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DefaultFoldersPostReboot\Documents\LearningR\GitHubRepositories\lobbyist_data\data\test_data\"/>
    </mc:Choice>
  </mc:AlternateContent>
  <xr:revisionPtr revIDLastSave="0" documentId="13_ncr:1_{A1595260-5345-4491-9330-C3165277C705}" xr6:coauthVersionLast="47" xr6:coauthVersionMax="47" xr10:uidLastSave="{00000000-0000-0000-0000-000000000000}"/>
  <bookViews>
    <workbookView xWindow="28800" yWindow="-3465" windowWidth="15960" windowHeight="14655" activeTab="1" xr2:uid="{CF7E8883-52D8-4B88-9433-4FB500D41C93}"/>
  </bookViews>
  <sheets>
    <sheet name="Sheet1" sheetId="2" r:id="rId1"/>
    <sheet name="Sheet2" sheetId="3" r:id="rId2"/>
    <sheet name="2024_Quarter1_Legislative" sheetId="1" r:id="rId3"/>
  </sheets>
  <calcPr calcId="191029"/>
  <pivotCaches>
    <pivotCache cacheId="2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844" i="1" l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<sst xmlns="http://schemas.openxmlformats.org/spreadsheetml/2006/main" count="71745" uniqueCount="17847">
  <si>
    <t>REPORT_QUARTER</t>
  </si>
  <si>
    <t>REPORT_YEAR</t>
  </si>
  <si>
    <t>RECORD_TYPE</t>
  </si>
  <si>
    <t>FIRM_NAME</t>
  </si>
  <si>
    <t>CERTIFICATION_NAME</t>
  </si>
  <si>
    <t>TITLE</t>
  </si>
  <si>
    <t>ADDRESS_LINE_1</t>
  </si>
  <si>
    <t>ADDRESS_LINE_2</t>
  </si>
  <si>
    <t>CITY</t>
  </si>
  <si>
    <t>STATE</t>
  </si>
  <si>
    <t>POSTAL_CODE</t>
  </si>
  <si>
    <t>ZIP_+4</t>
  </si>
  <si>
    <t>COUNTRY</t>
  </si>
  <si>
    <t>PHONE_NUMBER</t>
  </si>
  <si>
    <t>SUBMISSION_DATE</t>
  </si>
  <si>
    <t>TOTAL_COMPENSATION_RANGE</t>
  </si>
  <si>
    <t>LOBBYIST_NAME</t>
  </si>
  <si>
    <t>PRINCIPAL_NAME</t>
  </si>
  <si>
    <t>PRINCIPAL_ADDRESS_LINE_1</t>
  </si>
  <si>
    <t>PRINCIPAL_ADDRESS_LINE_2</t>
  </si>
  <si>
    <t>PRINCIPAL_CITY_NAME</t>
  </si>
  <si>
    <t>PRINCIPAL_STATE_NAME</t>
  </si>
  <si>
    <t>PRINCIPAL_POSTAL_CODE</t>
  </si>
  <si>
    <t>PRINCIPAL_ZIP_EXT</t>
  </si>
  <si>
    <t>PRINCIPAL_COUNTRY_NAME</t>
  </si>
  <si>
    <t>PRINCIPAL_PHONE_NUMBER</t>
  </si>
  <si>
    <t>PRINCIPAL_COMPENSATION_RANGE</t>
  </si>
  <si>
    <t>PRIME_FIRM_NAME</t>
  </si>
  <si>
    <t>PRIME_FIRM_ADDRESS_LINE_1</t>
  </si>
  <si>
    <t>PRIME_FIRM_ADDRESS_LINE_2</t>
  </si>
  <si>
    <t>PRIME_FIRM_CITY_NAME</t>
  </si>
  <si>
    <t>PRIME_FIRM_STATE_NAME</t>
  </si>
  <si>
    <t>PRIME_FIRM_POSTAL_CODE</t>
  </si>
  <si>
    <t>PRIME_FIRM_ZIP_EXT</t>
  </si>
  <si>
    <t>PRIME_FIRM_COUNTRY_NAME</t>
  </si>
  <si>
    <t>PRIME_FIRM_PHONE_NUMBER</t>
  </si>
  <si>
    <t>January - March</t>
  </si>
  <si>
    <t>FIRM</t>
  </si>
  <si>
    <t>850 Consulting Group LLC</t>
  </si>
  <si>
    <t>Owner david john murzin</t>
  </si>
  <si>
    <t>Owner</t>
  </si>
  <si>
    <t>Po Box 30052</t>
  </si>
  <si>
    <t>Pensacola</t>
  </si>
  <si>
    <t>FL</t>
  </si>
  <si>
    <t>32503-1052</t>
  </si>
  <si>
    <t xml:space="preserve">US        </t>
  </si>
  <si>
    <t>(850) 380-8249</t>
  </si>
  <si>
    <t>$1.00-$49,999.00</t>
  </si>
  <si>
    <t>LOBBYIST</t>
  </si>
  <si>
    <t>Dave Murzin</t>
  </si>
  <si>
    <t>PRINCIPAL</t>
  </si>
  <si>
    <t>Baskerville Donovan Inc</t>
  </si>
  <si>
    <t>449 W Main St</t>
  </si>
  <si>
    <t>(850) 438-9661</t>
  </si>
  <si>
    <t>$1.00-$9,999.00</t>
  </si>
  <si>
    <t>A. B. Dudley &amp; Associates Inc</t>
  </si>
  <si>
    <t>Owner Alison Dudley</t>
  </si>
  <si>
    <t>Po Box 428</t>
  </si>
  <si>
    <t>Tallahassee</t>
  </si>
  <si>
    <t>32302-0428</t>
  </si>
  <si>
    <t>(850) 559-1139</t>
  </si>
  <si>
    <t>Alison B. Dudley</t>
  </si>
  <si>
    <t>Community Bridges</t>
  </si>
  <si>
    <t>15200 SW 24 Place</t>
  </si>
  <si>
    <t>Davie</t>
  </si>
  <si>
    <t>305-585-5250</t>
  </si>
  <si>
    <t>Florida Radiological Society, Inc</t>
  </si>
  <si>
    <t>5620 W Sligh Ave</t>
  </si>
  <si>
    <t>Tampa</t>
  </si>
  <si>
    <t>813-806-1070</t>
  </si>
  <si>
    <t>$10,000.00-$19,999.00</t>
  </si>
  <si>
    <t>Judicial Assistants Association of Florida</t>
  </si>
  <si>
    <t>2825 Judge Fran Jamieson Way</t>
  </si>
  <si>
    <t>Viera</t>
  </si>
  <si>
    <t>(321) 617-7279</t>
  </si>
  <si>
    <t>Place of Hope</t>
  </si>
  <si>
    <t>9078 Isaiah Ln</t>
  </si>
  <si>
    <t>West Palm Bch</t>
  </si>
  <si>
    <t>33418-4637</t>
  </si>
  <si>
    <t>(561) 775-7195</t>
  </si>
  <si>
    <t>Town of Palm Beach Shores</t>
  </si>
  <si>
    <t>247 Edwards Ln</t>
  </si>
  <si>
    <t>Palm Bch Shrs</t>
  </si>
  <si>
    <t>33404-5718</t>
  </si>
  <si>
    <t>(561) 844-3457</t>
  </si>
  <si>
    <t>A10 Associates</t>
  </si>
  <si>
    <t>Owner Jessica Tocco</t>
  </si>
  <si>
    <t>214 Commerical Street</t>
  </si>
  <si>
    <t>Malden</t>
  </si>
  <si>
    <t>MA</t>
  </si>
  <si>
    <t>02148</t>
  </si>
  <si>
    <t>(617) 259-0629 x00000</t>
  </si>
  <si>
    <t>Christine A Callahan</t>
  </si>
  <si>
    <t>Parsons Corporation</t>
  </si>
  <si>
    <t>14291 Park Meadow Dr</t>
  </si>
  <si>
    <t>Ste 100</t>
  </si>
  <si>
    <t>Chantilly</t>
  </si>
  <si>
    <t>VA</t>
  </si>
  <si>
    <t>20151-4253</t>
  </si>
  <si>
    <t>(703) 895-8629</t>
  </si>
  <si>
    <t>Acclaim Strategies Inc</t>
  </si>
  <si>
    <t>Owner Natalie kelly</t>
  </si>
  <si>
    <t>Po Box 923</t>
  </si>
  <si>
    <t>32302-0923</t>
  </si>
  <si>
    <t>(850) 570-5747</t>
  </si>
  <si>
    <t>Natalie Kelly</t>
  </si>
  <si>
    <t>Share the Care, Inc</t>
  </si>
  <si>
    <t>1524 Formosa Ave</t>
  </si>
  <si>
    <t>Winter Park</t>
  </si>
  <si>
    <t>407-423-5311</t>
  </si>
  <si>
    <t>Adams and Reese LLP</t>
  </si>
  <si>
    <t>Senior Partner Timothy W Volpe</t>
  </si>
  <si>
    <t>Senior Partner</t>
  </si>
  <si>
    <t>501 Riverside Ave</t>
  </si>
  <si>
    <t>Ste 601</t>
  </si>
  <si>
    <t>Jacksonville</t>
  </si>
  <si>
    <t>32202-4937</t>
  </si>
  <si>
    <t>(904) 394-1628</t>
  </si>
  <si>
    <t>Patrick M Gillespie</t>
  </si>
  <si>
    <t>Jeff Littlejohn</t>
  </si>
  <si>
    <t>Herschel T. Vinyard</t>
  </si>
  <si>
    <t>American Council of Engineering Companies of Florida</t>
  </si>
  <si>
    <t>125 S Gadsden St # 1</t>
  </si>
  <si>
    <t>1st Floor</t>
  </si>
  <si>
    <t>32301-1588</t>
  </si>
  <si>
    <t>(850) 224-7121</t>
  </si>
  <si>
    <t>Carvana, LLC</t>
  </si>
  <si>
    <t>1930 W Rio Salado Pkwy Bldg 1</t>
  </si>
  <si>
    <t>Building 1</t>
  </si>
  <si>
    <t>Tempe</t>
  </si>
  <si>
    <t>AZ</t>
  </si>
  <si>
    <t>85281-2207</t>
  </si>
  <si>
    <t>(540) 908-9809</t>
  </si>
  <si>
    <t>Florida Engineering Society</t>
  </si>
  <si>
    <t>125 S Gadsden St</t>
  </si>
  <si>
    <t>Martin County</t>
  </si>
  <si>
    <t>2401 SE Monterey Rd</t>
  </si>
  <si>
    <t>Stuart</t>
  </si>
  <si>
    <t>34996-3322</t>
  </si>
  <si>
    <t>(772) 288-5927</t>
  </si>
  <si>
    <t>MC Global Holdings</t>
  </si>
  <si>
    <t>6101 Long Prairie Rd</t>
  </si>
  <si>
    <t>Suite 744</t>
  </si>
  <si>
    <t>Flower Mound</t>
  </si>
  <si>
    <t>TX</t>
  </si>
  <si>
    <t>75028-6208</t>
  </si>
  <si>
    <t>(800) 685-8084</t>
  </si>
  <si>
    <t>OnSyte Performance LLC</t>
  </si>
  <si>
    <t>300 Brogdon Road</t>
  </si>
  <si>
    <t>Suite 120</t>
  </si>
  <si>
    <t>Suwanee</t>
  </si>
  <si>
    <t>GA</t>
  </si>
  <si>
    <t>(850) 363-9644</t>
  </si>
  <si>
    <t>Palarum LLC</t>
  </si>
  <si>
    <t>986 Belvedere Dr Ste B</t>
  </si>
  <si>
    <t>Suite B</t>
  </si>
  <si>
    <t>Lebanon</t>
  </si>
  <si>
    <t>OH</t>
  </si>
  <si>
    <t>45036-2821</t>
  </si>
  <si>
    <t>(513) 218-6315</t>
  </si>
  <si>
    <t>RDI Corporation</t>
  </si>
  <si>
    <t>4350 Glendale Milford Road</t>
  </si>
  <si>
    <t>Suite 250</t>
  </si>
  <si>
    <t>Cincinnati</t>
  </si>
  <si>
    <t>(765) 265-0215</t>
  </si>
  <si>
    <t>Adams St. Advocates</t>
  </si>
  <si>
    <t>Owner Claudia Davant</t>
  </si>
  <si>
    <t>205 S Adams St</t>
  </si>
  <si>
    <t>32301-1720</t>
  </si>
  <si>
    <t>(850) 445-0107</t>
  </si>
  <si>
    <t>Claudia Davant</t>
  </si>
  <si>
    <t>AllHealth CHOICE</t>
  </si>
  <si>
    <t>1472 Carpenter Rd S</t>
  </si>
  <si>
    <t>Tifton</t>
  </si>
  <si>
    <t>31793-7946</t>
  </si>
  <si>
    <t>(229) 238-1132</t>
  </si>
  <si>
    <t>Children's Forum, Inc, The</t>
  </si>
  <si>
    <t>2807 Remington Green Cir</t>
  </si>
  <si>
    <t>32308-3752</t>
  </si>
  <si>
    <t>(850) 487-6300</t>
  </si>
  <si>
    <t>Five Points Technology Group, Inc</t>
  </si>
  <si>
    <t>5245 Office Park Blvd</t>
  </si>
  <si>
    <t>Ste 103</t>
  </si>
  <si>
    <t>Bradenton</t>
  </si>
  <si>
    <t>(850) 528-5444</t>
  </si>
  <si>
    <t>Florida Pharmacy Association</t>
  </si>
  <si>
    <t>610 N Adams St</t>
  </si>
  <si>
    <t>HealthPlan Data Solutions</t>
  </si>
  <si>
    <t>88 E Broad St Ste 1340</t>
  </si>
  <si>
    <t>Suite 1340</t>
  </si>
  <si>
    <t>Columbus</t>
  </si>
  <si>
    <t>43215-3506</t>
  </si>
  <si>
    <t>(614) 515-2702</t>
  </si>
  <si>
    <t>Mandiant - FireEye</t>
  </si>
  <si>
    <t>601 Mccarthy Blvd</t>
  </si>
  <si>
    <t>Milpitas</t>
  </si>
  <si>
    <t>CA</t>
  </si>
  <si>
    <t>95035-7932</t>
  </si>
  <si>
    <t>(470) 902-7710</t>
  </si>
  <si>
    <t>Mental Health Association in Indian River County</t>
  </si>
  <si>
    <t>820 37Th Pl</t>
  </si>
  <si>
    <t>Vero Beach</t>
  </si>
  <si>
    <t>32960-6562</t>
  </si>
  <si>
    <t>(772) 925-2743</t>
  </si>
  <si>
    <t>Ntg consultants</t>
  </si>
  <si>
    <t>1555 Palm Beach Lakes Blvd</t>
  </si>
  <si>
    <t>Suite 1510</t>
  </si>
  <si>
    <t>33401-2329</t>
  </si>
  <si>
    <t>(561) 471-8055</t>
  </si>
  <si>
    <t>Operation New Uniform</t>
  </si>
  <si>
    <t>8825 Perimeter Park Blvd</t>
  </si>
  <si>
    <t>Suite 503</t>
  </si>
  <si>
    <t>Florida</t>
  </si>
  <si>
    <t>(904) 328-1600</t>
  </si>
  <si>
    <t>Quidel Corporation</t>
  </si>
  <si>
    <t>12544 High Bluff Dr</t>
  </si>
  <si>
    <t>Suite 200</t>
  </si>
  <si>
    <t>San Diego</t>
  </si>
  <si>
    <t>92130-3050</t>
  </si>
  <si>
    <t>(850) 567-0979</t>
  </si>
  <si>
    <t>Shieldcampus</t>
  </si>
  <si>
    <t>6772 Jamestown Dr</t>
  </si>
  <si>
    <t>Alpharetta</t>
  </si>
  <si>
    <t>30005-3030</t>
  </si>
  <si>
    <t>(678) 923-2629</t>
  </si>
  <si>
    <t>STORM SHIELD OF MIAMI, INC.</t>
  </si>
  <si>
    <t>301 WEST 41ST ST</t>
  </si>
  <si>
    <t>Suite 300</t>
  </si>
  <si>
    <t xml:space="preserve">Miami Beach </t>
  </si>
  <si>
    <t>(305) 849-4499</t>
  </si>
  <si>
    <t>Unisys Corporation</t>
  </si>
  <si>
    <t xml:space="preserve"> Raven Tower Ct</t>
  </si>
  <si>
    <t>Herndon</t>
  </si>
  <si>
    <t>(901) 604-7545</t>
  </si>
  <si>
    <t>ADF Consulting LLC</t>
  </si>
  <si>
    <t>Owner Andreina Deilingen Figueroa</t>
  </si>
  <si>
    <t>8700 SW 150Th Ter</t>
  </si>
  <si>
    <t>Palmetto Bay</t>
  </si>
  <si>
    <t>33176-8057</t>
  </si>
  <si>
    <t>(786) 586-7001</t>
  </si>
  <si>
    <t>$100,000.00-$249,999.00</t>
  </si>
  <si>
    <t>Andreina Figueroa</t>
  </si>
  <si>
    <t>Academica</t>
  </si>
  <si>
    <t>6340 Sunset Dr</t>
  </si>
  <si>
    <t>Miami</t>
  </si>
  <si>
    <t>33143-4836</t>
  </si>
  <si>
    <t>$30,000.00-$39,999.00</t>
  </si>
  <si>
    <t>Amigos Together For Kids, Inc. DBA Amigos for Kids</t>
  </si>
  <si>
    <t>2153 Coral Way</t>
  </si>
  <si>
    <t>Suite 405</t>
  </si>
  <si>
    <t>(305) 975-5711</t>
  </si>
  <si>
    <t>Duke Energy Corporation</t>
  </si>
  <si>
    <t>550 S Tryon St</t>
  </si>
  <si>
    <t>Charlotte</t>
  </si>
  <si>
    <t>NC</t>
  </si>
  <si>
    <t>28202-4200</t>
  </si>
  <si>
    <t>(850) 251-3848</t>
  </si>
  <si>
    <t>Florida Independent Spirits Association</t>
  </si>
  <si>
    <t>210 S Monroe St</t>
  </si>
  <si>
    <t>(850) 421-9100</t>
  </si>
  <si>
    <t>Florida Justice Association</t>
  </si>
  <si>
    <t>218 S Monroe St</t>
  </si>
  <si>
    <t>850-224-9503</t>
  </si>
  <si>
    <t>$20,000.00-$29,999.00</t>
  </si>
  <si>
    <t>Kiwanis of Little Havana Foundation</t>
  </si>
  <si>
    <t>1400 SW 1St St</t>
  </si>
  <si>
    <t>33135-2203</t>
  </si>
  <si>
    <t>(305) 644-8888</t>
  </si>
  <si>
    <t>Levin Papantonio Rafferty</t>
  </si>
  <si>
    <t>316 S Baylen St</t>
  </si>
  <si>
    <t>32502-5900</t>
  </si>
  <si>
    <t>(850) 698-2572</t>
  </si>
  <si>
    <t>Miami Dade County Fair and Exposition</t>
  </si>
  <si>
    <t>10901 Coral Way</t>
  </si>
  <si>
    <t>33165-2337</t>
  </si>
  <si>
    <t>(786) 315-5116</t>
  </si>
  <si>
    <t>Aeropandion, LLC</t>
  </si>
  <si>
    <t>Senior Partner William Ray Johnson</t>
  </si>
  <si>
    <t>4108 Rampart Dr</t>
  </si>
  <si>
    <t>32317-9089</t>
  </si>
  <si>
    <t>(850) 528-2692</t>
  </si>
  <si>
    <t>William R Johnson</t>
  </si>
  <si>
    <t>Melbourne Orlando International Airport</t>
  </si>
  <si>
    <t>One Air Terminal ParkwaySte</t>
  </si>
  <si>
    <t>Suite 220</t>
  </si>
  <si>
    <t>Melbourne</t>
  </si>
  <si>
    <t>(321) 723-6227</t>
  </si>
  <si>
    <t>Signiture Wealth Partners</t>
  </si>
  <si>
    <t>446 West Plant Street</t>
  </si>
  <si>
    <t>Ste 2</t>
  </si>
  <si>
    <t>Winter Garden</t>
  </si>
  <si>
    <t>Fl</t>
  </si>
  <si>
    <t>(407) 794-7415</t>
  </si>
  <si>
    <t>AGL Solutions</t>
  </si>
  <si>
    <t>Owner Lizbeth Anne  Benacquisto</t>
  </si>
  <si>
    <t>4600 Summerlin Rd Ste C2-284</t>
  </si>
  <si>
    <t>Suite C2-284</t>
  </si>
  <si>
    <t>Fort Myers</t>
  </si>
  <si>
    <t>33919-3005</t>
  </si>
  <si>
    <t>(561) 358-0734</t>
  </si>
  <si>
    <t>Lizbeth Benacquisto</t>
  </si>
  <si>
    <t>Babcock Property Holdings, LLC</t>
  </si>
  <si>
    <t>4500 Pga Blvd</t>
  </si>
  <si>
    <t>Suite 400</t>
  </si>
  <si>
    <t>Palm Bch Gdns</t>
  </si>
  <si>
    <t>33418-3995</t>
  </si>
  <si>
    <t>(561) 624-4000</t>
  </si>
  <si>
    <t>Collaboratory</t>
  </si>
  <si>
    <t>2031 Jackson St</t>
  </si>
  <si>
    <t>33901-3627</t>
  </si>
  <si>
    <t>(239) 274-5900</t>
  </si>
  <si>
    <t>Collier Community Foundation Inc.</t>
  </si>
  <si>
    <t>1110 Pine Ridge Rd</t>
  </si>
  <si>
    <t>Naples</t>
  </si>
  <si>
    <t>34108-8927</t>
  </si>
  <si>
    <t>(239) 649-5000</t>
  </si>
  <si>
    <t>Hope HealthCare Services</t>
  </si>
  <si>
    <t>9470 Healthpark Cir</t>
  </si>
  <si>
    <t>33908-3600</t>
  </si>
  <si>
    <t>(239) 482-4673</t>
  </si>
  <si>
    <t>Lee County Sheriff's Office</t>
  </si>
  <si>
    <t>14750 Six Mile Cypress Pkwy</t>
  </si>
  <si>
    <t>33912-4406</t>
  </si>
  <si>
    <t>(239) 477-1000</t>
  </si>
  <si>
    <t>Lee F.P., Inc</t>
  </si>
  <si>
    <t>16451 Healthpark Commons Dr</t>
  </si>
  <si>
    <t>33908-9501</t>
  </si>
  <si>
    <t>Shell Point Retirement Community</t>
  </si>
  <si>
    <t>13921 Shell Point Plz</t>
  </si>
  <si>
    <t>33908-2830</t>
  </si>
  <si>
    <t>(239) 466-1131</t>
  </si>
  <si>
    <t>Southwest Florida Affordable Housing Choice Foundation, Inc.</t>
  </si>
  <si>
    <t>4224 Renaissance Preserve Way</t>
  </si>
  <si>
    <t>33916-4800</t>
  </si>
  <si>
    <t>(239) 344-3220</t>
  </si>
  <si>
    <t xml:space="preserve">Ai Advisory, Inc. </t>
  </si>
  <si>
    <t>Officer Armando Ibarra</t>
  </si>
  <si>
    <t>Officer</t>
  </si>
  <si>
    <t>211 NW 102Nd St</t>
  </si>
  <si>
    <t>33150-1448</t>
  </si>
  <si>
    <t>(786) 514-2965</t>
  </si>
  <si>
    <t>Armando J Ibarra</t>
  </si>
  <si>
    <t>Greater Miami &amp; The Beaches Hotel Association</t>
  </si>
  <si>
    <t>1172 S. Dixie Highway</t>
  </si>
  <si>
    <t>Suite 214</t>
  </si>
  <si>
    <t>Coral Gables</t>
  </si>
  <si>
    <t>(305) 531-3553</t>
  </si>
  <si>
    <t>Akerman LLP</t>
  </si>
  <si>
    <t>Senior Partner Scott  Meyers</t>
  </si>
  <si>
    <t>201 E Park Avenue</t>
  </si>
  <si>
    <t>32301-1511</t>
  </si>
  <si>
    <t>(850) 224-9634</t>
  </si>
  <si>
    <t>Enid (Ginny) Ginnette Childs</t>
  </si>
  <si>
    <t>Steven A. Grigas</t>
  </si>
  <si>
    <t>Richard Pinsky</t>
  </si>
  <si>
    <t>Association of Public Safety Communications Officials</t>
  </si>
  <si>
    <t>PO Box 5879</t>
  </si>
  <si>
    <t>954-346-1365</t>
  </si>
  <si>
    <t>Baggett Farms</t>
  </si>
  <si>
    <t>1897 Highway 71</t>
  </si>
  <si>
    <t>Marianna</t>
  </si>
  <si>
    <t>32448-5316</t>
  </si>
  <si>
    <t>(850) 209-3908</t>
  </si>
  <si>
    <t>City of Lake Worth</t>
  </si>
  <si>
    <t>7 N Dixie Hwy</t>
  </si>
  <si>
    <t>Lake Worth</t>
  </si>
  <si>
    <t>(561) 586-1689</t>
  </si>
  <si>
    <t>Element Fleet Leasing</t>
  </si>
  <si>
    <t>940 Ridgebrook Rd</t>
  </si>
  <si>
    <t>Sparks</t>
  </si>
  <si>
    <t>MD</t>
  </si>
  <si>
    <t>21152-9390</t>
  </si>
  <si>
    <t>(800) 665-9744</t>
  </si>
  <si>
    <t>Florida 911 Coordinators Association</t>
  </si>
  <si>
    <t>3825 Tiger Bay Road</t>
  </si>
  <si>
    <t>Daytona Beach</t>
  </si>
  <si>
    <t>(813) 929-2735</t>
  </si>
  <si>
    <t>Florida Bankers Association</t>
  </si>
  <si>
    <t>1001 Thomasville Rd</t>
  </si>
  <si>
    <t>Ste 201</t>
  </si>
  <si>
    <t>32303-6267</t>
  </si>
  <si>
    <t>(850) 224-8739</t>
  </si>
  <si>
    <t>Florida Council on Compulsive Gambling, Inc</t>
  </si>
  <si>
    <t>901 Douglas Ave</t>
  </si>
  <si>
    <t>Ste 200</t>
  </si>
  <si>
    <t>Altamonte Springs</t>
  </si>
  <si>
    <t>(888) 236-4848</t>
  </si>
  <si>
    <t>Florida Solar and Storage Association</t>
  </si>
  <si>
    <t>1111 SW Martin Downs Blvd</t>
  </si>
  <si>
    <t>Palm City</t>
  </si>
  <si>
    <t>(772) 678-6923</t>
  </si>
  <si>
    <t>Health Care District of Palm Beach County</t>
  </si>
  <si>
    <t>1515 N. Flagler Drive</t>
  </si>
  <si>
    <t>Suite 100</t>
  </si>
  <si>
    <t>West Palm Beach</t>
  </si>
  <si>
    <t>33401-3429</t>
  </si>
  <si>
    <t>(561) 804-5885</t>
  </si>
  <si>
    <t>Huizenga Holdings, Inc</t>
  </si>
  <si>
    <t>7900 Glades Road</t>
  </si>
  <si>
    <t>Ste 402</t>
  </si>
  <si>
    <t>Boca Raton</t>
  </si>
  <si>
    <t>(954) 695-1688</t>
  </si>
  <si>
    <t>Jupiter Inlet District</t>
  </si>
  <si>
    <t>400 N. Delaware Blvd.</t>
  </si>
  <si>
    <t>Jupiter</t>
  </si>
  <si>
    <t>(561) 746-2223</t>
  </si>
  <si>
    <t>Lakeside Pediatrics</t>
  </si>
  <si>
    <t>5950 S Florida Ave</t>
  </si>
  <si>
    <t>Lakeland</t>
  </si>
  <si>
    <t>(863) 619-8441</t>
  </si>
  <si>
    <t>Miami-Dade County</t>
  </si>
  <si>
    <t>111 NW 1St St</t>
  </si>
  <si>
    <t>33128-1902</t>
  </si>
  <si>
    <t>(305) 375-1634</t>
  </si>
  <si>
    <t>Palm Beach Zoo &amp; Conservation Society</t>
  </si>
  <si>
    <t>1301 Summit Blvd</t>
  </si>
  <si>
    <t>33405-3035</t>
  </si>
  <si>
    <t>(561) 547-9453</t>
  </si>
  <si>
    <t>Pediatric Health Care Alliance PA</t>
  </si>
  <si>
    <t>4033 Tampa Rd</t>
  </si>
  <si>
    <t>Suite 101</t>
  </si>
  <si>
    <t>Oldsmar</t>
  </si>
  <si>
    <t>(813) 854-9107</t>
  </si>
  <si>
    <t>Port of Palm Beach</t>
  </si>
  <si>
    <t>1 E 11th St</t>
  </si>
  <si>
    <t>Ste 400</t>
  </si>
  <si>
    <t>Riviera Beach</t>
  </si>
  <si>
    <t>(561) 383-4121</t>
  </si>
  <si>
    <t>Rybovich Boat Company LLC</t>
  </si>
  <si>
    <t>4200 N Flagler Dr</t>
  </si>
  <si>
    <t>(561) 844-1800</t>
  </si>
  <si>
    <t>Signature Land</t>
  </si>
  <si>
    <t>Po Box 939</t>
  </si>
  <si>
    <t>Yulee</t>
  </si>
  <si>
    <t>32041-0939</t>
  </si>
  <si>
    <t>(904) 598-9955</t>
  </si>
  <si>
    <t>Town of Lake Clarke Shores</t>
  </si>
  <si>
    <t>1701 Barbados Rd</t>
  </si>
  <si>
    <t>Lake Clarke</t>
  </si>
  <si>
    <t>33406-6728</t>
  </si>
  <si>
    <t>(561) 964-1515</t>
  </si>
  <si>
    <t>Trident USA Healthcare</t>
  </si>
  <si>
    <t>101 Rock Rd</t>
  </si>
  <si>
    <t>Horsham</t>
  </si>
  <si>
    <t>PA</t>
  </si>
  <si>
    <t>19044-2310</t>
  </si>
  <si>
    <t>(571) 214-3247</t>
  </si>
  <si>
    <t>Village of El Portal</t>
  </si>
  <si>
    <t>500 NE 87Th St</t>
  </si>
  <si>
    <t>El Portal</t>
  </si>
  <si>
    <t>33138-3517</t>
  </si>
  <si>
    <t>(305) 795-7880</t>
  </si>
  <si>
    <t>Alfrank Solutions LLC</t>
  </si>
  <si>
    <t>Owner Alicia Marie Reese</t>
  </si>
  <si>
    <t>7216 Lake Marsha Dr</t>
  </si>
  <si>
    <t>Orlando</t>
  </si>
  <si>
    <t>32819-7756</t>
  </si>
  <si>
    <t>(407) 595-2801</t>
  </si>
  <si>
    <t>Alicia Marie Reese</t>
  </si>
  <si>
    <t>Keys to your Cassell</t>
  </si>
  <si>
    <t>1541 N Cocoa Blvd</t>
  </si>
  <si>
    <t>Unit 108</t>
  </si>
  <si>
    <t>Cocoa</t>
  </si>
  <si>
    <t>32922-6933</t>
  </si>
  <si>
    <t>(321) 408-7612</t>
  </si>
  <si>
    <t>All Florida Solutions Inc</t>
  </si>
  <si>
    <t>Senior Partner HENRY B HANDLER</t>
  </si>
  <si>
    <t>PO Box 81-1433</t>
  </si>
  <si>
    <t>33481-1433</t>
  </si>
  <si>
    <t>(561) 997-9995</t>
  </si>
  <si>
    <t>Henry B. Handler</t>
  </si>
  <si>
    <t>Palm Beach County Sheriff's Office</t>
  </si>
  <si>
    <t>3228 Gun Club Rd</t>
  </si>
  <si>
    <t>561-688-3173</t>
  </si>
  <si>
    <t>Allegiant Strategies Group</t>
  </si>
  <si>
    <t>Owner David Clark</t>
  </si>
  <si>
    <t>3607 N. Monroe Street</t>
  </si>
  <si>
    <t>Unit 180310</t>
  </si>
  <si>
    <t>(850) 545-1887</t>
  </si>
  <si>
    <t>David A Clark</t>
  </si>
  <si>
    <t>Kevin Cleary</t>
  </si>
  <si>
    <t>CANOPY MANAGEMENT CONSULTING GROUP LLC</t>
  </si>
  <si>
    <t>118 N Monroe St Unit 402</t>
  </si>
  <si>
    <t>Unit 402</t>
  </si>
  <si>
    <t>32301-1557</t>
  </si>
  <si>
    <t>(850) 391-0596</t>
  </si>
  <si>
    <t>Cemex Construction Materials Florida, LLC</t>
  </si>
  <si>
    <t>1501 Belvedere Rd</t>
  </si>
  <si>
    <t>33406-1501</t>
  </si>
  <si>
    <t>(561) 253-4809</t>
  </si>
  <si>
    <t>Crown Castle</t>
  </si>
  <si>
    <t>8020 Katy Fwy</t>
  </si>
  <si>
    <t>Houston</t>
  </si>
  <si>
    <t>77024-1908</t>
  </si>
  <si>
    <t>(713) 570-3179</t>
  </si>
  <si>
    <t>eMed Labs, LLC</t>
  </si>
  <si>
    <t>990 Biscayne Blvd</t>
  </si>
  <si>
    <t>Suite 1501</t>
  </si>
  <si>
    <t>33132-1559</t>
  </si>
  <si>
    <t>(214) 578-4565</t>
  </si>
  <si>
    <t>Environmental Professionals of Florida, Inc</t>
  </si>
  <si>
    <t>205 North Armenia Avenue</t>
  </si>
  <si>
    <t>#102</t>
  </si>
  <si>
    <t>(813) 658-8823</t>
  </si>
  <si>
    <t>GoGig Jobs, Inc.</t>
  </si>
  <si>
    <t>1016 E Heritage Club Cir</t>
  </si>
  <si>
    <t>Delray Beach</t>
  </si>
  <si>
    <t>33483-3482</t>
  </si>
  <si>
    <t>(972) 998-7084</t>
  </si>
  <si>
    <t>ICF</t>
  </si>
  <si>
    <t>1902 Reston Metro Plz</t>
  </si>
  <si>
    <t>Reston</t>
  </si>
  <si>
    <t>20190-5231</t>
  </si>
  <si>
    <t>(850) 510-6965</t>
  </si>
  <si>
    <t>ID.me, Inc</t>
  </si>
  <si>
    <t>8280 Greensboro Dr</t>
  </si>
  <si>
    <t>Mclean</t>
  </si>
  <si>
    <t>22102-4905</t>
  </si>
  <si>
    <t>(404) 502-7497</t>
  </si>
  <si>
    <t>JW Turner Construction, Inc.</t>
  </si>
  <si>
    <t>14215 Mary Jane Ln</t>
  </si>
  <si>
    <t>Tomball</t>
  </si>
  <si>
    <t>77377-6356</t>
  </si>
  <si>
    <t>(281) 290-9011</t>
  </si>
  <si>
    <t xml:space="preserve">Miami Dade Limestone Products Association, Inc. </t>
  </si>
  <si>
    <t>13292 N.W. 118th Avenue</t>
  </si>
  <si>
    <t>(786) 412-2843</t>
  </si>
  <si>
    <t>MyGovGuide, LLC</t>
  </si>
  <si>
    <t>3607 N Monroe St</t>
  </si>
  <si>
    <t>32318-7714</t>
  </si>
  <si>
    <t>(850) 290-4080</t>
  </si>
  <si>
    <t>Peraton</t>
  </si>
  <si>
    <t>14295 Park Meadow Dr</t>
  </si>
  <si>
    <t>20151-2220</t>
  </si>
  <si>
    <t>(850) 320-8606</t>
  </si>
  <si>
    <t>Promising People</t>
  </si>
  <si>
    <t>618 E South St</t>
  </si>
  <si>
    <t>Suite 500</t>
  </si>
  <si>
    <t>32801-2986</t>
  </si>
  <si>
    <t>(321) 972-9522</t>
  </si>
  <si>
    <t>Raion Technologies</t>
  </si>
  <si>
    <t>1065 SW 8th Street</t>
  </si>
  <si>
    <t>Slalom</t>
  </si>
  <si>
    <t>360 NW 27Th St</t>
  </si>
  <si>
    <t>33127-4158</t>
  </si>
  <si>
    <t>(425) 346-8921</t>
  </si>
  <si>
    <t>Thrive</t>
  </si>
  <si>
    <t>25 Forbes Blvd</t>
  </si>
  <si>
    <t>Suite 3</t>
  </si>
  <si>
    <t>Foxborough</t>
  </si>
  <si>
    <t>02035-2873</t>
  </si>
  <si>
    <t>(863) 802-8888</t>
  </si>
  <si>
    <t>White Rock Quarries</t>
  </si>
  <si>
    <t>101 Sansburys Way</t>
  </si>
  <si>
    <t>33411-3670</t>
  </si>
  <si>
    <t>(305) 822-5322</t>
  </si>
  <si>
    <t>WinCraft</t>
  </si>
  <si>
    <t>550 Technology Park</t>
  </si>
  <si>
    <t>Lake Mary</t>
  </si>
  <si>
    <t>32746-7131</t>
  </si>
  <si>
    <t>(407) 878-6691</t>
  </si>
  <si>
    <t>Anfield Consulting</t>
  </si>
  <si>
    <t>Senior Partner Albert Balido</t>
  </si>
  <si>
    <t>201 W Park Ave</t>
  </si>
  <si>
    <t>(866) 960-5939</t>
  </si>
  <si>
    <t>$500,000.00-$999,999.00</t>
  </si>
  <si>
    <t>Albert Balido</t>
  </si>
  <si>
    <t>Frank S. Bernardino</t>
  </si>
  <si>
    <t>Rosanna Manuela  Catalano</t>
  </si>
  <si>
    <t>Brett J. Cyphers</t>
  </si>
  <si>
    <t>Natalie Fausel</t>
  </si>
  <si>
    <t>Edgar G. Fernandez</t>
  </si>
  <si>
    <t>Advanced Diagnostic Group</t>
  </si>
  <si>
    <t>7701 Southern Blvd</t>
  </si>
  <si>
    <t>Suite 201</t>
  </si>
  <si>
    <t>(813) 463-4443</t>
  </si>
  <si>
    <t>AllianceOne Receiveables Management, Inc</t>
  </si>
  <si>
    <t>4850 E Street Rd</t>
  </si>
  <si>
    <t>Ste 300</t>
  </si>
  <si>
    <t>Trevose</t>
  </si>
  <si>
    <t>(760) 213-4783</t>
  </si>
  <si>
    <t>American Great Loop Cruisers Association</t>
  </si>
  <si>
    <t>500 Oakbrook Ln</t>
  </si>
  <si>
    <t>Summerville</t>
  </si>
  <si>
    <t>SC</t>
  </si>
  <si>
    <t>29485-8293</t>
  </si>
  <si>
    <t>(843) 879-5030</t>
  </si>
  <si>
    <t>Beach Towing Services Inc</t>
  </si>
  <si>
    <t>1349 Dade Blvd</t>
  </si>
  <si>
    <t>Miami Beach</t>
  </si>
  <si>
    <t>33139-1420</t>
  </si>
  <si>
    <t>(305) 534-2128</t>
  </si>
  <si>
    <t>Broward County</t>
  </si>
  <si>
    <t>115 S Andrews Ave</t>
  </si>
  <si>
    <t>Ste 426</t>
  </si>
  <si>
    <t>Ft Lauderdale</t>
  </si>
  <si>
    <t>33301-1826</t>
  </si>
  <si>
    <t>(954) 357-6990</t>
  </si>
  <si>
    <t>CBC Holdings</t>
  </si>
  <si>
    <t>117 E Lake Mary Blvd</t>
  </si>
  <si>
    <t>Sanford</t>
  </si>
  <si>
    <t>321-441-2060</t>
  </si>
  <si>
    <t>City of Flagler Beach</t>
  </si>
  <si>
    <t>105 S 2Nd St</t>
  </si>
  <si>
    <t>Flagler Beach</t>
  </si>
  <si>
    <t>32136-2000</t>
  </si>
  <si>
    <t>(386) 517-2000</t>
  </si>
  <si>
    <t>City of North Miami Beach</t>
  </si>
  <si>
    <t>17011 NE 19Th Ave</t>
  </si>
  <si>
    <t>N Miami Beach</t>
  </si>
  <si>
    <t>33162-3111</t>
  </si>
  <si>
    <t>(305) 948-2900</t>
  </si>
  <si>
    <t>City of Punta Gorda</t>
  </si>
  <si>
    <t>126 Harvey St Fl 3</t>
  </si>
  <si>
    <t>Punta Gorda</t>
  </si>
  <si>
    <t>33950-3615</t>
  </si>
  <si>
    <t>(941) 575-3302</t>
  </si>
  <si>
    <t>City of Sunrise</t>
  </si>
  <si>
    <t>10770 W Oakland Park Blvd</t>
  </si>
  <si>
    <t>Sunrise</t>
  </si>
  <si>
    <t>33351-6816</t>
  </si>
  <si>
    <t>(954) 746-3430</t>
  </si>
  <si>
    <t>City of Wildwood</t>
  </si>
  <si>
    <t>100 N Main St</t>
  </si>
  <si>
    <t>Wildwood</t>
  </si>
  <si>
    <t>34785-4047</t>
  </si>
  <si>
    <t>(352) 230-1330</t>
  </si>
  <si>
    <t>Collins Land Services, Inc.</t>
  </si>
  <si>
    <t>1055 Scotland Rd</t>
  </si>
  <si>
    <t>Havana</t>
  </si>
  <si>
    <t>32333-4459</t>
  </si>
  <si>
    <t>(850) 294-8093</t>
  </si>
  <si>
    <t>Deckard Technologies Inc.</t>
  </si>
  <si>
    <t>1620 5Th Ave</t>
  </si>
  <si>
    <t>92101-2738</t>
  </si>
  <si>
    <t>(949) 701-0501</t>
  </si>
  <si>
    <t>Dennis and Graci McGillicuddy for the benefit of All Star Children's Foundation</t>
  </si>
  <si>
    <t>1221 S Tamiami Trl</t>
  </si>
  <si>
    <t>Sarasota</t>
  </si>
  <si>
    <t>34239-2208</t>
  </si>
  <si>
    <t>(941) 350-0354</t>
  </si>
  <si>
    <t>Dooley Groves</t>
  </si>
  <si>
    <t xml:space="preserve">20 N Orange Avenue </t>
  </si>
  <si>
    <t xml:space="preserve">FL </t>
  </si>
  <si>
    <t>(407) 420-1414</t>
  </si>
  <si>
    <t>Englewood Water District</t>
  </si>
  <si>
    <t>201 Selma Ave</t>
  </si>
  <si>
    <t>Englewood</t>
  </si>
  <si>
    <t>(941) 460-1003</t>
  </si>
  <si>
    <t>Florida Association of Property Appraisers, Inc</t>
  </si>
  <si>
    <t>Po Box 11275</t>
  </si>
  <si>
    <t>32302-3275</t>
  </si>
  <si>
    <t>(305) 375-4004</t>
  </si>
  <si>
    <t>Florida Certification Board</t>
  </si>
  <si>
    <t>1715 S Gadsden St</t>
  </si>
  <si>
    <t>32301-5505</t>
  </si>
  <si>
    <t>(850) 222-6314</t>
  </si>
  <si>
    <t>Florida Crystals Corporation</t>
  </si>
  <si>
    <t>One N Clematis St</t>
  </si>
  <si>
    <t>(561) 655-6303</t>
  </si>
  <si>
    <t>The WREN Group</t>
  </si>
  <si>
    <t>201 W Park Avenue</t>
  </si>
  <si>
    <t>(561) 718-2345</t>
  </si>
  <si>
    <t>Florida Healthy Alternatives Association</t>
  </si>
  <si>
    <t>108 East Jefferson Street</t>
  </si>
  <si>
    <t>32301-1530</t>
  </si>
  <si>
    <t>(407) 508-0340</t>
  </si>
  <si>
    <t>Florida Policy Institute</t>
  </si>
  <si>
    <t>255 Primera Blvd</t>
  </si>
  <si>
    <t>Suite 160</t>
  </si>
  <si>
    <t>32746-2168</t>
  </si>
  <si>
    <t>(407) 440-1421</t>
  </si>
  <si>
    <t>Florida Smoke Free Association</t>
  </si>
  <si>
    <t>1202 Tech Blvd</t>
  </si>
  <si>
    <t>33619-7864</t>
  </si>
  <si>
    <t>(813) 784-3578</t>
  </si>
  <si>
    <t>Florida Studio Theatre, Inc.</t>
  </si>
  <si>
    <t>1241 N Palm Ave</t>
  </si>
  <si>
    <t>34236-5602</t>
  </si>
  <si>
    <t>(941) 308-7595</t>
  </si>
  <si>
    <t>Florida Water Advocates</t>
  </si>
  <si>
    <t>32301-7759</t>
  </si>
  <si>
    <t>(850) 727-9040</t>
  </si>
  <si>
    <t>Gonzalez &amp; Associates</t>
  </si>
  <si>
    <t>3403 NW 82nd Avenue</t>
  </si>
  <si>
    <t>(305) 213-2459</t>
  </si>
  <si>
    <t>Gulf County</t>
  </si>
  <si>
    <t>1000 Cecil G Costin Sr Blvd</t>
  </si>
  <si>
    <t>Port St Joe</t>
  </si>
  <si>
    <t>32456-1647</t>
  </si>
  <si>
    <t>(850) 229-6106</t>
  </si>
  <si>
    <t>Home Run Financing</t>
  </si>
  <si>
    <t>750 University Avenue</t>
  </si>
  <si>
    <t>Suite 140</t>
  </si>
  <si>
    <t xml:space="preserve">Los Gatos </t>
  </si>
  <si>
    <t>(800) 231-6991</t>
  </si>
  <si>
    <t>Indian River County Board of County Commissioners</t>
  </si>
  <si>
    <t>1801 27Th St</t>
  </si>
  <si>
    <t>Building A</t>
  </si>
  <si>
    <t>32960-3388</t>
  </si>
  <si>
    <t>(772) 226-1424</t>
  </si>
  <si>
    <t>John &amp; Shelby Mahon</t>
  </si>
  <si>
    <t xml:space="preserve">20 N Orange Ave </t>
  </si>
  <si>
    <t>MAPS Public Benefit Corporation</t>
  </si>
  <si>
    <t>3141 Stevens Creek Blvd Pmb 40547</t>
  </si>
  <si>
    <t>Suite 40547</t>
  </si>
  <si>
    <t>San Jose</t>
  </si>
  <si>
    <t>95117-1141</t>
  </si>
  <si>
    <t>(831) 429-6362</t>
  </si>
  <si>
    <t>Metco Southeast, LLC</t>
  </si>
  <si>
    <t>100 S Dixie Hwy</t>
  </si>
  <si>
    <t>Ste 305</t>
  </si>
  <si>
    <t>Monroe County</t>
  </si>
  <si>
    <t>1100 Simonton St</t>
  </si>
  <si>
    <t>Key West</t>
  </si>
  <si>
    <t>33040-3110</t>
  </si>
  <si>
    <t>(305) 509-1709</t>
  </si>
  <si>
    <t>Monroe County Board of Commissioners</t>
  </si>
  <si>
    <t>(305) 292-4441</t>
  </si>
  <si>
    <t>Niagara Bottling, LLC</t>
  </si>
  <si>
    <t>1440 Bridgegate Dr</t>
  </si>
  <si>
    <t>Diamond Bar</t>
  </si>
  <si>
    <t>91765-3932</t>
  </si>
  <si>
    <t>(909) 418-4001</t>
  </si>
  <si>
    <t>Ocean Research and Conservation Association</t>
  </si>
  <si>
    <t>1420 Seaway Dr</t>
  </si>
  <si>
    <t>Fort Pierce</t>
  </si>
  <si>
    <t>34949-3152</t>
  </si>
  <si>
    <t>(772) 467-1600</t>
  </si>
  <si>
    <t>OnSyte Perfomance</t>
  </si>
  <si>
    <t>5073 Bristol Industrial Way</t>
  </si>
  <si>
    <t>Buford</t>
  </si>
  <si>
    <t>30518-1773</t>
  </si>
  <si>
    <t>Palm Beach Aggregates, LLC</t>
  </si>
  <si>
    <t>20125 Southern Blvd</t>
  </si>
  <si>
    <t>Loxahatchee</t>
  </si>
  <si>
    <t>(561) 346-8575</t>
  </si>
  <si>
    <t>Palm Beach County</t>
  </si>
  <si>
    <t>301 N Olive Ave</t>
  </si>
  <si>
    <t>Ste 1101</t>
  </si>
  <si>
    <t>561 355 4020</t>
  </si>
  <si>
    <t>Pensacola and Perdido Bays Estuary Program</t>
  </si>
  <si>
    <t>226 Palafox Pl</t>
  </si>
  <si>
    <t>32502-5846</t>
  </si>
  <si>
    <t>(850) 982-7531</t>
  </si>
  <si>
    <t>Polk County Board of County Commissioners</t>
  </si>
  <si>
    <t>330 W Church St</t>
  </si>
  <si>
    <t>Bartow</t>
  </si>
  <si>
    <t>Premier Bioscience LLC</t>
  </si>
  <si>
    <t>730 NE 19th Pl</t>
  </si>
  <si>
    <t>Cape Coral</t>
  </si>
  <si>
    <t>(239) 542-0260</t>
  </si>
  <si>
    <t>Premier Manufacturing Products</t>
  </si>
  <si>
    <t>730 NE 19Th Pl</t>
  </si>
  <si>
    <t>33909-5176</t>
  </si>
  <si>
    <t>Professional Parking Management Corporation</t>
  </si>
  <si>
    <t>2500 N. Federal Highway</t>
  </si>
  <si>
    <t>(954) 822-5658</t>
  </si>
  <si>
    <t>Resiliency Florida, Inc.</t>
  </si>
  <si>
    <t>4052 Old Plantation Loop</t>
  </si>
  <si>
    <t>32311-1306</t>
  </si>
  <si>
    <t>(352) 584-6804</t>
  </si>
  <si>
    <t>Resource Environmental Solutions, LLC</t>
  </si>
  <si>
    <t>5020 Montrose Blvd Ste 650</t>
  </si>
  <si>
    <t>Suite 650</t>
  </si>
  <si>
    <t>77006-6533</t>
  </si>
  <si>
    <t>(225) 772-2643</t>
  </si>
  <si>
    <t>Save Our Boating Rights - Florida, Inc.</t>
  </si>
  <si>
    <t>56545 Otter Rd</t>
  </si>
  <si>
    <t>Astor</t>
  </si>
  <si>
    <t>32102-2336</t>
  </si>
  <si>
    <t>(352) 396-6436</t>
  </si>
  <si>
    <t>Scott Moradian, DO, PA</t>
  </si>
  <si>
    <t>6790 SW 104Th St</t>
  </si>
  <si>
    <t>Pinecrest</t>
  </si>
  <si>
    <t>33156-3252</t>
  </si>
  <si>
    <t>(407) 221-2313</t>
  </si>
  <si>
    <t>Sea and Shoreline LLC</t>
  </si>
  <si>
    <t>Po Box 783549</t>
  </si>
  <si>
    <t>34778-3549</t>
  </si>
  <si>
    <t>(727) 348-2611</t>
  </si>
  <si>
    <t>Sea and Shoreline, LLC</t>
  </si>
  <si>
    <t>P.O. Box 783549</t>
  </si>
  <si>
    <t>(813) 412-8275</t>
  </si>
  <si>
    <t>SPLC Action Fund</t>
  </si>
  <si>
    <t>400 Washington Ave</t>
  </si>
  <si>
    <t>Montgomery</t>
  </si>
  <si>
    <t>AL</t>
  </si>
  <si>
    <t>36104-4344</t>
  </si>
  <si>
    <t>(334) 590-2786</t>
  </si>
  <si>
    <t>St. Lucie County</t>
  </si>
  <si>
    <t>2300 Virginia Ave</t>
  </si>
  <si>
    <t>34982-5632</t>
  </si>
  <si>
    <t>(772) 462-6426</t>
  </si>
  <si>
    <t>The Astor Companies</t>
  </si>
  <si>
    <t>21 Almeria Avenue</t>
  </si>
  <si>
    <t>Suite A</t>
  </si>
  <si>
    <t>(305) 858-6911</t>
  </si>
  <si>
    <t>The ROCI, Group, Inc.</t>
  </si>
  <si>
    <t>1535 FL 64 West</t>
  </si>
  <si>
    <t>Avon Park</t>
  </si>
  <si>
    <t>(407) 340-0080</t>
  </si>
  <si>
    <t>Thriller Tours Inc.</t>
  </si>
  <si>
    <t>PO Box 350564</t>
  </si>
  <si>
    <t>(954) 647-7697</t>
  </si>
  <si>
    <t>Town of Cutler Bay</t>
  </si>
  <si>
    <t>10720 Caribbean Blvd</t>
  </si>
  <si>
    <t>Ste 105</t>
  </si>
  <si>
    <t>Cutler Bay</t>
  </si>
  <si>
    <t>33189-1257</t>
  </si>
  <si>
    <t>(305) 234-4262</t>
  </si>
  <si>
    <t>UnidosUS</t>
  </si>
  <si>
    <t>748 River Grass Ln</t>
  </si>
  <si>
    <t>34787-2472</t>
  </si>
  <si>
    <t>(612) 801-0059</t>
  </si>
  <si>
    <t>WSP</t>
  </si>
  <si>
    <t>1 Pennsylvania Plaza</t>
  </si>
  <si>
    <t>2nd Floor</t>
  </si>
  <si>
    <t>New York</t>
  </si>
  <si>
    <t>NY</t>
  </si>
  <si>
    <t>(305) 261-4785</t>
  </si>
  <si>
    <t>$40,000.00-$49,999.00</t>
  </si>
  <si>
    <t>Arc 3 Communications</t>
  </si>
  <si>
    <t xml:space="preserve">Owner Patrick  Lee  Burns , SR. </t>
  </si>
  <si>
    <t>145 Church Street</t>
  </si>
  <si>
    <t>Suite 290</t>
  </si>
  <si>
    <t>Marietta</t>
  </si>
  <si>
    <t xml:space="preserve">Georgia </t>
  </si>
  <si>
    <t>(678) 907-2478</t>
  </si>
  <si>
    <t xml:space="preserve">Patrick  Lee Burns </t>
  </si>
  <si>
    <t>Gabrielle Maureen Deliz</t>
  </si>
  <si>
    <t>The Brick Industry Association</t>
  </si>
  <si>
    <t xml:space="preserve">12007 Sunrise Valley Drive </t>
  </si>
  <si>
    <t xml:space="preserve">Suite 430 </t>
  </si>
  <si>
    <t xml:space="preserve">Reston </t>
  </si>
  <si>
    <t>(703) 620-0010</t>
  </si>
  <si>
    <t>Ard Shirley &amp; Rudolph PA</t>
  </si>
  <si>
    <t>Senior Partner Samual Ard</t>
  </si>
  <si>
    <t>Po Box 1874</t>
  </si>
  <si>
    <t>32302-1874</t>
  </si>
  <si>
    <t>(850) 577-6500</t>
  </si>
  <si>
    <t>Samual J. Ard</t>
  </si>
  <si>
    <t>Adams Ranch, Inc</t>
  </si>
  <si>
    <t>PO Box 12909</t>
  </si>
  <si>
    <t>Ft Pierce</t>
  </si>
  <si>
    <t>772-461-6321</t>
  </si>
  <si>
    <t>Certified Pest Control Operators Association of Florida</t>
  </si>
  <si>
    <t>6635 W Commercial Blvd</t>
  </si>
  <si>
    <t>Tamarac</t>
  </si>
  <si>
    <t>33319-2150</t>
  </si>
  <si>
    <t>(954) 724-8806</t>
  </si>
  <si>
    <t>Farm Credit of Central Florida</t>
  </si>
  <si>
    <t>115 S Missouri Ave</t>
  </si>
  <si>
    <t>33815-4601</t>
  </si>
  <si>
    <t>(813) 486-0100</t>
  </si>
  <si>
    <t>Farm Credit of Florida</t>
  </si>
  <si>
    <t>11903 Southern Blvd</t>
  </si>
  <si>
    <t>800-432-4156</t>
  </si>
  <si>
    <t>Farm Share, Inc</t>
  </si>
  <si>
    <t>14125 SW 320Th St</t>
  </si>
  <si>
    <t>Homestead</t>
  </si>
  <si>
    <t>33033-5539</t>
  </si>
  <si>
    <t>(305) 978-4732</t>
  </si>
  <si>
    <t>The Peeples Group LLC</t>
  </si>
  <si>
    <t>201 S Monroe Street</t>
  </si>
  <si>
    <t>5th Floor</t>
  </si>
  <si>
    <t>(850) 524-2038</t>
  </si>
  <si>
    <t>Florida Cattlemen's Association</t>
  </si>
  <si>
    <t>Po Box 421929</t>
  </si>
  <si>
    <t>Kissimmee</t>
  </si>
  <si>
    <t>34742-1929</t>
  </si>
  <si>
    <t>(407) 846-6221</t>
  </si>
  <si>
    <t>Rosier &amp; Company, P.A.</t>
  </si>
  <si>
    <t>1882 Capital Circle, Northeast</t>
  </si>
  <si>
    <t>(850) 877-6362</t>
  </si>
  <si>
    <t>South Florida Quarter Horse Association</t>
  </si>
  <si>
    <t>207 W Park Ave</t>
  </si>
  <si>
    <t>32301-7715</t>
  </si>
  <si>
    <t>(850) 591-2731</t>
  </si>
  <si>
    <t>Ashton Advocacy Consulting, LLC.</t>
  </si>
  <si>
    <t>Owner Jennifer H Ashton</t>
  </si>
  <si>
    <t>2337 Lobelia Dr</t>
  </si>
  <si>
    <t>32746-2679</t>
  </si>
  <si>
    <t>(941) 773-2112</t>
  </si>
  <si>
    <t>Jennifer H Ashton</t>
  </si>
  <si>
    <t>1 Voice Foundation</t>
  </si>
  <si>
    <t>1935 Camp Florida Rd</t>
  </si>
  <si>
    <t>Brandon</t>
  </si>
  <si>
    <t>33510-3902</t>
  </si>
  <si>
    <t>(813) 787-3042</t>
  </si>
  <si>
    <t>Florida Association of Building Inspectors</t>
  </si>
  <si>
    <t>6586 Atlantic Ave Pmb 4845</t>
  </si>
  <si>
    <t>Suite 4845</t>
  </si>
  <si>
    <t>33446-1617</t>
  </si>
  <si>
    <t>(407) 634-4727</t>
  </si>
  <si>
    <t>Quantum Leap Farm, INC.</t>
  </si>
  <si>
    <t>10504 Woodstock Rd</t>
  </si>
  <si>
    <t>Odessa</t>
  </si>
  <si>
    <t>33556-5017</t>
  </si>
  <si>
    <t>(813) 920-9250</t>
  </si>
  <si>
    <t>Roof Maxx</t>
  </si>
  <si>
    <t>7385 State Route 3</t>
  </si>
  <si>
    <t>Box 54</t>
  </si>
  <si>
    <t>Westerville</t>
  </si>
  <si>
    <t>43082-8654</t>
  </si>
  <si>
    <t>(614) 296-4725</t>
  </si>
  <si>
    <t>Atlas Consultants LLC</t>
  </si>
  <si>
    <t>Owner frank anthony artiles</t>
  </si>
  <si>
    <t>Po Box 570726</t>
  </si>
  <si>
    <t>33257-0726</t>
  </si>
  <si>
    <t>(305) 305-2110</t>
  </si>
  <si>
    <t>Frank Anthony Artiles</t>
  </si>
  <si>
    <t>Rogar management &amp; consulting of Florida</t>
  </si>
  <si>
    <t>12011 SW 129 Court</t>
  </si>
  <si>
    <t>#5</t>
  </si>
  <si>
    <t>miami</t>
  </si>
  <si>
    <t>florida</t>
  </si>
  <si>
    <t>(305) 979-1991</t>
  </si>
  <si>
    <t>August Strategy Group</t>
  </si>
  <si>
    <t>Officer Jared Meyer</t>
  </si>
  <si>
    <t>7310 Broken Arrow Ln</t>
  </si>
  <si>
    <t>Austin</t>
  </si>
  <si>
    <t>78745-6471</t>
  </si>
  <si>
    <t>(630) 329-5600</t>
  </si>
  <si>
    <t>Jared Meyer</t>
  </si>
  <si>
    <t>Bryan Sunderland</t>
  </si>
  <si>
    <t>2112 Rio Grande St</t>
  </si>
  <si>
    <t>78705-5513</t>
  </si>
  <si>
    <t>(512) 815-2028</t>
  </si>
  <si>
    <t>State Armor Action</t>
  </si>
  <si>
    <t>300 S Riverside Plz Ste 1625</t>
  </si>
  <si>
    <t>Suite 1625</t>
  </si>
  <si>
    <t>Chicago</t>
  </si>
  <si>
    <t>IL</t>
  </si>
  <si>
    <t>60606-6613</t>
  </si>
  <si>
    <t>(312) 980-1197</t>
  </si>
  <si>
    <t>Avail Strategies, LLC</t>
  </si>
  <si>
    <t>Owner Heathcliff Beach</t>
  </si>
  <si>
    <t>3412 Briar Branch Trl</t>
  </si>
  <si>
    <t>32312-3606</t>
  </si>
  <si>
    <t>(904) 210-9993</t>
  </si>
  <si>
    <t>Heathcliff Beach</t>
  </si>
  <si>
    <t>Valerie Norman-Wickboldt</t>
  </si>
  <si>
    <t>Armis, Inc</t>
  </si>
  <si>
    <t>300 Hamilton Ave</t>
  </si>
  <si>
    <t>Palo Alto</t>
  </si>
  <si>
    <t>94301-2581</t>
  </si>
  <si>
    <t>(202) 810-2239</t>
  </si>
  <si>
    <t>Foresite</t>
  </si>
  <si>
    <t>7311 W 132Nd St Ste 305</t>
  </si>
  <si>
    <t>Suite 305</t>
  </si>
  <si>
    <t>Overland Park</t>
  </si>
  <si>
    <t>KS</t>
  </si>
  <si>
    <t>66213-1118</t>
  </si>
  <si>
    <t>(512) 633-2782</t>
  </si>
  <si>
    <t>Lonestar Data Holdings</t>
  </si>
  <si>
    <t>450 8Th Ave SE</t>
  </si>
  <si>
    <t>St Petersburg</t>
  </si>
  <si>
    <t>33701-5026</t>
  </si>
  <si>
    <t>(832) 725-8100</t>
  </si>
  <si>
    <t>Quelliv, Inc.</t>
  </si>
  <si>
    <t>8470 Enterprise Cir</t>
  </si>
  <si>
    <t>Lakewood Rch</t>
  </si>
  <si>
    <t>34202-4105</t>
  </si>
  <si>
    <t>(714) 801-0550</t>
  </si>
  <si>
    <t>Baker &amp; Hostetler LLP</t>
  </si>
  <si>
    <t>Officer Philip De Masi</t>
  </si>
  <si>
    <t>200 S Orange Ave</t>
  </si>
  <si>
    <t>Suite 2300</t>
  </si>
  <si>
    <t>(407) 649-4000</t>
  </si>
  <si>
    <t>Jessica Anderson</t>
  </si>
  <si>
    <t>Amy Lynn Bellman</t>
  </si>
  <si>
    <t>Robert J. Webb</t>
  </si>
  <si>
    <t>American Resort Development Association</t>
  </si>
  <si>
    <t>225 E Robinson St</t>
  </si>
  <si>
    <t>Suite 545</t>
  </si>
  <si>
    <t>32801-4338</t>
  </si>
  <si>
    <t>(407) 206-4079 x222</t>
  </si>
  <si>
    <t>Ballard Partners</t>
  </si>
  <si>
    <t>Senior Partner Brian D. Ballard</t>
  </si>
  <si>
    <t>201 East Park Avenue</t>
  </si>
  <si>
    <t>(850) 577-0444</t>
  </si>
  <si>
    <t>Michael I. Abrams</t>
  </si>
  <si>
    <t>Jeffrey Atwater</t>
  </si>
  <si>
    <t>Brian D. Ballard</t>
  </si>
  <si>
    <t>Brady J. Benford</t>
  </si>
  <si>
    <t>Carol L. Bracy</t>
  </si>
  <si>
    <t>Christina Daly Brodeur</t>
  </si>
  <si>
    <t>Bradley S. Burleson</t>
  </si>
  <si>
    <t>Robert G. Burleson</t>
  </si>
  <si>
    <t>Jennifer Busby</t>
  </si>
  <si>
    <t>Courtney F Coppola</t>
  </si>
  <si>
    <t>Ana Cruz</t>
  </si>
  <si>
    <t>Leonard Curry</t>
  </si>
  <si>
    <t>Jose F. Diaz</t>
  </si>
  <si>
    <t>Dane Eagle</t>
  </si>
  <si>
    <t>Jordan Elsbury</t>
  </si>
  <si>
    <t>Mathew Forrest</t>
  </si>
  <si>
    <t>Jan Johnson Gorrie</t>
  </si>
  <si>
    <t>Christopher K. Hansen</t>
  </si>
  <si>
    <t>John R. Johnston</t>
  </si>
  <si>
    <t>Todd Josko</t>
  </si>
  <si>
    <t>Adrian Lukis</t>
  </si>
  <si>
    <t>Carlos Ramos</t>
  </si>
  <si>
    <t>Monica L. Rodriguez</t>
  </si>
  <si>
    <t>Katherine San Pedro</t>
  </si>
  <si>
    <t>Justin J. Sayfie</t>
  </si>
  <si>
    <t>Tola Rhombi Thompson</t>
  </si>
  <si>
    <t>Abigail London Vail</t>
  </si>
  <si>
    <t>Courtney Whitney</t>
  </si>
  <si>
    <t>Amy J. Young</t>
  </si>
  <si>
    <t>19 Enterprises, LLC</t>
  </si>
  <si>
    <t>4431 S. Eastern Avenue</t>
  </si>
  <si>
    <t>Suite2</t>
  </si>
  <si>
    <t>Las Vegas</t>
  </si>
  <si>
    <t>NV</t>
  </si>
  <si>
    <t>(702) 860-8671</t>
  </si>
  <si>
    <t>8038 and 165 Owner LLC</t>
  </si>
  <si>
    <t>43 West 24th Street</t>
  </si>
  <si>
    <t>10th Floor</t>
  </si>
  <si>
    <t>(212) 795-9595 x113</t>
  </si>
  <si>
    <t>A Resilient Future Florida, Inc.</t>
  </si>
  <si>
    <t>25 N Market St</t>
  </si>
  <si>
    <t>32202-2802</t>
  </si>
  <si>
    <t>(843) 364-4403</t>
  </si>
  <si>
    <t>Access Restoration Services US, Inc.</t>
  </si>
  <si>
    <t>27657 Commerce Oaks Drive</t>
  </si>
  <si>
    <t>Conroe</t>
  </si>
  <si>
    <t>(832) 655-2243</t>
  </si>
  <si>
    <t>Adashi Systems LLC</t>
  </si>
  <si>
    <t>101 N. Haven Street</t>
  </si>
  <si>
    <t>Suite 301</t>
  </si>
  <si>
    <t>Baltimore</t>
  </si>
  <si>
    <t>(877) 563-9980</t>
  </si>
  <si>
    <t>Adrienne Arsht Center for the Performing Arts</t>
  </si>
  <si>
    <t>1300 Biscayne Blvd</t>
  </si>
  <si>
    <t>(786) 468-2000</t>
  </si>
  <si>
    <t>Advanced Rx Pharmacy, LLC</t>
  </si>
  <si>
    <t>1401 NW 136Th Ave</t>
  </si>
  <si>
    <t>33323-2861</t>
  </si>
  <si>
    <t>(954) 874-4600 x160</t>
  </si>
  <si>
    <t>AIDS HealthCare Foundation</t>
  </si>
  <si>
    <t>700 SE 3rd Avenue</t>
  </si>
  <si>
    <t>4th Floor</t>
  </si>
  <si>
    <t>Fort Lauderdale</t>
  </si>
  <si>
    <t>(954) 522-3132</t>
  </si>
  <si>
    <t>Ajax Paving Industries of FL, LLC</t>
  </si>
  <si>
    <t>One Ajax Drive North</t>
  </si>
  <si>
    <t>Venice</t>
  </si>
  <si>
    <t>(941) 486-3600</t>
  </si>
  <si>
    <t>Alexion Pharmaceuticals, Inc.</t>
  </si>
  <si>
    <t>801 Pennsylvania Avenue, NW</t>
  </si>
  <si>
    <t>Suite 830</t>
  </si>
  <si>
    <t>Washington</t>
  </si>
  <si>
    <t>D.C.</t>
  </si>
  <si>
    <t>(475) 267-8837</t>
  </si>
  <si>
    <t>Alfred Benesch and Company</t>
  </si>
  <si>
    <t>35 W. Wacker Drive</t>
  </si>
  <si>
    <t>(312) 565-0450</t>
  </si>
  <si>
    <t>Alma Advertising</t>
  </si>
  <si>
    <t>2601 S. Bayshore Drive</t>
  </si>
  <si>
    <t>(703) 898-2580</t>
  </si>
  <si>
    <t>Altman Development Corp.</t>
  </si>
  <si>
    <t>11622 Bristol Chase Drive</t>
  </si>
  <si>
    <t>(954) 890-2656</t>
  </si>
  <si>
    <t>Amazon.com, Inc.</t>
  </si>
  <si>
    <t>601 New Jersey Avenue</t>
  </si>
  <si>
    <t>Suite 900</t>
  </si>
  <si>
    <t>DC</t>
  </si>
  <si>
    <t>(850) 597-2127</t>
  </si>
  <si>
    <t>American Congress of Obstetricians and Gynecologists, District XII</t>
  </si>
  <si>
    <t>6816 Southpoint Pky</t>
  </si>
  <si>
    <t>Ste 1000</t>
  </si>
  <si>
    <t xml:space="preserve">(904) 309-6209 </t>
  </si>
  <si>
    <t>American Fintech Council</t>
  </si>
  <si>
    <t>853  New Jersey Avenue SE</t>
  </si>
  <si>
    <t>(917) 484-1018</t>
  </si>
  <si>
    <t>American Hotel and Lodging Association</t>
  </si>
  <si>
    <t>1250 Eye St NW</t>
  </si>
  <si>
    <t xml:space="preserve"> Suite 1100</t>
  </si>
  <si>
    <t>20005-5904</t>
  </si>
  <si>
    <t>(202) 289-3130</t>
  </si>
  <si>
    <t>American Investment Holdings, LLC</t>
  </si>
  <si>
    <t>401 East Jackson Street</t>
  </si>
  <si>
    <t>Suite 2525</t>
  </si>
  <si>
    <t>(813) 229-0420</t>
  </si>
  <si>
    <t>American Polymer Company</t>
  </si>
  <si>
    <t>2201 NW 16th Street</t>
  </si>
  <si>
    <t>Pompano Beach</t>
  </si>
  <si>
    <t>(305) 851-1571</t>
  </si>
  <si>
    <t>American Veterinary Medical Association</t>
  </si>
  <si>
    <t>1931 North Meacham Road</t>
  </si>
  <si>
    <t>Schaumberg</t>
  </si>
  <si>
    <t>60173-4360</t>
  </si>
  <si>
    <t>(800) 321-1473</t>
  </si>
  <si>
    <t>Angel Armor</t>
  </si>
  <si>
    <t>4557 Denrose Court</t>
  </si>
  <si>
    <t>Fort Collings</t>
  </si>
  <si>
    <t>CO</t>
  </si>
  <si>
    <t>(909) 999-3027</t>
  </si>
  <si>
    <t>Armoured One</t>
  </si>
  <si>
    <t>386 N. Midler Avenue</t>
  </si>
  <si>
    <t>Syracuse</t>
  </si>
  <si>
    <t>(464) 671-2300</t>
  </si>
  <si>
    <t>AstraZeneca Pharmaceuticals, LP</t>
  </si>
  <si>
    <t>1800 Concord Pike</t>
  </si>
  <si>
    <t>Wilmington</t>
  </si>
  <si>
    <t>DE</t>
  </si>
  <si>
    <t>(941) 447-8725</t>
  </si>
  <si>
    <t>Atlas Air, Inc.</t>
  </si>
  <si>
    <t>2000 Westchester Ave</t>
  </si>
  <si>
    <t>Purchase</t>
  </si>
  <si>
    <t>(703) 282-2846</t>
  </si>
  <si>
    <t>Atlys Global, LLC</t>
  </si>
  <si>
    <t>407 Channel Drive</t>
  </si>
  <si>
    <t>Point Pleasant Beach</t>
  </si>
  <si>
    <t>New Jersey</t>
  </si>
  <si>
    <t>08742</t>
  </si>
  <si>
    <t>(908) 489-2642</t>
  </si>
  <si>
    <t>Augmented Intelligence Technologies, Inc.</t>
  </si>
  <si>
    <t>3100 Dundee Road</t>
  </si>
  <si>
    <t>Suite 116</t>
  </si>
  <si>
    <t>Northbrook</t>
  </si>
  <si>
    <t>(847) 682-1626</t>
  </si>
  <si>
    <t>Automated Healthcare Solutions</t>
  </si>
  <si>
    <t>(954) 874-4600</t>
  </si>
  <si>
    <t>Avecina Medical</t>
  </si>
  <si>
    <t>1633 Race Track Road</t>
  </si>
  <si>
    <t>Suite #101</t>
  </si>
  <si>
    <t>(904) 230-6988</t>
  </si>
  <si>
    <t>Axon Enterprise, Inc.</t>
  </si>
  <si>
    <t>28 Liberty Ship Way</t>
  </si>
  <si>
    <t>Suite 2815</t>
  </si>
  <si>
    <t>Sausalito</t>
  </si>
  <si>
    <t>(415) 903-2800</t>
  </si>
  <si>
    <t>Banyan Health Systems, Inc</t>
  </si>
  <si>
    <t>2300 NW 89th Place</t>
  </si>
  <si>
    <t>Doral</t>
  </si>
  <si>
    <t>(305) 398-6100</t>
  </si>
  <si>
    <t>Barry University</t>
  </si>
  <si>
    <t>11300 NE 2Nd Ave</t>
  </si>
  <si>
    <t>Miami Shores</t>
  </si>
  <si>
    <t>33161-6695</t>
  </si>
  <si>
    <t>(305) 899-3050</t>
  </si>
  <si>
    <t>Basketball Properties, LTD</t>
  </si>
  <si>
    <t>American Airlines Arena</t>
  </si>
  <si>
    <t>601 Biscayne Blvd</t>
  </si>
  <si>
    <t>(786) 777-4306</t>
  </si>
  <si>
    <t>Bayer U.S. LLC</t>
  </si>
  <si>
    <t>100 Bayer Boulevard</t>
  </si>
  <si>
    <t>Whippany</t>
  </si>
  <si>
    <t>NJ</t>
  </si>
  <si>
    <t>07981</t>
  </si>
  <si>
    <t>(862) 404-5037</t>
  </si>
  <si>
    <t>BCC Engineering, LLC</t>
  </si>
  <si>
    <t>6401 SW 87th Avenue</t>
  </si>
  <si>
    <t>(305) 670-2350</t>
  </si>
  <si>
    <t>Becker Boards</t>
  </si>
  <si>
    <t>990 Biscayne Blvd.</t>
  </si>
  <si>
    <t>(602) 213-7990</t>
  </si>
  <si>
    <t>Bellini Better World Foundation</t>
  </si>
  <si>
    <t>802 Taray de Avila</t>
  </si>
  <si>
    <t>(407) 247-3000</t>
  </si>
  <si>
    <t>Belvedere Terminals Company, LLC</t>
  </si>
  <si>
    <t>200 Central Ave # 4</t>
  </si>
  <si>
    <t>33701-3566</t>
  </si>
  <si>
    <t>(904) 232-7211</t>
  </si>
  <si>
    <t>Big Bend Homeless Coalition</t>
  </si>
  <si>
    <t>2729 West Pensacola Street</t>
  </si>
  <si>
    <t>(615) 525-1903</t>
  </si>
  <si>
    <t>Bill's Nursery, Inc. d/b/a The Flowery</t>
  </si>
  <si>
    <t>380 NW 24th Street</t>
  </si>
  <si>
    <t>(305) 215-3744</t>
  </si>
  <si>
    <t>BioSpine Institute</t>
  </si>
  <si>
    <t>4211 W Boy Scout Blvd.</t>
  </si>
  <si>
    <t>(813) 443-2108</t>
  </si>
  <si>
    <t>Biscayne Bay Waterkeeper</t>
  </si>
  <si>
    <t>P.O. Box 141596</t>
  </si>
  <si>
    <t>33114-1596</t>
  </si>
  <si>
    <t>(305) 905-0856</t>
  </si>
  <si>
    <t>Block, Inc.</t>
  </si>
  <si>
    <t>1955 Broadway</t>
  </si>
  <si>
    <t>Suite 600</t>
  </si>
  <si>
    <t>Oakland</t>
  </si>
  <si>
    <t>(415) 375-3176 x72007</t>
  </si>
  <si>
    <t>Blue Origin Florida, LLC</t>
  </si>
  <si>
    <t>8910 Astronaut Blvd.</t>
  </si>
  <si>
    <t>Suite 206</t>
  </si>
  <si>
    <t>Cape Canaveral</t>
  </si>
  <si>
    <t>(407) 453-4660</t>
  </si>
  <si>
    <t>Blue Waters Development Group, LLC</t>
  </si>
  <si>
    <t>2503 Del Prado Blvd S</t>
  </si>
  <si>
    <t>33904-5709</t>
  </si>
  <si>
    <t>(800) 695-1031</t>
  </si>
  <si>
    <t>BMG Money, Inc</t>
  </si>
  <si>
    <t>1221 Brickell Ave</t>
  </si>
  <si>
    <t>Ste 1170</t>
  </si>
  <si>
    <t>(305) 851-6137</t>
  </si>
  <si>
    <t>(954) 357-7575</t>
  </si>
  <si>
    <t>Broward County Public Schools</t>
  </si>
  <si>
    <t>7720 West Oakland Park Blvd.</t>
  </si>
  <si>
    <t>Suite 323</t>
  </si>
  <si>
    <t>SUnrise</t>
  </si>
  <si>
    <t>(754) 321-0527</t>
  </si>
  <si>
    <t>Broward County Sheriff's Office</t>
  </si>
  <si>
    <t>2601 W Broward Blvd</t>
  </si>
  <si>
    <t>(954) 831-8290</t>
  </si>
  <si>
    <t>Buena Vista Homes LLC</t>
  </si>
  <si>
    <t>1430 S. Dixie Highway</t>
  </si>
  <si>
    <t>#306</t>
  </si>
  <si>
    <t>(305) 910-4299</t>
  </si>
  <si>
    <t>BusPatrol America LLC</t>
  </si>
  <si>
    <t>8560 Cinder Bed Road</t>
  </si>
  <si>
    <t>#100</t>
  </si>
  <si>
    <t>Lorton</t>
  </si>
  <si>
    <t>(631) 804-7381</t>
  </si>
  <si>
    <t>Calder Casino</t>
  </si>
  <si>
    <t>700 Central Avenue</t>
  </si>
  <si>
    <t>Louisville</t>
  </si>
  <si>
    <t>KY</t>
  </si>
  <si>
    <t>40208-1212</t>
  </si>
  <si>
    <t>(502) 432-8258</t>
  </si>
  <si>
    <t>Camillus House, Inc</t>
  </si>
  <si>
    <t>336 NW Fifth St</t>
  </si>
  <si>
    <t>(305) 374-1065 x.308</t>
  </si>
  <si>
    <t>Caplin Family Offices, LLC</t>
  </si>
  <si>
    <t>6440 Southpoint Parkway</t>
  </si>
  <si>
    <t>(904) 465-4217</t>
  </si>
  <si>
    <t>Carahsoft Technology Corporation</t>
  </si>
  <si>
    <t>11493 Sunset Hills Rd</t>
  </si>
  <si>
    <t>20190-5230</t>
  </si>
  <si>
    <t>(703) 581-6671</t>
  </si>
  <si>
    <t>CareSource Mission</t>
  </si>
  <si>
    <t>230 N Main Street</t>
  </si>
  <si>
    <t>Dayton</t>
  </si>
  <si>
    <t>(614) 255-4632</t>
  </si>
  <si>
    <t>Churchill Downs, Inc</t>
  </si>
  <si>
    <t>700 Central Ave</t>
  </si>
  <si>
    <t>Citrus Health Network, Inc</t>
  </si>
  <si>
    <t>4175 W 20Th Ave</t>
  </si>
  <si>
    <t>Hialeah</t>
  </si>
  <si>
    <t>33012-5874</t>
  </si>
  <si>
    <t>(305) 424-3100</t>
  </si>
  <si>
    <t>City of Boynton Beach</t>
  </si>
  <si>
    <t>100 E Boynton Beach Blvd</t>
  </si>
  <si>
    <t>Boynton Beach</t>
  </si>
  <si>
    <t>(561) 742-6010</t>
  </si>
  <si>
    <t>City of Cape Coral, Florida</t>
  </si>
  <si>
    <t>1015 Cultural Park Blvd</t>
  </si>
  <si>
    <t>(239) 242-3684</t>
  </si>
  <si>
    <t>City of DeBary</t>
  </si>
  <si>
    <t>16 Colomba Rd</t>
  </si>
  <si>
    <t>Debary</t>
  </si>
  <si>
    <t>32713-3322</t>
  </si>
  <si>
    <t>(386) 601-0200</t>
  </si>
  <si>
    <t>City of Delray Beach</t>
  </si>
  <si>
    <t>100 NW 1st Ave</t>
  </si>
  <si>
    <t>(561) 243-7144</t>
  </si>
  <si>
    <t>City of Hallandale Beach</t>
  </si>
  <si>
    <t>400 S Federal Hwy</t>
  </si>
  <si>
    <t>Hallandale Beach</t>
  </si>
  <si>
    <t>(954) 457-1300</t>
  </si>
  <si>
    <t>City of Largo</t>
  </si>
  <si>
    <t>201 Highland Avenue</t>
  </si>
  <si>
    <t>Largo</t>
  </si>
  <si>
    <t>(727) 587-6727 x7452</t>
  </si>
  <si>
    <t>City of Marathon</t>
  </si>
  <si>
    <t>9805 Overseas Hwy</t>
  </si>
  <si>
    <t>Marathon</t>
  </si>
  <si>
    <t>33050-3339</t>
  </si>
  <si>
    <t>(305) 289-4130</t>
  </si>
  <si>
    <t>City of Miami</t>
  </si>
  <si>
    <t>444 S.W. 2nd Avenue</t>
  </si>
  <si>
    <t>(305) 250-5416</t>
  </si>
  <si>
    <t>City of Palm Beach Gardens</t>
  </si>
  <si>
    <t>10500 N Military Tr</t>
  </si>
  <si>
    <t>Palm Beach Gardens</t>
  </si>
  <si>
    <t>(561) 799-4112</t>
  </si>
  <si>
    <t>City of Pembroke Pines</t>
  </si>
  <si>
    <t>10100 Pines Blvd</t>
  </si>
  <si>
    <t>Pembroke Pnes</t>
  </si>
  <si>
    <t>33026-6037</t>
  </si>
  <si>
    <t>(954) 450-1060</t>
  </si>
  <si>
    <t>Goren, Cherof, Doody &amp; Exrol, P.A.</t>
  </si>
  <si>
    <t>3099 East Commercial Blvd.</t>
  </si>
  <si>
    <t>Ft. Lauderdale</t>
  </si>
  <si>
    <t>(954) 771-4500 x5200</t>
  </si>
  <si>
    <t>City of Pensacola, Florida</t>
  </si>
  <si>
    <t>222 West Main Street</t>
  </si>
  <si>
    <t>(850) 435-1625</t>
  </si>
  <si>
    <t>Clerk of the Circuit Court &amp; Comptroller, Palm Beach County</t>
  </si>
  <si>
    <t>301 North Olive Avenue</t>
  </si>
  <si>
    <t>(561) 355-4995</t>
  </si>
  <si>
    <t>Clyde Johnson Contracting &amp; Roofing, Inc.</t>
  </si>
  <si>
    <t>206 Lotus Street</t>
  </si>
  <si>
    <t>Clewiston</t>
  </si>
  <si>
    <t>(863) 805-0001</t>
  </si>
  <si>
    <t>Coinbase, Inc.</t>
  </si>
  <si>
    <t>55 Hudson Yards</t>
  </si>
  <si>
    <t>Colonial Management Group, LP</t>
  </si>
  <si>
    <t>8529 Southpark Cir</t>
  </si>
  <si>
    <t>Ste 270</t>
  </si>
  <si>
    <t>32819-9017</t>
  </si>
  <si>
    <t>(407) 351-7080</t>
  </si>
  <si>
    <t>Communications International, Inc.</t>
  </si>
  <si>
    <t>2150 15th Avenue</t>
  </si>
  <si>
    <t>(772) 978-4116</t>
  </si>
  <si>
    <t>Consumer Healthcare Products Association (CHPA)</t>
  </si>
  <si>
    <t>1625 Eye Street NW</t>
  </si>
  <si>
    <t>(202) 429-3540</t>
  </si>
  <si>
    <t>Core and Main LP</t>
  </si>
  <si>
    <t>1830 Craig Park Court</t>
  </si>
  <si>
    <t>St. Louis</t>
  </si>
  <si>
    <t>MO</t>
  </si>
  <si>
    <t>(812) 767-9253</t>
  </si>
  <si>
    <t>Cougar Contracting LLC</t>
  </si>
  <si>
    <t>1841 Ortiz Avenue</t>
  </si>
  <si>
    <t>(239) 275-9334</t>
  </si>
  <si>
    <t>Council of Florida Medical School Deans</t>
  </si>
  <si>
    <t>1115 W Call St</t>
  </si>
  <si>
    <t>32304-3556</t>
  </si>
  <si>
    <t>(850) 644-1346</t>
  </si>
  <si>
    <t>COVE Behavioral Health</t>
  </si>
  <si>
    <t>4422 E. Columbus Drive</t>
  </si>
  <si>
    <t>(813) 384-4161</t>
  </si>
  <si>
    <t>Cox Science Center and Aquarium</t>
  </si>
  <si>
    <t>4801 Dreher Trail North</t>
  </si>
  <si>
    <t>(561) 370-7706</t>
  </si>
  <si>
    <t>Cruise Lines International Association</t>
  </si>
  <si>
    <t>1201 F Street NW</t>
  </si>
  <si>
    <t>(202) 759-9294</t>
  </si>
  <si>
    <t>D.R. Horton, Inc</t>
  </si>
  <si>
    <t>6123 Lyons Rd</t>
  </si>
  <si>
    <t>Coconut Creek</t>
  </si>
  <si>
    <t>33073-4738</t>
  </si>
  <si>
    <t>(904) 268-2845</t>
  </si>
  <si>
    <t>DACRA</t>
  </si>
  <si>
    <t>3841 NE 2nd Ave</t>
  </si>
  <si>
    <t>(786) 871-4802</t>
  </si>
  <si>
    <t>David A. Straz Jr Foundation</t>
  </si>
  <si>
    <t>4401 W Kennedy Blvd</t>
  </si>
  <si>
    <t>Suite 150</t>
  </si>
  <si>
    <t>(863) 446-0795</t>
  </si>
  <si>
    <t>DBL Ventures</t>
  </si>
  <si>
    <t>4059 Maurice Drive</t>
  </si>
  <si>
    <t>(561) 414-9925</t>
  </si>
  <si>
    <t>Delaware North Companies Gaming &amp; Entertainment, Inc</t>
  </si>
  <si>
    <t>250 Delaware Avenue</t>
  </si>
  <si>
    <t>Buffalo</t>
  </si>
  <si>
    <t>(716) 858-5289</t>
  </si>
  <si>
    <t>Destinations Florida</t>
  </si>
  <si>
    <t>1400 Village Square Blvd.</t>
  </si>
  <si>
    <t>Suite 3-250</t>
  </si>
  <si>
    <t>(850) 222-6000</t>
  </si>
  <si>
    <t>DISH Network LLC</t>
  </si>
  <si>
    <t>1110 Vermont Ave NW</t>
  </si>
  <si>
    <t>Ste 750</t>
  </si>
  <si>
    <t>20005-6322</t>
  </si>
  <si>
    <t>(303) 723-2293</t>
  </si>
  <si>
    <t>Diversified Technology Consultants</t>
  </si>
  <si>
    <t>505 South Orange Avenue</t>
  </si>
  <si>
    <t>(941) 554-2035</t>
  </si>
  <si>
    <t>DLRdmv, LLC</t>
  </si>
  <si>
    <t>17060 Dallas Parkwasy</t>
  </si>
  <si>
    <t>Suite 105</t>
  </si>
  <si>
    <t>Dallas</t>
  </si>
  <si>
    <t>(561) 309-2760</t>
  </si>
  <si>
    <t>DMF Employment Opportunities, Inc.</t>
  </si>
  <si>
    <t>13131 SW 132nd Street</t>
  </si>
  <si>
    <t>(305) 667-9112</t>
  </si>
  <si>
    <t>Doodie Calls, Inc.</t>
  </si>
  <si>
    <t xml:space="preserve">1505 Tamiami Trail S. </t>
  </si>
  <si>
    <t>(813) 800-7667</t>
  </si>
  <si>
    <t>DoorDash, Inc.</t>
  </si>
  <si>
    <t>303 2nd Street</t>
  </si>
  <si>
    <t>South Tower, 8th floor</t>
  </si>
  <si>
    <t>San Francisco</t>
  </si>
  <si>
    <t>Downtown Vision, Inc.</t>
  </si>
  <si>
    <t>214 N Hogan Street</t>
  </si>
  <si>
    <t>#120</t>
  </si>
  <si>
    <t>(904) 634-0303</t>
  </si>
  <si>
    <t>Dream Greene Holdings Florida LLC</t>
  </si>
  <si>
    <t>122 Orquidea Avenue</t>
  </si>
  <si>
    <t>(917) 626-7336</t>
  </si>
  <si>
    <t>DSS, Inc.</t>
  </si>
  <si>
    <t>12575 US Highway One</t>
  </si>
  <si>
    <t>Juno Beach</t>
  </si>
  <si>
    <t>(561) 284-7826</t>
  </si>
  <si>
    <t>Early Childhood Initiative Foundation, Inc, The</t>
  </si>
  <si>
    <t>The Children's Movement of Florida</t>
  </si>
  <si>
    <t>3250 SW 3rd Ave</t>
  </si>
  <si>
    <t>(305) 66-7134</t>
  </si>
  <si>
    <t>East Coast Packers, LLC</t>
  </si>
  <si>
    <t>Eisai, Inc</t>
  </si>
  <si>
    <t>401 9th Street NW</t>
  </si>
  <si>
    <t>(201) 692-1100</t>
  </si>
  <si>
    <t>Embassy of Japan</t>
  </si>
  <si>
    <t>2520 Massachusetts Avenue, NW</t>
  </si>
  <si>
    <t>(202) 238-6834</t>
  </si>
  <si>
    <t>Epilepsy Florida</t>
  </si>
  <si>
    <t>7300 N. Kendall Drive</t>
  </si>
  <si>
    <t>Suite 760</t>
  </si>
  <si>
    <t>(305) 670-4949</t>
  </si>
  <si>
    <t>FarmaceuticalRX LLC</t>
  </si>
  <si>
    <t>1368 Lake Baldwin Lane</t>
  </si>
  <si>
    <t>Unit B</t>
  </si>
  <si>
    <t>(407) 256-5307</t>
  </si>
  <si>
    <t>Fast Forward Sports Group, LLC</t>
  </si>
  <si>
    <t>388 S. Main Street</t>
  </si>
  <si>
    <t>Akron</t>
  </si>
  <si>
    <t>(904) 716-0701</t>
  </si>
  <si>
    <t>Feeding Florida, Inc.</t>
  </si>
  <si>
    <t>1493 Market Street</t>
  </si>
  <si>
    <t>(850) 228-3312</t>
  </si>
  <si>
    <t>Feeding Northeast Florida, Inc.</t>
  </si>
  <si>
    <t>1116 Edgewood Avenue North</t>
  </si>
  <si>
    <t>Units D &amp; E</t>
  </si>
  <si>
    <t>(904) 513-1333</t>
  </si>
  <si>
    <t>FG Holdings Florida, LLC</t>
  </si>
  <si>
    <t>14 Shinbone Court</t>
  </si>
  <si>
    <t>Alys Beach</t>
  </si>
  <si>
    <t>(205) 914-4538</t>
  </si>
  <si>
    <t>First Coast Energy, LLP</t>
  </si>
  <si>
    <t>7014 A.C. Skinner Parkway</t>
  </si>
  <si>
    <t>(904) 633-2000</t>
  </si>
  <si>
    <t>Flock Safety</t>
  </si>
  <si>
    <t>1170 Howell Mill Road</t>
  </si>
  <si>
    <t>Suite 210</t>
  </si>
  <si>
    <t>Atlanta</t>
  </si>
  <si>
    <t>(404) 406-8778</t>
  </si>
  <si>
    <t>Florida A &amp; M University Foundation</t>
  </si>
  <si>
    <t>625 E. Tennessee Street</t>
  </si>
  <si>
    <t>32308-4933</t>
  </si>
  <si>
    <t>(850) 599-3225</t>
  </si>
  <si>
    <t>Florida Alliance of Children's Councils &amp; Trusts, Inc.</t>
  </si>
  <si>
    <t>1126 Lee Avenue</t>
  </si>
  <si>
    <t>32303-6508</t>
  </si>
  <si>
    <t>(850) 577-3199</t>
  </si>
  <si>
    <t>Florida Association of Cosmetology &amp; Technical Schools (FACTS)</t>
  </si>
  <si>
    <t>2550 S Ridgewood Ave</t>
  </si>
  <si>
    <t>South Daytona</t>
  </si>
  <si>
    <t>(386) 405-2711</t>
  </si>
  <si>
    <t>Florida Atlantic University Charles E. Schmidt College of Medicine</t>
  </si>
  <si>
    <t>777 Glades Road</t>
  </si>
  <si>
    <t>BC-71</t>
  </si>
  <si>
    <t>(561) 297-4974</t>
  </si>
  <si>
    <t>Florida Atlantic University Foundation, Inc</t>
  </si>
  <si>
    <t>777 Glades Rd</t>
  </si>
  <si>
    <t>ADM 295</t>
  </si>
  <si>
    <t>(561) 297-2583</t>
  </si>
  <si>
    <t>Florida Chiropractic Association, Inc</t>
  </si>
  <si>
    <t>30 Remington Rd</t>
  </si>
  <si>
    <t>Ste 1</t>
  </si>
  <si>
    <t>34787-9797</t>
  </si>
  <si>
    <t>(407) 654-3225</t>
  </si>
  <si>
    <t>Florida Entertainment &amp; Arts Venues Association, Inc.</t>
  </si>
  <si>
    <t>P.O. Box 3188</t>
  </si>
  <si>
    <t>(407) 992-1791</t>
  </si>
  <si>
    <t>Florida Network of Youth and Family Services, Inc</t>
  </si>
  <si>
    <t>2850 Pablo Ave</t>
  </si>
  <si>
    <t>32308-4211</t>
  </si>
  <si>
    <t>(850) 922-4324</t>
  </si>
  <si>
    <t>Florida Podiatric Medical Association</t>
  </si>
  <si>
    <t>410 N Gadsden</t>
  </si>
  <si>
    <t>32301-1242</t>
  </si>
  <si>
    <t>(850) 224-4085</t>
  </si>
  <si>
    <t>Florida Police Benevolent Association, Inc</t>
  </si>
  <si>
    <t>300 E Brevard St</t>
  </si>
  <si>
    <t>32301-1226</t>
  </si>
  <si>
    <t>(850) 222-3329</t>
  </si>
  <si>
    <t>Florida Power &amp; Light Company</t>
  </si>
  <si>
    <t>134 W Jefferson St</t>
  </si>
  <si>
    <t>32301-1713</t>
  </si>
  <si>
    <t>(850) 224-7517</t>
  </si>
  <si>
    <t>Florida Rural Water Association</t>
  </si>
  <si>
    <t>2970 Wellington Cir</t>
  </si>
  <si>
    <t>(850) 668-2746</t>
  </si>
  <si>
    <t>Florida Sheriffs Risk Management Fund</t>
  </si>
  <si>
    <t>2090 Summit Lake Dr</t>
  </si>
  <si>
    <t>32317-7947</t>
  </si>
  <si>
    <t>(850) 320-6880</t>
  </si>
  <si>
    <t>Florida Society of Ophthalmology</t>
  </si>
  <si>
    <t>(904) 309-6265</t>
  </si>
  <si>
    <t>Florida Society of Pathologists</t>
  </si>
  <si>
    <t>2563 Capital Medical Blvd</t>
  </si>
  <si>
    <t>(904) 998-0819</t>
  </si>
  <si>
    <t>Florida Transportation Builders Association, Inc</t>
  </si>
  <si>
    <t>1007 E Desoto Park Dr</t>
  </si>
  <si>
    <t xml:space="preserve">Suite 200 </t>
  </si>
  <si>
    <t>32301-4555</t>
  </si>
  <si>
    <t>(850) 942-1405</t>
  </si>
  <si>
    <t>FOP Foundation</t>
  </si>
  <si>
    <t>5530 Beach Blvd.</t>
  </si>
  <si>
    <t>(904) 398-7010</t>
  </si>
  <si>
    <t>Fortune Brands Innovations, Inc.</t>
  </si>
  <si>
    <t>520 Lake Cook Road</t>
  </si>
  <si>
    <t>Deerfield</t>
  </si>
  <si>
    <t>(954) 465-9808</t>
  </si>
  <si>
    <t>Foster Care Review, Inc</t>
  </si>
  <si>
    <t>4500 Biscayne Blvd</t>
  </si>
  <si>
    <t>(305) 679-2746</t>
  </si>
  <si>
    <t>Foundation for Seminole State College of Florida, Inc</t>
  </si>
  <si>
    <t>1055 AAA Drive</t>
  </si>
  <si>
    <t>Heathrow</t>
  </si>
  <si>
    <t>(407) 708-2030</t>
  </si>
  <si>
    <t>Fresenius Medical Care North America</t>
  </si>
  <si>
    <t>920 Winter Street</t>
  </si>
  <si>
    <t>Waltham</t>
  </si>
  <si>
    <t>02451</t>
  </si>
  <si>
    <t>Friends of Miami Dade College</t>
  </si>
  <si>
    <t>1450 Brickell Avenue</t>
  </si>
  <si>
    <t>18th Floor</t>
  </si>
  <si>
    <t>33131-3444</t>
  </si>
  <si>
    <t>(786) 412-1282</t>
  </si>
  <si>
    <t>Friends of the Underline, Inc.</t>
  </si>
  <si>
    <t>1172 South Dixie Highway</t>
  </si>
  <si>
    <t>PO Box 559</t>
  </si>
  <si>
    <t>(305) 439-1199</t>
  </si>
  <si>
    <t>FSCC, LLC</t>
  </si>
  <si>
    <t>4312 N Williams Avenue</t>
  </si>
  <si>
    <t>Portland</t>
  </si>
  <si>
    <t>OR</t>
  </si>
  <si>
    <t>(970) 389-4548</t>
  </si>
  <si>
    <t>Gates Housing Group, LLC</t>
  </si>
  <si>
    <t>7901 4th Street N</t>
  </si>
  <si>
    <t>Suite 13440</t>
  </si>
  <si>
    <t>St. Petersburg</t>
  </si>
  <si>
    <t>(509) 818-7821</t>
  </si>
  <si>
    <t>Gateway Outdoor Advertising</t>
  </si>
  <si>
    <t>18 Pleasant Grove Road</t>
  </si>
  <si>
    <t>Long Valley</t>
  </si>
  <si>
    <t>07853</t>
  </si>
  <si>
    <t>(908) 684-8122</t>
  </si>
  <si>
    <t>GlaxoSmithKline</t>
  </si>
  <si>
    <t>Suite 480</t>
  </si>
  <si>
    <t>(270) 791-6564</t>
  </si>
  <si>
    <t>Google LLC and its Affiliates</t>
  </si>
  <si>
    <t>Habilitation Center for the Handicapped, Inc.</t>
  </si>
  <si>
    <t>22313 Boca Rio Road</t>
  </si>
  <si>
    <t>(561) 483-4200</t>
  </si>
  <si>
    <t>HeyTutor, Inc.</t>
  </si>
  <si>
    <t>21700 Oxnard Street</t>
  </si>
  <si>
    <t>Suite 1540</t>
  </si>
  <si>
    <t>Woodland Hills</t>
  </si>
  <si>
    <t>(855) 702-1849</t>
  </si>
  <si>
    <t>Hillsborough County Board of County Commissioners</t>
  </si>
  <si>
    <t>601 E Kennedy Blvd.</t>
  </si>
  <si>
    <t>24th FL</t>
  </si>
  <si>
    <t>(813) 276-2640</t>
  </si>
  <si>
    <t>HistoryMiami Museum</t>
  </si>
  <si>
    <t>101 W. Flagler Street</t>
  </si>
  <si>
    <t>(305) 375-2008</t>
  </si>
  <si>
    <t>HNTB Corporation</t>
  </si>
  <si>
    <t>201 N. Franklin Street</t>
  </si>
  <si>
    <t>Suite 1200</t>
  </si>
  <si>
    <t>(813) 498-5121</t>
  </si>
  <si>
    <t>Hope Healthcare</t>
  </si>
  <si>
    <t>9470 Healthpark Circle</t>
  </si>
  <si>
    <t>(239) 489-9140</t>
  </si>
  <si>
    <t>Housing Trust Group, LLC</t>
  </si>
  <si>
    <t>3225 Aviation Avenue</t>
  </si>
  <si>
    <t>#602</t>
  </si>
  <si>
    <t>(305) 790-4466</t>
  </si>
  <si>
    <t>Huntsman International LLC</t>
  </si>
  <si>
    <t>10003 Woodloch Forest Drive</t>
  </si>
  <si>
    <t>The Woodlands</t>
  </si>
  <si>
    <t>(301) 704-5276</t>
  </si>
  <si>
    <t>IGT and its Affiliates</t>
  </si>
  <si>
    <t>10 Memorial Blvd</t>
  </si>
  <si>
    <t>Providence</t>
  </si>
  <si>
    <t>RI</t>
  </si>
  <si>
    <t>02903</t>
  </si>
  <si>
    <t>(401) 392-7387</t>
  </si>
  <si>
    <t>Indelible Management Solutions, Inc.</t>
  </si>
  <si>
    <t>841 Prudential Drive</t>
  </si>
  <si>
    <t>Suite 1203</t>
  </si>
  <si>
    <t>(904) 371-6593</t>
  </si>
  <si>
    <t>Infrastructure Rehabilitation USA, Inc.</t>
  </si>
  <si>
    <t>401 Edwards Street</t>
  </si>
  <si>
    <t>Suite 2100</t>
  </si>
  <si>
    <t>Shreveport</t>
  </si>
  <si>
    <t>LA</t>
  </si>
  <si>
    <t>(888) 277-5485</t>
  </si>
  <si>
    <t>Inseparable Action Inc.</t>
  </si>
  <si>
    <t>409 7th Street NW</t>
  </si>
  <si>
    <t>Suite 350</t>
  </si>
  <si>
    <t>(303) 870-0448</t>
  </si>
  <si>
    <t>Intellectually Developmentally Disabled Community Foundation</t>
  </si>
  <si>
    <t>220 South Dixie Highway</t>
  </si>
  <si>
    <t>(561) 544-0955</t>
  </si>
  <si>
    <t>International Atlantic, LLC</t>
  </si>
  <si>
    <t>One Meadowlands Plaza</t>
  </si>
  <si>
    <t>3rd Floor</t>
  </si>
  <si>
    <t>East Rutherford</t>
  </si>
  <si>
    <t>07073</t>
  </si>
  <si>
    <t>(305) 428-4536</t>
  </si>
  <si>
    <t>Investment Corporation of Palm Beach</t>
  </si>
  <si>
    <t>1111 N Congress Ave</t>
  </si>
  <si>
    <t>561-683-2222</t>
  </si>
  <si>
    <t>Jacksonville Port Authority</t>
  </si>
  <si>
    <t>2831 Talleyrand Avenue</t>
  </si>
  <si>
    <t>(904) 357-3045</t>
  </si>
  <si>
    <t>Jacksonville Transportation Authority</t>
  </si>
  <si>
    <t>100 LaVilla Center Drive</t>
  </si>
  <si>
    <t>(904) 349-0612</t>
  </si>
  <si>
    <t>Jamco, Inc.</t>
  </si>
  <si>
    <t>1615 Clare Avenue</t>
  </si>
  <si>
    <t>33401-6913</t>
  </si>
  <si>
    <t>(561) 842-2820</t>
  </si>
  <si>
    <t>K&amp;L Gates, LLP</t>
  </si>
  <si>
    <t>200 South Biscayne Boulevard</t>
  </si>
  <si>
    <t>39th Floor</t>
  </si>
  <si>
    <t>(305) 539-3353</t>
  </si>
  <si>
    <t>Kaseya, Inc.</t>
  </si>
  <si>
    <t>701 Brickell Avenue</t>
  </si>
  <si>
    <t>(305) 537-1328</t>
  </si>
  <si>
    <t>Keystone Properties, L.L.C.</t>
  </si>
  <si>
    <t>1915 Wigmore Street</t>
  </si>
  <si>
    <t>(904) 632-0073</t>
  </si>
  <si>
    <t>Kitson Evergreen LLC d/b/a Kitson &amp; Partners</t>
  </si>
  <si>
    <t>4500 PGA Blvd</t>
  </si>
  <si>
    <t>Kleo, Inc. d/b/a ClassWallet</t>
  </si>
  <si>
    <t>6100 Hollywood Blvd.</t>
  </si>
  <si>
    <t>Suite 409</t>
  </si>
  <si>
    <t xml:space="preserve">Hollywood </t>
  </si>
  <si>
    <t>(616) 634-5117</t>
  </si>
  <si>
    <t>KOR Medical</t>
  </si>
  <si>
    <t>22 WestEdge Street</t>
  </si>
  <si>
    <t>Suite 408</t>
  </si>
  <si>
    <t>Charleston</t>
  </si>
  <si>
    <t>(310) 924-2600</t>
  </si>
  <si>
    <t>KPMG LLP</t>
  </si>
  <si>
    <t>345 Park Avenue</t>
  </si>
  <si>
    <t>(212) 872-6448</t>
  </si>
  <si>
    <t>Kyra Solutions, Inc.</t>
  </si>
  <si>
    <t>3673 Coolidge Ct</t>
  </si>
  <si>
    <t>32311-7894</t>
  </si>
  <si>
    <t>(863) 686-2271</t>
  </si>
  <si>
    <t>L3Harris Technologies, Inc.</t>
  </si>
  <si>
    <t>600 Maryland Ave SW</t>
  </si>
  <si>
    <t>850E</t>
  </si>
  <si>
    <t>20024-2566</t>
  </si>
  <si>
    <t>(202) 729-3712</t>
  </si>
  <si>
    <t>Lee Memorial Health System</t>
  </si>
  <si>
    <t>9800 S Healthpark Dr</t>
  </si>
  <si>
    <t>33908-3630</t>
  </si>
  <si>
    <t>(239) 343-6045</t>
  </si>
  <si>
    <t>Liberty Dental Plan</t>
  </si>
  <si>
    <t>340 Commerce</t>
  </si>
  <si>
    <t>Irvine</t>
  </si>
  <si>
    <t>92602-1358</t>
  </si>
  <si>
    <t>(888) 703-6999 x5444</t>
  </si>
  <si>
    <t>Liberty Mission Critical Services LLC</t>
  </si>
  <si>
    <t>7160 NW 5th Place</t>
  </si>
  <si>
    <t>(305) 517-5774</t>
  </si>
  <si>
    <t>LifeScience Logistics</t>
  </si>
  <si>
    <t>3100 Olympus Blvd.</t>
  </si>
  <si>
    <t>(468) 844-3700</t>
  </si>
  <si>
    <t>Lighthouse Central Florida</t>
  </si>
  <si>
    <t>215 E New Hampshire St</t>
  </si>
  <si>
    <t>(407) 898-2483</t>
  </si>
  <si>
    <t>Lions Eye Institute for Transplant and Research, Inc.</t>
  </si>
  <si>
    <t>1410 North 21st Street</t>
  </si>
  <si>
    <t>(813) 289-1200</t>
  </si>
  <si>
    <t>Lions World Vision Institute, Inc.</t>
  </si>
  <si>
    <t>Loggerhead Marinelife Center</t>
  </si>
  <si>
    <t>14200 Us Highway 1</t>
  </si>
  <si>
    <t>33408-1406</t>
  </si>
  <si>
    <t>(561) 687-5900</t>
  </si>
  <si>
    <t>M&amp;M Realty Partners LLC</t>
  </si>
  <si>
    <t>1260 Stelton Road</t>
  </si>
  <si>
    <t>Piscataway</t>
  </si>
  <si>
    <t>08854</t>
  </si>
  <si>
    <t>(973) 779-7466</t>
  </si>
  <si>
    <t>Major League Baseball</t>
  </si>
  <si>
    <t>245 Park Ave</t>
  </si>
  <si>
    <t>10167-0002</t>
  </si>
  <si>
    <t>(212) 931-7404</t>
  </si>
  <si>
    <t>Marine Towing of Tampa, LLC</t>
  </si>
  <si>
    <t>908 S 20th St</t>
  </si>
  <si>
    <t>(813) 242-6500</t>
  </si>
  <si>
    <t>Martin County Board of County Commissioners</t>
  </si>
  <si>
    <t>(772) 288-5566</t>
  </si>
  <si>
    <t>Max Planck Florida Foundation, Inc</t>
  </si>
  <si>
    <t>1 Max Planck Way</t>
  </si>
  <si>
    <t>(561) 656-6400</t>
  </si>
  <si>
    <t>Maxim Healthcare Services, Inc</t>
  </si>
  <si>
    <t>7227 Lee Deforest Dr</t>
  </si>
  <si>
    <t>Columbia</t>
  </si>
  <si>
    <t>21046-3236</t>
  </si>
  <si>
    <t>(410) 910-1500</t>
  </si>
  <si>
    <t>MCI, LC</t>
  </si>
  <si>
    <t>2937 Sierra Court SW</t>
  </si>
  <si>
    <t>Iowa City</t>
  </si>
  <si>
    <t>IA</t>
  </si>
  <si>
    <t>(256) 783-3525</t>
  </si>
  <si>
    <t>Miami Design District Associates, LLC</t>
  </si>
  <si>
    <t>Miami Learning Experience School</t>
  </si>
  <si>
    <t>5651 SW 82nd Avenue Road</t>
  </si>
  <si>
    <t>(305) 275-5900</t>
  </si>
  <si>
    <t>Miami Lighthouse for the Blind and Visually Impaired, Inc</t>
  </si>
  <si>
    <t>601 SW 8th Ave</t>
  </si>
  <si>
    <t>(305) 856-4176</t>
  </si>
  <si>
    <t>Milan Laser Hair Removal</t>
  </si>
  <si>
    <t>17645 Wright St</t>
  </si>
  <si>
    <t>Omaha</t>
  </si>
  <si>
    <t>NE</t>
  </si>
  <si>
    <t>68130-2034</t>
  </si>
  <si>
    <t>(833) 667-2967</t>
  </si>
  <si>
    <t>MorseLife Health System</t>
  </si>
  <si>
    <t>4847 David S Mack Dr</t>
  </si>
  <si>
    <t>33417-8023</t>
  </si>
  <si>
    <t>(561) 471-5111</t>
  </si>
  <si>
    <t>Mosaic Fertilizer, LLC</t>
  </si>
  <si>
    <t>13830 Circa Crossing Dr</t>
  </si>
  <si>
    <t>Lithia</t>
  </si>
  <si>
    <t>33547-3953</t>
  </si>
  <si>
    <t>(813) 500-6300</t>
  </si>
  <si>
    <t>Mount Sinai Medical Center</t>
  </si>
  <si>
    <t>4300 Alton Rd</t>
  </si>
  <si>
    <t>(305) 302-4862</t>
  </si>
  <si>
    <t>Mulicka Properties LLC</t>
  </si>
  <si>
    <t>4630 Elevation Way</t>
  </si>
  <si>
    <t>Ft. Myers</t>
  </si>
  <si>
    <t>(239) 849-2205</t>
  </si>
  <si>
    <t>Murphy Pipeline Contractors, LLC</t>
  </si>
  <si>
    <t>12235 New Berlin Road</t>
  </si>
  <si>
    <t>(713) 305-3114</t>
  </si>
  <si>
    <t>NAIOP Tampa Bay</t>
  </si>
  <si>
    <t>4205 W Bay Ave</t>
  </si>
  <si>
    <t>(813) 227-8421</t>
  </si>
  <si>
    <t>National Strategies, LLC</t>
  </si>
  <si>
    <t>555 11th Street NW</t>
  </si>
  <si>
    <t>Suite 402</t>
  </si>
  <si>
    <t>(202) 525-8336</t>
  </si>
  <si>
    <t>Natural Health Partners, LLC</t>
  </si>
  <si>
    <t>125 SW 3rd Place</t>
  </si>
  <si>
    <t>(630) 589-4928</t>
  </si>
  <si>
    <t>Netskope Inc.</t>
  </si>
  <si>
    <t>2445 Augustine Drive</t>
  </si>
  <si>
    <t>Santa Clara</t>
  </si>
  <si>
    <t>(663) 556-0718</t>
  </si>
  <si>
    <t>New York Yankees</t>
  </si>
  <si>
    <t>One Steinbrenner Dr</t>
  </si>
  <si>
    <t>(813) 673-3016</t>
  </si>
  <si>
    <t>Nomi Health Inc</t>
  </si>
  <si>
    <t>898 North 1220 West</t>
  </si>
  <si>
    <t>Orem</t>
  </si>
  <si>
    <t>Utah</t>
  </si>
  <si>
    <t>(402) 202-2026</t>
  </si>
  <si>
    <t>North Broward Hospital District (d/b/a Broward Health)</t>
  </si>
  <si>
    <t>1800 NW 49Th St</t>
  </si>
  <si>
    <t>33309-3092</t>
  </si>
  <si>
    <t>(954) 473-7046</t>
  </si>
  <si>
    <t>North Florida Medical Center</t>
  </si>
  <si>
    <t>250 Cypress Green Drive</t>
  </si>
  <si>
    <t>FL 32246</t>
  </si>
  <si>
    <t>(407) 739-1935</t>
  </si>
  <si>
    <t>Northport Health Services of Florida, L.L.C.</t>
  </si>
  <si>
    <t>931 Fairfax Park</t>
  </si>
  <si>
    <t>Tuscaloosa</t>
  </si>
  <si>
    <t>(205) 343-7310</t>
  </si>
  <si>
    <t>Nova Southeastern University</t>
  </si>
  <si>
    <t>3301 College Ave</t>
  </si>
  <si>
    <t>33314-7796</t>
  </si>
  <si>
    <t>(954) 262-1508</t>
  </si>
  <si>
    <t>Novavax Inc.</t>
  </si>
  <si>
    <t>21 Firstfield Rd</t>
  </si>
  <si>
    <t>Gaithersburg</t>
  </si>
  <si>
    <t>20878-1757</t>
  </si>
  <si>
    <t>(667) 274-5370</t>
  </si>
  <si>
    <t>NTT Data, Inc.</t>
  </si>
  <si>
    <t>1660 International Dr</t>
  </si>
  <si>
    <t>22102-4855</t>
  </si>
  <si>
    <t>(850) 766-6007</t>
  </si>
  <si>
    <t>Nuestra Senora de la Vivienda Community Foundation</t>
  </si>
  <si>
    <t>Ocean Properties, Ltd.</t>
  </si>
  <si>
    <t>1001 East Atlantic Avenue</t>
  </si>
  <si>
    <t>Suite 202</t>
  </si>
  <si>
    <t>(561) 279-9900</t>
  </si>
  <si>
    <t>Office of the Commissioner of Baseball</t>
  </si>
  <si>
    <t>245 Park Avenue</t>
  </si>
  <si>
    <t>(212) 931-7800</t>
  </si>
  <si>
    <t>Okeechobee Community Developers LLC</t>
  </si>
  <si>
    <t>3541 US-441 S</t>
  </si>
  <si>
    <t>Suite 311</t>
  </si>
  <si>
    <t>Okeechobee</t>
  </si>
  <si>
    <t>(516) 249-3746</t>
  </si>
  <si>
    <t>Online Lenders Alliance</t>
  </si>
  <si>
    <t>1235 South Clark Street</t>
  </si>
  <si>
    <t>Suite 605</t>
  </si>
  <si>
    <t>Arlington</t>
  </si>
  <si>
    <t>(847) 239-2208</t>
  </si>
  <si>
    <t>Orange Barrel Media</t>
  </si>
  <si>
    <t>250 N Hartford Ave</t>
  </si>
  <si>
    <t>43222-1100</t>
  </si>
  <si>
    <t>(770) 714-9174</t>
  </si>
  <si>
    <t>Orbach Affordable Housing Solutions, LLC</t>
  </si>
  <si>
    <t>980 Sylvan Avenue</t>
  </si>
  <si>
    <t>Englewood Cliffs</t>
  </si>
  <si>
    <t>07632</t>
  </si>
  <si>
    <t>(201) 793-3121</t>
  </si>
  <si>
    <t>Padel X</t>
  </si>
  <si>
    <t>124 NE 14th Street</t>
  </si>
  <si>
    <t>(305) 850-4111</t>
  </si>
  <si>
    <t>(561) 795-6550</t>
  </si>
  <si>
    <t>Panza, Maurer &amp; Maynard, P.A.</t>
  </si>
  <si>
    <t>2400 East Commercial Blvd.</t>
  </si>
  <si>
    <t>Coastal Towers, Suite 905</t>
  </si>
  <si>
    <t>(850) 681-0980</t>
  </si>
  <si>
    <t>Passport Labs, Inc.</t>
  </si>
  <si>
    <t>128 S. Tryon Street</t>
  </si>
  <si>
    <t>Suite 1000</t>
  </si>
  <si>
    <t>(704) 837-8066</t>
  </si>
  <si>
    <t>PCP Financial</t>
  </si>
  <si>
    <t>8262 Point Meadows Drive</t>
  </si>
  <si>
    <t>Suite 203</t>
  </si>
  <si>
    <t>(941) 685-7688</t>
  </si>
  <si>
    <t>Pensacola State College Foundation, Inc.</t>
  </si>
  <si>
    <t>1000 College Blvd.</t>
  </si>
  <si>
    <t>(850) 572-3279</t>
  </si>
  <si>
    <t>PK Beach Sound LLC</t>
  </si>
  <si>
    <t>105 NE 1st Street</t>
  </si>
  <si>
    <t>(305) 849-4223</t>
  </si>
  <si>
    <t>PointClickCare Technologies USA Corp</t>
  </si>
  <si>
    <t>3500 American Blvd W.</t>
  </si>
  <si>
    <t>Bloomington</t>
  </si>
  <si>
    <t>MN</t>
  </si>
  <si>
    <t>(615) 663-8328</t>
  </si>
  <si>
    <t>(863) 534-6000</t>
  </si>
  <si>
    <t>Priority Holdings LLC</t>
  </si>
  <si>
    <t>5794 Bird Road</t>
  </si>
  <si>
    <t>Protect Education</t>
  </si>
  <si>
    <t>10300 Alliance Road</t>
  </si>
  <si>
    <t>Suite 315</t>
  </si>
  <si>
    <t>Blue Ash</t>
  </si>
  <si>
    <t>(513) 640-6007</t>
  </si>
  <si>
    <t>Public Health Trust</t>
  </si>
  <si>
    <t>1400 N.W. North River Drive</t>
  </si>
  <si>
    <t>Suite 510 - 10th Floor</t>
  </si>
  <si>
    <t>(850) 766-0793</t>
  </si>
  <si>
    <t>Pulse Clinical Alliance</t>
  </si>
  <si>
    <t>(904) 339-5340</t>
  </si>
  <si>
    <t>Radom Corporation</t>
  </si>
  <si>
    <t>1560 Sawgrass Corporate Parkway</t>
  </si>
  <si>
    <t>Suite 494</t>
  </si>
  <si>
    <t>(414) 240-2925</t>
  </si>
  <si>
    <t>RAI Services Company</t>
  </si>
  <si>
    <t>401 N Main St</t>
  </si>
  <si>
    <t>Winston Salem</t>
  </si>
  <si>
    <t>27101-3804</t>
  </si>
  <si>
    <t>(336) 741-0266</t>
  </si>
  <si>
    <t>Re-Entry Alliance Pensacola, Inc.</t>
  </si>
  <si>
    <t>220 West Garden Street</t>
  </si>
  <si>
    <t>SunTrust Tower, Suite 302B</t>
  </si>
  <si>
    <t>(850) 324-6667</t>
  </si>
  <si>
    <t>Rendina Development Company of America, LLC</t>
  </si>
  <si>
    <t>661 University Blvd.</t>
  </si>
  <si>
    <t>(561) 630-5055</t>
  </si>
  <si>
    <t>Renew Financial Group LLC</t>
  </si>
  <si>
    <t>555 12th St</t>
  </si>
  <si>
    <t>#1650</t>
  </si>
  <si>
    <t>(844) 739-3934</t>
  </si>
  <si>
    <t>Revenue Based Finance Coalition</t>
  </si>
  <si>
    <t>8200 NW 52nd Terrace</t>
  </si>
  <si>
    <t>(512) 922-7788</t>
  </si>
  <si>
    <t>Robinhood</t>
  </si>
  <si>
    <t>500 Colonial Center Parkway</t>
  </si>
  <si>
    <t>(202) 834-4695</t>
  </si>
  <si>
    <t>Rubicon Technologies LLC</t>
  </si>
  <si>
    <t>250 West Main Street</t>
  </si>
  <si>
    <t>Suite 3000</t>
  </si>
  <si>
    <t>Lexington</t>
  </si>
  <si>
    <t>(703) 832-5299</t>
  </si>
  <si>
    <t>RUDG, LLC</t>
  </si>
  <si>
    <t>2850 Tigertail Avenue</t>
  </si>
  <si>
    <t>Suite 800</t>
  </si>
  <si>
    <t>(305) 533-0024</t>
  </si>
  <si>
    <t>Safe Port Terminals LLC</t>
  </si>
  <si>
    <t>476 Pullman Circle</t>
  </si>
  <si>
    <t>St. Augustine</t>
  </si>
  <si>
    <t>(631) 338-0159</t>
  </si>
  <si>
    <t>Safety Net Hospital Alliance of Florida</t>
  </si>
  <si>
    <t>32301-1589</t>
  </si>
  <si>
    <t>(850) 201-2096</t>
  </si>
  <si>
    <t>Sanford Airport Authority</t>
  </si>
  <si>
    <t>1200 Red Cleveland Blvd</t>
  </si>
  <si>
    <t>(407) 585-4015</t>
  </si>
  <si>
    <t>SAS Institute, Inc</t>
  </si>
  <si>
    <t>100 Sas Campus Dr</t>
  </si>
  <si>
    <t>Cary</t>
  </si>
  <si>
    <t>27513-2414</t>
  </si>
  <si>
    <t>(850) 510-9371</t>
  </si>
  <si>
    <t>Security Scorecard</t>
  </si>
  <si>
    <t>1140 Avenue of the Americas</t>
  </si>
  <si>
    <t>Floor 19</t>
  </si>
  <si>
    <t>(800) 682-1707</t>
  </si>
  <si>
    <t>SEIU Florida Public Services Union</t>
  </si>
  <si>
    <t>400 Hibiscus Street</t>
  </si>
  <si>
    <t>#200</t>
  </si>
  <si>
    <t>(561) 324-1410</t>
  </si>
  <si>
    <t>Selah Freedom</t>
  </si>
  <si>
    <t>Po Box 21415</t>
  </si>
  <si>
    <t>34276-4415</t>
  </si>
  <si>
    <t>(941) 677-8840</t>
  </si>
  <si>
    <t>Seminole Hard Rock Digital, LLC</t>
  </si>
  <si>
    <t>5701 Stirling Rd</t>
  </si>
  <si>
    <t>33314-7429</t>
  </si>
  <si>
    <t>(954) 488-6141</t>
  </si>
  <si>
    <t>Sentara Health Plans, Inc.</t>
  </si>
  <si>
    <t>4417 Corporation Lane</t>
  </si>
  <si>
    <t>Virginia Beach</t>
  </si>
  <si>
    <t>(804) 687-6281</t>
  </si>
  <si>
    <t>SePro Corporation</t>
  </si>
  <si>
    <t>11550 N Meridian St</t>
  </si>
  <si>
    <t>Ste 600</t>
  </si>
  <si>
    <t>Carmel</t>
  </si>
  <si>
    <t>IN</t>
  </si>
  <si>
    <t>46032-4565</t>
  </si>
  <si>
    <t>(317) 580-8282</t>
  </si>
  <si>
    <t>Shands Teaching Hospital and Clinics, Inc.</t>
  </si>
  <si>
    <t>P.O. Box 100326</t>
  </si>
  <si>
    <t>Gainesville</t>
  </si>
  <si>
    <t>32610-0326</t>
  </si>
  <si>
    <t>ShiftSmart</t>
  </si>
  <si>
    <t>One World Trade Center</t>
  </si>
  <si>
    <t>Suite 46L</t>
  </si>
  <si>
    <t>(972) 742-9337</t>
  </si>
  <si>
    <t>Shopping Center Management d/b/a Turnberry Associates</t>
  </si>
  <si>
    <t>19501 Biscayne Blvd.</t>
  </si>
  <si>
    <t>Aventura</t>
  </si>
  <si>
    <t>(305) 933-5583</t>
  </si>
  <si>
    <t>Simon Wiesenthal Center, Inc.</t>
  </si>
  <si>
    <t>1399 Roxbury Dr</t>
  </si>
  <si>
    <t>Los Angeles</t>
  </si>
  <si>
    <t>90035-4709</t>
  </si>
  <si>
    <t>(310) 772-2424</t>
  </si>
  <si>
    <t>Simpson Nurseries</t>
  </si>
  <si>
    <t>PO Box 160</t>
  </si>
  <si>
    <t>Monticello</t>
  </si>
  <si>
    <t>(850) 997-2516</t>
  </si>
  <si>
    <t>Skanska USA Civil Southeast Inc.</t>
  </si>
  <si>
    <t>2600 Maitland Center Parkway</t>
  </si>
  <si>
    <t>Maitland</t>
  </si>
  <si>
    <t>(718) 340-0775</t>
  </si>
  <si>
    <t>Skyward, Inc.</t>
  </si>
  <si>
    <t>2601 Skyward Drive</t>
  </si>
  <si>
    <t>Stevens Point</t>
  </si>
  <si>
    <t>WI</t>
  </si>
  <si>
    <t>54482-7700</t>
  </si>
  <si>
    <t>(715) 972-4366</t>
  </si>
  <si>
    <t>Socure, Inc.</t>
  </si>
  <si>
    <t>885 Tahoe Blvd.</t>
  </si>
  <si>
    <t>Mountain Workspace, Suite 1</t>
  </si>
  <si>
    <t>Incline Village</t>
  </si>
  <si>
    <t>(516) 343-7738</t>
  </si>
  <si>
    <t>Solar Sportsystems, Inc</t>
  </si>
  <si>
    <t>438 Main St</t>
  </si>
  <si>
    <t>(716) 858-5207</t>
  </si>
  <si>
    <t>Somnia, Inc.</t>
  </si>
  <si>
    <t>450 Mamaroneck Avenue</t>
  </si>
  <si>
    <t>Harrison</t>
  </si>
  <si>
    <t>(914) 336-1840</t>
  </si>
  <si>
    <t>South Central Florida Express, Inc</t>
  </si>
  <si>
    <t>111 Ponce De Leon Ave</t>
  </si>
  <si>
    <t>33440-3032</t>
  </si>
  <si>
    <t>(863) 902-2103</t>
  </si>
  <si>
    <t>South Central Florida Express, Inc.</t>
  </si>
  <si>
    <t>SouthEast Development Group, LLC</t>
  </si>
  <si>
    <t>PO Box 5160</t>
  </si>
  <si>
    <t>(904) 260-2461</t>
  </si>
  <si>
    <t>Southern Glazers Wine and Spirits, LLC.</t>
  </si>
  <si>
    <t>1600 NW 163rd Street</t>
  </si>
  <si>
    <t>(305) 627-1102</t>
  </si>
  <si>
    <t>Southern Roots Filling Station, Inc.</t>
  </si>
  <si>
    <t>221 N. Hogan Street</t>
  </si>
  <si>
    <t>(904) 316-1466</t>
  </si>
  <si>
    <t>Spark Learning, Inc.</t>
  </si>
  <si>
    <t>3130 20th Street</t>
  </si>
  <si>
    <t xml:space="preserve">#301 </t>
  </si>
  <si>
    <t>(770) 356-6244</t>
  </si>
  <si>
    <t>SPIDR Tech, Inc.</t>
  </si>
  <si>
    <t xml:space="preserve">1 N. MacDonald </t>
  </si>
  <si>
    <t>Mesa</t>
  </si>
  <si>
    <t>(877) 746-8276</t>
  </si>
  <si>
    <t>St. Francis Reflections Lifestage Care</t>
  </si>
  <si>
    <t>1250-B Grumman Place</t>
  </si>
  <si>
    <t>Titusville</t>
  </si>
  <si>
    <t>(321) 269-4240</t>
  </si>
  <si>
    <t>Stircor Services, Inc.</t>
  </si>
  <si>
    <t xml:space="preserve">41 Peabody Street, </t>
  </si>
  <si>
    <t>Nashville</t>
  </si>
  <si>
    <t>TN</t>
  </si>
  <si>
    <t>(415) 517-6265</t>
  </si>
  <si>
    <t>Strategic Digital Services</t>
  </si>
  <si>
    <t>318 North Monroe Street</t>
  </si>
  <si>
    <t>Suite 2</t>
  </si>
  <si>
    <t>(850) 806-1681</t>
  </si>
  <si>
    <t>Suffolk Construction Company, Inc.</t>
  </si>
  <si>
    <t>50 Rockefeller Plaza</t>
  </si>
  <si>
    <t>(617) 517-5378</t>
  </si>
  <si>
    <t>Sunfest Herbs LLC</t>
  </si>
  <si>
    <t>2665 S Bayshore Dr</t>
  </si>
  <si>
    <t>Suite 605B</t>
  </si>
  <si>
    <t>33133-5401</t>
  </si>
  <si>
    <t>(305) 859-4900</t>
  </si>
  <si>
    <t>SWARM Inc.</t>
  </si>
  <si>
    <t>2308 NW 5th Avenue</t>
  </si>
  <si>
    <t>(305) 461-2700</t>
  </si>
  <si>
    <t>Talk of the Town, Inc.</t>
  </si>
  <si>
    <t>1260 Central FL Parkway</t>
  </si>
  <si>
    <t>(407) 851-8400</t>
  </si>
  <si>
    <t>Tampa Bay Lightning</t>
  </si>
  <si>
    <t>401 Channelside Dr</t>
  </si>
  <si>
    <t>(813) 301-6561</t>
  </si>
  <si>
    <t>Tampa Bay Sports &amp; Entertainment, LLC</t>
  </si>
  <si>
    <t>Tampa General Hospital</t>
  </si>
  <si>
    <t>Po Box 1289</t>
  </si>
  <si>
    <t>33601-1289</t>
  </si>
  <si>
    <t>(813) 844-4520</t>
  </si>
  <si>
    <t>Teach Florida</t>
  </si>
  <si>
    <t>450 N Park Rd</t>
  </si>
  <si>
    <t>Suite 710</t>
  </si>
  <si>
    <t>Hollywood</t>
  </si>
  <si>
    <t>33021-6920</t>
  </si>
  <si>
    <t>(954) 406-6336</t>
  </si>
  <si>
    <t>The Beck Group</t>
  </si>
  <si>
    <t>220 West 7th Avenue</t>
  </si>
  <si>
    <t>(813) 387-5339</t>
  </si>
  <si>
    <t>The Fire Watch</t>
  </si>
  <si>
    <t>5011 Gate Parkway</t>
  </si>
  <si>
    <t>Bldg 100, Suite 100</t>
  </si>
  <si>
    <t>(904) 525-1761</t>
  </si>
  <si>
    <t>The Florida Theatre</t>
  </si>
  <si>
    <t>128 E. Forsyth Street</t>
  </si>
  <si>
    <t>(917) 670-8805</t>
  </si>
  <si>
    <t>The Private Suite</t>
  </si>
  <si>
    <t>6875 W Imperial Highway</t>
  </si>
  <si>
    <t>(310) 907-9965</t>
  </si>
  <si>
    <t>TheraTrue Florida, LLC</t>
  </si>
  <si>
    <t>5864 South Flamingo Road</t>
  </si>
  <si>
    <t>Suite 1210</t>
  </si>
  <si>
    <t>Cooper City</t>
  </si>
  <si>
    <t>(678) 525-5923</t>
  </si>
  <si>
    <t>Titan America LLC</t>
  </si>
  <si>
    <t>5700 Lake Wright Drive</t>
  </si>
  <si>
    <t>Norfolk</t>
  </si>
  <si>
    <t>(757) 858-6523</t>
  </si>
  <si>
    <t>Town of Lantana</t>
  </si>
  <si>
    <t>500 Greynolds Cir</t>
  </si>
  <si>
    <t>Lantana</t>
  </si>
  <si>
    <t>(561) 540-5004</t>
  </si>
  <si>
    <t>Town of Palm Beach</t>
  </si>
  <si>
    <t>Po Box 2029</t>
  </si>
  <si>
    <t>Palm Beach</t>
  </si>
  <si>
    <t>33480-2029</t>
  </si>
  <si>
    <t>(561) 838-5410</t>
  </si>
  <si>
    <t>Transit Village Venture, LLC</t>
  </si>
  <si>
    <t>(305) 460-9900</t>
  </si>
  <si>
    <t>Tremco Incorporated</t>
  </si>
  <si>
    <t>3735 Green Road</t>
  </si>
  <si>
    <t>Beachwood</t>
  </si>
  <si>
    <t>(810) 523-0053</t>
  </si>
  <si>
    <t>Tristar Management LLC</t>
  </si>
  <si>
    <t>331 NW 26th Street</t>
  </si>
  <si>
    <t>(305) 469-9302</t>
  </si>
  <si>
    <t>Trulieve, Inc.</t>
  </si>
  <si>
    <t>6749 Ben Bostic Road</t>
  </si>
  <si>
    <t>Quincy</t>
  </si>
  <si>
    <t>(850) 508-0261</t>
  </si>
  <si>
    <t>Unite USA, Inc.</t>
  </si>
  <si>
    <t>217 Broadway</t>
  </si>
  <si>
    <t>Floor 8</t>
  </si>
  <si>
    <t>(508) 353-2583</t>
  </si>
  <si>
    <t>United States Sugar Corporation</t>
  </si>
  <si>
    <t>United Water Restoration Group of South Florida, Inc.</t>
  </si>
  <si>
    <t>2967 Powerline Road</t>
  </si>
  <si>
    <t>(954) 972-7510</t>
  </si>
  <si>
    <t>University of Central Florida Foundation, Inc.</t>
  </si>
  <si>
    <t>12424 Research Pkwy</t>
  </si>
  <si>
    <t>Ste 250</t>
  </si>
  <si>
    <t>(407) 823-3733</t>
  </si>
  <si>
    <t>University of Florida Foundation, Inc.</t>
  </si>
  <si>
    <t>P.O. Box 113157</t>
  </si>
  <si>
    <t>University of Florida</t>
  </si>
  <si>
    <t>32611-3175</t>
  </si>
  <si>
    <t>(352) 392-4574</t>
  </si>
  <si>
    <t>University of Miami</t>
  </si>
  <si>
    <t>PO Box 248006</t>
  </si>
  <si>
    <t>(305) 284-4085</t>
  </si>
  <si>
    <t>Versaterm Public Safety</t>
  </si>
  <si>
    <t>400-1331 Clyde Avenue</t>
  </si>
  <si>
    <t>Ottawa</t>
  </si>
  <si>
    <t>ON</t>
  </si>
  <si>
    <t>K2C3G4</t>
  </si>
  <si>
    <t xml:space="preserve">CA        </t>
  </si>
  <si>
    <t>(613) 820-0311</t>
  </si>
  <si>
    <t>Village of North Palm Beach</t>
  </si>
  <si>
    <t>501 US Highway 1</t>
  </si>
  <si>
    <t>North Palm Beach</t>
  </si>
  <si>
    <t>(561) 904-2122</t>
  </si>
  <si>
    <t>Vinik Family Office LLC</t>
  </si>
  <si>
    <t>VitalMD Group Holding, LLC</t>
  </si>
  <si>
    <t>PO Box 43-2040</t>
  </si>
  <si>
    <t>33243-2040</t>
  </si>
  <si>
    <t>(305) 273-4641 Ext. 9-114</t>
  </si>
  <si>
    <t>Voices for Children Foundation, Inc</t>
  </si>
  <si>
    <t>1500 NW 12th Ave</t>
  </si>
  <si>
    <t>Ste 1117</t>
  </si>
  <si>
    <t>(305) 324-5687</t>
  </si>
  <si>
    <t>VyStar Credit Union</t>
  </si>
  <si>
    <t>76 S Laura St</t>
  </si>
  <si>
    <t>32202-3433</t>
  </si>
  <si>
    <t>(904) 420-5868</t>
  </si>
  <si>
    <t>Walden Lake, LLC</t>
  </si>
  <si>
    <t>1717 North Bayshore Drive</t>
  </si>
  <si>
    <t>Suite 212</t>
  </si>
  <si>
    <t>(305) 517-5915</t>
  </si>
  <si>
    <t>Walgreen Company</t>
  </si>
  <si>
    <t>108 Wilmot Road</t>
  </si>
  <si>
    <t>MS# 1844</t>
  </si>
  <si>
    <t>(478) 582-2291</t>
  </si>
  <si>
    <t>WeatherSTEM</t>
  </si>
  <si>
    <t>3019 Shannon Lakes Dr N</t>
  </si>
  <si>
    <t>(850) 297-1800 x706</t>
  </si>
  <si>
    <t>Wheeler Emergency Management Consulting, LLC</t>
  </si>
  <si>
    <t>2954 Highway 71</t>
  </si>
  <si>
    <t>(850) 491-4473</t>
  </si>
  <si>
    <t>Windstorm Mitigation, Inc</t>
  </si>
  <si>
    <t>916 N. Monroe Street</t>
  </si>
  <si>
    <t>(850) 576-5113</t>
  </si>
  <si>
    <t>Worldwide Interactive Network, Inc. d/b/a WIN Learning</t>
  </si>
  <si>
    <t>1000 Waterford Pl</t>
  </si>
  <si>
    <t>Kingston</t>
  </si>
  <si>
    <t>37763-2673</t>
  </si>
  <si>
    <t>(850) 228-9558</t>
  </si>
  <si>
    <t>YMCA of Southwest Florida</t>
  </si>
  <si>
    <t>701 Center Rd</t>
  </si>
  <si>
    <t>34285-4808</t>
  </si>
  <si>
    <t>(941) 492-9622</t>
  </si>
  <si>
    <t>YMCA of the Palm Beaches</t>
  </si>
  <si>
    <t>2085 S. Congress Avenue</t>
  </si>
  <si>
    <t>(561) 968-9622</t>
  </si>
  <si>
    <t>Youth Opportunity Investments</t>
  </si>
  <si>
    <t>9800 4th Street North</t>
  </si>
  <si>
    <t>(727) 800-3511 x1002</t>
  </si>
  <si>
    <t>Barbara A. DeVane &amp; Associates</t>
  </si>
  <si>
    <t>Owner Barbara DeVane</t>
  </si>
  <si>
    <t>625 E Brevard St</t>
  </si>
  <si>
    <t>(850) 222-3969</t>
  </si>
  <si>
    <t>Barbara DeVane</t>
  </si>
  <si>
    <t>Florida National Organization for Women, Inc</t>
  </si>
  <si>
    <t>6278 Miramonte Dr.</t>
  </si>
  <si>
    <t>(407) 234-6408</t>
  </si>
  <si>
    <t>Barney Bishop Consulting LLC</t>
  </si>
  <si>
    <t>Officer Barney T. Bishop, III</t>
  </si>
  <si>
    <t>1454 Vieux Carre Dr</t>
  </si>
  <si>
    <t>32308-7732</t>
  </si>
  <si>
    <t>(850) 510-9922</t>
  </si>
  <si>
    <t>Barney T Bishop</t>
  </si>
  <si>
    <t>Citizens for Responsible Spending</t>
  </si>
  <si>
    <t>2215 Thomasville Rd</t>
  </si>
  <si>
    <t>32308-0737</t>
  </si>
  <si>
    <t>(185) 051-0992 x2</t>
  </si>
  <si>
    <t>David Bloom, President &amp; Chief Executive Office, Meridian HSN</t>
  </si>
  <si>
    <t>9249 S Broadway</t>
  </si>
  <si>
    <t>Hghlnds Ranch</t>
  </si>
  <si>
    <t>80129-5690</t>
  </si>
  <si>
    <t>(800) 994-1143</t>
  </si>
  <si>
    <t>Economic Development Commission of Florida's Space Coast</t>
  </si>
  <si>
    <t>597 Haverty Ct</t>
  </si>
  <si>
    <t>Ste 40</t>
  </si>
  <si>
    <t>Rockledge</t>
  </si>
  <si>
    <t xml:space="preserve">321-638-2000 </t>
  </si>
  <si>
    <t>Florida Smart Justice Alliance</t>
  </si>
  <si>
    <t>204 S Monroe St</t>
  </si>
  <si>
    <t>32301-1800</t>
  </si>
  <si>
    <t>850-577-3032</t>
  </si>
  <si>
    <t>Guardians of American History, Inc.</t>
  </si>
  <si>
    <t>6720 East Fowler Avenue</t>
  </si>
  <si>
    <t>Suite 1776</t>
  </si>
  <si>
    <t>33617-2375</t>
  </si>
  <si>
    <t>(877) 226-1770</t>
  </si>
  <si>
    <t>Hoy + Stark Architects</t>
  </si>
  <si>
    <t>1350 Market St</t>
  </si>
  <si>
    <t>Suite 209</t>
  </si>
  <si>
    <t>32312-1759</t>
  </si>
  <si>
    <t>(850) 508-8358</t>
  </si>
  <si>
    <t>Lee County Public Guardian, Inc.</t>
  </si>
  <si>
    <t>3613 Del Prado Blvd S</t>
  </si>
  <si>
    <t>33904-7140</t>
  </si>
  <si>
    <t>(239) 549-8666</t>
  </si>
  <si>
    <t>Small Business Pharmacies Aligned for Reform, Inc.</t>
  </si>
  <si>
    <t>2711 Clearlake Rd</t>
  </si>
  <si>
    <t>32922-5721</t>
  </si>
  <si>
    <t>(321) 305-6909</t>
  </si>
  <si>
    <t>Town of Welaka, FL- Hon. Jamie Watts, Mayor</t>
  </si>
  <si>
    <t>400 4Th Ave</t>
  </si>
  <si>
    <t>Welaka</t>
  </si>
  <si>
    <t>32193-2020</t>
  </si>
  <si>
    <t>(904) 827-3946</t>
  </si>
  <si>
    <t>Becker &amp; Poliakoff PA</t>
  </si>
  <si>
    <t>Senior Partner Gary C. Rosen</t>
  </si>
  <si>
    <t>ATTN: Bernie J. Friedman</t>
  </si>
  <si>
    <t>1 E Broward Blvd Ste 1800</t>
  </si>
  <si>
    <t>(954) 985-4180</t>
  </si>
  <si>
    <t>Ellyn Bogdanoff</t>
  </si>
  <si>
    <t>Bernie J. Friedman</t>
  </si>
  <si>
    <t>Jose K. Fuentes</t>
  </si>
  <si>
    <t>Yolanda Cash Jackson</t>
  </si>
  <si>
    <t>Max Steven Losner</t>
  </si>
  <si>
    <t>Nicholas G. Matthews</t>
  </si>
  <si>
    <t>Cody William Rogers</t>
  </si>
  <si>
    <t xml:space="preserve">LaToya  Sheals </t>
  </si>
  <si>
    <t>Bryony G. Swift</t>
  </si>
  <si>
    <t xml:space="preserve">Jileah  Wilder </t>
  </si>
  <si>
    <t>Advanced Green Technologies, Inc.</t>
  </si>
  <si>
    <t>1950 NW 22nd Street</t>
  </si>
  <si>
    <t>(954) 522-6868</t>
  </si>
  <si>
    <t>Agape Community Health Center, Inc.</t>
  </si>
  <si>
    <t>120 King St</t>
  </si>
  <si>
    <t>32204-2410</t>
  </si>
  <si>
    <t>(904) 768-2464</t>
  </si>
  <si>
    <t>American Clinical Solutions</t>
  </si>
  <si>
    <t>721 Cortaro Dr</t>
  </si>
  <si>
    <t>Sun City Ctr</t>
  </si>
  <si>
    <t>33573-6812</t>
  </si>
  <si>
    <t>(561) 302-6086</t>
  </si>
  <si>
    <t>Americas Transportation</t>
  </si>
  <si>
    <t>725 SE 9th Court</t>
  </si>
  <si>
    <t>Suite 2D1</t>
  </si>
  <si>
    <t>(786) 419-3207</t>
  </si>
  <si>
    <t>AT&amp;T</t>
  </si>
  <si>
    <t>150 S Monroe St</t>
  </si>
  <si>
    <t>Automated Clinical Guidelines</t>
  </si>
  <si>
    <t>201 Health Park Blvd</t>
  </si>
  <si>
    <t>St Augustine</t>
  </si>
  <si>
    <t>32086-5770</t>
  </si>
  <si>
    <t>(904) 501-6989</t>
  </si>
  <si>
    <t>Becker &amp; Poliakoff P.A.</t>
  </si>
  <si>
    <t>1 E Broward Blvd</t>
  </si>
  <si>
    <t>Ste 1800</t>
  </si>
  <si>
    <t>33301-1876</t>
  </si>
  <si>
    <t>(954) 232-5678</t>
  </si>
  <si>
    <t>Bethune Cookman University</t>
  </si>
  <si>
    <t>640 Dr Mary McLeod Bethune Blvd</t>
  </si>
  <si>
    <t>32114-3099</t>
  </si>
  <si>
    <t>386-481-2983</t>
  </si>
  <si>
    <t>Broward Community &amp; Family Health Center, Inc.</t>
  </si>
  <si>
    <t>5010 Hollywood Blvd</t>
  </si>
  <si>
    <t>33021-6557</t>
  </si>
  <si>
    <t>(954) 266-2999</t>
  </si>
  <si>
    <t>600 SE 3Rd Ave</t>
  </si>
  <si>
    <t>33301-3125</t>
  </si>
  <si>
    <t>(754) 321-2608</t>
  </si>
  <si>
    <t>33312-1308</t>
  </si>
  <si>
    <t>Captiva Erosion Prevention District</t>
  </si>
  <si>
    <t>11513 Andy Rosse Ln</t>
  </si>
  <si>
    <t>3rd Floor, Unit 4</t>
  </si>
  <si>
    <t>Captiva</t>
  </si>
  <si>
    <t>(239) 472-2472</t>
  </si>
  <si>
    <t>Centene Corporation on behalf of its affiliates and subsidiaries</t>
  </si>
  <si>
    <t>1150 Connecticut Ave NW</t>
  </si>
  <si>
    <t>20036-4128</t>
  </si>
  <si>
    <t>(314) 505-6738</t>
  </si>
  <si>
    <t>Children's Healing Institute (The)</t>
  </si>
  <si>
    <t>2161 Palm Beach Lakes Blvd.</t>
  </si>
  <si>
    <t>(561) 687-8115</t>
  </si>
  <si>
    <t>City of Cape Coral</t>
  </si>
  <si>
    <t>1015 Cultural Park Boulevard</t>
  </si>
  <si>
    <t>City of Homestead</t>
  </si>
  <si>
    <t>790 N. Homestead Blvd</t>
  </si>
  <si>
    <t>(305) 224-4401</t>
  </si>
  <si>
    <t>City of Lauderdale Lakes</t>
  </si>
  <si>
    <t>4300 NW 36 St</t>
  </si>
  <si>
    <t>Lauderdale Lakes</t>
  </si>
  <si>
    <t>954-535-2820</t>
  </si>
  <si>
    <t>City of Lauderhill</t>
  </si>
  <si>
    <t>5581 W Oakland Park Blvd</t>
  </si>
  <si>
    <t>Lauderhill</t>
  </si>
  <si>
    <t>(954) 730-3000</t>
  </si>
  <si>
    <t>City of Lauderhill Safe Neighborhood Districts</t>
  </si>
  <si>
    <t>City of LIghthouse Point</t>
  </si>
  <si>
    <t>2200 NE 38Th St</t>
  </si>
  <si>
    <t>Lighthouse Pt</t>
  </si>
  <si>
    <t>33064-3950</t>
  </si>
  <si>
    <t>(954) 943-6500</t>
  </si>
  <si>
    <t>City of Miami Gardens</t>
  </si>
  <si>
    <t>1515 NW 167th St</t>
  </si>
  <si>
    <t>Miami Gardens</t>
  </si>
  <si>
    <t>305-622-8000</t>
  </si>
  <si>
    <t>City of Miami Springs</t>
  </si>
  <si>
    <t>201 Westward Dr</t>
  </si>
  <si>
    <t>Miami Springs</t>
  </si>
  <si>
    <t>33166-5259</t>
  </si>
  <si>
    <t>(786) 219-6883</t>
  </si>
  <si>
    <t>City of North Lauderdale</t>
  </si>
  <si>
    <t>701 SW 71St Ave</t>
  </si>
  <si>
    <t>N Lauderdale</t>
  </si>
  <si>
    <t>33068-2309</t>
  </si>
  <si>
    <t>(954) 597-4731</t>
  </si>
  <si>
    <t>City of Opa-Locka</t>
  </si>
  <si>
    <t>780 Fisherman St</t>
  </si>
  <si>
    <t>Opa Locka</t>
  </si>
  <si>
    <t>33054-3806</t>
  </si>
  <si>
    <t>(305) 953-2868</t>
  </si>
  <si>
    <t>City of Palatka</t>
  </si>
  <si>
    <t>201 N 2Nd St</t>
  </si>
  <si>
    <t>Palatka</t>
  </si>
  <si>
    <t>32177-3735</t>
  </si>
  <si>
    <t>(386) 972-8455</t>
  </si>
  <si>
    <t>City of Pompano Beach</t>
  </si>
  <si>
    <t>100 W Atlantic Blvd</t>
  </si>
  <si>
    <t>954-786-4601</t>
  </si>
  <si>
    <t>City of South Miami</t>
  </si>
  <si>
    <t>6130 Sunset Dr</t>
  </si>
  <si>
    <t>South Miami</t>
  </si>
  <si>
    <t>33143-5040</t>
  </si>
  <si>
    <t>(305) 668-2510</t>
  </si>
  <si>
    <t>City of Sweetwater</t>
  </si>
  <si>
    <t>500 SW 109Th Ave</t>
  </si>
  <si>
    <t>33174-1336</t>
  </si>
  <si>
    <t>(305) 221-0411</t>
  </si>
  <si>
    <t>City of West Park</t>
  </si>
  <si>
    <t>PO Box 5710</t>
  </si>
  <si>
    <t>West Park</t>
  </si>
  <si>
    <t>954-989-2688</t>
  </si>
  <si>
    <t>CoinFlip</t>
  </si>
  <si>
    <t>433 W. Van Burent Street</t>
  </si>
  <si>
    <t>Suite 1050N</t>
  </si>
  <si>
    <t>(872) 813-5693</t>
  </si>
  <si>
    <t>Community Association Leadership Lobby</t>
  </si>
  <si>
    <t>1 E. Broward Blvd.</t>
  </si>
  <si>
    <t>Suite 1800</t>
  </si>
  <si>
    <t>(954) 987-7550</t>
  </si>
  <si>
    <t>David Posnack Jewish Community Center</t>
  </si>
  <si>
    <t>5850 Pine Island Road</t>
  </si>
  <si>
    <t>(954) 434-0499</t>
  </si>
  <si>
    <t>Edward Waters University</t>
  </si>
  <si>
    <t>1658 Kings Rd</t>
  </si>
  <si>
    <t>32209-6167</t>
  </si>
  <si>
    <t>(904) 470-8000</t>
  </si>
  <si>
    <t>Exchange Club Family Center (The)</t>
  </si>
  <si>
    <t>4040 Woodcock Drive</t>
  </si>
  <si>
    <t>(904) 306-9318</t>
  </si>
  <si>
    <t>Ferd and Gladys Alpert Jewish Family &amp; Children's Service of Palm Beach County</t>
  </si>
  <si>
    <t>5841 Corporate Way</t>
  </si>
  <si>
    <t>(561) 852-3333</t>
  </si>
  <si>
    <t>Florida Association of Condominiums to Support Self-Determination</t>
  </si>
  <si>
    <t>2805 E. Oakland Park Blvd.</t>
  </si>
  <si>
    <t>Suite 490</t>
  </si>
  <si>
    <t>(954) 881-2842</t>
  </si>
  <si>
    <t>Florida Association of Jewish Federations</t>
  </si>
  <si>
    <t>4200 Biscayne Blvd</t>
  </si>
  <si>
    <t>(786) 866-8485</t>
  </si>
  <si>
    <t>Florida Children's Initiative</t>
  </si>
  <si>
    <t>111 N Gadsden St</t>
  </si>
  <si>
    <t>32301-1543</t>
  </si>
  <si>
    <t>(407) 246-4319</t>
  </si>
  <si>
    <t>Florida Community Financial Services Association, Inc</t>
  </si>
  <si>
    <t>Po Box 10909</t>
  </si>
  <si>
    <t>32302-2909</t>
  </si>
  <si>
    <t>(850) 205-9000</t>
  </si>
  <si>
    <t>Florida Memorial University</t>
  </si>
  <si>
    <t>15800 NW 42nd Ave</t>
  </si>
  <si>
    <t>305-626-3604</t>
  </si>
  <si>
    <t>Florida Polytechnic University Foundation, Inc</t>
  </si>
  <si>
    <t>4700 Research Way</t>
  </si>
  <si>
    <t>33805-8531</t>
  </si>
  <si>
    <t>(727) 271-7552</t>
  </si>
  <si>
    <t>Florida Taxicab Association, Inc.</t>
  </si>
  <si>
    <t>4413 North Hesperides Street</t>
  </si>
  <si>
    <t>(561) 702-7844</t>
  </si>
  <si>
    <t>Foundation for Sickle Cell Disease Research</t>
  </si>
  <si>
    <t>1658 S State Road 7</t>
  </si>
  <si>
    <t>Unit 4</t>
  </si>
  <si>
    <t>(954) 397-3251</t>
  </si>
  <si>
    <t>Girl Power Rocks, Inc.</t>
  </si>
  <si>
    <t>1600 NW 3Rd Ave</t>
  </si>
  <si>
    <t>33136-1810</t>
  </si>
  <si>
    <t>(305) 756-5502</t>
  </si>
  <si>
    <t>Grande Vista of Orlando Condominium Association, Inc.</t>
  </si>
  <si>
    <t>5925 Avenida Vista</t>
  </si>
  <si>
    <t>(801) 550-1040</t>
  </si>
  <si>
    <t>Hamilton Downs Horsetrack, LLC</t>
  </si>
  <si>
    <t>6869 U.S. Highway 129 South</t>
  </si>
  <si>
    <t>Jasper</t>
  </si>
  <si>
    <t>(904) 472-1481</t>
  </si>
  <si>
    <t>Ideas For Us</t>
  </si>
  <si>
    <t>1030 W Kaley Ave</t>
  </si>
  <si>
    <t>32805-5343</t>
  </si>
  <si>
    <t>(772) 486-8280</t>
  </si>
  <si>
    <t>International Yacht Brokers Association, Inc.</t>
  </si>
  <si>
    <t>1845 Cordova Road</t>
  </si>
  <si>
    <t>#205</t>
  </si>
  <si>
    <t>(954) 522-9270</t>
  </si>
  <si>
    <t>JAFCO</t>
  </si>
  <si>
    <t>4200 North University Drive</t>
  </si>
  <si>
    <t>(954) 315-8680</t>
  </si>
  <si>
    <t>Jewish Federation of Palm Beach County</t>
  </si>
  <si>
    <t>1 Harvard Circle</t>
  </si>
  <si>
    <t>(561) 242-6686</t>
  </si>
  <si>
    <t>Rutledge Encenia</t>
  </si>
  <si>
    <t>1195 S. Monroe Street</t>
  </si>
  <si>
    <t>Miami-Dade County Public Schools</t>
  </si>
  <si>
    <t>1450 NE 2Nd Ave</t>
  </si>
  <si>
    <t>Suite 912</t>
  </si>
  <si>
    <t>33132-1308</t>
  </si>
  <si>
    <t>(305) 995-1206</t>
  </si>
  <si>
    <t>Miami-Dade Expressway Authority</t>
  </si>
  <si>
    <t>3790 NW 21St St</t>
  </si>
  <si>
    <t>33142-6812</t>
  </si>
  <si>
    <t>(305) 637-3277 x2218</t>
  </si>
  <si>
    <t>Miami-Dade Transportation Planning Organization (TPO)</t>
  </si>
  <si>
    <t xml:space="preserve">Suite 920 </t>
  </si>
  <si>
    <t>33128-1916</t>
  </si>
  <si>
    <t>(305) 375-4507</t>
  </si>
  <si>
    <t>Operation Light Shine, Inc.</t>
  </si>
  <si>
    <t>1420 Donelson Pike</t>
  </si>
  <si>
    <t>Suite B 17</t>
  </si>
  <si>
    <t>(615) 828-0616</t>
  </si>
  <si>
    <t>Peoples Gas System, Inc</t>
  </si>
  <si>
    <t>702 N Franklin St</t>
  </si>
  <si>
    <t>33602-4429</t>
  </si>
  <si>
    <t>(813) 300-4901</t>
  </si>
  <si>
    <t>Quest Management Group, Inc</t>
  </si>
  <si>
    <t>311 N Spring St</t>
  </si>
  <si>
    <t>(850) 671-1690</t>
  </si>
  <si>
    <t>R3 Education, Inc.</t>
  </si>
  <si>
    <t>27 Jackson Rd</t>
  </si>
  <si>
    <t>Devens</t>
  </si>
  <si>
    <t>01434-4037</t>
  </si>
  <si>
    <t>(203) 523-9354</t>
  </si>
  <si>
    <t>Rape, Abuse &amp; Incest National Network (RAINN)</t>
  </si>
  <si>
    <t>1220 L St NW</t>
  </si>
  <si>
    <t>20005-4018</t>
  </si>
  <si>
    <t>(404) 406-9639</t>
  </si>
  <si>
    <t>RAVEN</t>
  </si>
  <si>
    <t>242 Linden St</t>
  </si>
  <si>
    <t>Fort Collins</t>
  </si>
  <si>
    <t>80524-2424</t>
  </si>
  <si>
    <t>(352) 514-1291</t>
  </si>
  <si>
    <t>Solid Waste Authority of Palm Beach County</t>
  </si>
  <si>
    <t>7501 N Jog Rd</t>
  </si>
  <si>
    <t>33412-2414</t>
  </si>
  <si>
    <t>(561) 640-8914</t>
  </si>
  <si>
    <t>SSP America</t>
  </si>
  <si>
    <t>20408 Bashan Dr</t>
  </si>
  <si>
    <t>Ashburn</t>
  </si>
  <si>
    <t>20147-5553</t>
  </si>
  <si>
    <t>(202) 321-7028</t>
  </si>
  <si>
    <t>SST, Inc</t>
  </si>
  <si>
    <t>7979 Gateway Blvd</t>
  </si>
  <si>
    <t>Ste 210</t>
  </si>
  <si>
    <t>Newark</t>
  </si>
  <si>
    <t>(574) 400-9155</t>
  </si>
  <si>
    <t>SST, Inc.</t>
  </si>
  <si>
    <t>Streamline Technologies, Inc.</t>
  </si>
  <si>
    <t>1900 Town Plaza Ct</t>
  </si>
  <si>
    <t>Winter Spgs</t>
  </si>
  <si>
    <t>32708-6208</t>
  </si>
  <si>
    <t>(561) 209-7777 x1777</t>
  </si>
  <si>
    <t>Tampa Electric Company</t>
  </si>
  <si>
    <t>Teach For America Florida Regions</t>
  </si>
  <si>
    <t>40 E Adams St</t>
  </si>
  <si>
    <t>32202-3354</t>
  </si>
  <si>
    <t>(917) 992-1722</t>
  </si>
  <si>
    <t>Teach For America, Inc</t>
  </si>
  <si>
    <t>300 W Adams St</t>
  </si>
  <si>
    <t>300 W Adams St Ste 1000</t>
  </si>
  <si>
    <t>60606-5176</t>
  </si>
  <si>
    <t>TECO Energy, Inc</t>
  </si>
  <si>
    <t>Town of Bay Harbor Islands</t>
  </si>
  <si>
    <t>9665 Bay Harbor Ter</t>
  </si>
  <si>
    <t>Bay Harbor Is</t>
  </si>
  <si>
    <t>33154-2005</t>
  </si>
  <si>
    <t>(305) 866-6241</t>
  </si>
  <si>
    <t>Town of Lake Park</t>
  </si>
  <si>
    <t>535 Park Ave</t>
  </si>
  <si>
    <t>(561) 881-3304</t>
  </si>
  <si>
    <t>Town of Medley</t>
  </si>
  <si>
    <t>7777 NW 72Nd Ave</t>
  </si>
  <si>
    <t>Medley</t>
  </si>
  <si>
    <t>33166-2213</t>
  </si>
  <si>
    <t>(305) 397-7361</t>
  </si>
  <si>
    <t>Transdev North America, Inc</t>
  </si>
  <si>
    <t>720 East Butterfield Road</t>
  </si>
  <si>
    <t>Lombard</t>
  </si>
  <si>
    <t>(630) 666-1553</t>
  </si>
  <si>
    <t>United Home Care</t>
  </si>
  <si>
    <t>8400 NW 33Rd St</t>
  </si>
  <si>
    <t>33122-1910</t>
  </si>
  <si>
    <t>(954) 303-3808</t>
  </si>
  <si>
    <t>Urban League of Broward County, Inc</t>
  </si>
  <si>
    <t>560 NW 27Th Ave</t>
  </si>
  <si>
    <t>33311-8654</t>
  </si>
  <si>
    <t>(954) 625-2502</t>
  </si>
  <si>
    <t>Urban League of Broward County, Inc.</t>
  </si>
  <si>
    <t>560 NW 27th Ave</t>
  </si>
  <si>
    <t>Velatura Services, LLC</t>
  </si>
  <si>
    <t>1140 Abbot Road</t>
  </si>
  <si>
    <t>#1588</t>
  </si>
  <si>
    <t>East Lansing</t>
  </si>
  <si>
    <t>MI</t>
  </si>
  <si>
    <t>(573) 260-0210</t>
  </si>
  <si>
    <t>VERRA MOBILITY</t>
  </si>
  <si>
    <t>1150 N Alma School Rd</t>
  </si>
  <si>
    <t>85201-3000</t>
  </si>
  <si>
    <t>(480) 698-6889</t>
  </si>
  <si>
    <t>Vertex Pharmaceuticals Incorporated</t>
  </si>
  <si>
    <t>50 Northern Ave</t>
  </si>
  <si>
    <t>Boston</t>
  </si>
  <si>
    <t>02210-1862</t>
  </si>
  <si>
    <t>(813) 205-3348</t>
  </si>
  <si>
    <t>Village of Pinecrest</t>
  </si>
  <si>
    <t>12645 Pinecrest Pkwy</t>
  </si>
  <si>
    <t>33156-5931</t>
  </si>
  <si>
    <t>(305) 234-2121</t>
  </si>
  <si>
    <t>Village of Virginia Gardens</t>
  </si>
  <si>
    <t>6498 NW 38Th Ter</t>
  </si>
  <si>
    <t>Virginia Gdns</t>
  </si>
  <si>
    <t>33166-6926</t>
  </si>
  <si>
    <t>(305) 871-6104</t>
  </si>
  <si>
    <t>Virgil Hawkins Florida Chapter National Bar Association</t>
  </si>
  <si>
    <t>Po Box 173015</t>
  </si>
  <si>
    <t>33672-3015</t>
  </si>
  <si>
    <t>(407) 982-6528</t>
  </si>
  <si>
    <t>Win Florida Foundation</t>
  </si>
  <si>
    <t>4755 Technology Way</t>
  </si>
  <si>
    <t>Suite 205</t>
  </si>
  <si>
    <t>33431-3338</t>
  </si>
  <si>
    <t>(863) 508-9508</t>
  </si>
  <si>
    <t>Berger Singerman LLP</t>
  </si>
  <si>
    <t>Officer Jessica  Pavlik</t>
  </si>
  <si>
    <t>201 E Las Olas Blvd</t>
  </si>
  <si>
    <t>Ste 1500</t>
  </si>
  <si>
    <t>33301-4439</t>
  </si>
  <si>
    <t>(954) 712-5155</t>
  </si>
  <si>
    <t>Floyd R. Self</t>
  </si>
  <si>
    <t>Charter Communications Operating, LLC</t>
  </si>
  <si>
    <t>2251 Lucien Way</t>
  </si>
  <si>
    <t>32751-7002</t>
  </si>
  <si>
    <t>(407) 210-3175</t>
  </si>
  <si>
    <t>Beth Gosnell</t>
  </si>
  <si>
    <t>Owner Beth Gosnell</t>
  </si>
  <si>
    <t>Po Box 1054</t>
  </si>
  <si>
    <t>32302-1054</t>
  </si>
  <si>
    <t>(850) 443-3663</t>
  </si>
  <si>
    <t>Florida Association of Wholesale Distributors, Inc.</t>
  </si>
  <si>
    <t>Beth Labasky &amp; Associates, LLC</t>
  </si>
  <si>
    <t>Owner Beth K Labasky</t>
  </si>
  <si>
    <t>1400 Village Square Blvd # 3-116</t>
  </si>
  <si>
    <t>3-116</t>
  </si>
  <si>
    <t>32312-1250</t>
  </si>
  <si>
    <t>(850) 322-7335</t>
  </si>
  <si>
    <t>Beth K. Labasky</t>
  </si>
  <si>
    <t>Informed Families of Florida</t>
  </si>
  <si>
    <t>2490 Coral Way</t>
  </si>
  <si>
    <t>33145-3430</t>
  </si>
  <si>
    <t>(305) 856-4886</t>
  </si>
  <si>
    <t>Beytin, McLaughlin, et al</t>
  </si>
  <si>
    <t>Officer Becky Lannon</t>
  </si>
  <si>
    <t>1706 E 11Th Ave</t>
  </si>
  <si>
    <t>33605-3804</t>
  </si>
  <si>
    <t>(813) 226-3000</t>
  </si>
  <si>
    <t>Alan P Mirelman</t>
  </si>
  <si>
    <t>Florida Justice Reform Institute</t>
  </si>
  <si>
    <t>32301-1824</t>
  </si>
  <si>
    <t>(850) 222-0170</t>
  </si>
  <si>
    <t>BGR Government Affairs, LLC</t>
  </si>
  <si>
    <t>Officer Todd Eardensohn</t>
  </si>
  <si>
    <t>601 13Th St NW Fl South # 11</t>
  </si>
  <si>
    <t>20005-3807</t>
  </si>
  <si>
    <t>(202) 333-4936</t>
  </si>
  <si>
    <t>William Crozer</t>
  </si>
  <si>
    <t>Mass General Brigham</t>
  </si>
  <si>
    <t>800 Boylston St # 1150</t>
  </si>
  <si>
    <t>02199-1900</t>
  </si>
  <si>
    <t>(617) 275-9029</t>
  </si>
  <si>
    <t>BH &amp; Associates Inc</t>
  </si>
  <si>
    <t>Owner Brian Jogerst</t>
  </si>
  <si>
    <t>PO Box 11094</t>
  </si>
  <si>
    <t>(850) 222-0191</t>
  </si>
  <si>
    <t>Brian B. Jogerst</t>
  </si>
  <si>
    <t>Academy of Florida Elder Law Attorneys</t>
  </si>
  <si>
    <t>3380 Barrow Hill Trl</t>
  </si>
  <si>
    <t>32312-3602</t>
  </si>
  <si>
    <t>Astellas Pharma US, Inc.</t>
  </si>
  <si>
    <t>1 Astellas Way</t>
  </si>
  <si>
    <t>60062-6111</t>
  </si>
  <si>
    <t>919-457-8946</t>
  </si>
  <si>
    <t>Baptist Health</t>
  </si>
  <si>
    <t>800 Prudential Dr</t>
  </si>
  <si>
    <t>32207-8202</t>
  </si>
  <si>
    <t>(904) 202-4012</t>
  </si>
  <si>
    <t>Brooks Rehabilitation</t>
  </si>
  <si>
    <t>3599 University Blvd S</t>
  </si>
  <si>
    <t>32216-4252</t>
  </si>
  <si>
    <t>(904) 345-7474</t>
  </si>
  <si>
    <t>Florida Association of Healthy Start Coalitions</t>
  </si>
  <si>
    <t>2002 Old St Augustine Rd</t>
  </si>
  <si>
    <t>Suite E-45</t>
  </si>
  <si>
    <t>32301-4874</t>
  </si>
  <si>
    <t>(850) 999-6200</t>
  </si>
  <si>
    <t>Florida Bar, Elder Law Section</t>
  </si>
  <si>
    <t>615 E Jefferson St</t>
  </si>
  <si>
    <t>(850) 561-5662</t>
  </si>
  <si>
    <t>Florida Breast Cancer Foundation</t>
  </si>
  <si>
    <t>11900 Biscayne Blvd</t>
  </si>
  <si>
    <t>Ste 806</t>
  </si>
  <si>
    <t>North Miami</t>
  </si>
  <si>
    <t>33181-2726</t>
  </si>
  <si>
    <t>(407) 465-5402</t>
  </si>
  <si>
    <t>Florida Health Care Association</t>
  </si>
  <si>
    <t>307 W Park Ave</t>
  </si>
  <si>
    <t>32301-1457</t>
  </si>
  <si>
    <t>(850) 224-3907</t>
  </si>
  <si>
    <t>Health Network One/HN1</t>
  </si>
  <si>
    <t>2001 S Andrews Ave</t>
  </si>
  <si>
    <t>33316-3429</t>
  </si>
  <si>
    <t>(305) 614-5012</t>
  </si>
  <si>
    <t>Hopebridge</t>
  </si>
  <si>
    <t>3500 Depauw Blvd</t>
  </si>
  <si>
    <t>Suite 3070</t>
  </si>
  <si>
    <t>Indianapolis</t>
  </si>
  <si>
    <t>46268-6135</t>
  </si>
  <si>
    <t>(317) 250-7992</t>
  </si>
  <si>
    <t>HS1 Medical Management</t>
  </si>
  <si>
    <t>Johns Hopkins All Children's Hospital</t>
  </si>
  <si>
    <t>501 6th Ave S</t>
  </si>
  <si>
    <t>(727) 767-2394</t>
  </si>
  <si>
    <t>Lakeland Regional Medical Center</t>
  </si>
  <si>
    <t>1324 Lakeland Hills Blvd</t>
  </si>
  <si>
    <t>33805-4543</t>
  </si>
  <si>
    <t>863-284-1767</t>
  </si>
  <si>
    <t>Nemours Foundation</t>
  </si>
  <si>
    <t>10140 Centurion Pkwy N</t>
  </si>
  <si>
    <t>32256-0532</t>
  </si>
  <si>
    <t>(904) 697-4100</t>
  </si>
  <si>
    <t>Nicklaus ChildrenΓÇÖs Health System</t>
  </si>
  <si>
    <t>3100 SW 62Nd Ave</t>
  </si>
  <si>
    <t>33155-3009</t>
  </si>
  <si>
    <t>(786) 624-3540</t>
  </si>
  <si>
    <t>Otsuka America Pharmaceutical, Inc</t>
  </si>
  <si>
    <t>2440 Research Blvd</t>
  </si>
  <si>
    <t>Rockville</t>
  </si>
  <si>
    <t>20850-3238</t>
  </si>
  <si>
    <t>(202) 340-0884</t>
  </si>
  <si>
    <t>Pharmaceutical Research and Manufacturers of America</t>
  </si>
  <si>
    <t>950 F St NW</t>
  </si>
  <si>
    <t>225-379-3232</t>
  </si>
  <si>
    <t>Shatterproof</t>
  </si>
  <si>
    <t>135 W 41St St # 6</t>
  </si>
  <si>
    <t>6th Floor</t>
  </si>
  <si>
    <t>10036-7303</t>
  </si>
  <si>
    <t>(443) 995-1201</t>
  </si>
  <si>
    <t>Wolfson Children's Hospital</t>
  </si>
  <si>
    <t>(904) 202-8731</t>
  </si>
  <si>
    <t>Black Consulting, LLC</t>
  </si>
  <si>
    <t>Owner Gregory K Black</t>
  </si>
  <si>
    <t>1727 Highland Pl</t>
  </si>
  <si>
    <t>32308-4752</t>
  </si>
  <si>
    <t>(850) 509-8022</t>
  </si>
  <si>
    <t>Gregory K. Black</t>
  </si>
  <si>
    <t>DEPLOY/US Inc.</t>
  </si>
  <si>
    <t>177 Huntington Ave</t>
  </si>
  <si>
    <t>Suite 1703</t>
  </si>
  <si>
    <t>02115-3153</t>
  </si>
  <si>
    <t>(262) 617-3556</t>
  </si>
  <si>
    <t>Florida Association of Museums, Inc</t>
  </si>
  <si>
    <t>Po Box 10951</t>
  </si>
  <si>
    <t>32302-2951</t>
  </si>
  <si>
    <t>(850) 222-6028</t>
  </si>
  <si>
    <t>Florida Chamber of Commerce</t>
  </si>
  <si>
    <t>136 S Bronough St</t>
  </si>
  <si>
    <t>32301-7706</t>
  </si>
  <si>
    <t>(850) 521-1200</t>
  </si>
  <si>
    <t>Florida Nonprofit Alliance</t>
  </si>
  <si>
    <t>suite 229</t>
  </si>
  <si>
    <t>32202-3357</t>
  </si>
  <si>
    <t>(917) 655-0617</t>
  </si>
  <si>
    <t>Grubhub Inc.</t>
  </si>
  <si>
    <t>2350 Kerner Blvd</t>
  </si>
  <si>
    <t>San Rafael</t>
  </si>
  <si>
    <t>94901-5596</t>
  </si>
  <si>
    <t>(415) 389-6800</t>
  </si>
  <si>
    <t>International Council of Shopping Centers</t>
  </si>
  <si>
    <t>1251 Avenue Of The Americas</t>
  </si>
  <si>
    <t>45th Floor</t>
  </si>
  <si>
    <t>10020-1104</t>
  </si>
  <si>
    <t>(202) 626-1400</t>
  </si>
  <si>
    <t>kaleo</t>
  </si>
  <si>
    <t>111 Virginia St</t>
  </si>
  <si>
    <t>Richmond</t>
  </si>
  <si>
    <t>23219-4159</t>
  </si>
  <si>
    <t>(804) 305-0351</t>
  </si>
  <si>
    <t>Martin County School District</t>
  </si>
  <si>
    <t>500 SE Ocean Blvd</t>
  </si>
  <si>
    <t>34994-2572</t>
  </si>
  <si>
    <t>(772) 260-6981</t>
  </si>
  <si>
    <t>National Association of Chain Drug Stores</t>
  </si>
  <si>
    <t>1776 Wilson Blvd</t>
  </si>
  <si>
    <t>22209-2516</t>
  </si>
  <si>
    <t>(803) 243-7207</t>
  </si>
  <si>
    <t>670 Maine Ave SW</t>
  </si>
  <si>
    <t>20024-3556</t>
  </si>
  <si>
    <t>202-552-9916</t>
  </si>
  <si>
    <t>R Street Institute</t>
  </si>
  <si>
    <t>1212 New York Ave NW</t>
  </si>
  <si>
    <t>20005-6600</t>
  </si>
  <si>
    <t>(404) 918-2731</t>
  </si>
  <si>
    <t>(863) 983-8121</t>
  </si>
  <si>
    <t>Southern Gardens Citrus Groves Corporation</t>
  </si>
  <si>
    <t>Southern Gardens Citrus Holding Corporation</t>
  </si>
  <si>
    <t>Southern Gardens Citrus Nursery Corporation</t>
  </si>
  <si>
    <t>The Bishop Museum of Science and Nature</t>
  </si>
  <si>
    <t>201 10Th St W</t>
  </si>
  <si>
    <t>34205-8635</t>
  </si>
  <si>
    <t>(941) 216-3464</t>
  </si>
  <si>
    <t>(863) 228-1699</t>
  </si>
  <si>
    <t>Valneva USA, Inc.</t>
  </si>
  <si>
    <t>4550 Montgomery Ave Ste 460</t>
  </si>
  <si>
    <t>Suite 460</t>
  </si>
  <si>
    <t>Bethesda</t>
  </si>
  <si>
    <t>20814-3304</t>
  </si>
  <si>
    <t>(301) 664-0860</t>
  </si>
  <si>
    <t>Bolin Law Group</t>
  </si>
  <si>
    <t>1905 E 7Th Ave</t>
  </si>
  <si>
    <t>33605-3809</t>
  </si>
  <si>
    <t>(813) 848-0600</t>
  </si>
  <si>
    <t>Brandon Blake</t>
  </si>
  <si>
    <t>Andrew Bolin</t>
  </si>
  <si>
    <t>Boscan &amp; Associates LLC</t>
  </si>
  <si>
    <t>Owner Jose M Boscan</t>
  </si>
  <si>
    <t>3001 Northwood Blvd</t>
  </si>
  <si>
    <t>32789-6635</t>
  </si>
  <si>
    <t>(407) 383-4600</t>
  </si>
  <si>
    <t>Jose M. Boscan</t>
  </si>
  <si>
    <t>Hispanic Business Initiative Fund of Florida</t>
  </si>
  <si>
    <t>315 E Robinson St</t>
  </si>
  <si>
    <t>Ste 465</t>
  </si>
  <si>
    <t>Brenda D. Dickinson</t>
  </si>
  <si>
    <t>Owner Brenda D Dickinson</t>
  </si>
  <si>
    <t>Po Box 12563</t>
  </si>
  <si>
    <t>32317-2563</t>
  </si>
  <si>
    <t>(850) 264-2184</t>
  </si>
  <si>
    <t>Home Education Foundation</t>
  </si>
  <si>
    <t>Po Box 13803</t>
  </si>
  <si>
    <t>32317-3803</t>
  </si>
  <si>
    <t>(850) 877-3494</t>
  </si>
  <si>
    <t>Brewton Plante PA</t>
  </si>
  <si>
    <t>Senior Partner Wilbur E Brewton</t>
  </si>
  <si>
    <t>Suite 215</t>
  </si>
  <si>
    <t>(850) 222-7718</t>
  </si>
  <si>
    <t>Wilbur E. Brewton</t>
  </si>
  <si>
    <t>Calder Race Course, Inc</t>
  </si>
  <si>
    <t>21001 NW 27th Ave</t>
  </si>
  <si>
    <t>(502) 636-4571</t>
  </si>
  <si>
    <t>Choice Plus LLC</t>
  </si>
  <si>
    <t>855 South Adler Street</t>
  </si>
  <si>
    <t>Burlington</t>
  </si>
  <si>
    <t>WA</t>
  </si>
  <si>
    <t>(866) 446-2086</t>
  </si>
  <si>
    <t>Brightwater Strategies Group PLLC</t>
  </si>
  <si>
    <t>Owner Jennifer Valenstein</t>
  </si>
  <si>
    <t>708 N Forest Dr</t>
  </si>
  <si>
    <t>32303-5169</t>
  </si>
  <si>
    <t>(850) 251-2116</t>
  </si>
  <si>
    <t xml:space="preserve">Leslie  Anne Ames </t>
  </si>
  <si>
    <t>Noah Daniels Valenstein</t>
  </si>
  <si>
    <t>AquaTech Eco Consultants, LLC</t>
  </si>
  <si>
    <t>6460 Eureka Springs Rd</t>
  </si>
  <si>
    <t>33610-9464</t>
  </si>
  <si>
    <t>(813) 918-6169</t>
  </si>
  <si>
    <t>Rutledge Ecenia PA</t>
  </si>
  <si>
    <t>119 S Monroe St</t>
  </si>
  <si>
    <t>(850) 681-6877</t>
  </si>
  <si>
    <t>(917) 865-2672</t>
  </si>
  <si>
    <t>Conservation Florida, Inc.</t>
  </si>
  <si>
    <t>37 N Orange Ave</t>
  </si>
  <si>
    <t>32801-2447</t>
  </si>
  <si>
    <t>(352) 367-4770</t>
  </si>
  <si>
    <t>Monroe County Board of County Commissioners</t>
  </si>
  <si>
    <t>(305) 292-4444</t>
  </si>
  <si>
    <t>The Ronto Group, Inc.</t>
  </si>
  <si>
    <t>3066 Tamiami Trl N</t>
  </si>
  <si>
    <t>34103-2757</t>
  </si>
  <si>
    <t>(239) 649-6310</t>
  </si>
  <si>
    <t>WS SSIR Owner, LLC</t>
  </si>
  <si>
    <t>1031 W Morse Blvd</t>
  </si>
  <si>
    <t>32789-3774</t>
  </si>
  <si>
    <t>(407) 961-6949</t>
  </si>
  <si>
    <t>Bronstein Consulting LLC</t>
  </si>
  <si>
    <t>Owner Michael Bronstein</t>
  </si>
  <si>
    <t>19 Narwyn Lane</t>
  </si>
  <si>
    <t>Narberth</t>
  </si>
  <si>
    <t>(856) 720-0747</t>
  </si>
  <si>
    <t>Michael Bronstein</t>
  </si>
  <si>
    <t>American Trade Association for Cannabis and Hemp</t>
  </si>
  <si>
    <t>712 H Street NE</t>
  </si>
  <si>
    <t>#518</t>
  </si>
  <si>
    <t>Buchanan Ingersoll &amp; Rooney PC</t>
  </si>
  <si>
    <t>Senior Partner Kim McGlynn</t>
  </si>
  <si>
    <t>215 South Monroe Street</t>
  </si>
  <si>
    <t>(850) 681-0411</t>
  </si>
  <si>
    <t>Brett R. Bacot</t>
  </si>
  <si>
    <t>Mike Grissom</t>
  </si>
  <si>
    <t>Kimberly F. McGlynn</t>
  </si>
  <si>
    <t>W.  Pierce Schuessler</t>
  </si>
  <si>
    <t>AMA Consulting Group, LLC</t>
  </si>
  <si>
    <t>P.O. Box 950445</t>
  </si>
  <si>
    <t>(407) 707-9222</t>
  </si>
  <si>
    <t>Beacon Systems, Inc.</t>
  </si>
  <si>
    <t>9900 W Sample Rd</t>
  </si>
  <si>
    <t>Suite 204</t>
  </si>
  <si>
    <t>Coral Springs</t>
  </si>
  <si>
    <t>33065-4048</t>
  </si>
  <si>
    <t>(954) 426-1171</t>
  </si>
  <si>
    <t>Calhoun County Board of County Commissioners</t>
  </si>
  <si>
    <t>20859 Central Ave Rm 130</t>
  </si>
  <si>
    <t>Blountstown</t>
  </si>
  <si>
    <t>(850) 447-0519</t>
  </si>
  <si>
    <t>Chefs' Warehouse of Florida, LLC</t>
  </si>
  <si>
    <t>100 E Ridge Rd</t>
  </si>
  <si>
    <t>Ridgefield</t>
  </si>
  <si>
    <t>CT</t>
  </si>
  <si>
    <t>06877-4623</t>
  </si>
  <si>
    <t>(203) 894-1345 x10211</t>
  </si>
  <si>
    <t>Cherry Bekaert Advisory, LLC</t>
  </si>
  <si>
    <t>1850 Towers Crescent Plz</t>
  </si>
  <si>
    <t>Tysons</t>
  </si>
  <si>
    <t>22182-6230</t>
  </si>
  <si>
    <t>(703) 584-0230</t>
  </si>
  <si>
    <t>Columbia County Board of County Commissioners</t>
  </si>
  <si>
    <t>Po Box 1529</t>
  </si>
  <si>
    <t>Lake City</t>
  </si>
  <si>
    <t>32056-1529</t>
  </si>
  <si>
    <t>(386) 623-6320</t>
  </si>
  <si>
    <t>Comcast Cable Communications, LLC</t>
  </si>
  <si>
    <t>106 E. College Avenue</t>
  </si>
  <si>
    <t>Suite 1100</t>
  </si>
  <si>
    <t>(850) 528-0561</t>
  </si>
  <si>
    <t>Fantasy Sports Operator Coalition d/b/a Coalition for Fantasy Sports</t>
  </si>
  <si>
    <t>1501 Wilson Blvd</t>
  </si>
  <si>
    <t>Suite 1050</t>
  </si>
  <si>
    <t>22209-2417</t>
  </si>
  <si>
    <t>(845) 476-4560</t>
  </si>
  <si>
    <t>Fidelity National Information Services, Inc.</t>
  </si>
  <si>
    <t>347 Riverside Avenue</t>
  </si>
  <si>
    <t>(480) 516-6162</t>
  </si>
  <si>
    <t>Florida Public Transportation Association</t>
  </si>
  <si>
    <t>Po Box 10168</t>
  </si>
  <si>
    <t>32302-2168</t>
  </si>
  <si>
    <t>(850) 445-8329</t>
  </si>
  <si>
    <t>Florida Rural Economic Development Association, Inc.</t>
  </si>
  <si>
    <t>3200 Commonwealth Blvd</t>
  </si>
  <si>
    <t>Suite 7</t>
  </si>
  <si>
    <t>32303-3173</t>
  </si>
  <si>
    <t>(850) 443-7103</t>
  </si>
  <si>
    <t>Hunt, Guillot &amp; Associates, LLC</t>
  </si>
  <si>
    <t>603 E Reynolds Dr</t>
  </si>
  <si>
    <t>Ruston</t>
  </si>
  <si>
    <t>71270-2822</t>
  </si>
  <si>
    <t>(225) 490-5405</t>
  </si>
  <si>
    <t>Independent Colleges and Universities of Florida</t>
  </si>
  <si>
    <t>542 E Park Ave</t>
  </si>
  <si>
    <t>32301-2589</t>
  </si>
  <si>
    <t>(850) 681-3188 x203</t>
  </si>
  <si>
    <t>Lift Technology</t>
  </si>
  <si>
    <t>1400 Rosa Parks Blvd</t>
  </si>
  <si>
    <t>Detroit</t>
  </si>
  <si>
    <t>(313) 309-9003</t>
  </si>
  <si>
    <t>Luxera Consulting Partners, LLC</t>
  </si>
  <si>
    <t xml:space="preserve">207 W. Plant Street </t>
  </si>
  <si>
    <t>#770877</t>
  </si>
  <si>
    <t>(407) 374-3760</t>
  </si>
  <si>
    <t>Marsy's Law for All</t>
  </si>
  <si>
    <t>9500 W Flamingo Rd</t>
  </si>
  <si>
    <t>89147-5721</t>
  </si>
  <si>
    <t>(602) 885-7089</t>
  </si>
  <si>
    <t>North Springs Improvement District</t>
  </si>
  <si>
    <t>9700 NW 52Nd St</t>
  </si>
  <si>
    <t>33076-2656</t>
  </si>
  <si>
    <t>(954) 520-0319</t>
  </si>
  <si>
    <t>Novaphos</t>
  </si>
  <si>
    <t>3200 County Route 630 West</t>
  </si>
  <si>
    <t>Fort Meade</t>
  </si>
  <si>
    <t>(646) 286-1312</t>
  </si>
  <si>
    <t>Smart North Florida</t>
  </si>
  <si>
    <t>908 N. Jefferson St.</t>
  </si>
  <si>
    <t>(904) 588-3452</t>
  </si>
  <si>
    <t>State Farm Florida Insurance Co.</t>
  </si>
  <si>
    <t>285 Peachtree Center Ave NE</t>
  </si>
  <si>
    <t>Marquis 2 Tower Suite 1200</t>
  </si>
  <si>
    <t>(404) 335-2000</t>
  </si>
  <si>
    <t>State Farm Mutual Automobile Insurance Company</t>
  </si>
  <si>
    <t>One State Farm Plaza</t>
  </si>
  <si>
    <t>Suwannee County Board of County Commissioners</t>
  </si>
  <si>
    <t>13150 80Th Ter</t>
  </si>
  <si>
    <t>Live Oak</t>
  </si>
  <si>
    <t>32060-8822</t>
  </si>
  <si>
    <t>(386) 854-0815</t>
  </si>
  <si>
    <t>TJM Properties, Inc.</t>
  </si>
  <si>
    <t>5801 Ulmerton Road</t>
  </si>
  <si>
    <t>Clearwater</t>
  </si>
  <si>
    <t>(727) 683-1200</t>
  </si>
  <si>
    <t>United Therapeutics Corporation</t>
  </si>
  <si>
    <t>1735 Connecticut Avenue NW</t>
  </si>
  <si>
    <t>(301) 807-3593</t>
  </si>
  <si>
    <t>Universal City Development Partners, LTD dba Universal Orlando</t>
  </si>
  <si>
    <t>1000 Universal Studios Plz</t>
  </si>
  <si>
    <t>Plaza B-5</t>
  </si>
  <si>
    <t>32819-7601</t>
  </si>
  <si>
    <t>(407) 363-8974</t>
  </si>
  <si>
    <t>Universal City Development Partners, LTD. dba Universal Orlando</t>
  </si>
  <si>
    <t>1000 Universal Studios Plaza B-5</t>
  </si>
  <si>
    <t>University Medical Service Association, Inc</t>
  </si>
  <si>
    <t>3500 E Fletcher Ave</t>
  </si>
  <si>
    <t>Ste 530</t>
  </si>
  <si>
    <t>33613-4711</t>
  </si>
  <si>
    <t>(813) 974-2196</t>
  </si>
  <si>
    <t>USWM, LLC</t>
  </si>
  <si>
    <t>4441 Springdale Rd</t>
  </si>
  <si>
    <t>40241-1086</t>
  </si>
  <si>
    <t>(866) 750-8796</t>
  </si>
  <si>
    <t>World Trade Center Miami</t>
  </si>
  <si>
    <t>5835 Blue Lagoon Dr Ste 100</t>
  </si>
  <si>
    <t>33126-2036</t>
  </si>
  <si>
    <t>(305) 575-2026</t>
  </si>
  <si>
    <t>Buigas and Associates</t>
  </si>
  <si>
    <t>Owner Pedro Buigas</t>
  </si>
  <si>
    <t>1384 White Star Ln</t>
  </si>
  <si>
    <t>32312-7520</t>
  </si>
  <si>
    <t>(850) 251-3834</t>
  </si>
  <si>
    <t>Pete J. Buigas</t>
  </si>
  <si>
    <t>C4 Strategies, LLC</t>
  </si>
  <si>
    <t>Owner Charles Tyler Chapman, IV</t>
  </si>
  <si>
    <t>2609 Lanier Rd</t>
  </si>
  <si>
    <t>32333-4680</t>
  </si>
  <si>
    <t>(863) 234-8983</t>
  </si>
  <si>
    <t>Charles  Tyler Chapman</t>
  </si>
  <si>
    <t>Florida League of Cities, Inc</t>
  </si>
  <si>
    <t>Po Box 1757</t>
  </si>
  <si>
    <t>32302-1757</t>
  </si>
  <si>
    <t>(850) 222-9684</t>
  </si>
  <si>
    <t>Calhoun Management &amp; Consulting, LLC</t>
  </si>
  <si>
    <t>Officer Barry Dale Calhoun</t>
  </si>
  <si>
    <t>Po Box 11026</t>
  </si>
  <si>
    <t>32302-3026</t>
  </si>
  <si>
    <t>(850) 681-0496</t>
  </si>
  <si>
    <t>Dale Calhoun</t>
  </si>
  <si>
    <t>Florida Natural Gas Association</t>
  </si>
  <si>
    <t>Florida Propane Gas Association</t>
  </si>
  <si>
    <t xml:space="preserve">Capital Advocates LLC </t>
  </si>
  <si>
    <t>Owner Donovan Brown</t>
  </si>
  <si>
    <t>113 E College Ave Ste 300</t>
  </si>
  <si>
    <t>32301-7703</t>
  </si>
  <si>
    <t>(850) 815-6010</t>
  </si>
  <si>
    <t>Donovan Brown</t>
  </si>
  <si>
    <t>American Family Insurance Company, S.I.</t>
  </si>
  <si>
    <t>6000 American Pkwy</t>
  </si>
  <si>
    <t>Madison</t>
  </si>
  <si>
    <t>53783-0001</t>
  </si>
  <si>
    <t>(608) 249-2111</t>
  </si>
  <si>
    <t>AmRisc</t>
  </si>
  <si>
    <t>20405 State Highway 249</t>
  </si>
  <si>
    <t>Ste 430</t>
  </si>
  <si>
    <t>77070-2620</t>
  </si>
  <si>
    <t>(713) 202-1455</t>
  </si>
  <si>
    <t>AmTrust Financial Services, Inc.</t>
  </si>
  <si>
    <t>59 Maiden Ln</t>
  </si>
  <si>
    <t>43rd Floor</t>
  </si>
  <si>
    <t>10038-4639</t>
  </si>
  <si>
    <t>(646) 458-3521</t>
  </si>
  <si>
    <t>Central Auction House</t>
  </si>
  <si>
    <t>11103 Park Place Dr</t>
  </si>
  <si>
    <t>Baton Rouge</t>
  </si>
  <si>
    <t>70818-3200</t>
  </si>
  <si>
    <t>(225) 810-4814</t>
  </si>
  <si>
    <t>Employers Insurance Group</t>
  </si>
  <si>
    <t>10375 Professional Cir</t>
  </si>
  <si>
    <t>Reno</t>
  </si>
  <si>
    <t>89521-4802</t>
  </si>
  <si>
    <t>(775) 327-2458</t>
  </si>
  <si>
    <t>Florida Farm Bureau Federation</t>
  </si>
  <si>
    <t>Po Box 147030</t>
  </si>
  <si>
    <t>32614-7030</t>
  </si>
  <si>
    <t>(850) 222-2557</t>
  </si>
  <si>
    <t>GCOM</t>
  </si>
  <si>
    <t>24 Madison Avenue Ext</t>
  </si>
  <si>
    <t>Albany</t>
  </si>
  <si>
    <t>12203-5396</t>
  </si>
  <si>
    <t>(518) 869-1671 x2225</t>
  </si>
  <si>
    <t>Landmark Properties</t>
  </si>
  <si>
    <t>315 Oconee St</t>
  </si>
  <si>
    <t>Athens</t>
  </si>
  <si>
    <t>30601-3605</t>
  </si>
  <si>
    <t>(678) 835-2674</t>
  </si>
  <si>
    <t>Main Street America Group Inc.</t>
  </si>
  <si>
    <t>Po Box 2300</t>
  </si>
  <si>
    <t>Keene</t>
  </si>
  <si>
    <t>NH</t>
  </si>
  <si>
    <t>03431-7000</t>
  </si>
  <si>
    <t>(608) 249-2111 x30627</t>
  </si>
  <si>
    <t>North American Pet Health Insurance Association</t>
  </si>
  <si>
    <t>2801 E Camelback Rd Ste 200-15</t>
  </si>
  <si>
    <t>Ste 200-15</t>
  </si>
  <si>
    <t>Phoenix</t>
  </si>
  <si>
    <t>85016-4363</t>
  </si>
  <si>
    <t>(877) 962-7442 x1</t>
  </si>
  <si>
    <t>Penn National Gaming</t>
  </si>
  <si>
    <t>825 Berkshire Blvd</t>
  </si>
  <si>
    <t>Wyomissing</t>
  </si>
  <si>
    <t>19610-1247</t>
  </si>
  <si>
    <t>(610) 373-2400</t>
  </si>
  <si>
    <t>Rex &amp; Brody Foundation, Inc.</t>
  </si>
  <si>
    <t>1522 SW 112Th St</t>
  </si>
  <si>
    <t>32607-1217</t>
  </si>
  <si>
    <t>(352) 215-3349</t>
  </si>
  <si>
    <t>Southern Guaranty Insurance Company</t>
  </si>
  <si>
    <t>13600 Icot Blvd</t>
  </si>
  <si>
    <t>(727) 266-9958</t>
  </si>
  <si>
    <t>The General Automobile Insurance Services, Inc.</t>
  </si>
  <si>
    <t>2636 Elm Hill Pike Ste 100</t>
  </si>
  <si>
    <t>37214-3162</t>
  </si>
  <si>
    <t>US Travel Insurance Association</t>
  </si>
  <si>
    <t>1300 Piccard Dr Ste Ll14</t>
  </si>
  <si>
    <t>Suite LL14</t>
  </si>
  <si>
    <t>20850-4303</t>
  </si>
  <si>
    <t>(204) 342-3816</t>
  </si>
  <si>
    <t>Wholesale &amp; Specialty Insurance Association</t>
  </si>
  <si>
    <t>4131 N Mulberry Dr</t>
  </si>
  <si>
    <t>KCMO</t>
  </si>
  <si>
    <t>(816) 799-0855</t>
  </si>
  <si>
    <t>Capital City Consulting LLC</t>
  </si>
  <si>
    <t>Owner Ronald C LaFace</t>
  </si>
  <si>
    <t>124 W Jefferson St</t>
  </si>
  <si>
    <t>(850) 222-9075</t>
  </si>
  <si>
    <t>Anthony P. Carvalho</t>
  </si>
  <si>
    <t>R. Justin Day</t>
  </si>
  <si>
    <t>Megan Fay</t>
  </si>
  <si>
    <t>Kaley Anne Flynn</t>
  </si>
  <si>
    <t>Kenneth E. Granger</t>
  </si>
  <si>
    <t>Maicel Green</t>
  </si>
  <si>
    <t>Nicholas V. Iarossi</t>
  </si>
  <si>
    <t>Ashley P. Kalifeh</t>
  </si>
  <si>
    <t>Andrew T. Ketchel</t>
  </si>
  <si>
    <t>Ronald C. LaFace</t>
  </si>
  <si>
    <t>Drew Meiner</t>
  </si>
  <si>
    <t>Joseph Mongiovi</t>
  </si>
  <si>
    <t>Jared Rosenstein</t>
  </si>
  <si>
    <t>Scott L. Ross</t>
  </si>
  <si>
    <t>Christopher M. Schoonover</t>
  </si>
  <si>
    <t>3M Company</t>
  </si>
  <si>
    <t>3M Center</t>
  </si>
  <si>
    <t>Building 0225-04-N-14</t>
  </si>
  <si>
    <t>St Paul</t>
  </si>
  <si>
    <t>55144-1000</t>
  </si>
  <si>
    <t>(800) 553-1380</t>
  </si>
  <si>
    <t>Accenture LLP</t>
  </si>
  <si>
    <t>2002 Old St. Augustine Road</t>
  </si>
  <si>
    <t>Talahassee</t>
  </si>
  <si>
    <t xml:space="preserve">Florida </t>
  </si>
  <si>
    <t>(850) 445-3084</t>
  </si>
  <si>
    <t>ACPDO Management, Inc. d/b/a One Care Pediatric Dental</t>
  </si>
  <si>
    <t>3350 Virginia Street</t>
  </si>
  <si>
    <t>(305) 728-4856</t>
  </si>
  <si>
    <t>ACT Inc</t>
  </si>
  <si>
    <t>Po Box 168</t>
  </si>
  <si>
    <t>52243-0168</t>
  </si>
  <si>
    <t>(512) 897-9888</t>
  </si>
  <si>
    <t>ACT, Inc.</t>
  </si>
  <si>
    <t>500 Act Dr</t>
  </si>
  <si>
    <t>Adelanto HealthCare Ventures, LLC</t>
  </si>
  <si>
    <t>401 W 15Th St</t>
  </si>
  <si>
    <t>78701-1624</t>
  </si>
  <si>
    <t>(512) 322-9413</t>
  </si>
  <si>
    <t>Adobe Inc.</t>
  </si>
  <si>
    <t>345 Park Ave</t>
  </si>
  <si>
    <t>95110-2704</t>
  </si>
  <si>
    <t>(571) 389-5633</t>
  </si>
  <si>
    <t>Advanced Drainage Systems, Inc.</t>
  </si>
  <si>
    <t>1016 23Rd St N</t>
  </si>
  <si>
    <t>Jax Bch</t>
  </si>
  <si>
    <t>32250-2854</t>
  </si>
  <si>
    <t>(630) 945-7189</t>
  </si>
  <si>
    <t>Ajax Building Company, LLC</t>
  </si>
  <si>
    <t>1080 Commerce Blvd</t>
  </si>
  <si>
    <t>Midway</t>
  </si>
  <si>
    <t>32343-6678</t>
  </si>
  <si>
    <t>(850) 224-9571</t>
  </si>
  <si>
    <t>Alzheimer's Disease and Related Disorder Association d/b/a Alzheimer's Association</t>
  </si>
  <si>
    <t>14010 Roosevelt Blvd</t>
  </si>
  <si>
    <t>Suite 709</t>
  </si>
  <si>
    <t>33762-3820</t>
  </si>
  <si>
    <t>(904) 502-2506</t>
  </si>
  <si>
    <t>AMAROK</t>
  </si>
  <si>
    <t>121 Executive Center Dr</t>
  </si>
  <si>
    <t>Suite 230</t>
  </si>
  <si>
    <t>29210-8419</t>
  </si>
  <si>
    <t>(919) 740-5033</t>
  </si>
  <si>
    <t>American Traffic Solutions, Inc. d/b/a Verra Mobility</t>
  </si>
  <si>
    <t>7681 E Gray Rd</t>
  </si>
  <si>
    <t>Scottsdale</t>
  </si>
  <si>
    <t>Arizona</t>
  </si>
  <si>
    <t>(206) 428-8284</t>
  </si>
  <si>
    <t>Ameritas Life Insurance Corporation</t>
  </si>
  <si>
    <t>5900 O St</t>
  </si>
  <si>
    <t>Lincoln</t>
  </si>
  <si>
    <t>(678) 280-0959</t>
  </si>
  <si>
    <t>AshBritt, Inc.</t>
  </si>
  <si>
    <t>565 E Hillsboro Blvd</t>
  </si>
  <si>
    <t>Deerfield Bch</t>
  </si>
  <si>
    <t>33441-3543</t>
  </si>
  <si>
    <t>(954) 725-6992</t>
  </si>
  <si>
    <t>Associated Industries of Florida, Inc.</t>
  </si>
  <si>
    <t>516 N Adams St</t>
  </si>
  <si>
    <t>32301-1112</t>
  </si>
  <si>
    <t>(850) 224-7173</t>
  </si>
  <si>
    <t>Assurant Group</t>
  </si>
  <si>
    <t>11222 Quail Roost Dr</t>
  </si>
  <si>
    <t>33157-6543</t>
  </si>
  <si>
    <t>(866) 866-6285</t>
  </si>
  <si>
    <t>AT&amp;T Services, Inc.</t>
  </si>
  <si>
    <t>32301-1561</t>
  </si>
  <si>
    <t>(850) 461-6002</t>
  </si>
  <si>
    <t>Atkins North America, Inc.</t>
  </si>
  <si>
    <t>1600 Riveredge Pkwy</t>
  </si>
  <si>
    <t>Suite 700</t>
  </si>
  <si>
    <t>30328-4712</t>
  </si>
  <si>
    <t>(813) 282-7275 x8367</t>
  </si>
  <si>
    <t>Bay County Tax Collector</t>
  </si>
  <si>
    <t>850 W 11Th St</t>
  </si>
  <si>
    <t>Panama City</t>
  </si>
  <si>
    <t>32401-2336</t>
  </si>
  <si>
    <t>(850) 248-8554</t>
  </si>
  <si>
    <t>Bentley Bay Retail LLC.</t>
  </si>
  <si>
    <t>230 5Th St</t>
  </si>
  <si>
    <t>33139-6602</t>
  </si>
  <si>
    <t>(305) 674-0600</t>
  </si>
  <si>
    <t>bestbet Jacksonville</t>
  </si>
  <si>
    <t>201 Monument Rd</t>
  </si>
  <si>
    <t>32225-8106</t>
  </si>
  <si>
    <t>(904) 646-0001</t>
  </si>
  <si>
    <t>BlackRock</t>
  </si>
  <si>
    <t>55 E 52Nd St</t>
  </si>
  <si>
    <t>10055-0002</t>
  </si>
  <si>
    <t>(202) 225-5167</t>
  </si>
  <si>
    <t>DCI Group LLC</t>
  </si>
  <si>
    <t>2000 K. Street, NW</t>
  </si>
  <si>
    <t>(202) 572-6249</t>
  </si>
  <si>
    <t>Bloom Retirement Holdings Inc.</t>
  </si>
  <si>
    <t>895 Dove St # 3</t>
  </si>
  <si>
    <t>Third Floor</t>
  </si>
  <si>
    <t>Newport Beach</t>
  </si>
  <si>
    <t>92660-2941</t>
  </si>
  <si>
    <t>(714) 271-4601</t>
  </si>
  <si>
    <t>Boatsetter</t>
  </si>
  <si>
    <t>330 SW 2nd St</t>
  </si>
  <si>
    <t>Building 111</t>
  </si>
  <si>
    <t>(954) 560-0368</t>
  </si>
  <si>
    <t>Bonefish &amp; Tarpon Trust</t>
  </si>
  <si>
    <t xml:space="preserve">2937 SW 27th </t>
  </si>
  <si>
    <t>STE 203</t>
  </si>
  <si>
    <t>(919) 618-7892</t>
  </si>
  <si>
    <t>Boys &amp; Girls Club of Tampa Bay</t>
  </si>
  <si>
    <t>1307 North MacDill Avenue</t>
  </si>
  <si>
    <t xml:space="preserve">Tampa </t>
  </si>
  <si>
    <t>(813) 875-5771</t>
  </si>
  <si>
    <t>Boys &amp; Girls Club of the Suncoast</t>
  </si>
  <si>
    <t>4625 E Bay Drive</t>
  </si>
  <si>
    <t>Suite 103</t>
  </si>
  <si>
    <t>(727) 524-2427</t>
  </si>
  <si>
    <t>Brandt Information Services</t>
  </si>
  <si>
    <t>501 N Duval St</t>
  </si>
  <si>
    <t>32301-1133</t>
  </si>
  <si>
    <t>(850) 577-4900 x85057</t>
  </si>
  <si>
    <t>Broward College Foundation</t>
  </si>
  <si>
    <t>111 E Las Olas Blvd</t>
  </si>
  <si>
    <t>11th Floor</t>
  </si>
  <si>
    <t>33301-2206</t>
  </si>
  <si>
    <t>(954) 201-7410</t>
  </si>
  <si>
    <t>Broward County Clerk of the Court</t>
  </si>
  <si>
    <t>201 SE 6Th St</t>
  </si>
  <si>
    <t>33301-3303</t>
  </si>
  <si>
    <t>(954) 831-6941</t>
  </si>
  <si>
    <t>Burrell College of Osteopathic Medicine</t>
  </si>
  <si>
    <t>3501 Arrowhead Dr</t>
  </si>
  <si>
    <t>Las Cruces</t>
  </si>
  <si>
    <t>NM</t>
  </si>
  <si>
    <t>88001-6056</t>
  </si>
  <si>
    <t>(575) 496-7272</t>
  </si>
  <si>
    <t>Busch Wildlife Sanctuary</t>
  </si>
  <si>
    <t>2500 Jupiter Park Dr</t>
  </si>
  <si>
    <t>33458-8962</t>
  </si>
  <si>
    <t>(561) 282-7906</t>
  </si>
  <si>
    <t>C.W. Roberts Contracting Inc.</t>
  </si>
  <si>
    <t>3372 Capital Cir NW</t>
  </si>
  <si>
    <t>(850) 385-5060</t>
  </si>
  <si>
    <t>Capio Partners</t>
  </si>
  <si>
    <t>1745 N Brown Rd #450</t>
  </si>
  <si>
    <t>Lawrenceville</t>
  </si>
  <si>
    <t>Georgia</t>
  </si>
  <si>
    <t>(614) 403-8632</t>
  </si>
  <si>
    <t>CDR Maguire</t>
  </si>
  <si>
    <t>Po Box 771750</t>
  </si>
  <si>
    <t>33177-0030</t>
  </si>
  <si>
    <t>(305) 807-5016</t>
  </si>
  <si>
    <t>ChenMed LLC</t>
  </si>
  <si>
    <t>1395 NW 167Th St</t>
  </si>
  <si>
    <t>33169-5710</t>
  </si>
  <si>
    <t>(305) 628-6117</t>
  </si>
  <si>
    <t>Chick-Fil-A, Inc.</t>
  </si>
  <si>
    <t>5200 Buffington Rd</t>
  </si>
  <si>
    <t>30349-2945</t>
  </si>
  <si>
    <t>(404) 987-7995</t>
  </si>
  <si>
    <t>Chubb INA Holdings Inc.</t>
  </si>
  <si>
    <t>436 Walnut St</t>
  </si>
  <si>
    <t>Philadelphia</t>
  </si>
  <si>
    <t>19106-3703</t>
  </si>
  <si>
    <t>(215) 640-2069</t>
  </si>
  <si>
    <t>Cicero Action</t>
  </si>
  <si>
    <t>Citadel Enterprise Americas LLC</t>
  </si>
  <si>
    <t>131 S Dearborn St</t>
  </si>
  <si>
    <t>60603-5517</t>
  </si>
  <si>
    <t>(202) 869-9205</t>
  </si>
  <si>
    <t>Citigroup Washington Inc.</t>
  </si>
  <si>
    <t>1101 Pennsylvania Ave NW</t>
  </si>
  <si>
    <t>STE 1000</t>
  </si>
  <si>
    <t>(202) 879-6876</t>
  </si>
  <si>
    <t>City of Boca Raton</t>
  </si>
  <si>
    <t>201 W Palmetto Park Rd</t>
  </si>
  <si>
    <t>33432-3730</t>
  </si>
  <si>
    <t>(561) 393-7703</t>
  </si>
  <si>
    <t>City of Coral Gables</t>
  </si>
  <si>
    <t>405 Biltmore Way</t>
  </si>
  <si>
    <t>33134-5717</t>
  </si>
  <si>
    <t>(305) 446-6800</t>
  </si>
  <si>
    <t>City of Fort Lauderdale</t>
  </si>
  <si>
    <t>100 N Andrews Ave</t>
  </si>
  <si>
    <t>33301-1016</t>
  </si>
  <si>
    <t>(954) 828-6075</t>
  </si>
  <si>
    <t>City of Holmes Beach</t>
  </si>
  <si>
    <t>5801 Marina Dr</t>
  </si>
  <si>
    <t>Holmes Beach</t>
  </si>
  <si>
    <t>34217-1561</t>
  </si>
  <si>
    <t>(941) 708-5800</t>
  </si>
  <si>
    <t>City of Panama City</t>
  </si>
  <si>
    <t>501 Harrison Ave</t>
  </si>
  <si>
    <t>32401-2621</t>
  </si>
  <si>
    <t>(850) 872-3010</t>
  </si>
  <si>
    <t>33060-6099</t>
  </si>
  <si>
    <t>(954) 357-7456</t>
  </si>
  <si>
    <t>City of South Miami, Florida</t>
  </si>
  <si>
    <t>(305) 668-2515</t>
  </si>
  <si>
    <t>Clara Homes</t>
  </si>
  <si>
    <t>10201 Collins Ave</t>
  </si>
  <si>
    <t>Apt 2001</t>
  </si>
  <si>
    <t>Bal Harbour</t>
  </si>
  <si>
    <t>(305) 972-8568</t>
  </si>
  <si>
    <t>Coalition of Ignition Interlock Manufacturers</t>
  </si>
  <si>
    <t>955 NW Flagler Ave</t>
  </si>
  <si>
    <t>J5</t>
  </si>
  <si>
    <t>(772) 708-3567</t>
  </si>
  <si>
    <t>Cody Khan</t>
  </si>
  <si>
    <t>11127 Front Beach Rd</t>
  </si>
  <si>
    <t>P C Beach</t>
  </si>
  <si>
    <t>32407-3529</t>
  </si>
  <si>
    <t>(850) 866-3866</t>
  </si>
  <si>
    <t>Collier County Public Schools</t>
  </si>
  <si>
    <t>5775 Osceola Trl</t>
  </si>
  <si>
    <t>34109-0919</t>
  </si>
  <si>
    <t>(561) 644-2439</t>
  </si>
  <si>
    <t>Common Sense Action for America</t>
  </si>
  <si>
    <t>18951 Peninsula Point Dr</t>
  </si>
  <si>
    <t>Cornelius</t>
  </si>
  <si>
    <t>28031-7599</t>
  </si>
  <si>
    <t>(202) 271-0233</t>
  </si>
  <si>
    <t>Community Care Plan</t>
  </si>
  <si>
    <t>1643 Harrison Pkwy</t>
  </si>
  <si>
    <t>Suite 200, Bldg H</t>
  </si>
  <si>
    <t>(954) 265-3451</t>
  </si>
  <si>
    <t>Contender Boats, Inc.</t>
  </si>
  <si>
    <t>1820 SE 38Th Ave</t>
  </si>
  <si>
    <t>33035-1345</t>
  </si>
  <si>
    <t>(305) 699-6716</t>
  </si>
  <si>
    <t>Continental Heavy Civil Corp.</t>
  </si>
  <si>
    <t>800 Gloucester St</t>
  </si>
  <si>
    <t>Brunswick</t>
  </si>
  <si>
    <t>31520-7046</t>
  </si>
  <si>
    <t>(786) 602-2711</t>
  </si>
  <si>
    <t>Coventry</t>
  </si>
  <si>
    <t>7111 Valley Green Rd</t>
  </si>
  <si>
    <t>Ft Washington</t>
  </si>
  <si>
    <t>19034-2207</t>
  </si>
  <si>
    <t>(800) 268-3687</t>
  </si>
  <si>
    <t>CTS Engineering</t>
  </si>
  <si>
    <t>3230 W. Commercial Blvd.</t>
  </si>
  <si>
    <t>Ste 220</t>
  </si>
  <si>
    <t>(954) 637-1600</t>
  </si>
  <si>
    <t>CVS Health and All Affiliates</t>
  </si>
  <si>
    <t>1275 Pennsylvania Avenue NW</t>
  </si>
  <si>
    <t>(770) 346-4438</t>
  </si>
  <si>
    <t>Dealer Services Network, LLC</t>
  </si>
  <si>
    <t>3155 SW 10Th St</t>
  </si>
  <si>
    <t>Suite D</t>
  </si>
  <si>
    <t>33442-5948</t>
  </si>
  <si>
    <t>(305) 528-4054</t>
  </si>
  <si>
    <t>Delta Air Lines, Inc.</t>
  </si>
  <si>
    <t>1030 Delta Blvd</t>
  </si>
  <si>
    <t>30354-1989</t>
  </si>
  <si>
    <t>(612) 266-5259</t>
  </si>
  <si>
    <t>DialCare, LLC.</t>
  </si>
  <si>
    <t>7400 Gaylord Pkwy</t>
  </si>
  <si>
    <t>Frisco</t>
  </si>
  <si>
    <t>75034-9463</t>
  </si>
  <si>
    <t>(800) 441-0380</t>
  </si>
  <si>
    <t>Discovery Education</t>
  </si>
  <si>
    <t xml:space="preserve">4350 Congress Street </t>
  </si>
  <si>
    <t>#700</t>
  </si>
  <si>
    <t>(800) 323-9084</t>
  </si>
  <si>
    <t>E3 Solutions</t>
  </si>
  <si>
    <t xml:space="preserve">1000 N. Ashley Drive </t>
  </si>
  <si>
    <t>STE 510</t>
  </si>
  <si>
    <t>(813) 223-9000</t>
  </si>
  <si>
    <t xml:space="preserve">WRB Resources and its Affiliates </t>
  </si>
  <si>
    <t>1000 N. Ashley Drive</t>
  </si>
  <si>
    <t>Suite 510</t>
  </si>
  <si>
    <t>East Coast Zoological Society of Florida</t>
  </si>
  <si>
    <t>8225 N Wickham Rd</t>
  </si>
  <si>
    <t>32940-7924</t>
  </si>
  <si>
    <t>(321) 254-9453</t>
  </si>
  <si>
    <t>Ecoresiliency Miami LLC</t>
  </si>
  <si>
    <t>3310 Mary Street</t>
  </si>
  <si>
    <t>Suite 302</t>
  </si>
  <si>
    <t>Coconut Grove</t>
  </si>
  <si>
    <t>(786) 420-9412</t>
  </si>
  <si>
    <t>Ecosouth Florida, LLC</t>
  </si>
  <si>
    <t>2010 W I65 Service Rd S</t>
  </si>
  <si>
    <t>Mobile</t>
  </si>
  <si>
    <t>36693-5210</t>
  </si>
  <si>
    <t>(251) 277-4743</t>
  </si>
  <si>
    <t>Elevated, LLC</t>
  </si>
  <si>
    <t>4000 Hollywood Blvd.</t>
  </si>
  <si>
    <t>Suite 755-S</t>
  </si>
  <si>
    <t>(213) 448-6641</t>
  </si>
  <si>
    <t>Elite DNA Therapy</t>
  </si>
  <si>
    <t>6360 Techster Blvd</t>
  </si>
  <si>
    <t>33966-4805</t>
  </si>
  <si>
    <t>(239) 223-2751</t>
  </si>
  <si>
    <t>Emovis USA, Inc.</t>
  </si>
  <si>
    <t>1600 Stewart Ave</t>
  </si>
  <si>
    <t>STE 501</t>
  </si>
  <si>
    <t>Westbury</t>
  </si>
  <si>
    <t>11590-6663</t>
  </si>
  <si>
    <t>+34 649 456 941</t>
  </si>
  <si>
    <t>Environmental Resilient Communities LLC</t>
  </si>
  <si>
    <t>EPAM Government Solutions, LLC.</t>
  </si>
  <si>
    <t>7901 Jones Branch Dr</t>
  </si>
  <si>
    <t>22102-3338</t>
  </si>
  <si>
    <t>(267) 759-9000 x37779</t>
  </si>
  <si>
    <t>Excelligence/Frogstreet</t>
  </si>
  <si>
    <t>530 S Nolen Dr</t>
  </si>
  <si>
    <t>Southlake</t>
  </si>
  <si>
    <t>76092-9165</t>
  </si>
  <si>
    <t>(301) 509-1185</t>
  </si>
  <si>
    <t>Ferrovial Vertiports US, LLC</t>
  </si>
  <si>
    <t>9600 Great Hills Trail</t>
  </si>
  <si>
    <t>Suite 250W</t>
  </si>
  <si>
    <t>Texas</t>
  </si>
  <si>
    <t>(512) 608-6606</t>
  </si>
  <si>
    <t>Field of Dreams</t>
  </si>
  <si>
    <t>3260 N 7Th St</t>
  </si>
  <si>
    <t>Allegany</t>
  </si>
  <si>
    <t>14706-9532</t>
  </si>
  <si>
    <t>(716) 543-4200 x4203</t>
  </si>
  <si>
    <t>Florida Association of District School Superintendents</t>
  </si>
  <si>
    <t>208 S Monroe St</t>
  </si>
  <si>
    <t>(850) 577-5784</t>
  </si>
  <si>
    <t>Florida Association of Health Plans</t>
  </si>
  <si>
    <t>Po Box 10748</t>
  </si>
  <si>
    <t>32302-2748</t>
  </si>
  <si>
    <t>(850) 386-2904</t>
  </si>
  <si>
    <t>Florida Association of Nurse Anesthesiology</t>
  </si>
  <si>
    <t>222 S Westmonte Dr</t>
  </si>
  <si>
    <t>Altamonte Spg</t>
  </si>
  <si>
    <t>32714-4236</t>
  </si>
  <si>
    <t>(407) 774-7880</t>
  </si>
  <si>
    <t>Florida Association of Orthotists and Prosthetists</t>
  </si>
  <si>
    <t>PO Box 7526</t>
  </si>
  <si>
    <t xml:space="preserve">Seminole </t>
  </si>
  <si>
    <t>(727) 820-1985</t>
  </si>
  <si>
    <t>Florida Association of World IB Schools</t>
  </si>
  <si>
    <t>96059 Ocean Breeze Dr</t>
  </si>
  <si>
    <t>Fern Bch</t>
  </si>
  <si>
    <t>32034-8495</t>
  </si>
  <si>
    <t>(850) 228-8044</t>
  </si>
  <si>
    <t>Florida Community Financial Services Association</t>
  </si>
  <si>
    <t>215 S Monroe St</t>
  </si>
  <si>
    <t>Ste 505</t>
  </si>
  <si>
    <t>Metz, Husband &amp; Daughton, PA</t>
  </si>
  <si>
    <t>119 S. Monroe Street</t>
  </si>
  <si>
    <t>Florida Cultural Alliance</t>
  </si>
  <si>
    <t>Po Box 2131</t>
  </si>
  <si>
    <t>33402-2131</t>
  </si>
  <si>
    <t>(561) 848-6231</t>
  </si>
  <si>
    <t>Florida Independent Physician Practice Association</t>
  </si>
  <si>
    <t>9500 S. Dadeland Blvd.</t>
  </si>
  <si>
    <t>(352) 425-4553</t>
  </si>
  <si>
    <t>Florida Institute of Technology</t>
  </si>
  <si>
    <t>150 W University Blvd</t>
  </si>
  <si>
    <t>32901-6982</t>
  </si>
  <si>
    <t>(321) 674-8000</t>
  </si>
  <si>
    <t>Florida International University Foundation, Inc.</t>
  </si>
  <si>
    <t>11200 SW 8Th St</t>
  </si>
  <si>
    <t>33199-2516</t>
  </si>
  <si>
    <t>(305) 348-3432</t>
  </si>
  <si>
    <t>Florida Keys Educational Foundation, Inc.</t>
  </si>
  <si>
    <t>5901 College Rd</t>
  </si>
  <si>
    <t>33040-4315</t>
  </si>
  <si>
    <t>(305) 809-3287</t>
  </si>
  <si>
    <t>(850) 521-3928</t>
  </si>
  <si>
    <t>Florida Prosecuting Attorney's Association</t>
  </si>
  <si>
    <t>107 W Gaines St Ste L-047</t>
  </si>
  <si>
    <t>Suite L-047</t>
  </si>
  <si>
    <t>32399-6549</t>
  </si>
  <si>
    <t>(850) 488-3070</t>
  </si>
  <si>
    <t>Florida Realtors</t>
  </si>
  <si>
    <t>200 S Monroe St</t>
  </si>
  <si>
    <t>(850) 443-1942</t>
  </si>
  <si>
    <t>Florida Surplus Lines Association</t>
  </si>
  <si>
    <t>325 John Knox Rd</t>
  </si>
  <si>
    <t>Ste L-103</t>
  </si>
  <si>
    <t>(850) 224-0711</t>
  </si>
  <si>
    <t>Florida Tax Collectors, Inc.</t>
  </si>
  <si>
    <t>216 S Monroe St</t>
  </si>
  <si>
    <t>(850) 222-7206</t>
  </si>
  <si>
    <t>Young Qualls, P.A.</t>
  </si>
  <si>
    <t>216 South Monroe Street</t>
  </si>
  <si>
    <t>Florida Transportation Builders Association</t>
  </si>
  <si>
    <t>1007 Desoto Park Dr</t>
  </si>
  <si>
    <t>Florida Vacation Rental Management Association</t>
  </si>
  <si>
    <t>7862 W Irlo Bronson Hwy</t>
  </si>
  <si>
    <t>#305</t>
  </si>
  <si>
    <t>(407) 201-0120</t>
  </si>
  <si>
    <t>FORTRESS 2020 LANDCO LLC</t>
  </si>
  <si>
    <t>1100 Macon St</t>
  </si>
  <si>
    <t>Fort Worth</t>
  </si>
  <si>
    <t>76102-4531</t>
  </si>
  <si>
    <t>(817) 715-9094</t>
  </si>
  <si>
    <t>Fox Corporation</t>
  </si>
  <si>
    <t>1211 Avenue Of The Americas</t>
  </si>
  <si>
    <t>10036-8701</t>
  </si>
  <si>
    <t>(202) 236-3178</t>
  </si>
  <si>
    <t>Franklin County Board of County Commissioners</t>
  </si>
  <si>
    <t>33 Market St</t>
  </si>
  <si>
    <t>Apalachicola</t>
  </si>
  <si>
    <t>32320-2317</t>
  </si>
  <si>
    <t>(850) 653-1757</t>
  </si>
  <si>
    <t>Frontline Insurance</t>
  </si>
  <si>
    <t>500 International Pkwy</t>
  </si>
  <si>
    <t>32746-5597</t>
  </si>
  <si>
    <t>(321) 249-6343</t>
  </si>
  <si>
    <t>Gartner, Inc.</t>
  </si>
  <si>
    <t>65 Top Gallant Rd</t>
  </si>
  <si>
    <t>Stamford</t>
  </si>
  <si>
    <t>06902</t>
  </si>
  <si>
    <t>(954) 253-0866</t>
  </si>
  <si>
    <t>Genasys</t>
  </si>
  <si>
    <t>16262 W Bernardo Dr</t>
  </si>
  <si>
    <t>92127-1879</t>
  </si>
  <si>
    <t>(858) 524-4284</t>
  </si>
  <si>
    <t>Geographic Solutions Inc.</t>
  </si>
  <si>
    <t>2570 Coral Landings Blvd</t>
  </si>
  <si>
    <t>Palm Harbor</t>
  </si>
  <si>
    <t>34684-5123</t>
  </si>
  <si>
    <t>(727) 786-7955</t>
  </si>
  <si>
    <t>George Hackney Inc. d/b/a Trulieve</t>
  </si>
  <si>
    <t>6749 Ben Bostic Rd</t>
  </si>
  <si>
    <t>32351-9121</t>
  </si>
  <si>
    <t>Global Technology Solutions Inc.</t>
  </si>
  <si>
    <t>1347 Cole Ln</t>
  </si>
  <si>
    <t>Upland</t>
  </si>
  <si>
    <t>91784-8062</t>
  </si>
  <si>
    <t>(855) 245-6285 x7001</t>
  </si>
  <si>
    <t>GoBrands, Inc.</t>
  </si>
  <si>
    <t>537 N 3Rd St</t>
  </si>
  <si>
    <t>19123-2936</t>
  </si>
  <si>
    <t>(850) 591-7540</t>
  </si>
  <si>
    <t>Granicus, Inc.</t>
  </si>
  <si>
    <t>1152 15th Street NW</t>
  </si>
  <si>
    <t>(202) 486-2349</t>
  </si>
  <si>
    <t>Greyter Water Systems Inc.</t>
  </si>
  <si>
    <t>5800 NW 118Th Street Rd</t>
  </si>
  <si>
    <t>Reddick</t>
  </si>
  <si>
    <t>32686-4634</t>
  </si>
  <si>
    <t>(416) 662-5737</t>
  </si>
  <si>
    <t>Guaranteed Asset Protection Alliance</t>
  </si>
  <si>
    <t>230 Washington Ave Extension</t>
  </si>
  <si>
    <t>(608) 848-4484</t>
  </si>
  <si>
    <t>Guardian ad Litem Foundation, Inc.</t>
  </si>
  <si>
    <t>Po Box 10688</t>
  </si>
  <si>
    <t>32302-2688</t>
  </si>
  <si>
    <t>(786) 239-1118</t>
  </si>
  <si>
    <t>Gulf Coast State College Foundation</t>
  </si>
  <si>
    <t>5230 W Highway 98</t>
  </si>
  <si>
    <t>32401-1041</t>
  </si>
  <si>
    <t>(704) 488-4078</t>
  </si>
  <si>
    <t>Haleon Consumer Healthcare</t>
  </si>
  <si>
    <t>184 Liberty Corner Rd</t>
  </si>
  <si>
    <t>Warren</t>
  </si>
  <si>
    <t>07059-6796</t>
  </si>
  <si>
    <t>(973) 718-0044</t>
  </si>
  <si>
    <t>Health Foundation of South Florida</t>
  </si>
  <si>
    <t>2 S Biscayne Blvd</t>
  </si>
  <si>
    <t>Ste 1710</t>
  </si>
  <si>
    <t>(954) 536-7341</t>
  </si>
  <si>
    <t>Hillpointe, LLC</t>
  </si>
  <si>
    <t>1031 W. Morse Boulevard</t>
  </si>
  <si>
    <t>Suite 240</t>
  </si>
  <si>
    <t>(706) 254-3251</t>
  </si>
  <si>
    <t>(850) 878-9777</t>
  </si>
  <si>
    <t>Horsepower Electric</t>
  </si>
  <si>
    <t>8105 W 20Th Ave</t>
  </si>
  <si>
    <t>33014-3231</t>
  </si>
  <si>
    <t>(305) 819-4060</t>
  </si>
  <si>
    <t>Houghton Mifflin Harcourt Publishing Company</t>
  </si>
  <si>
    <t>222 Berkeley St</t>
  </si>
  <si>
    <t>02116</t>
  </si>
  <si>
    <t>(571) 529-6707</t>
  </si>
  <si>
    <t>IMAGE API, LLC</t>
  </si>
  <si>
    <t>2002 Old St Augustine Rd Ste D</t>
  </si>
  <si>
    <t>32301-4883</t>
  </si>
  <si>
    <t>(850) 701-2038</t>
  </si>
  <si>
    <t>Innovation Foundation</t>
  </si>
  <si>
    <t>260 1St Ave</t>
  </si>
  <si>
    <t>Suite 200 box 216</t>
  </si>
  <si>
    <t>St Pete Beach</t>
  </si>
  <si>
    <t>(727) 452-6198</t>
  </si>
  <si>
    <t>INSIGHTEC</t>
  </si>
  <si>
    <t>801 Brickell Ave</t>
  </si>
  <si>
    <t>Ste 1600</t>
  </si>
  <si>
    <t>(917) 620-4771</t>
  </si>
  <si>
    <t>Insurance Auto Auctions</t>
  </si>
  <si>
    <t>2 Westbrook Corporate Center</t>
  </si>
  <si>
    <t>Westchester</t>
  </si>
  <si>
    <t>(708) 492-7357</t>
  </si>
  <si>
    <t>Integrated Home Care Services, Inc.</t>
  </si>
  <si>
    <t>3700 Commerce Pkwy</t>
  </si>
  <si>
    <t>Miramar</t>
  </si>
  <si>
    <t>33025-3912</t>
  </si>
  <si>
    <t>(844) 215-4264 x7499</t>
  </si>
  <si>
    <t>Jupiter Island Forever Advocacy, Inc.</t>
  </si>
  <si>
    <t>600 Brickell Ave</t>
  </si>
  <si>
    <t>Suite 3100</t>
  </si>
  <si>
    <t>(786) 913-4881</t>
  </si>
  <si>
    <t>K2 Developers, LLC</t>
  </si>
  <si>
    <t>230 Palermo Ave</t>
  </si>
  <si>
    <t>33134-6606</t>
  </si>
  <si>
    <t>(610) 316-1907</t>
  </si>
  <si>
    <t>K9s for Warriors</t>
  </si>
  <si>
    <t>114 Camp K9 Rd</t>
  </si>
  <si>
    <t>Ponte Vedra</t>
  </si>
  <si>
    <t>32081-7011</t>
  </si>
  <si>
    <t>(904) 686-1956 x131</t>
  </si>
  <si>
    <t>Kenneth City</t>
  </si>
  <si>
    <t>6000 54th Avenue North</t>
  </si>
  <si>
    <t>(727) 430-7298</t>
  </si>
  <si>
    <t>Kent Security Services, Inc.</t>
  </si>
  <si>
    <t>14600 Biscayne Blvd</t>
  </si>
  <si>
    <t>33181-1212</t>
  </si>
  <si>
    <t>(305) 733-3222</t>
  </si>
  <si>
    <t>KEPRO</t>
  </si>
  <si>
    <t>c/o 28 Liberty Ship Way</t>
  </si>
  <si>
    <t>Keystone Peer Review Organization, LLC dba Acentra Health</t>
  </si>
  <si>
    <t>Kristi House, Inc.</t>
  </si>
  <si>
    <t>1265 NW 12Th Ave</t>
  </si>
  <si>
    <t>33136-2140</t>
  </si>
  <si>
    <t>(305) 547-6836</t>
  </si>
  <si>
    <t>(727) 204-0924</t>
  </si>
  <si>
    <t>Land Sea Homes</t>
  </si>
  <si>
    <t>660 Newport Center Drive</t>
  </si>
  <si>
    <t>California</t>
  </si>
  <si>
    <t>(949) 345-8080</t>
  </si>
  <si>
    <t>League of Southeastern Credit Unions</t>
  </si>
  <si>
    <t>3692 Coolidge Ct</t>
  </si>
  <si>
    <t>32311-7890</t>
  </si>
  <si>
    <t>(866) 231-0545</t>
  </si>
  <si>
    <t>Ledger8760, Inc.</t>
  </si>
  <si>
    <t>2020 Roselite Dr</t>
  </si>
  <si>
    <t>#143</t>
  </si>
  <si>
    <t>Nevada</t>
  </si>
  <si>
    <t>(702) 610-3092</t>
  </si>
  <si>
    <t>Lennar Homes, LLC</t>
  </si>
  <si>
    <t>5505 Blue Lagoon Dr</t>
  </si>
  <si>
    <t>33126-2029</t>
  </si>
  <si>
    <t>(305) 485-3814</t>
  </si>
  <si>
    <t>Lexmark International, Inc.</t>
  </si>
  <si>
    <t>740 W New Circle Rd</t>
  </si>
  <si>
    <t>40511-1806</t>
  </si>
  <si>
    <t>(859) 232-2303</t>
  </si>
  <si>
    <t>Little Havana Activities &amp; Nutrition Centers of Dade County, Inc.</t>
  </si>
  <si>
    <t>700 SW 8Th St</t>
  </si>
  <si>
    <t>33130-3311</t>
  </si>
  <si>
    <t>(786) 234-6524</t>
  </si>
  <si>
    <t>(561) 627-8280</t>
  </si>
  <si>
    <t>Lost Tree Village Property Owners Association, Inc.</t>
  </si>
  <si>
    <t>11237 Lost Tree Way</t>
  </si>
  <si>
    <t>N Palm Beach</t>
  </si>
  <si>
    <t>33408-3333</t>
  </si>
  <si>
    <t>(561) 622-7047</t>
  </si>
  <si>
    <t>Mainline Information Systems</t>
  </si>
  <si>
    <t>1700 Summit Lake Dr</t>
  </si>
  <si>
    <t>32317-7963</t>
  </si>
  <si>
    <t>(850) 219-5317</t>
  </si>
  <si>
    <t>Media Choice, LLC</t>
  </si>
  <si>
    <t>3701 Bee Caves Rd</t>
  </si>
  <si>
    <t>W Lake Hills</t>
  </si>
  <si>
    <t>78746-5385</t>
  </si>
  <si>
    <t>(512) 693-9905</t>
  </si>
  <si>
    <t>Melbourne Greyhound Park</t>
  </si>
  <si>
    <t>1100 N Wickham Rd</t>
  </si>
  <si>
    <t>32935-8941</t>
  </si>
  <si>
    <t>(321) 684-9567</t>
  </si>
  <si>
    <t>Memorial Healthcare System</t>
  </si>
  <si>
    <t>3501 Johnson St</t>
  </si>
  <si>
    <t>33021-5421</t>
  </si>
  <si>
    <t>(954) 669-3577</t>
  </si>
  <si>
    <t>ModivCare Solutions LLC</t>
  </si>
  <si>
    <t>1275 Peachtree St. NE</t>
  </si>
  <si>
    <t xml:space="preserve">Atlanta </t>
  </si>
  <si>
    <t>(714) 589-2079</t>
  </si>
  <si>
    <t>National Rental Home Council</t>
  </si>
  <si>
    <t>Po Box 9660</t>
  </si>
  <si>
    <t>20016-9660</t>
  </si>
  <si>
    <t>(202) 679-7496</t>
  </si>
  <si>
    <t>Neal Communities</t>
  </si>
  <si>
    <t>5800 Lakewood Ranch Blvd N</t>
  </si>
  <si>
    <t>34240-8479</t>
  </si>
  <si>
    <t>(941) 328-1084</t>
  </si>
  <si>
    <t>Neal Land Development Group</t>
  </si>
  <si>
    <t>(941) 328-1986</t>
  </si>
  <si>
    <t>New College Foundation, Inc.</t>
  </si>
  <si>
    <t>5800 Bay Shore Rd</t>
  </si>
  <si>
    <t>34243-2101</t>
  </si>
  <si>
    <t>(941) 487-4671</t>
  </si>
  <si>
    <t>NICE</t>
  </si>
  <si>
    <t>221 River Street</t>
  </si>
  <si>
    <t>10th &amp; 11th Floors</t>
  </si>
  <si>
    <t>Hoboken</t>
  </si>
  <si>
    <t>07030</t>
  </si>
  <si>
    <t>(615) 838-4666</t>
  </si>
  <si>
    <t>NJ Lotto d/b/a The Lotter</t>
  </si>
  <si>
    <t>101 Crawfords Corner Rd</t>
  </si>
  <si>
    <t>Ste 4-202R</t>
  </si>
  <si>
    <t>Holmdel</t>
  </si>
  <si>
    <t>07773</t>
  </si>
  <si>
    <t>(609) 287-0112</t>
  </si>
  <si>
    <t>Northwest Florida State College Foundation, Inc.</t>
  </si>
  <si>
    <t>100 College Blvd E</t>
  </si>
  <si>
    <t>Niceville</t>
  </si>
  <si>
    <t>32578-1347</t>
  </si>
  <si>
    <t>(850) 729-5357</t>
  </si>
  <si>
    <t>O3 Worldwide, Inc.</t>
  </si>
  <si>
    <t>9852 Vicksburg Dr</t>
  </si>
  <si>
    <t>Huntingtn Bch</t>
  </si>
  <si>
    <t>92646-5336</t>
  </si>
  <si>
    <t>(949) 500-6778</t>
  </si>
  <si>
    <t>OBS Real Estate Holdings, LLC</t>
  </si>
  <si>
    <t>Po Box 99</t>
  </si>
  <si>
    <t>Ocala</t>
  </si>
  <si>
    <t>34478-0099</t>
  </si>
  <si>
    <t>(352) 237-2158</t>
  </si>
  <si>
    <t>Ocala Breeders' Sales Company, Inc.</t>
  </si>
  <si>
    <t>Old Republic National Title Insurance Company</t>
  </si>
  <si>
    <t>1410 N Westshore Blvd</t>
  </si>
  <si>
    <t>Ste 800</t>
  </si>
  <si>
    <t>33602-5300</t>
  </si>
  <si>
    <t>(800) 242-5957</t>
  </si>
  <si>
    <t>Oportun, Inc.</t>
  </si>
  <si>
    <t>1600 Seaport Blvd</t>
  </si>
  <si>
    <t>Redwood</t>
  </si>
  <si>
    <t>(213) 290-2486</t>
  </si>
  <si>
    <t>Optiv Security, Inc.</t>
  </si>
  <si>
    <t>1144 15th Street</t>
  </si>
  <si>
    <t>Suite 2900</t>
  </si>
  <si>
    <t>Denver</t>
  </si>
  <si>
    <t>(800) 574-0896</t>
  </si>
  <si>
    <t>Overseas Shipholding Group Inc.</t>
  </si>
  <si>
    <t>302 Knights Run Ave</t>
  </si>
  <si>
    <t>(301) 793-7008</t>
  </si>
  <si>
    <t>Palm Beach Atlantic University</t>
  </si>
  <si>
    <t>901 S Flagler Dr</t>
  </si>
  <si>
    <t>33401-6505</t>
  </si>
  <si>
    <t>(561) 727-9464</t>
  </si>
  <si>
    <t>Palm Beach Yacht Club</t>
  </si>
  <si>
    <t>800 North Flagler Drive</t>
  </si>
  <si>
    <t>(561) 601-5577</t>
  </si>
  <si>
    <t>Moyle Law Firm, PA</t>
  </si>
  <si>
    <t>118 N. Gadsden Street</t>
  </si>
  <si>
    <t>(850) 681-3828</t>
  </si>
  <si>
    <t>Palo Alto Networks, Inc.</t>
  </si>
  <si>
    <t>3000 Tannery Way</t>
  </si>
  <si>
    <t>95054-2832</t>
  </si>
  <si>
    <t>(703) 314-9163</t>
  </si>
  <si>
    <t>Park Maitland School</t>
  </si>
  <si>
    <t>1450 S Orlando Ave</t>
  </si>
  <si>
    <t>32751-6417</t>
  </si>
  <si>
    <t>(408) 638-7131</t>
  </si>
  <si>
    <t>Paypal</t>
  </si>
  <si>
    <t>1205 I St NW Ste 1202</t>
  </si>
  <si>
    <t>(202) 227-6511</t>
  </si>
  <si>
    <t>PCI Gaming</t>
  </si>
  <si>
    <t>1801 Eddie L Tullis Rd</t>
  </si>
  <si>
    <t>(251) 368-3085</t>
  </si>
  <si>
    <t>PO Box 9005</t>
  </si>
  <si>
    <t>(863) 534-6444</t>
  </si>
  <si>
    <t>Anfield Consulting, Inc.</t>
  </si>
  <si>
    <t>201 West Park Avenue</t>
  </si>
  <si>
    <t>Porter &amp; Korvick, P.A.</t>
  </si>
  <si>
    <t>9655 South Dixie Hwy</t>
  </si>
  <si>
    <t>Suite 208</t>
  </si>
  <si>
    <t>(305) 373-5040</t>
  </si>
  <si>
    <t>Precision Healthcare</t>
  </si>
  <si>
    <t>457 Oak Glen Rd</t>
  </si>
  <si>
    <t>Howell</t>
  </si>
  <si>
    <t>07731</t>
  </si>
  <si>
    <t>(347) 652-8065</t>
  </si>
  <si>
    <t>Rubin, Trumbull &amp; Associates</t>
  </si>
  <si>
    <t>101 E College Ave</t>
  </si>
  <si>
    <t>Suite 502</t>
  </si>
  <si>
    <t>(850) 681-9111</t>
  </si>
  <si>
    <t>Primerica, Inc.</t>
  </si>
  <si>
    <t>1 Primerica Pkwy</t>
  </si>
  <si>
    <t>Duluth</t>
  </si>
  <si>
    <t>30099-4900</t>
  </si>
  <si>
    <t>(470) 564-5342</t>
  </si>
  <si>
    <t>PrizePicks</t>
  </si>
  <si>
    <t>1230 Peachtree St NE</t>
  </si>
  <si>
    <t>Suite 2800</t>
  </si>
  <si>
    <t>30309-7541</t>
  </si>
  <si>
    <t>(678) 427-5004</t>
  </si>
  <si>
    <t>Project LIFT</t>
  </si>
  <si>
    <t>1330 SW 34Th St</t>
  </si>
  <si>
    <t>34990-3310</t>
  </si>
  <si>
    <t>(772) 221-2244</t>
  </si>
  <si>
    <t>Promise Network Inc.</t>
  </si>
  <si>
    <t>436 14th Street</t>
  </si>
  <si>
    <t>Suite 920</t>
  </si>
  <si>
    <t>(415) 305-4560</t>
  </si>
  <si>
    <t>PropLogix, LLC</t>
  </si>
  <si>
    <t>5901 N Honore Ave</t>
  </si>
  <si>
    <t>(727) 644-8830</t>
  </si>
  <si>
    <t>Provado Mobile Health</t>
  </si>
  <si>
    <t>7441 Lincoln Way</t>
  </si>
  <si>
    <t>Garden Grove</t>
  </si>
  <si>
    <t>92841-1452</t>
  </si>
  <si>
    <t>(336) 741-0083</t>
  </si>
  <si>
    <t>ReliaQuest</t>
  </si>
  <si>
    <t>1001 Water Street</t>
  </si>
  <si>
    <t>Suite 1900</t>
  </si>
  <si>
    <t>(813) 857-5397</t>
  </si>
  <si>
    <t>RELX Inc.</t>
  </si>
  <si>
    <t>1150 18Th St NW</t>
  </si>
  <si>
    <t>20036-3843</t>
  </si>
  <si>
    <t>(202) 857-8235</t>
  </si>
  <si>
    <t>Renaissance Learning, Inc.</t>
  </si>
  <si>
    <t>2911 Peach St</t>
  </si>
  <si>
    <t>Wisconsin Rapids</t>
  </si>
  <si>
    <t>(715) 424-3636</t>
  </si>
  <si>
    <t>ReUp Education</t>
  </si>
  <si>
    <t>2020 K Street NW</t>
  </si>
  <si>
    <t>Suite 505</t>
  </si>
  <si>
    <t>Rubrik, Inc.</t>
  </si>
  <si>
    <t>1001 Page Mill Rd</t>
  </si>
  <si>
    <t>94304-1006</t>
  </si>
  <si>
    <t>(201) 247-9968</t>
  </si>
  <si>
    <t>Ruvos</t>
  </si>
  <si>
    <t>2252 Killearn Center Blvd</t>
  </si>
  <si>
    <t>32309-3577</t>
  </si>
  <si>
    <t>(850) 570-8248</t>
  </si>
  <si>
    <t>Sacred Heart Health System, Inc.</t>
  </si>
  <si>
    <t>5151 N 9Th Ave</t>
  </si>
  <si>
    <t>32504-8721</t>
  </si>
  <si>
    <t>(850) 416-7000</t>
  </si>
  <si>
    <t>Safelite Group, Inc.</t>
  </si>
  <si>
    <t>7400 Safelite Way</t>
  </si>
  <si>
    <t>43235-5086</t>
  </si>
  <si>
    <t>(614) 210-9394</t>
  </si>
  <si>
    <t>SaferWatch, LLC</t>
  </si>
  <si>
    <t>2200 NW Corporate Blvd Ste 412</t>
  </si>
  <si>
    <t>Suite 412</t>
  </si>
  <si>
    <t>33431-7387</t>
  </si>
  <si>
    <t>(561) 400-0907</t>
  </si>
  <si>
    <t>SAI Interactive</t>
  </si>
  <si>
    <t>340 Frazier Ave</t>
  </si>
  <si>
    <t>Chattanooga</t>
  </si>
  <si>
    <t>37405-4050</t>
  </si>
  <si>
    <t>(423) 521-2309</t>
  </si>
  <si>
    <t>Sarasota Memorial Health Care System</t>
  </si>
  <si>
    <t>1700 S Tamiami Trl</t>
  </si>
  <si>
    <t>34239-3509</t>
  </si>
  <si>
    <t>(941) 917-4881</t>
  </si>
  <si>
    <t>Sarasota Performing Arts Center Foundation, Inc. d/b/a Van Wezel Foundation, Inc.</t>
  </si>
  <si>
    <t>777 N Tamiami Trl</t>
  </si>
  <si>
    <t>34236-4047</t>
  </si>
  <si>
    <t>(941) 587-0373</t>
  </si>
  <si>
    <t>School Board of Brevard County</t>
  </si>
  <si>
    <t>2700 Judge Fran Jamieson Way</t>
  </si>
  <si>
    <t>32940-6601</t>
  </si>
  <si>
    <t>(321) 633-1000</t>
  </si>
  <si>
    <t>Sea &amp; Shoreline LLC</t>
  </si>
  <si>
    <t>(888) 464-6991</t>
  </si>
  <si>
    <t>Sellers Dorsey</t>
  </si>
  <si>
    <t>1635 Market St Ste 301</t>
  </si>
  <si>
    <t>19103-2217</t>
  </si>
  <si>
    <t>(215) 882-1094</t>
  </si>
  <si>
    <t>Semperis LTD</t>
  </si>
  <si>
    <t>221 River St</t>
  </si>
  <si>
    <t>07030-5989</t>
  </si>
  <si>
    <t>Service Contract Industry Council</t>
  </si>
  <si>
    <t>230 Washington Ave. Extension</t>
  </si>
  <si>
    <t>(618) 304-4155</t>
  </si>
  <si>
    <t>SHI International Corp.</t>
  </si>
  <si>
    <t>1301 South MoPac Expressway</t>
  </si>
  <si>
    <t>Suite 375</t>
  </si>
  <si>
    <t>(888) 764-8888</t>
  </si>
  <si>
    <t>Shoma Homes</t>
  </si>
  <si>
    <t>201 Sevilla Avenue</t>
  </si>
  <si>
    <t>(786) 437-8658</t>
  </si>
  <si>
    <t>SI Group Client Services</t>
  </si>
  <si>
    <t>459 E 16Th St</t>
  </si>
  <si>
    <t>32206-3025</t>
  </si>
  <si>
    <t>(336) 392-3812</t>
  </si>
  <si>
    <t>Sobe Sky Development, LLC</t>
  </si>
  <si>
    <t xml:space="preserve">4100 NE 2nd Ave, </t>
  </si>
  <si>
    <t>(305) 728-8240</t>
  </si>
  <si>
    <t>South Automotive Group</t>
  </si>
  <si>
    <t>16165 S Dixie Hwy</t>
  </si>
  <si>
    <t>(954) 935-1670</t>
  </si>
  <si>
    <t>Southern Standard Construction</t>
  </si>
  <si>
    <t>3233 Thomasville Rd</t>
  </si>
  <si>
    <t>32308-7953</t>
  </si>
  <si>
    <t>(750) 745-4325</t>
  </si>
  <si>
    <t>St. Petersburg College Foundation</t>
  </si>
  <si>
    <t>Po Box 13489</t>
  </si>
  <si>
    <t>33733-3489</t>
  </si>
  <si>
    <t>(727) 510-8706</t>
  </si>
  <si>
    <t>St. Vincent's Health System, Inc.</t>
  </si>
  <si>
    <t>1 Shircliff Way</t>
  </si>
  <si>
    <t>32204-4748</t>
  </si>
  <si>
    <t>(904) 308-3800</t>
  </si>
  <si>
    <t>Starkey Hearing Technologies</t>
  </si>
  <si>
    <t>6700 Washington Ave S</t>
  </si>
  <si>
    <t>Eden Prairie</t>
  </si>
  <si>
    <t>55344-3405</t>
  </si>
  <si>
    <t>(612) 839-0997</t>
  </si>
  <si>
    <t>STRAX Intelligence Group</t>
  </si>
  <si>
    <t>6420 Congress Avenue</t>
  </si>
  <si>
    <t>Suite 2000</t>
  </si>
  <si>
    <t>(561) 706-0214</t>
  </si>
  <si>
    <t>Stronghold SOF Solutions</t>
  </si>
  <si>
    <t>150 Warfighter Way</t>
  </si>
  <si>
    <t>Defuniak Spgs</t>
  </si>
  <si>
    <t>32435-8481</t>
  </si>
  <si>
    <t>(850) 545-5951</t>
  </si>
  <si>
    <t>Sunshine State Tag Agency LLC</t>
  </si>
  <si>
    <t>(941) 739-8841</t>
  </si>
  <si>
    <t>Take Stock in Children</t>
  </si>
  <si>
    <t>2929 E. Commercial Blvd</t>
  </si>
  <si>
    <t>Ste 408</t>
  </si>
  <si>
    <t>(786) 369-5130</t>
  </si>
  <si>
    <t>Tamiami 137, LLC</t>
  </si>
  <si>
    <t>101 E. Kennedy Blvd</t>
  </si>
  <si>
    <t>Tampa Bay Rays</t>
  </si>
  <si>
    <t>1 Tropicana Dr</t>
  </si>
  <si>
    <t>33705-1703</t>
  </si>
  <si>
    <t>(727) 825-3187</t>
  </si>
  <si>
    <t>Tampa Bay Real Estate Investment Corporation</t>
  </si>
  <si>
    <t>WRB Resources and its Affiliates</t>
  </si>
  <si>
    <t>1000 N Ashley Drive</t>
  </si>
  <si>
    <t>Tampa Port Authority d/b/a Port Tampa Bay</t>
  </si>
  <si>
    <t>1101 Channelside Dr</t>
  </si>
  <si>
    <t>33602-3611</t>
  </si>
  <si>
    <t>(813) 905-7678</t>
  </si>
  <si>
    <t>TEKsystems, Inc.</t>
  </si>
  <si>
    <t>7437 Race Rd</t>
  </si>
  <si>
    <t>Hanover</t>
  </si>
  <si>
    <t>21076-1112</t>
  </si>
  <si>
    <t>(888) 519-0776</t>
  </si>
  <si>
    <t>Tenderheart Health Outcomes</t>
  </si>
  <si>
    <t>11310 W Highway 290</t>
  </si>
  <si>
    <t>78737-2801</t>
  </si>
  <si>
    <t>(877) 394-1860</t>
  </si>
  <si>
    <t>THE CENTER FOR ARTS &amp; INNOVATION, INC.</t>
  </si>
  <si>
    <t>327 Plaza Real</t>
  </si>
  <si>
    <t>33432-3944</t>
  </si>
  <si>
    <t>(561) 859-2117</t>
  </si>
  <si>
    <t>The City of Miami</t>
  </si>
  <si>
    <t>3500 Pan American Dr</t>
  </si>
  <si>
    <t>33133-5504</t>
  </si>
  <si>
    <t>(305) 250-5400</t>
  </si>
  <si>
    <t>The City of Venice</t>
  </si>
  <si>
    <t>401 W Venice Ave</t>
  </si>
  <si>
    <t>34285-2006</t>
  </si>
  <si>
    <t>(941) 486-2626</t>
  </si>
  <si>
    <t>The Coalition of Attainable Housing Providers of Florida, Inc.</t>
  </si>
  <si>
    <t>1400 Village Square Blvd Ste 3-250</t>
  </si>
  <si>
    <t>The Distilled Spirits Council of the United States, Inc.</t>
  </si>
  <si>
    <t>101 Constitution Ave NW Ste 350</t>
  </si>
  <si>
    <t>Suite 350 West</t>
  </si>
  <si>
    <t>20001-2133</t>
  </si>
  <si>
    <t>(202) 682-8879</t>
  </si>
  <si>
    <t>The Everglades Trust</t>
  </si>
  <si>
    <t>1400 Village Square Blvd., Suite 3</t>
  </si>
  <si>
    <t>PMB #271</t>
  </si>
  <si>
    <t>(850) 228-6360</t>
  </si>
  <si>
    <t>The Florida Bar</t>
  </si>
  <si>
    <t>651 E Jefferson St</t>
  </si>
  <si>
    <t>32399-6584</t>
  </si>
  <si>
    <t>(850) 561-5600</t>
  </si>
  <si>
    <t>The GEO Group, Inc.</t>
  </si>
  <si>
    <t>One Park Place, Suite 700</t>
  </si>
  <si>
    <t>621 NW 53rd Street</t>
  </si>
  <si>
    <t>(561) 999-7601</t>
  </si>
  <si>
    <t>The Great Florida Riverway Trust</t>
  </si>
  <si>
    <t xml:space="preserve">3035 SE Maricamp Rd </t>
  </si>
  <si>
    <t>#104-131</t>
  </si>
  <si>
    <t>(352) 229-2887</t>
  </si>
  <si>
    <t>The North Highland Company</t>
  </si>
  <si>
    <t>3800 Esplanade Way Ste 160</t>
  </si>
  <si>
    <t>Ste 160</t>
  </si>
  <si>
    <t>32311-7891</t>
  </si>
  <si>
    <t>(404) 233-1015</t>
  </si>
  <si>
    <t>The Princeton Review and Tutor.com, Inc.</t>
  </si>
  <si>
    <t>110 East 42nd Street</t>
  </si>
  <si>
    <t>(530) 913-7650</t>
  </si>
  <si>
    <t>The School Board of Palm Beach County, Florida</t>
  </si>
  <si>
    <t>3300 Forest Hill Blvd</t>
  </si>
  <si>
    <t>Suite C-316</t>
  </si>
  <si>
    <t>(561) 434-7392</t>
  </si>
  <si>
    <t>The School Board of Pinellas County</t>
  </si>
  <si>
    <t xml:space="preserve">301 4th St SW </t>
  </si>
  <si>
    <t>(917) 526-3606</t>
  </si>
  <si>
    <t>The School Board of Sarasota County</t>
  </si>
  <si>
    <t>1960 Landings Blvd</t>
  </si>
  <si>
    <t>34231-3365</t>
  </si>
  <si>
    <t>(941) 927-9000</t>
  </si>
  <si>
    <t>The Travelers Indemnity Company</t>
  </si>
  <si>
    <t>One Tower Square</t>
  </si>
  <si>
    <t>8MS</t>
  </si>
  <si>
    <t>Hartford</t>
  </si>
  <si>
    <t>06183</t>
  </si>
  <si>
    <t>(866) 336-2077</t>
  </si>
  <si>
    <t>Thomas Howell Ferguson, P.A.</t>
  </si>
  <si>
    <t>2883 Royal Palm Way</t>
  </si>
  <si>
    <t>(850) 521-3146</t>
  </si>
  <si>
    <t>Town Of Highland Beach</t>
  </si>
  <si>
    <t>3614 S Ocean Blvd</t>
  </si>
  <si>
    <t>Highland Bch</t>
  </si>
  <si>
    <t>33487-3393</t>
  </si>
  <si>
    <t>(561) 278-4548</t>
  </si>
  <si>
    <t>Town of Hillsboro Beach</t>
  </si>
  <si>
    <t>1210 Hillsboro Mile</t>
  </si>
  <si>
    <t>Hillsboro Bch</t>
  </si>
  <si>
    <t>33062-1420</t>
  </si>
  <si>
    <t>(954) 427-4011</t>
  </si>
  <si>
    <t>Town of Jupiter Island</t>
  </si>
  <si>
    <t>2 Bridge Rd</t>
  </si>
  <si>
    <t>Jupiter Island</t>
  </si>
  <si>
    <t>33455-2100</t>
  </si>
  <si>
    <t>(772) 545-0100</t>
  </si>
  <si>
    <t>Town of St. Lucie Village, Florida</t>
  </si>
  <si>
    <t>2841 N Old Dixie Hwy</t>
  </si>
  <si>
    <t>34946-8719</t>
  </si>
  <si>
    <t>(772) 466-6900</t>
  </si>
  <si>
    <t>TransPro Consulting, LLC</t>
  </si>
  <si>
    <t>11935 Pasco Trails Blvd</t>
  </si>
  <si>
    <t>Spring Hill</t>
  </si>
  <si>
    <t>(585) 703-9554</t>
  </si>
  <si>
    <t>Trinity Education Group</t>
  </si>
  <si>
    <t>6494 Heather Glen Way</t>
  </si>
  <si>
    <t>Clarksville</t>
  </si>
  <si>
    <t>21029-1468</t>
  </si>
  <si>
    <t>(857) 206-3970</t>
  </si>
  <si>
    <t>UMA Education, Inc.</t>
  </si>
  <si>
    <t>9309 N Florida Ave</t>
  </si>
  <si>
    <t>33612-7237</t>
  </si>
  <si>
    <t>(917) 243-5903</t>
  </si>
  <si>
    <t>University of Florida Student Government Association</t>
  </si>
  <si>
    <t>Po Box 118514</t>
  </si>
  <si>
    <t>32611-8514</t>
  </si>
  <si>
    <t>(305) 292-1331 x227</t>
  </si>
  <si>
    <t>6200 San Amaro Dr</t>
  </si>
  <si>
    <t>33146-2401</t>
  </si>
  <si>
    <t>USAA</t>
  </si>
  <si>
    <t>9800 Fredericksburg Rd</t>
  </si>
  <si>
    <t>San Antonio</t>
  </si>
  <si>
    <t>78288-0001</t>
  </si>
  <si>
    <t>(210) 913-1812</t>
  </si>
  <si>
    <t>USF Foundation</t>
  </si>
  <si>
    <t>4202 E Fowler Ave.</t>
  </si>
  <si>
    <t>(813) 974-2032</t>
  </si>
  <si>
    <t>Vaxxinity, Inc.</t>
  </si>
  <si>
    <t>505 Odyssey Way</t>
  </si>
  <si>
    <t>Merritt Is</t>
  </si>
  <si>
    <t>32953-8036</t>
  </si>
  <si>
    <t>(310) 574-2966</t>
  </si>
  <si>
    <t>Velocity Specialty Insurance Company</t>
  </si>
  <si>
    <t>10 Burton Hills Boulevard</t>
  </si>
  <si>
    <t>Tennessee</t>
  </si>
  <si>
    <t>(615) 942-0740</t>
  </si>
  <si>
    <t>Veyer, LLC</t>
  </si>
  <si>
    <t>6600 N Military Trl</t>
  </si>
  <si>
    <t>33496-2434</t>
  </si>
  <si>
    <t>(561) 438-3644</t>
  </si>
  <si>
    <t>Visa U.S.A. Inc.</t>
  </si>
  <si>
    <t>1300 Connecticut Ave NW</t>
  </si>
  <si>
    <t>20036-1703</t>
  </si>
  <si>
    <t>(800) 847-2911</t>
  </si>
  <si>
    <t>Vista Motor Company</t>
  </si>
  <si>
    <t>4401 W Sample Rd</t>
  </si>
  <si>
    <t>VMware, Inc.</t>
  </si>
  <si>
    <t>3401 Hillview Ave</t>
  </si>
  <si>
    <t>94304-1320</t>
  </si>
  <si>
    <t>(727) 278-7168</t>
  </si>
  <si>
    <t>Voya Services Company</t>
  </si>
  <si>
    <t>One Orange Way C2N</t>
  </si>
  <si>
    <t>Windso</t>
  </si>
  <si>
    <t>06095</t>
  </si>
  <si>
    <t>(860) 580-2799</t>
  </si>
  <si>
    <t>West Villages Improvement District</t>
  </si>
  <si>
    <t>c/o Special District Services, Inc.</t>
  </si>
  <si>
    <t>2501A Burns Road</t>
  </si>
  <si>
    <t>(941) 724-4473</t>
  </si>
  <si>
    <t>Yamaha Marine</t>
  </si>
  <si>
    <t>601 New Jersey Ave NW</t>
  </si>
  <si>
    <t>20001-3052</t>
  </si>
  <si>
    <t>(202) 333-2234</t>
  </si>
  <si>
    <t>Public Strategies, 360 LLC</t>
  </si>
  <si>
    <t>601 New Jersey Avenue NW</t>
  </si>
  <si>
    <t>Zurich American Insurance Company</t>
  </si>
  <si>
    <t>1299 Zurich Way</t>
  </si>
  <si>
    <t>Schaumburg</t>
  </si>
  <si>
    <t>60196-5870</t>
  </si>
  <si>
    <t>(212) 553-5586</t>
  </si>
  <si>
    <t>Capital Hills Consultants, Inc.</t>
  </si>
  <si>
    <t>Officer David K Sigerson, Jr</t>
  </si>
  <si>
    <t>3400 NE 13Th Ter</t>
  </si>
  <si>
    <t>33064-6217</t>
  </si>
  <si>
    <t>(954) 789-9425</t>
  </si>
  <si>
    <t>David K. Sigerson</t>
  </si>
  <si>
    <t>Florida Pawnbrokers Association</t>
  </si>
  <si>
    <t>4525 NW 8th Ave</t>
  </si>
  <si>
    <t>(954) 776-5713</t>
  </si>
  <si>
    <t>Town of Pembroke Park</t>
  </si>
  <si>
    <t>3150 SW 52Nd Ave</t>
  </si>
  <si>
    <t>Pembroke Park</t>
  </si>
  <si>
    <t>33023-5413</t>
  </si>
  <si>
    <t>954-966-4600</t>
  </si>
  <si>
    <t>Capital Ideas</t>
  </si>
  <si>
    <t>Owner Bonnie Basham</t>
  </si>
  <si>
    <t>10797 Wadesboro Rd</t>
  </si>
  <si>
    <t>32317-8106</t>
  </si>
  <si>
    <t>(850) 933-7277</t>
  </si>
  <si>
    <t>Bonnie H. Basham</t>
  </si>
  <si>
    <t>Boat Owners Association of the United States</t>
  </si>
  <si>
    <t>880 S Pickett St</t>
  </si>
  <si>
    <t>Alexandria</t>
  </si>
  <si>
    <t>(703) 823-9550 x3363</t>
  </si>
  <si>
    <t>Capital Strategies Inc</t>
  </si>
  <si>
    <t>Owner James E Eaton</t>
  </si>
  <si>
    <t>Po Box 1713</t>
  </si>
  <si>
    <t>32302-1713</t>
  </si>
  <si>
    <t>(850) 224-6789</t>
  </si>
  <si>
    <t>James E. Eaton</t>
  </si>
  <si>
    <t>Millennium Physician Group LLC</t>
  </si>
  <si>
    <t>2675 Winkler Ave</t>
  </si>
  <si>
    <t>Ft Myers</t>
  </si>
  <si>
    <t>(239) 826-2845</t>
  </si>
  <si>
    <t>Rubin Group, The</t>
  </si>
  <si>
    <t>450 E Las Olas Blvd</t>
  </si>
  <si>
    <t>Ste 1250</t>
  </si>
  <si>
    <t>954-467-3993</t>
  </si>
  <si>
    <t>The Special Committee for Healthcare Reform, LLC</t>
  </si>
  <si>
    <t>8573 Via Garibaldi Cir</t>
  </si>
  <si>
    <t>Unit 306</t>
  </si>
  <si>
    <t>Estero</t>
  </si>
  <si>
    <t>33928-8341</t>
  </si>
  <si>
    <t>(239) 470-4048</t>
  </si>
  <si>
    <t>Capitol Advisory Group, LLC</t>
  </si>
  <si>
    <t>Owner William Mark Powell</t>
  </si>
  <si>
    <t>3255 Endicott Dr</t>
  </si>
  <si>
    <t>32311-3726</t>
  </si>
  <si>
    <t>(850) 284-4147</t>
  </si>
  <si>
    <t>William Mark Powell</t>
  </si>
  <si>
    <t>Associated Industries of Florida Service Corporation</t>
  </si>
  <si>
    <t>NWN</t>
  </si>
  <si>
    <t>2969 Prospect Park Dr</t>
  </si>
  <si>
    <t>Rncho Cordova</t>
  </si>
  <si>
    <t>95670-6188</t>
  </si>
  <si>
    <t>(916) 813-7166</t>
  </si>
  <si>
    <t>Titan Technologies, LLC</t>
  </si>
  <si>
    <t>4008 Legendary Drive</t>
  </si>
  <si>
    <t>Destin</t>
  </si>
  <si>
    <t>(571) 334-2110</t>
  </si>
  <si>
    <t>Capitol Alliance Group</t>
  </si>
  <si>
    <t>Senior Partner jeffrey sharkey</t>
  </si>
  <si>
    <t>106 E College Ave Ste 1110</t>
  </si>
  <si>
    <t>Ste 1110</t>
  </si>
  <si>
    <t>32301-7748</t>
  </si>
  <si>
    <t>(850) 224-1660</t>
  </si>
  <si>
    <t>Taylor Patrick Biehl</t>
  </si>
  <si>
    <t>Jeffrey B Sharkey</t>
  </si>
  <si>
    <t>Alliant Insurance Services, Inc.</t>
  </si>
  <si>
    <t>1301 Dove Street</t>
  </si>
  <si>
    <t>(949) 756-0271</t>
  </si>
  <si>
    <t>Alternative Claims Management LLC.</t>
  </si>
  <si>
    <t>16404 San Pedro Ave</t>
  </si>
  <si>
    <t>78232-2213</t>
  </si>
  <si>
    <t>(210) 340-4400</t>
  </si>
  <si>
    <t>Americanna Laboratories</t>
  </si>
  <si>
    <t>11757 Central Pkwy</t>
  </si>
  <si>
    <t>32224-2601</t>
  </si>
  <si>
    <t>(904) 549-5948</t>
  </si>
  <si>
    <t>At The Helm Training, Inc.</t>
  </si>
  <si>
    <t>602 SW Anchorage Way</t>
  </si>
  <si>
    <t>34994-2015</t>
  </si>
  <si>
    <t>(561) 445-0078</t>
  </si>
  <si>
    <t>Berkeley Housing Initiative, Inc.</t>
  </si>
  <si>
    <t xml:space="preserve">1105 Kensington Park Drive </t>
  </si>
  <si>
    <t xml:space="preserve">Altamonte Springs </t>
  </si>
  <si>
    <t>(407) 333-3233</t>
  </si>
  <si>
    <t>Capital Trust Agency</t>
  </si>
  <si>
    <t>315 Fairpoint Dr</t>
  </si>
  <si>
    <t>Gulf Breeze</t>
  </si>
  <si>
    <t>(850) 934-7100</t>
  </si>
  <si>
    <t>106 E College Ave</t>
  </si>
  <si>
    <t>Ste 640</t>
  </si>
  <si>
    <t>City of St. Petersburg</t>
  </si>
  <si>
    <t>175 5Th St N</t>
  </si>
  <si>
    <t>33701-3708</t>
  </si>
  <si>
    <t>(727) 558-8464</t>
  </si>
  <si>
    <t>Civic Technologies, Inc.</t>
  </si>
  <si>
    <t>548 Market Street</t>
  </si>
  <si>
    <t>#45306</t>
  </si>
  <si>
    <t>94104-5401</t>
  </si>
  <si>
    <t>(415) 235-5165</t>
  </si>
  <si>
    <t>Climate First Bank</t>
  </si>
  <si>
    <t>5301 Central Ave</t>
  </si>
  <si>
    <t>33710-8142</t>
  </si>
  <si>
    <t>(727) 335-0500</t>
  </si>
  <si>
    <t>Coral Sky Development</t>
  </si>
  <si>
    <t>Core Group</t>
  </si>
  <si>
    <t xml:space="preserve">Klarisa 7 81103 </t>
  </si>
  <si>
    <t>Bratislava</t>
  </si>
  <si>
    <t xml:space="preserve">SK        </t>
  </si>
  <si>
    <t>(850) 673-7981</t>
  </si>
  <si>
    <t>Estuary Oysters LLC.</t>
  </si>
  <si>
    <t>102 Ben Willis Rd</t>
  </si>
  <si>
    <t>Crawfordville</t>
  </si>
  <si>
    <t>32327-4813</t>
  </si>
  <si>
    <t>(850) 653-5626</t>
  </si>
  <si>
    <t>Fair Insurance Rates in Monroe County, Inc.</t>
  </si>
  <si>
    <t>422 Fleming Street</t>
  </si>
  <si>
    <t>Room 5</t>
  </si>
  <si>
    <t>(305) 294-3476</t>
  </si>
  <si>
    <t>FL Assn for Volunteer Action in the Caribbean and the Americas FAVACA</t>
  </si>
  <si>
    <t>1020 E Lafayette St #213</t>
  </si>
  <si>
    <t>(850) 536-6630</t>
  </si>
  <si>
    <t>Florida Agencies Serving the Blind</t>
  </si>
  <si>
    <t>1604 Lloyd Creek Rd</t>
  </si>
  <si>
    <t>32344-7712</t>
  </si>
  <si>
    <t>(850) 688-3693</t>
  </si>
  <si>
    <t>Florida Blockchain Alliance</t>
  </si>
  <si>
    <t xml:space="preserve">106 E. College Avenue </t>
  </si>
  <si>
    <t>Suite 640</t>
  </si>
  <si>
    <t>TALLAHASSEE</t>
  </si>
  <si>
    <t>(352) 281-1773</t>
  </si>
  <si>
    <t>Florida Blockchain Foundation</t>
  </si>
  <si>
    <t xml:space="preserve">2020 North Bayshore Drive </t>
  </si>
  <si>
    <t>Suite 910</t>
  </si>
  <si>
    <t>(305) 747-3908</t>
  </si>
  <si>
    <t>Florida Center for the Blind</t>
  </si>
  <si>
    <t>1411 NE 22Nd Ave</t>
  </si>
  <si>
    <t>34470-7733</t>
  </si>
  <si>
    <t>(352) 873-4700</t>
  </si>
  <si>
    <t>Florida Hemp Association</t>
  </si>
  <si>
    <t>106 E. College Avenue Suite 640</t>
  </si>
  <si>
    <t>Florida Workforce Housing Alliance</t>
  </si>
  <si>
    <t>FNA/OPEIU Local 713</t>
  </si>
  <si>
    <t>1235 E Concord St</t>
  </si>
  <si>
    <t>32803-5408</t>
  </si>
  <si>
    <t>(407) 617-9499</t>
  </si>
  <si>
    <t>Gateway Foundation</t>
  </si>
  <si>
    <t>55 E Jackson Blvd</t>
  </si>
  <si>
    <t>Chgo</t>
  </si>
  <si>
    <t>(815) 220-9058</t>
  </si>
  <si>
    <t>Golf Florida, Inc</t>
  </si>
  <si>
    <t>186 Atlantis Blvd</t>
  </si>
  <si>
    <t>Atlantis</t>
  </si>
  <si>
    <t>(561) 729-0544</t>
  </si>
  <si>
    <t>Government Supervisors Association of Florida OPEIU/GSAF-Local 100</t>
  </si>
  <si>
    <t>3600 Red Rd</t>
  </si>
  <si>
    <t>33025-6015</t>
  </si>
  <si>
    <t>(305) 477-9644</t>
  </si>
  <si>
    <t>GRN Funds, LLC</t>
  </si>
  <si>
    <t xml:space="preserve">3000 Northrup Way </t>
  </si>
  <si>
    <t>#101</t>
  </si>
  <si>
    <t>Bellevue</t>
  </si>
  <si>
    <t>(425) 830-1192</t>
  </si>
  <si>
    <t>Havana Ferry Partners, LLC</t>
  </si>
  <si>
    <t>300 Tampa Bay Way</t>
  </si>
  <si>
    <t>Suite 1</t>
  </si>
  <si>
    <t>Palmetto</t>
  </si>
  <si>
    <t>(215) 859-3275</t>
  </si>
  <si>
    <t>Holocaust Memorial Resource and Education Center of FL</t>
  </si>
  <si>
    <t>351 N Maitland Ave</t>
  </si>
  <si>
    <t>(407) 628-0555</t>
  </si>
  <si>
    <t>Hyperloop Transportation Technologies</t>
  </si>
  <si>
    <t>11844 Jefferson Blvd</t>
  </si>
  <si>
    <t>Culver City</t>
  </si>
  <si>
    <t>90230-6310</t>
  </si>
  <si>
    <t>(310) 489-8314</t>
  </si>
  <si>
    <t>Kings III of America, LLC</t>
  </si>
  <si>
    <t>751 Canyon Dr</t>
  </si>
  <si>
    <t>Coppell</t>
  </si>
  <si>
    <t>(972) 462-0611</t>
  </si>
  <si>
    <t>League of Women Voters of Florida</t>
  </si>
  <si>
    <t>Po Box 1911</t>
  </si>
  <si>
    <t>32802-1911</t>
  </si>
  <si>
    <t>(407) 377-5777</t>
  </si>
  <si>
    <t>Leon County Board of County Commissioners</t>
  </si>
  <si>
    <t>301 S Monroe St</t>
  </si>
  <si>
    <t>32301-1861</t>
  </si>
  <si>
    <t>(850) 606-5300</t>
  </si>
  <si>
    <t>Lighthouse Vision Loss Education Center</t>
  </si>
  <si>
    <t>1506 Bayshore Gardens Pkwy</t>
  </si>
  <si>
    <t>34207-4621</t>
  </si>
  <si>
    <t>(941) 359-1404</t>
  </si>
  <si>
    <t>Made In Space, Inc.</t>
  </si>
  <si>
    <t>2955 Hartley Road</t>
  </si>
  <si>
    <t xml:space="preserve">Jacksonville </t>
  </si>
  <si>
    <t>(650) 701-7722</t>
  </si>
  <si>
    <t>Manasota Lighthouse For The Blind Inc.</t>
  </si>
  <si>
    <t>7318 N Tamiami Trl</t>
  </si>
  <si>
    <t>34243-1401</t>
  </si>
  <si>
    <t>Margaritaville Holdings, Inc</t>
  </si>
  <si>
    <t>256 Worth Ave</t>
  </si>
  <si>
    <t>Ste Q</t>
  </si>
  <si>
    <t>(561) 659-9052</t>
  </si>
  <si>
    <t>Medical Marijuana Business Association of Florida, Inc</t>
  </si>
  <si>
    <t>Mindful</t>
  </si>
  <si>
    <t>3880 Holly St</t>
  </si>
  <si>
    <t>(303) 981-2453</t>
  </si>
  <si>
    <t>Minimise USA LLC</t>
  </si>
  <si>
    <t>6005 Benjamin Rd</t>
  </si>
  <si>
    <t>33634-5117</t>
  </si>
  <si>
    <t>(407) 446-7777</t>
  </si>
  <si>
    <t>MJH Consulting</t>
  </si>
  <si>
    <t>139 Lansing Island Dr</t>
  </si>
  <si>
    <t>Indian Harbour Beach</t>
  </si>
  <si>
    <t>(321) 525-1861</t>
  </si>
  <si>
    <t>Muscogee Nation of Florida</t>
  </si>
  <si>
    <t>278 Church Rd</t>
  </si>
  <si>
    <t>Bruce</t>
  </si>
  <si>
    <t>32455-4769</t>
  </si>
  <si>
    <t>(850) 835-2078</t>
  </si>
  <si>
    <t>National Electrical Contractors Association (NECA)</t>
  </si>
  <si>
    <t>4951-A Richard St</t>
  </si>
  <si>
    <t>(904) 636-0063</t>
  </si>
  <si>
    <t>Nimbus Health Systems</t>
  </si>
  <si>
    <t>25 North Market Street</t>
  </si>
  <si>
    <t>Suite 217</t>
  </si>
  <si>
    <t>(904) 312-7700</t>
  </si>
  <si>
    <t>One Ocean One Health Research and Conservation Institute</t>
  </si>
  <si>
    <t>9600 Oceanshore Blvd</t>
  </si>
  <si>
    <t>32080-8613</t>
  </si>
  <si>
    <t>(404) 642-5247</t>
  </si>
  <si>
    <t>Penta5USA</t>
  </si>
  <si>
    <t>1712 Northgate Blvd</t>
  </si>
  <si>
    <t>(941) 359-6678</t>
  </si>
  <si>
    <t>Record Buck Farms</t>
  </si>
  <si>
    <t>22900 N Buckhill Rd</t>
  </si>
  <si>
    <t>Howey-In-The-Hills</t>
  </si>
  <si>
    <t>(772) 475-3424</t>
  </si>
  <si>
    <t>Redwire Space, Inc.</t>
  </si>
  <si>
    <t xml:space="preserve">8226 Philips Highway </t>
  </si>
  <si>
    <t xml:space="preserve">Suite 101 </t>
  </si>
  <si>
    <t>(240) 517-1972</t>
  </si>
  <si>
    <t>Reef Relief</t>
  </si>
  <si>
    <t>PO Box 430</t>
  </si>
  <si>
    <t>(305) 294-3100</t>
  </si>
  <si>
    <t>Save the Manatee Club</t>
  </si>
  <si>
    <t>2545 Blair Stone Pines Dr</t>
  </si>
  <si>
    <t>(850) 570-1373</t>
  </si>
  <si>
    <t>SCA Properties</t>
  </si>
  <si>
    <t>PO Box 1826</t>
  </si>
  <si>
    <t>(239) 262-3744</t>
  </si>
  <si>
    <t>Shelter Corporation</t>
  </si>
  <si>
    <t>1600 Hopkins Crossroads</t>
  </si>
  <si>
    <t>Minneapolis</t>
  </si>
  <si>
    <t>55305-2026</t>
  </si>
  <si>
    <t>(952) 358-5100</t>
  </si>
  <si>
    <t>Singing for Change</t>
  </si>
  <si>
    <t>P.O. Box 729</t>
  </si>
  <si>
    <t xml:space="preserve">Sullivan's Island </t>
  </si>
  <si>
    <t>(843) 377-3336</t>
  </si>
  <si>
    <t>Space Exploration Technologies</t>
  </si>
  <si>
    <t>1 Rocket Rd</t>
  </si>
  <si>
    <t>Hawthorne</t>
  </si>
  <si>
    <t>(310) 363-6000</t>
  </si>
  <si>
    <t>strainprint</t>
  </si>
  <si>
    <t>55 Town Centre Court</t>
  </si>
  <si>
    <t>Suite 506</t>
  </si>
  <si>
    <t>Scarborough</t>
  </si>
  <si>
    <t>Ontario</t>
  </si>
  <si>
    <t>M1P 4x4</t>
  </si>
  <si>
    <t>(800) 420-0564</t>
  </si>
  <si>
    <t>Sunshine Hemp, Inc.</t>
  </si>
  <si>
    <t>2820 Marjorie Rd</t>
  </si>
  <si>
    <t>Saint Cloud</t>
  </si>
  <si>
    <t>34772-8044</t>
  </si>
  <si>
    <t>(407) 908-4618</t>
  </si>
  <si>
    <t>TBC - The Boring Company</t>
  </si>
  <si>
    <t>3395 Cambridge St</t>
  </si>
  <si>
    <t>89169-2806</t>
  </si>
  <si>
    <t>(725) 209-2466</t>
  </si>
  <si>
    <t>Tesla</t>
  </si>
  <si>
    <t>1333 H Street NW</t>
  </si>
  <si>
    <t>Washington, D.C.</t>
  </si>
  <si>
    <t>(310) 773-1901</t>
  </si>
  <si>
    <t>Tesla, Inc.</t>
  </si>
  <si>
    <t>3500 Deer Creek Rd</t>
  </si>
  <si>
    <t>94304-1317</t>
  </si>
  <si>
    <t>United States Polo Association c/o USPA Global Licensing Inc.</t>
  </si>
  <si>
    <t>1400 Centrepark Blvd</t>
  </si>
  <si>
    <t>33401-7403</t>
  </si>
  <si>
    <t>(561) 227-6994</t>
  </si>
  <si>
    <t>United Wholesale Mortgage LLC</t>
  </si>
  <si>
    <t>585 South Blvd E</t>
  </si>
  <si>
    <t>Pontiac</t>
  </si>
  <si>
    <t>48341-3163</t>
  </si>
  <si>
    <t>(248) 833-4821</t>
  </si>
  <si>
    <t>Vietnam Veterans of America, Big Bend Chapter 96</t>
  </si>
  <si>
    <t>241 Lake Ella Dr</t>
  </si>
  <si>
    <t>32303-5572</t>
  </si>
  <si>
    <t>(850) 212-2587</t>
  </si>
  <si>
    <t>Vizcaya Museum and Gardens Trust, Inc.</t>
  </si>
  <si>
    <t>3251 South Miami Avenue</t>
  </si>
  <si>
    <t>(305) 350-5006</t>
  </si>
  <si>
    <t>Volocopter GmbH</t>
  </si>
  <si>
    <t>Zeiloch 20</t>
  </si>
  <si>
    <t>Bruschal</t>
  </si>
  <si>
    <t>Baden-Wuerttemberg</t>
  </si>
  <si>
    <t xml:space="preserve">DE        </t>
  </si>
  <si>
    <t>+49 4972 52000000</t>
  </si>
  <si>
    <t>Voltari Marine Electric, Inc.</t>
  </si>
  <si>
    <t>2301 SE 17Th St</t>
  </si>
  <si>
    <t>Pier Sixty Six</t>
  </si>
  <si>
    <t>33316-3107</t>
  </si>
  <si>
    <t>(416) 949-1241</t>
  </si>
  <si>
    <t>Volunteers of America of Florida</t>
  </si>
  <si>
    <t>405 Central Ave</t>
  </si>
  <si>
    <t>33701-3866</t>
  </si>
  <si>
    <t>(727) 369-8486</t>
  </si>
  <si>
    <t>Wendover Housing Partners, LLC</t>
  </si>
  <si>
    <t>1105 Kensington Park Drive</t>
  </si>
  <si>
    <t>Willis Towers Watson</t>
  </si>
  <si>
    <t>200 Liberty Street</t>
  </si>
  <si>
    <t>Brookfield Place</t>
  </si>
  <si>
    <t>(212) 915-8657</t>
  </si>
  <si>
    <t>X Shore</t>
  </si>
  <si>
    <t>Frihamnsgatan 12</t>
  </si>
  <si>
    <t>Lidingoe</t>
  </si>
  <si>
    <t>Stockholm</t>
  </si>
  <si>
    <t>115 56</t>
  </si>
  <si>
    <t xml:space="preserve">SE        </t>
  </si>
  <si>
    <t>(401) 595-2477</t>
  </si>
  <si>
    <t>Zero Chaos</t>
  </si>
  <si>
    <t>111 N Orange Ave</t>
  </si>
  <si>
    <t>Ste 1400</t>
  </si>
  <si>
    <t>(407) 770-6102</t>
  </si>
  <si>
    <t>Capitol Group, Inc.</t>
  </si>
  <si>
    <t>Owner Robert Reyes</t>
  </si>
  <si>
    <t xml:space="preserve">300 S Duval St </t>
  </si>
  <si>
    <t>Suite 410</t>
  </si>
  <si>
    <t>32301-1703</t>
  </si>
  <si>
    <t>(850) 425-4050</t>
  </si>
  <si>
    <t>Robert F. Reyes</t>
  </si>
  <si>
    <t>Florida Automobile Joint Underwriting Association</t>
  </si>
  <si>
    <t>1113 E Tennessee St</t>
  </si>
  <si>
    <t>Ste 401</t>
  </si>
  <si>
    <t>850-681-2003</t>
  </si>
  <si>
    <t>Colodney Fass</t>
  </si>
  <si>
    <t>119 E. Park Ave</t>
  </si>
  <si>
    <t>(954) 492-4010</t>
  </si>
  <si>
    <t>Florida Municipal Insurance Trust</t>
  </si>
  <si>
    <t>Florida Worker's Compensation Insurance Guaranty Association</t>
  </si>
  <si>
    <t>1425 Piedmont Dr E</t>
  </si>
  <si>
    <t>Ste 201-B</t>
  </si>
  <si>
    <t>850-386-9200</t>
  </si>
  <si>
    <t>Capitol Hill Group LLC</t>
  </si>
  <si>
    <t>Owner Anthony P Carvalho</t>
  </si>
  <si>
    <t>(850) 766-6932</t>
  </si>
  <si>
    <t>$50,000.00-$99,999.00</t>
  </si>
  <si>
    <t>Michael D. Cusick</t>
  </si>
  <si>
    <t>capital city consulting</t>
  </si>
  <si>
    <t>124 W Jefferson</t>
  </si>
  <si>
    <t>Center for Fine Arts Education</t>
  </si>
  <si>
    <t>402 Office Plz</t>
  </si>
  <si>
    <t>32301-8303</t>
  </si>
  <si>
    <t>(850) 570-9727</t>
  </si>
  <si>
    <t>Florida Association of Children's Hospitals</t>
  </si>
  <si>
    <t>1650 Margaret St Ste 217</t>
  </si>
  <si>
    <t>Ste 217</t>
  </si>
  <si>
    <t>32204-3868</t>
  </si>
  <si>
    <t>(904) 910-8050</t>
  </si>
  <si>
    <t>Florida Music Education Association</t>
  </si>
  <si>
    <t>402 Office Plaza Dr</t>
  </si>
  <si>
    <t>(850) 878-6844</t>
  </si>
  <si>
    <t>Capital City Consultimg</t>
  </si>
  <si>
    <t>Capital City Consulting</t>
  </si>
  <si>
    <t>Teaching Hospital Council of Florida</t>
  </si>
  <si>
    <t>Capitol Solutions LLC</t>
  </si>
  <si>
    <t>Officer Patrick E Bell</t>
  </si>
  <si>
    <t>Po Box 10242</t>
  </si>
  <si>
    <t>32302-2242</t>
  </si>
  <si>
    <t>(850) 544-0784</t>
  </si>
  <si>
    <t>Patrick E. Bell</t>
  </si>
  <si>
    <t>Elizabeth Bradin</t>
  </si>
  <si>
    <t>Calhoun County School Board</t>
  </si>
  <si>
    <t>20859 Central Ave R RM-G20</t>
  </si>
  <si>
    <t>(850) 447-4166</t>
  </si>
  <si>
    <t>Calhoun-Liberty Hospital</t>
  </si>
  <si>
    <t>PO Box 419</t>
  </si>
  <si>
    <t>(850) 447-1975</t>
  </si>
  <si>
    <t>Chipola College</t>
  </si>
  <si>
    <t>3094 Indian Cir</t>
  </si>
  <si>
    <t>(850) 526-2761</t>
  </si>
  <si>
    <t>City of Belleview</t>
  </si>
  <si>
    <t>5343 SE Abahier Blvd</t>
  </si>
  <si>
    <t>Belleview</t>
  </si>
  <si>
    <t>(352) 233-2116</t>
  </si>
  <si>
    <t>City of Blountstown</t>
  </si>
  <si>
    <t>20591 Central Ave W</t>
  </si>
  <si>
    <t>(850) 674-5488</t>
  </si>
  <si>
    <t>City of Chattahoochee</t>
  </si>
  <si>
    <t>Po Box 188</t>
  </si>
  <si>
    <t>Chattahoochee</t>
  </si>
  <si>
    <t>32324-0188</t>
  </si>
  <si>
    <t>(850) 663-4475</t>
  </si>
  <si>
    <t>City of Marianna</t>
  </si>
  <si>
    <t>Po Box 936</t>
  </si>
  <si>
    <t>32447-0936</t>
  </si>
  <si>
    <t>(850) 482-2217</t>
  </si>
  <si>
    <t>Empath Health</t>
  </si>
  <si>
    <t>5771 Roosevelt Blvd</t>
  </si>
  <si>
    <t>33760-3407</t>
  </si>
  <si>
    <t>(941) 812-4039</t>
  </si>
  <si>
    <t>Guardian School Security Systems, SBC</t>
  </si>
  <si>
    <t>1415 W River Rd</t>
  </si>
  <si>
    <t>55411-3429</t>
  </si>
  <si>
    <t>(612) 341-2795</t>
  </si>
  <si>
    <t>Hamilton County Board of County Commissioners</t>
  </si>
  <si>
    <t>1153 Us Highway 41 NW</t>
  </si>
  <si>
    <t>32052-5897</t>
  </si>
  <si>
    <t>(386) 792-4044</t>
  </si>
  <si>
    <t>Hendry County School District</t>
  </si>
  <si>
    <t>300 W Cowboy Way</t>
  </si>
  <si>
    <t>Labelle</t>
  </si>
  <si>
    <t>33935-4088</t>
  </si>
  <si>
    <t>(863) 674-4642</t>
  </si>
  <si>
    <t>Jackson County School Board</t>
  </si>
  <si>
    <t>Po Box 5958</t>
  </si>
  <si>
    <t>32447-5958</t>
  </si>
  <si>
    <t>(850) 482-1200</t>
  </si>
  <si>
    <t>Liberty County School Board</t>
  </si>
  <si>
    <t>12926 Co Rd 12</t>
  </si>
  <si>
    <t>Bristol</t>
  </si>
  <si>
    <t>(850) 643-2275</t>
  </si>
  <si>
    <t>Okeechobee County School District</t>
  </si>
  <si>
    <t>700 SW 2Nd Ave</t>
  </si>
  <si>
    <t>34974-5117</t>
  </si>
  <si>
    <t>(863) 462-5011</t>
  </si>
  <si>
    <t>Panhandle Pioneer Settlement</t>
  </si>
  <si>
    <t>17869 NW Pioneer Settlement Rd</t>
  </si>
  <si>
    <t>32424-4855</t>
  </si>
  <si>
    <t>(850) 674-2777</t>
  </si>
  <si>
    <t>Putnam County School District</t>
  </si>
  <si>
    <t>200 Reid St</t>
  </si>
  <si>
    <t>32177-3736</t>
  </si>
  <si>
    <t>(386) 329-0653</t>
  </si>
  <si>
    <t>Southern Waste Exchange</t>
  </si>
  <si>
    <t>PO Box 960</t>
  </si>
  <si>
    <t>32302-0960</t>
  </si>
  <si>
    <t>(850) 4598-9090</t>
  </si>
  <si>
    <t>Sumter County Government</t>
  </si>
  <si>
    <t>209 N Florida St</t>
  </si>
  <si>
    <t>Bushnell</t>
  </si>
  <si>
    <t>(352) 793-0200</t>
  </si>
  <si>
    <t>Capitol Strategy Group</t>
  </si>
  <si>
    <t>Owner Jonathan Costello</t>
  </si>
  <si>
    <t>119 Crest St</t>
  </si>
  <si>
    <t>119 Crest Street</t>
  </si>
  <si>
    <t>32301-2512</t>
  </si>
  <si>
    <t>(850) 766-8654</t>
  </si>
  <si>
    <t>Jonathan M. Costello</t>
  </si>
  <si>
    <t>Attune</t>
  </si>
  <si>
    <t>8603 Westwood Center Dr</t>
  </si>
  <si>
    <t>Vienna</t>
  </si>
  <si>
    <t>22182-2230</t>
  </si>
  <si>
    <t>(405) 762-0588</t>
  </si>
  <si>
    <t>Palmetto Group 7, LLC</t>
  </si>
  <si>
    <t>STE 500</t>
  </si>
  <si>
    <t>(407) 446-7284</t>
  </si>
  <si>
    <t>SAP Concur</t>
  </si>
  <si>
    <t>601 108Th Ave NE</t>
  </si>
  <si>
    <t>Unit 1000</t>
  </si>
  <si>
    <t>98004-4750</t>
  </si>
  <si>
    <t>(800) 401-8412</t>
  </si>
  <si>
    <t>Carlton Fields, P.A.</t>
  </si>
  <si>
    <t>Senior Partner William P. Sklar</t>
  </si>
  <si>
    <t>Ste 500</t>
  </si>
  <si>
    <t>32301-1804</t>
  </si>
  <si>
    <t>(850) 224-1585</t>
  </si>
  <si>
    <t>Aaron Charles Dunlap</t>
  </si>
  <si>
    <t>Kari B. Hebrank</t>
  </si>
  <si>
    <t>William P. Sklar</t>
  </si>
  <si>
    <t>Aluminum Association of Florida</t>
  </si>
  <si>
    <t>Po Box 2099</t>
  </si>
  <si>
    <t>32781-2099</t>
  </si>
  <si>
    <t>(407) 898-8286</t>
  </si>
  <si>
    <t>Carlyle Investment Management</t>
  </si>
  <si>
    <t>1001 Pennsylvania Ave NW</t>
  </si>
  <si>
    <t>20004-2505</t>
  </si>
  <si>
    <t>(202) 729-5731</t>
  </si>
  <si>
    <t>East Flagler Mosquito Control District</t>
  </si>
  <si>
    <t>210 Fin Way</t>
  </si>
  <si>
    <t>Palm Coast</t>
  </si>
  <si>
    <t>32164-0008</t>
  </si>
  <si>
    <t>(386) 437-0002</t>
  </si>
  <si>
    <t>Ecommerce Marketers Alliance, Inc.</t>
  </si>
  <si>
    <t>112 N. Central Ave.</t>
  </si>
  <si>
    <t>Suite #600B</t>
  </si>
  <si>
    <t xml:space="preserve"> Arizona </t>
  </si>
  <si>
    <t>(602) 481-5209</t>
  </si>
  <si>
    <t>FCMC LLC</t>
  </si>
  <si>
    <t>Post Office Box 12293</t>
  </si>
  <si>
    <t>32317-7154</t>
  </si>
  <si>
    <t>(386) 530-0095</t>
  </si>
  <si>
    <t>Florida Asian American Justice Alliance, Inc.</t>
  </si>
  <si>
    <t>1809 E Broadway</t>
  </si>
  <si>
    <t>#145</t>
  </si>
  <si>
    <t>Oviedo</t>
  </si>
  <si>
    <t>(407) 921-1193</t>
  </si>
  <si>
    <t>Florida Automatic Fire Alarm Association</t>
  </si>
  <si>
    <t>3937 Ambassador Dr</t>
  </si>
  <si>
    <t>34685-1072</t>
  </si>
  <si>
    <t>(407) 947-1386</t>
  </si>
  <si>
    <t>Florida Home Builders Association</t>
  </si>
  <si>
    <t>2600 Centennial Pl</t>
  </si>
  <si>
    <t>32308-0582</t>
  </si>
  <si>
    <t>(800) 261-9447</t>
  </si>
  <si>
    <t>Florida Solar Energy Industries Association</t>
  </si>
  <si>
    <t>5077 Fruitville Rd Ste 109-206</t>
  </si>
  <si>
    <t>Suite 109-206</t>
  </si>
  <si>
    <t>34232-2272</t>
  </si>
  <si>
    <t>(407) 339-2010</t>
  </si>
  <si>
    <t>National Utility Contractors Association of Florida</t>
  </si>
  <si>
    <t>215 S Monroe St Ste 500</t>
  </si>
  <si>
    <t>(850) 566-7824</t>
  </si>
  <si>
    <t>PGT Innovations</t>
  </si>
  <si>
    <t>1070 Technology Dr</t>
  </si>
  <si>
    <t>North Venice</t>
  </si>
  <si>
    <t>34275-3617</t>
  </si>
  <si>
    <t>(941) 480-1600</t>
  </si>
  <si>
    <t>PRH Investments, LLC</t>
  </si>
  <si>
    <t>315 S Biscayne Blvd</t>
  </si>
  <si>
    <t>(305) 533-0030</t>
  </si>
  <si>
    <t>The Related Group</t>
  </si>
  <si>
    <t>(786) 390-2432</t>
  </si>
  <si>
    <t>Carol Bowen Strategies, LLC</t>
  </si>
  <si>
    <t>Owner Carol Bowen</t>
  </si>
  <si>
    <t>Po Box 880448</t>
  </si>
  <si>
    <t>33488-0448</t>
  </si>
  <si>
    <t>(954) 465-6811</t>
  </si>
  <si>
    <t>Carol Bowen</t>
  </si>
  <si>
    <t>Associated Builders &amp; Contractors of Florida, Inc</t>
  </si>
  <si>
    <t>651 Danville Dr</t>
  </si>
  <si>
    <t>(813) 879-8064</t>
  </si>
  <si>
    <t>D1 Data Solutions, Inc</t>
  </si>
  <si>
    <t>1057 S Florida Ave</t>
  </si>
  <si>
    <t>33803-1114</t>
  </si>
  <si>
    <t>(813) 486-3951</t>
  </si>
  <si>
    <t>Gray Robinson</t>
  </si>
  <si>
    <t>301 East Pine Street</t>
  </si>
  <si>
    <t>Suite 1400</t>
  </si>
  <si>
    <t>(407) 843-8880</t>
  </si>
  <si>
    <t>CAS Governmental Services LLC</t>
  </si>
  <si>
    <t>Officer Connie Vanassche</t>
  </si>
  <si>
    <t>PO Box 210623</t>
  </si>
  <si>
    <t>Royal Palm Beach</t>
  </si>
  <si>
    <t>33421-0623</t>
  </si>
  <si>
    <t>(561) 512-0089</t>
  </si>
  <si>
    <t>James Randolph Spratt</t>
  </si>
  <si>
    <t>Connie Vanassche</t>
  </si>
  <si>
    <t>City County Public Works Authority</t>
  </si>
  <si>
    <t>P.O. Box 1221</t>
  </si>
  <si>
    <t>Moore Haven</t>
  </si>
  <si>
    <t>33471-1221</t>
  </si>
  <si>
    <t>(863) 946-0711</t>
  </si>
  <si>
    <t>City of Bartow</t>
  </si>
  <si>
    <t>450 N Wilson Ave</t>
  </si>
  <si>
    <t>33830-3954</t>
  </si>
  <si>
    <t>(863) 534-0100 x1201</t>
  </si>
  <si>
    <t>City of Belle Glade</t>
  </si>
  <si>
    <t>110 Dr Martin Luther King Jr Blvd W</t>
  </si>
  <si>
    <t>Belle Glade</t>
  </si>
  <si>
    <t>33430-3930</t>
  </si>
  <si>
    <t>(561) 996-0100</t>
  </si>
  <si>
    <t>City of Moore Haven</t>
  </si>
  <si>
    <t>PO Box 399</t>
  </si>
  <si>
    <t>City of Okeechobee</t>
  </si>
  <si>
    <t>c/o City Administrator</t>
  </si>
  <si>
    <t>55 SW Third Ave</t>
  </si>
  <si>
    <t>(863) 763-3372 x11</t>
  </si>
  <si>
    <t>City of Wauchula</t>
  </si>
  <si>
    <t>126 S 7Th Ave</t>
  </si>
  <si>
    <t>Wauchula</t>
  </si>
  <si>
    <t>33873-2802</t>
  </si>
  <si>
    <t>(863) 773-3535</t>
  </si>
  <si>
    <t>Craig A. Smith &amp; Associates</t>
  </si>
  <si>
    <t>1425 E. Newport Center Dr.</t>
  </si>
  <si>
    <t>Deerfield Beach</t>
  </si>
  <si>
    <t>(561) 314-4445</t>
  </si>
  <si>
    <t>Florida Federation of Fairs</t>
  </si>
  <si>
    <t>Po Box 368</t>
  </si>
  <si>
    <t>34220-0368</t>
  </si>
  <si>
    <t>(813) 763-0161</t>
  </si>
  <si>
    <t>Glades County Board of Commissioners</t>
  </si>
  <si>
    <t>Po Box 1527</t>
  </si>
  <si>
    <t>33471-1527</t>
  </si>
  <si>
    <t>(863) 946-6000</t>
  </si>
  <si>
    <t>Glades County Board of County Commissioners</t>
  </si>
  <si>
    <t>P.O. Box 1527</t>
  </si>
  <si>
    <t>863-946-6000</t>
  </si>
  <si>
    <t>Hardee County Board of County Commissioners</t>
  </si>
  <si>
    <t>412 W Orange St Rm A-203</t>
  </si>
  <si>
    <t>33873-2831</t>
  </si>
  <si>
    <t>863-773-9430</t>
  </si>
  <si>
    <t>Okeechobee County Board of County Commissioners</t>
  </si>
  <si>
    <t>304 NW Second St Rm 106</t>
  </si>
  <si>
    <t>(863) 763-6441 x1</t>
  </si>
  <si>
    <t>Okeechobee Utility Authority</t>
  </si>
  <si>
    <t>100 SW 5Th Ave</t>
  </si>
  <si>
    <t>34974-4221</t>
  </si>
  <si>
    <t>(863) 763-9460</t>
  </si>
  <si>
    <t>Wakulla County</t>
  </si>
  <si>
    <t>3093 Crawfordville Hwy</t>
  </si>
  <si>
    <t>32327-3147</t>
  </si>
  <si>
    <t>(850) 926-0919</t>
  </si>
  <si>
    <t>Wakulla County Board of County Commissioners</t>
  </si>
  <si>
    <t>Catastrophe Risk Consulting, LLC</t>
  </si>
  <si>
    <t>Owner Jack Eugene Nicholson</t>
  </si>
  <si>
    <t>4871 Highgrove Rd</t>
  </si>
  <si>
    <t>32309-2978</t>
  </si>
  <si>
    <t>(850) 893-2698</t>
  </si>
  <si>
    <t>Jack Eugene Nicholson</t>
  </si>
  <si>
    <t>Fermat Capital Management, LLC</t>
  </si>
  <si>
    <t>615 Riverside Ave</t>
  </si>
  <si>
    <t>Westport</t>
  </si>
  <si>
    <t>06880-5946</t>
  </si>
  <si>
    <t>(203) 454-6803</t>
  </si>
  <si>
    <t>CCC Miami</t>
  </si>
  <si>
    <t>Owner Miguel Abad</t>
  </si>
  <si>
    <t>235 Catalonia Ave</t>
  </si>
  <si>
    <t>33134-6704</t>
  </si>
  <si>
    <t>Miguel Abad</t>
  </si>
  <si>
    <t>Habitat for Humanity of Greater Miami</t>
  </si>
  <si>
    <t>3800 NW 22Nd Ave</t>
  </si>
  <si>
    <t>33142-5318</t>
  </si>
  <si>
    <t>(305) 634-3628</t>
  </si>
  <si>
    <t>Central Florida Public Affairs</t>
  </si>
  <si>
    <t>Owner Sharon Smoley</t>
  </si>
  <si>
    <t>1420 E Robinson St</t>
  </si>
  <si>
    <t>32801-2120</t>
  </si>
  <si>
    <t>(407) 413-1740</t>
  </si>
  <si>
    <t>Sharon C Smoley</t>
  </si>
  <si>
    <t>Central Florida Expressway Authority</t>
  </si>
  <si>
    <t>4974 Orl Tower Rd</t>
  </si>
  <si>
    <t>32807-1684</t>
  </si>
  <si>
    <t>(407) 690-5000</t>
  </si>
  <si>
    <t>Embrace Families, Inc.</t>
  </si>
  <si>
    <t>901 North Lake Destiny Rd</t>
  </si>
  <si>
    <t>32751-4891</t>
  </si>
  <si>
    <t>(407) 234-0249</t>
  </si>
  <si>
    <t>Lockheed Martin Missiles &amp; Fire Control</t>
  </si>
  <si>
    <t>1701 W Marshall Dr</t>
  </si>
  <si>
    <t>Grand Prairie</t>
  </si>
  <si>
    <t>75051-2704</t>
  </si>
  <si>
    <t>(703) 855-8388</t>
  </si>
  <si>
    <t>Orlando Economic Partnership, Inc.</t>
  </si>
  <si>
    <t>(407) 422-7159</t>
  </si>
  <si>
    <t>Rollins College</t>
  </si>
  <si>
    <t>1000 Holt Ave</t>
  </si>
  <si>
    <t>32789-4499</t>
  </si>
  <si>
    <t>(407) 646-2000</t>
  </si>
  <si>
    <t>Cerra Consulting Group Inc</t>
  </si>
  <si>
    <t>Officer Robert James Cerra</t>
  </si>
  <si>
    <t>206 S Monroe St</t>
  </si>
  <si>
    <t>Ste 104</t>
  </si>
  <si>
    <t>(850) 212-6233</t>
  </si>
  <si>
    <t>John F. Cerra</t>
  </si>
  <si>
    <t>Robert J. Cerra</t>
  </si>
  <si>
    <t>Flagler County Schools</t>
  </si>
  <si>
    <t>1769 E Moody Blvd</t>
  </si>
  <si>
    <t>Bldg. #2</t>
  </si>
  <si>
    <t>Bunnell</t>
  </si>
  <si>
    <t>(386) 437-7526 x3111</t>
  </si>
  <si>
    <t>Florida Association of School Psychologists</t>
  </si>
  <si>
    <t>PO Box 568904</t>
  </si>
  <si>
    <t>32856-8904</t>
  </si>
  <si>
    <t>North East Florida Educational Consortium</t>
  </si>
  <si>
    <t>3841 Reid St</t>
  </si>
  <si>
    <t>(386) 329-3800</t>
  </si>
  <si>
    <t>Chamber Consultants, LLC</t>
  </si>
  <si>
    <t>Owner Christian R Camara</t>
  </si>
  <si>
    <t>5026 Barfield Rd</t>
  </si>
  <si>
    <t>32308-5801</t>
  </si>
  <si>
    <t>(305) 608-4300</t>
  </si>
  <si>
    <t>Christian R. Camara</t>
  </si>
  <si>
    <t>Freedom Foundation</t>
  </si>
  <si>
    <t>Po Box 552</t>
  </si>
  <si>
    <t>Olympia</t>
  </si>
  <si>
    <t>98507-0552</t>
  </si>
  <si>
    <t>(360) 956-3482</t>
  </si>
  <si>
    <t>Institute for Justice</t>
  </si>
  <si>
    <t>901 N Glebe Rd</t>
  </si>
  <si>
    <t>Ste 900</t>
  </si>
  <si>
    <t>22203-1854</t>
  </si>
  <si>
    <t>(703) 682-9320</t>
  </si>
  <si>
    <t>Chanel Prunier</t>
  </si>
  <si>
    <t>Owner Chanel Prunier</t>
  </si>
  <si>
    <t>12121 Little Rd</t>
  </si>
  <si>
    <t>#212</t>
  </si>
  <si>
    <t>Hudson</t>
  </si>
  <si>
    <t>(508) 981-6923</t>
  </si>
  <si>
    <t>Students for Life Action</t>
  </si>
  <si>
    <t>600 Princess Ann St</t>
  </si>
  <si>
    <t>Fredericksburg</t>
  </si>
  <si>
    <t>(540) 834-4600</t>
  </si>
  <si>
    <t>Chris L. Floyd &amp; Associates</t>
  </si>
  <si>
    <t>Owner Chris Lee Floyd</t>
  </si>
  <si>
    <t>515 Danube Ave</t>
  </si>
  <si>
    <t>33606-3903</t>
  </si>
  <si>
    <t>(813) 624-5117</t>
  </si>
  <si>
    <t>Chris L. Floyd</t>
  </si>
  <si>
    <t>Florida Association of Nurse Practitioners</t>
  </si>
  <si>
    <t>PO Box 602</t>
  </si>
  <si>
    <t>Lake Helen</t>
  </si>
  <si>
    <t>(386) 717-6180</t>
  </si>
  <si>
    <t>Independent Colleges &amp; Universities of Florida, Inc</t>
  </si>
  <si>
    <t>Tampa Port Authority</t>
  </si>
  <si>
    <t>(904) 207-8352</t>
  </si>
  <si>
    <t>Warner University</t>
  </si>
  <si>
    <t>13895 Us 27</t>
  </si>
  <si>
    <t>Lake Wales</t>
  </si>
  <si>
    <t>33859-2549</t>
  </si>
  <si>
    <t>(863) 638-7209</t>
  </si>
  <si>
    <t>Webber International University</t>
  </si>
  <si>
    <t>1201 N Scenic Hwy</t>
  </si>
  <si>
    <t>Babson Park</t>
  </si>
  <si>
    <t>33827-9751</t>
  </si>
  <si>
    <t>(863) 638-2910</t>
  </si>
  <si>
    <t>Christian B. Doolin &amp; Associates LLC</t>
  </si>
  <si>
    <t>Owner Christian B Doolin</t>
  </si>
  <si>
    <t>431 Hillcrest St</t>
  </si>
  <si>
    <t>32308-5024</t>
  </si>
  <si>
    <t>(850) 508-5492</t>
  </si>
  <si>
    <t>Chris B. Doolin</t>
  </si>
  <si>
    <t>Baker County Board of County Commissioners</t>
  </si>
  <si>
    <t>55 N 3rd St</t>
  </si>
  <si>
    <t>Maclenny</t>
  </si>
  <si>
    <t>(904) 459-5123</t>
  </si>
  <si>
    <t>Civilized Consulting</t>
  </si>
  <si>
    <t>Owner Jason S Marlow</t>
  </si>
  <si>
    <t>707 E Caracas St</t>
  </si>
  <si>
    <t>33603-2328</t>
  </si>
  <si>
    <t>(561) 459-9368</t>
  </si>
  <si>
    <t>Jason Marlow</t>
  </si>
  <si>
    <t>Community Stepping Stones</t>
  </si>
  <si>
    <t>1101 E River Cove St</t>
  </si>
  <si>
    <t>33604-3257</t>
  </si>
  <si>
    <t>(813) 515-4929</t>
  </si>
  <si>
    <t>King's Kids Christian Academy of Tampa, Inc.</t>
  </si>
  <si>
    <t>3000 N 34Th St</t>
  </si>
  <si>
    <t>33605-2250</t>
  </si>
  <si>
    <t>(813) 666-1568</t>
  </si>
  <si>
    <t>Meacham Urban Farm</t>
  </si>
  <si>
    <t>1108 E Scott St</t>
  </si>
  <si>
    <t>33602-3051</t>
  </si>
  <si>
    <t>(813) 841-8003</t>
  </si>
  <si>
    <t>CLD &amp; Associates LLC</t>
  </si>
  <si>
    <t>Owner Carole L Duncanson</t>
  </si>
  <si>
    <t>2844 Shamrock S</t>
  </si>
  <si>
    <t>32309-3208</t>
  </si>
  <si>
    <t>(954) 240-3110</t>
  </si>
  <si>
    <t>Carole L. Duncanson</t>
  </si>
  <si>
    <t>Broward Principals and Administrative Assistants</t>
  </si>
  <si>
    <t>24 Yale Dr</t>
  </si>
  <si>
    <t>954-830-3466</t>
  </si>
  <si>
    <t>H. Lee Moffitt Cancer Center</t>
  </si>
  <si>
    <t>12902 Usf Magnolia Dr</t>
  </si>
  <si>
    <t>MBC-GR</t>
  </si>
  <si>
    <t>33612-9416</t>
  </si>
  <si>
    <t>(850) 509-6025</t>
  </si>
  <si>
    <t>K9 Partners for Patriots, Inc.</t>
  </si>
  <si>
    <t>15322 Aviation Loop Dr</t>
  </si>
  <si>
    <t>Brooksville</t>
  </si>
  <si>
    <t>34604-6828</t>
  </si>
  <si>
    <t>(352) 797-2667</t>
  </si>
  <si>
    <t>South Broward Hospital District</t>
  </si>
  <si>
    <t>(954) 987-2000</t>
  </si>
  <si>
    <t>Coastline Strategies LLC</t>
  </si>
  <si>
    <t>Owner Edward Metzger</t>
  </si>
  <si>
    <t>1231 Walden Dr</t>
  </si>
  <si>
    <t>33901-8833</t>
  </si>
  <si>
    <t>(850) 545-8291</t>
  </si>
  <si>
    <t>Edward (Eddie) L. Metzger III</t>
  </si>
  <si>
    <t>Performance Protocol</t>
  </si>
  <si>
    <t>1305 W Auto Dr</t>
  </si>
  <si>
    <t>85284-1026</t>
  </si>
  <si>
    <t>(833) 942-1374</t>
  </si>
  <si>
    <t>Ygrene Energy Fund Florida, LLC</t>
  </si>
  <si>
    <t>7200 Corporate Center Dr</t>
  </si>
  <si>
    <t>33126-1214</t>
  </si>
  <si>
    <t>Coker Consulting LLC</t>
  </si>
  <si>
    <t>Owner Christopher Coker</t>
  </si>
  <si>
    <t>(850) 570-5432</t>
  </si>
  <si>
    <t>Christopher L. Coker</t>
  </si>
  <si>
    <t>Associated Industries of Florida</t>
  </si>
  <si>
    <t>1688 Meridian Ave</t>
  </si>
  <si>
    <t>33139-2700</t>
  </si>
  <si>
    <t>Hendry County Board of County Commissioners</t>
  </si>
  <si>
    <t>Po Box 2340</t>
  </si>
  <si>
    <t>PO Box 2340</t>
  </si>
  <si>
    <t>33975-2340</t>
  </si>
  <si>
    <t>(863) 675-5329</t>
  </si>
  <si>
    <t>Hendry County Economic Development Council</t>
  </si>
  <si>
    <t>644 S Main St</t>
  </si>
  <si>
    <t>LaBelle</t>
  </si>
  <si>
    <t>(850) 577-9090</t>
  </si>
  <si>
    <t>Sunrise Community, Inc.</t>
  </si>
  <si>
    <t>9040 Sunset Dr</t>
  </si>
  <si>
    <t>33173-3432</t>
  </si>
  <si>
    <t>(305) 710-2282</t>
  </si>
  <si>
    <t>T. Roosevelt Action</t>
  </si>
  <si>
    <t>10869 N Scottsdale Rd.</t>
  </si>
  <si>
    <t>#103-746</t>
  </si>
  <si>
    <t>(703) 945-8050</t>
  </si>
  <si>
    <t>The Arc of Palm Beach County</t>
  </si>
  <si>
    <t>1201 Australian Ave</t>
  </si>
  <si>
    <t>33404-6635</t>
  </si>
  <si>
    <t>(561) 842-3213</t>
  </si>
  <si>
    <t>Village of Wellington Florida</t>
  </si>
  <si>
    <t>12300 Forest Hill Blvd</t>
  </si>
  <si>
    <t>Wellington</t>
  </si>
  <si>
    <t>(561) 791-4000</t>
  </si>
  <si>
    <t>Colodny Fass</t>
  </si>
  <si>
    <t>Senior Partner Mike Colodny</t>
  </si>
  <si>
    <t>33323-2825</t>
  </si>
  <si>
    <t>Leonard Michael Billmeier</t>
  </si>
  <si>
    <t>Michael Colodny</t>
  </si>
  <si>
    <t>Sandy P. Fay</t>
  </si>
  <si>
    <t>Amanda Fraser</t>
  </si>
  <si>
    <t>Katherine S. Webb</t>
  </si>
  <si>
    <t>American Diabetes Association</t>
  </si>
  <si>
    <t>8907 Ravello Pass</t>
  </si>
  <si>
    <t>78749-4959</t>
  </si>
  <si>
    <t>(512) 472-9838 x6017</t>
  </si>
  <si>
    <t>American Property Casualty Insurance Association</t>
  </si>
  <si>
    <t>8700 W Bryn Mawr Avenue</t>
  </si>
  <si>
    <t>Suite 1200S</t>
  </si>
  <si>
    <t>(847) 297-7800</t>
  </si>
  <si>
    <t>Digital Diagnostics, Inc.</t>
  </si>
  <si>
    <t>210 5Th St</t>
  </si>
  <si>
    <t>Coralville</t>
  </si>
  <si>
    <t>52241-2428</t>
  </si>
  <si>
    <t>(319) 248-5620</t>
  </si>
  <si>
    <t>Dosal Tobacco Corporation</t>
  </si>
  <si>
    <t>4775 NW 132Nd St</t>
  </si>
  <si>
    <t>33054-4313</t>
  </si>
  <si>
    <t>(786) 402-3338</t>
  </si>
  <si>
    <t xml:space="preserve">Florida Auto Dismantlers and Recyclers Association, Inc. </t>
  </si>
  <si>
    <t>P.O. Box 770070</t>
  </si>
  <si>
    <t>(407) 614-8354</t>
  </si>
  <si>
    <t>Florida Catalytic Converter Recyclers Coalition, Inc.</t>
  </si>
  <si>
    <t>2809 S Interstate 35</t>
  </si>
  <si>
    <t>San Marcos</t>
  </si>
  <si>
    <t>78666-5930</t>
  </si>
  <si>
    <t>(512) 410-9039</t>
  </si>
  <si>
    <t>Florida Civil Legal Aid Association</t>
  </si>
  <si>
    <t>2119 Delta Blvd</t>
  </si>
  <si>
    <t>32303-4209</t>
  </si>
  <si>
    <t>(850) 577-0398</t>
  </si>
  <si>
    <t>Florida Peninsula Insurance Company</t>
  </si>
  <si>
    <t>903 NW 65th St</t>
  </si>
  <si>
    <t>(561) 210-0375</t>
  </si>
  <si>
    <t>Florida Property &amp; Casualty Association, Inc</t>
  </si>
  <si>
    <t>P.O. Box 454</t>
  </si>
  <si>
    <t>32302-0454</t>
  </si>
  <si>
    <t>(850) 212-3250</t>
  </si>
  <si>
    <t>G4S Secure Solutions (USA) Inc.</t>
  </si>
  <si>
    <t>1395 University Blvd.</t>
  </si>
  <si>
    <t>(561) 994-0358</t>
  </si>
  <si>
    <t>George Hackney, Inc d/b/a Trulieve</t>
  </si>
  <si>
    <t>Government Employees Insurance Company</t>
  </si>
  <si>
    <t>1 Geico Plz</t>
  </si>
  <si>
    <t>20076-0003</t>
  </si>
  <si>
    <t>(301) 986-2653</t>
  </si>
  <si>
    <t>People's Trust Insurance Company</t>
  </si>
  <si>
    <t>18 People's Trust Way</t>
  </si>
  <si>
    <t>(561) 417-1198</t>
  </si>
  <si>
    <t>Team Focus Insurance Group, LLC</t>
  </si>
  <si>
    <t>1300 Sawgrass Corporate Parkway</t>
  </si>
  <si>
    <t>(954) 331-4839</t>
  </si>
  <si>
    <t>Uber Technologies, Inc. and Affiliates</t>
  </si>
  <si>
    <t>80 SW 8Th St</t>
  </si>
  <si>
    <t>Suite 1830</t>
  </si>
  <si>
    <t>33130-3004</t>
  </si>
  <si>
    <t>(202) 794-7387</t>
  </si>
  <si>
    <t>UniVista Insurance Corporation</t>
  </si>
  <si>
    <t>860 NW 42 Avenue</t>
  </si>
  <si>
    <t>(305) 995-0032</t>
  </si>
  <si>
    <t>Walt Disney Parks and Resorts, U.S.</t>
  </si>
  <si>
    <t>PO Box 10000</t>
  </si>
  <si>
    <t>Lake Buena Vista</t>
  </si>
  <si>
    <t>32830-1000</t>
  </si>
  <si>
    <t>407-828-1360</t>
  </si>
  <si>
    <t>Confianza Consulting, Inc.</t>
  </si>
  <si>
    <t>Owner Matthew Donald Ubben</t>
  </si>
  <si>
    <t>P.O. Box 10296</t>
  </si>
  <si>
    <t>32302-2296</t>
  </si>
  <si>
    <t>(850) 556-8109</t>
  </si>
  <si>
    <t>Matthew D. Ubben</t>
  </si>
  <si>
    <t>Florida Alliance for Simplified Funding Strategies, Inc.</t>
  </si>
  <si>
    <t>Mark G. Lawson, P.A.</t>
  </si>
  <si>
    <t>P.O. Box 14043</t>
  </si>
  <si>
    <t>32317-4043</t>
  </si>
  <si>
    <t>(850) 591-5630</t>
  </si>
  <si>
    <t>Continental Strategy</t>
  </si>
  <si>
    <t>Owner Carlos Trujillo</t>
  </si>
  <si>
    <t>255 Alhambra Cirlce</t>
  </si>
  <si>
    <t>(305) 677-2383</t>
  </si>
  <si>
    <t>James R. Card</t>
  </si>
  <si>
    <t>Lauren DeHooghe</t>
  </si>
  <si>
    <t>Tom DiGiacomo</t>
  </si>
  <si>
    <t>Gangul Gabadage</t>
  </si>
  <si>
    <t>Brennan Garcia</t>
  </si>
  <si>
    <t>Courtney Jane Larkin</t>
  </si>
  <si>
    <t>Mark Pinto</t>
  </si>
  <si>
    <t>Ashley Ellis Spicola</t>
  </si>
  <si>
    <t>Carlos Trujillo</t>
  </si>
  <si>
    <t>831 Federal Acquisition, LLC dba / The Big Easy Casino</t>
  </si>
  <si>
    <t>831 N Federal Hwy</t>
  </si>
  <si>
    <t>Hallandle Bch</t>
  </si>
  <si>
    <t>33009-2410</t>
  </si>
  <si>
    <t>(954) 924-3200</t>
  </si>
  <si>
    <t>ABATE of Florida, Inc</t>
  </si>
  <si>
    <t>Po Box 2520</t>
  </si>
  <si>
    <t>Deland</t>
  </si>
  <si>
    <t>32721-2520</t>
  </si>
  <si>
    <t>(386) 943-9610</t>
  </si>
  <si>
    <t>Abate of Florida, Inc.</t>
  </si>
  <si>
    <t>332 S Woodland Blvd</t>
  </si>
  <si>
    <t>32720-5908</t>
  </si>
  <si>
    <t>Akamai Technologies, Inc.</t>
  </si>
  <si>
    <t>150 Broadway</t>
  </si>
  <si>
    <t>Cambridge</t>
  </si>
  <si>
    <t>02142-1054</t>
  </si>
  <si>
    <t>(877) 325-2624</t>
  </si>
  <si>
    <t>ATOS IT Services and Solutions, Inc.</t>
  </si>
  <si>
    <t>4851 Regent Blvd</t>
  </si>
  <si>
    <t>Irving</t>
  </si>
  <si>
    <t>75063-2440</t>
  </si>
  <si>
    <t>(720) 313-6862</t>
  </si>
  <si>
    <t>ATOS IT Solutions and Services, Inc.</t>
  </si>
  <si>
    <t>Capital One Services, LLC</t>
  </si>
  <si>
    <t>1717 E Cary St</t>
  </si>
  <si>
    <t>23223-7024</t>
  </si>
  <si>
    <t>(804) 347-8119</t>
  </si>
  <si>
    <t>Carahsoft on behalf of Cohesity</t>
  </si>
  <si>
    <t>20190-5499</t>
  </si>
  <si>
    <t>(703) 871-8500</t>
  </si>
  <si>
    <t>Charles Perry Partners, Inc.</t>
  </si>
  <si>
    <t>8200 NW 15Th Pl</t>
  </si>
  <si>
    <t>32606-5203</t>
  </si>
  <si>
    <t>(352) 538-5217</t>
  </si>
  <si>
    <t>Chrysalis Health</t>
  </si>
  <si>
    <t>815 NW 57Th Ave</t>
  </si>
  <si>
    <t>33126-2592</t>
  </si>
  <si>
    <t>(954) 587-1008</t>
  </si>
  <si>
    <t>CitiPACE Holding Company, LLC</t>
  </si>
  <si>
    <t>199 Lee Ave Ste 382</t>
  </si>
  <si>
    <t>Suite 382</t>
  </si>
  <si>
    <t>Brooklyn</t>
  </si>
  <si>
    <t>11211-8919</t>
  </si>
  <si>
    <t>(917) 270-0599</t>
  </si>
  <si>
    <t>City of Doral</t>
  </si>
  <si>
    <t>8401 NW 53Rd Ter</t>
  </si>
  <si>
    <t>33166-4517</t>
  </si>
  <si>
    <t>(305) 593-6697</t>
  </si>
  <si>
    <t>City of Eustis</t>
  </si>
  <si>
    <t>10 N Grove St</t>
  </si>
  <si>
    <t>Eustis</t>
  </si>
  <si>
    <t>32726-3412</t>
  </si>
  <si>
    <t>(352) 483-5435</t>
  </si>
  <si>
    <t>Continental PLLC</t>
  </si>
  <si>
    <t>255 Alhambra Cir</t>
  </si>
  <si>
    <t>33134-7404</t>
  </si>
  <si>
    <t>(305) 677-2167</t>
  </si>
  <si>
    <t>CrowdStrike</t>
  </si>
  <si>
    <t xml:space="preserve">150 Mathilda Pl </t>
  </si>
  <si>
    <t>Sunnyvale</t>
  </si>
  <si>
    <t>(804) 402-2794</t>
  </si>
  <si>
    <t>DroneUp LLC</t>
  </si>
  <si>
    <t>160 Newtown Rd</t>
  </si>
  <si>
    <t xml:space="preserve">Virginia </t>
  </si>
  <si>
    <t>(757) 337-2125</t>
  </si>
  <si>
    <t>eHawk Solutions</t>
  </si>
  <si>
    <t>4041 NE Lakewood Way</t>
  </si>
  <si>
    <t>Lees Summit</t>
  </si>
  <si>
    <t>64064-2062</t>
  </si>
  <si>
    <t>(913) 220-6042</t>
  </si>
  <si>
    <t>Elevance Health, and its Affiliates</t>
  </si>
  <si>
    <t>20004-2513</t>
  </si>
  <si>
    <t>(703) 928-3977</t>
  </si>
  <si>
    <t>Family First Homecare</t>
  </si>
  <si>
    <t>1171 Nikki View Dr</t>
  </si>
  <si>
    <t>33511-4879</t>
  </si>
  <si>
    <t>(352) 263-6372</t>
  </si>
  <si>
    <t>Fisher Island Community Association</t>
  </si>
  <si>
    <t>1 Fisher Island Dr</t>
  </si>
  <si>
    <t>(305) 938-2949</t>
  </si>
  <si>
    <t>Florida Association of Health Plans, Inc</t>
  </si>
  <si>
    <t>1574 Village Square Blvd</t>
  </si>
  <si>
    <t>Florida Association of Health Plans, Inc.</t>
  </si>
  <si>
    <t>1574 Village Square Boulevard</t>
  </si>
  <si>
    <t>(850) 286-2904</t>
  </si>
  <si>
    <t>Florida Chiropractic Physician Association</t>
  </si>
  <si>
    <t>5721 Padgett Cir</t>
  </si>
  <si>
    <t>32839-4808</t>
  </si>
  <si>
    <t>(407) 409-7291</t>
  </si>
  <si>
    <t>Florida Optometric Association</t>
  </si>
  <si>
    <t>120 S Monroe St</t>
  </si>
  <si>
    <t>(850) 877-4697</t>
  </si>
  <si>
    <t>Fortinet</t>
  </si>
  <si>
    <t>899 Kifer Road</t>
  </si>
  <si>
    <t>(650) 804-4690</t>
  </si>
  <si>
    <t>(305) 237-8888</t>
  </si>
  <si>
    <t>GenCare Resources, LLC</t>
  </si>
  <si>
    <t>7003 Presidents Drive</t>
  </si>
  <si>
    <t>(407) 440-2877</t>
  </si>
  <si>
    <t>Gulf District Schools</t>
  </si>
  <si>
    <t>150 Middle School Road</t>
  </si>
  <si>
    <t>Port St. Joe</t>
  </si>
  <si>
    <t>(850) 229-8256</t>
  </si>
  <si>
    <t>Home Care Association of Florida</t>
  </si>
  <si>
    <t>2236 Capital Cir NE Ste 206</t>
  </si>
  <si>
    <t>32308-8304</t>
  </si>
  <si>
    <t>(850) 222-8967</t>
  </si>
  <si>
    <t>Jackson Health System</t>
  </si>
  <si>
    <t>1611 NW 12Th Ave</t>
  </si>
  <si>
    <t>33136-1005</t>
  </si>
  <si>
    <t>(305) 585-6754</t>
  </si>
  <si>
    <t>Kirkpatrick Price</t>
  </si>
  <si>
    <t>4235 Hillsboro Pike</t>
  </si>
  <si>
    <t>#300</t>
  </si>
  <si>
    <t>(800) 770-2701</t>
  </si>
  <si>
    <t>Lake County Tax Collectors Office</t>
  </si>
  <si>
    <t>1800 David Walker Dr</t>
  </si>
  <si>
    <t>Tavares</t>
  </si>
  <si>
    <t>32778-5791</t>
  </si>
  <si>
    <t>(352) 253-6053</t>
  </si>
  <si>
    <t>Lake County Tax Collector's Office</t>
  </si>
  <si>
    <t>(352) 205-2250</t>
  </si>
  <si>
    <t>Miguelez Law</t>
  </si>
  <si>
    <t>220 Miracle Mile</t>
  </si>
  <si>
    <t>(305) 967-7412</t>
  </si>
  <si>
    <t>New Relic, Inc.</t>
  </si>
  <si>
    <t>188 Spear St Ste 1200</t>
  </si>
  <si>
    <t>94105-1749</t>
  </si>
  <si>
    <t>(770) 833-1649</t>
  </si>
  <si>
    <t>NIL Advocacy Group</t>
  </si>
  <si>
    <t>901 Ponce De Leon Blvd</t>
  </si>
  <si>
    <t>(814) 483-6154</t>
  </si>
  <si>
    <t>Obront Corey, PLLC</t>
  </si>
  <si>
    <t>100 S. Biscayne Blvd.</t>
  </si>
  <si>
    <t>(305) 373-1040</t>
  </si>
  <si>
    <t>Obront, Corey, &amp; Schoepp, PLLC</t>
  </si>
  <si>
    <t>169 E Flagler St</t>
  </si>
  <si>
    <t>Suite 1321</t>
  </si>
  <si>
    <t>33131-1205</t>
  </si>
  <si>
    <t>Pediatrix Medical Group, Inc. (and its affiliates)</t>
  </si>
  <si>
    <t>1301 Concord Terrace</t>
  </si>
  <si>
    <t>33323-2843</t>
  </si>
  <si>
    <t>(305) 439-6678</t>
  </si>
  <si>
    <t>Sazerac Company, Inc.</t>
  </si>
  <si>
    <t>4207 Farhils Dr.</t>
  </si>
  <si>
    <t>(512) 659-4243</t>
  </si>
  <si>
    <t>Searcy, Denney, Scarola, Barnhart &amp; Shipley Attorneys at Law</t>
  </si>
  <si>
    <t>2139 Palm Beach Lakes Blvd</t>
  </si>
  <si>
    <t>33409-6601</t>
  </si>
  <si>
    <t>(850) 251-4011</t>
  </si>
  <si>
    <t>Shands Teaching Hospitals &amp; Clinics, Inc dba Shands HealthCare</t>
  </si>
  <si>
    <t>Po Box 100161</t>
  </si>
  <si>
    <t>32610-0161</t>
  </si>
  <si>
    <t>(850) 385-0635</t>
  </si>
  <si>
    <t>Shands Teaching Hospitals and Clinics, Inc. d/b/a Shands HealthCare</t>
  </si>
  <si>
    <t>32610-0160</t>
  </si>
  <si>
    <t>(850) 264-5579</t>
  </si>
  <si>
    <t>South Broward Hospital District d/b/a Memorial Healthcare System</t>
  </si>
  <si>
    <t>(954) 265-2995</t>
  </si>
  <si>
    <t>Tanium, Inc.</t>
  </si>
  <si>
    <t>2100 Powell Street</t>
  </si>
  <si>
    <t># 300</t>
  </si>
  <si>
    <t>Emeryville</t>
  </si>
  <si>
    <t>(813) 373-1692</t>
  </si>
  <si>
    <t>World Wide Technology</t>
  </si>
  <si>
    <t xml:space="preserve">5426 Bay Center Dr </t>
  </si>
  <si>
    <t>Suite 750</t>
  </si>
  <si>
    <t>(804) 683-2342</t>
  </si>
  <si>
    <t>World Wide Technology LLC</t>
  </si>
  <si>
    <t>1 World Wide Way</t>
  </si>
  <si>
    <t>Saint Louis</t>
  </si>
  <si>
    <t>63146-3002</t>
  </si>
  <si>
    <t>Youth for Christ Miami</t>
  </si>
  <si>
    <t>9350 SW 79Th Ave</t>
  </si>
  <si>
    <t>33156-7431</t>
  </si>
  <si>
    <t>(305) 733-4034</t>
  </si>
  <si>
    <t>ZScaler, Inc.</t>
  </si>
  <si>
    <t>120 Holger Way</t>
  </si>
  <si>
    <t>95134-1376</t>
  </si>
  <si>
    <t>(202) 604-1644</t>
  </si>
  <si>
    <t>Converge Government Affairs of Florida, Inc.</t>
  </si>
  <si>
    <t>Officer Paul Lowell</t>
  </si>
  <si>
    <t>3250 NE 1St Ave</t>
  </si>
  <si>
    <t>33137-4191</t>
  </si>
  <si>
    <t>(850) 728-0861</t>
  </si>
  <si>
    <t>Richard E Chait</t>
  </si>
  <si>
    <t>Carlos M. Cruz</t>
  </si>
  <si>
    <t>Cynthia A. Henderson</t>
  </si>
  <si>
    <t>Deno Hicks</t>
  </si>
  <si>
    <t>Jonathan P. Kilman</t>
  </si>
  <si>
    <t>Paul Lowell</t>
  </si>
  <si>
    <t>Christian Minor</t>
  </si>
  <si>
    <t>Gerard O'Rourke</t>
  </si>
  <si>
    <t>Elnatan Rudolph</t>
  </si>
  <si>
    <t>activecomply</t>
  </si>
  <si>
    <t>1 W Church St Ste 1</t>
  </si>
  <si>
    <t>32801-3342</t>
  </si>
  <si>
    <t>(407) 718-9659</t>
  </si>
  <si>
    <t>Aero Aggregates of North America LLC</t>
  </si>
  <si>
    <t>1500 Chester Pike</t>
  </si>
  <si>
    <t>Eddystone</t>
  </si>
  <si>
    <t>19022-1338</t>
  </si>
  <si>
    <t>(610) 447-8900</t>
  </si>
  <si>
    <t>Affordable Housing Preservation Corporation</t>
  </si>
  <si>
    <t>6001 Argyle Forest Blvd.</t>
  </si>
  <si>
    <t>Ste 21 #108</t>
  </si>
  <si>
    <t>(904) 600-3316</t>
  </si>
  <si>
    <t>Automotus, Inc.</t>
  </si>
  <si>
    <t>3415 S Sepulveda Blvd</t>
  </si>
  <si>
    <t>#1166</t>
  </si>
  <si>
    <t>Los Angelos</t>
  </si>
  <si>
    <t>(805) 504-5750</t>
  </si>
  <si>
    <t>Breezeline</t>
  </si>
  <si>
    <t>10785 Marks Way</t>
  </si>
  <si>
    <t>33025-3976</t>
  </si>
  <si>
    <t>(954) 294-4941</t>
  </si>
  <si>
    <t>City of West Miami</t>
  </si>
  <si>
    <t>901 SW 62Nd Ave</t>
  </si>
  <si>
    <t>West Miami</t>
  </si>
  <si>
    <t>33144-4805</t>
  </si>
  <si>
    <t>(305) 266-1122</t>
  </si>
  <si>
    <t>Cruise</t>
  </si>
  <si>
    <t>333 Brannan St</t>
  </si>
  <si>
    <t>94107-1810</t>
  </si>
  <si>
    <t>(713) 503-1198</t>
  </si>
  <si>
    <t>Digital Restaurant Association</t>
  </si>
  <si>
    <t>171 N Aberdeen St</t>
  </si>
  <si>
    <t>(773) 677-3773</t>
  </si>
  <si>
    <t>Dynamic Integrated Security, Inc</t>
  </si>
  <si>
    <t>2645 Executive Park Dr</t>
  </si>
  <si>
    <t>Weston</t>
  </si>
  <si>
    <t>33331-3624</t>
  </si>
  <si>
    <t>(954) 641-3444</t>
  </si>
  <si>
    <t>Enterprise Holdings, Inc.</t>
  </si>
  <si>
    <t>600 Corporate Park Dr</t>
  </si>
  <si>
    <t>63105-4204</t>
  </si>
  <si>
    <t>(855) 266-9565</t>
  </si>
  <si>
    <t>F3 Foundation</t>
  </si>
  <si>
    <t>3505 Lake Lynda Dr</t>
  </si>
  <si>
    <t>(407) 676-1442</t>
  </si>
  <si>
    <t>Fantasy Sports Alliance</t>
  </si>
  <si>
    <t>2200 Wilson Blvd</t>
  </si>
  <si>
    <t>Suite 102, #246</t>
  </si>
  <si>
    <t>(202) 849-9002</t>
  </si>
  <si>
    <t>Florida Bar/Workers' Compensation Section, The</t>
  </si>
  <si>
    <t>650 Apalachee Pkwy</t>
  </si>
  <si>
    <t>32399-6523</t>
  </si>
  <si>
    <t>(850) 894-3000</t>
  </si>
  <si>
    <t>Florida Chiropractic Society</t>
  </si>
  <si>
    <t>3400 Coral Way</t>
  </si>
  <si>
    <t>(407) 394-8361</t>
  </si>
  <si>
    <t>Florida Education Association</t>
  </si>
  <si>
    <t>213 S Adams St</t>
  </si>
  <si>
    <t>(850) 224-1953</t>
  </si>
  <si>
    <t>Florida Juvenile Justice Association</t>
  </si>
  <si>
    <t>(813) 785-7921</t>
  </si>
  <si>
    <t>Florida State Hispanic Chamber of Commerce</t>
  </si>
  <si>
    <t xml:space="preserve">4095 State Road 7 </t>
  </si>
  <si>
    <t>Ste L #151</t>
  </si>
  <si>
    <t>(561) 889-6655</t>
  </si>
  <si>
    <t>Florida Swimming Pool Association</t>
  </si>
  <si>
    <t>2555 Porter Lake Dr</t>
  </si>
  <si>
    <t>Ste 106</t>
  </si>
  <si>
    <t>(954) 952-9293</t>
  </si>
  <si>
    <t>Florida Veterinary Medical Association</t>
  </si>
  <si>
    <t>7207 Monetary Dr</t>
  </si>
  <si>
    <t>32809-5724</t>
  </si>
  <si>
    <t>(850) 851-3862</t>
  </si>
  <si>
    <t>Florida Workers' Advocates</t>
  </si>
  <si>
    <t>223 S Gadsden St</t>
  </si>
  <si>
    <t>32301-1809</t>
  </si>
  <si>
    <t>(305) 608-2593</t>
  </si>
  <si>
    <t>Goodwill Industries of North Florida</t>
  </si>
  <si>
    <t>4527 Lenox Ave.</t>
  </si>
  <si>
    <t>(305) 325-9114</t>
  </si>
  <si>
    <t>Goodwill Industries of South Florida, Inc</t>
  </si>
  <si>
    <t>2121 NW 21St St</t>
  </si>
  <si>
    <t>33142-7317</t>
  </si>
  <si>
    <t>(305) 326-4181</t>
  </si>
  <si>
    <t xml:space="preserve">Gomez Barker Associates, Inc. </t>
  </si>
  <si>
    <t>3250 NE 1st Ave</t>
  </si>
  <si>
    <t>Ste 203</t>
  </si>
  <si>
    <t>(305) 423-4131</t>
  </si>
  <si>
    <t>Hims &amp; Hers</t>
  </si>
  <si>
    <t xml:space="preserve"> 2269 Chestnut St </t>
  </si>
  <si>
    <t>Ste. 523</t>
  </si>
  <si>
    <t>San Fransico</t>
  </si>
  <si>
    <t>(415) 851-0195</t>
  </si>
  <si>
    <t>Hims &amp; HersNational Association of Security Companies (NASCO)</t>
  </si>
  <si>
    <t>444 North Capitol St, NW</t>
  </si>
  <si>
    <t xml:space="preserve">Washington </t>
  </si>
  <si>
    <t>(202) 347-4805</t>
  </si>
  <si>
    <t>INDIVIOR</t>
  </si>
  <si>
    <t>1000 Wilson Blvd</t>
  </si>
  <si>
    <t>(571) 547-2638 x3</t>
  </si>
  <si>
    <t>JonathanΓÇÖs Landing Foundation, Inc.</t>
  </si>
  <si>
    <t>2681 Meeting Pl</t>
  </si>
  <si>
    <t>32814-6110</t>
  </si>
  <si>
    <t>(904) 472-3311</t>
  </si>
  <si>
    <t>Lippes Mathias LP</t>
  </si>
  <si>
    <t>10151 Deerwood Park Blvd</t>
  </si>
  <si>
    <t>Building 300, Suite 300</t>
  </si>
  <si>
    <t>(904) 660-0020</t>
  </si>
  <si>
    <t>Matrix OneSource</t>
  </si>
  <si>
    <t>9016 Philips Hwy</t>
  </si>
  <si>
    <t>(904) 739-2722</t>
  </si>
  <si>
    <t>(402) 991-0789</t>
  </si>
  <si>
    <t>National Association of Security Companies and Florida Association of Security Companies (NASCO)</t>
  </si>
  <si>
    <t>444 North Capitol St., NW</t>
  </si>
  <si>
    <t>Suite 607</t>
  </si>
  <si>
    <t>(202) 347-3257</t>
  </si>
  <si>
    <t>National Association of Security Companies and the Florida Association of Security Companies</t>
  </si>
  <si>
    <t>Patriot Services Group</t>
  </si>
  <si>
    <t>4016 South Third Street</t>
  </si>
  <si>
    <t>Suite 1007</t>
  </si>
  <si>
    <t>Jacksonville Beach</t>
  </si>
  <si>
    <t>(866) 637-8387 x2</t>
  </si>
  <si>
    <t>Pediatric Medical Daycare of Ft. Lauderdale, LLC</t>
  </si>
  <si>
    <t>2122 W Cypress Creek Rd</t>
  </si>
  <si>
    <t>33309-1858</t>
  </si>
  <si>
    <t>(561) 315-0094</t>
  </si>
  <si>
    <t>Pediatric Medical Daycare of Hollywood LLC</t>
  </si>
  <si>
    <t>6603 Taft St</t>
  </si>
  <si>
    <t>33024-4010</t>
  </si>
  <si>
    <t>(954) 731-3350</t>
  </si>
  <si>
    <t>Polaris Pharmacy Services</t>
  </si>
  <si>
    <t>2900 NW 60Th St</t>
  </si>
  <si>
    <t>33309-1774</t>
  </si>
  <si>
    <t>(800) 589-9747</t>
  </si>
  <si>
    <t>Ripple</t>
  </si>
  <si>
    <t>315 Montgomery St</t>
  </si>
  <si>
    <t>94104-1856</t>
  </si>
  <si>
    <t>(617) 359-2050</t>
  </si>
  <si>
    <t>SRF Consulting</t>
  </si>
  <si>
    <t xml:space="preserve">2807 Remington Green Circle </t>
  </si>
  <si>
    <t xml:space="preserve">Suite 205 </t>
  </si>
  <si>
    <t>(804) 955-5666</t>
  </si>
  <si>
    <t>Sumitomo Pharma America, Inc.</t>
  </si>
  <si>
    <t>84 Waterford Drive</t>
  </si>
  <si>
    <t>Marlborough</t>
  </si>
  <si>
    <t>01752</t>
  </si>
  <si>
    <t>(508) 357-7330</t>
  </si>
  <si>
    <t>Supernal</t>
  </si>
  <si>
    <t>1101 16Th St NW</t>
  </si>
  <si>
    <t>20036-4803</t>
  </si>
  <si>
    <t>(202) 422-3175</t>
  </si>
  <si>
    <t>The Ferraro Law Firm</t>
  </si>
  <si>
    <t>suite 3800</t>
  </si>
  <si>
    <t>(305) 375-0111</t>
  </si>
  <si>
    <t>Gomez Barker Associates, Inc.</t>
  </si>
  <si>
    <t>Town of Surfside</t>
  </si>
  <si>
    <t>9293 Harding Ave</t>
  </si>
  <si>
    <t>Surfside</t>
  </si>
  <si>
    <t>33154-3009</t>
  </si>
  <si>
    <t>(305) 861-4863</t>
  </si>
  <si>
    <t>Vivid Seats LLC</t>
  </si>
  <si>
    <t>111 N Canal St</t>
  </si>
  <si>
    <t>(312) 291-9966 x170</t>
  </si>
  <si>
    <t>Wireless Infrastructure Association c/o MultiState Associates LLC</t>
  </si>
  <si>
    <t>Zillow</t>
  </si>
  <si>
    <t>450 S Orange Ave</t>
  </si>
  <si>
    <t>32801-3383</t>
  </si>
  <si>
    <t>(813) 534-4827</t>
  </si>
  <si>
    <t>Zillow Group</t>
  </si>
  <si>
    <t>(813) 543-4827</t>
  </si>
  <si>
    <t>Corcoran Partners</t>
  </si>
  <si>
    <t>Officer Jessica Corcoran</t>
  </si>
  <si>
    <t>19401 Shumard Oak Drive</t>
  </si>
  <si>
    <t>Land O' Lakes</t>
  </si>
  <si>
    <t>(813) 527-0172</t>
  </si>
  <si>
    <t>Robert M Blair</t>
  </si>
  <si>
    <t>Jacqueline A. Corcoran</t>
  </si>
  <si>
    <t>Michael C. Corcoran</t>
  </si>
  <si>
    <t>Noah Corcoran</t>
  </si>
  <si>
    <t>Samantha Sexton Greer</t>
  </si>
  <si>
    <t>Helen D. Levine</t>
  </si>
  <si>
    <t>Bethany McAlister</t>
  </si>
  <si>
    <t>Will Rodriguez</t>
  </si>
  <si>
    <t>Andrea Tovar</t>
  </si>
  <si>
    <t>211 Tampa Bay Cares, Inc.</t>
  </si>
  <si>
    <t>13921 Icot Blvd.</t>
  </si>
  <si>
    <t>(727) 888-5211</t>
  </si>
  <si>
    <t>2357 Solutions</t>
  </si>
  <si>
    <t xml:space="preserve">111 2nd Avenue NE  </t>
  </si>
  <si>
    <t>Suite 536</t>
  </si>
  <si>
    <t xml:space="preserve">St Petersburg </t>
  </si>
  <si>
    <t>(609) 839-3889</t>
  </si>
  <si>
    <t>A Door of Hope</t>
  </si>
  <si>
    <t>8900 U.S. Hwy 19 N.</t>
  </si>
  <si>
    <t>Pinellas Park</t>
  </si>
  <si>
    <t>(954) 734-3050</t>
  </si>
  <si>
    <t>Accel Schools LLC</t>
  </si>
  <si>
    <t>1650 Tysons Blvd.</t>
  </si>
  <si>
    <t>McLean</t>
  </si>
  <si>
    <t>(703) 206-6225</t>
  </si>
  <si>
    <t>American Kratom Association</t>
  </si>
  <si>
    <t>5501 Merchants View Square</t>
  </si>
  <si>
    <t>#202</t>
  </si>
  <si>
    <t>Haymarket</t>
  </si>
  <si>
    <t>(571) 294-5978</t>
  </si>
  <si>
    <t>MJH Consulting Company</t>
  </si>
  <si>
    <t>139 Lansing Island Drive</t>
  </si>
  <si>
    <t>Angelo's Recycled Materials</t>
  </si>
  <si>
    <t>855 28th Street S.</t>
  </si>
  <si>
    <t>(727) 612-9257</t>
  </si>
  <si>
    <t>Aspen Health Inc.</t>
  </si>
  <si>
    <t>(727) 505-3712</t>
  </si>
  <si>
    <t>Av─ôsis LLC</t>
  </si>
  <si>
    <t>10400 N. 25th Ave.</t>
  </si>
  <si>
    <t>(800) 522-0258</t>
  </si>
  <si>
    <t>Breakthrough Miami, Inc.</t>
  </si>
  <si>
    <t>3250 SW 3rd Avenue</t>
  </si>
  <si>
    <t>(305) 646-7210</t>
  </si>
  <si>
    <t>Buccaneers Limited Partnership</t>
  </si>
  <si>
    <t>One Buccaneer Place</t>
  </si>
  <si>
    <t>(813) 998-3820</t>
  </si>
  <si>
    <t>CGI Technologies &amp; Solutions, Inc.</t>
  </si>
  <si>
    <t>11325 Random Hills Rd</t>
  </si>
  <si>
    <t>Fairfax</t>
  </si>
  <si>
    <t>22030-6051</t>
  </si>
  <si>
    <t>(916) 283-2001</t>
  </si>
  <si>
    <t>Charter Schools USA</t>
  </si>
  <si>
    <t>800 Corporate Drive</t>
  </si>
  <si>
    <t>33334-3621</t>
  </si>
  <si>
    <t>(954) 760-4934</t>
  </si>
  <si>
    <t>City of Anna Maria</t>
  </si>
  <si>
    <t>10005 Gulf Drive</t>
  </si>
  <si>
    <t>Anna Maria</t>
  </si>
  <si>
    <t>(941) 708-6130</t>
  </si>
  <si>
    <t>City of Hialeah</t>
  </si>
  <si>
    <t>501 Palm Ave</t>
  </si>
  <si>
    <t>33010-4719</t>
  </si>
  <si>
    <t>(305) 883-5800</t>
  </si>
  <si>
    <t>City of Miami Civilian Investigative Panel</t>
  </si>
  <si>
    <t>970 SW 1st Street</t>
  </si>
  <si>
    <t>(305) 960-4951</t>
  </si>
  <si>
    <t>Classic Learning Initiatives, LLC</t>
  </si>
  <si>
    <t>73 Franklin Street</t>
  </si>
  <si>
    <t>Annapolis</t>
  </si>
  <si>
    <t>(844) 925-8392</t>
  </si>
  <si>
    <t>Coca-Cola Beverages Florida, LLC</t>
  </si>
  <si>
    <t>10117 Princess Palm Avenue</t>
  </si>
  <si>
    <t>(813) 327-7166</t>
  </si>
  <si>
    <t>CodeBoxx Technology Corporation</t>
  </si>
  <si>
    <t xml:space="preserve">136 4th Street N. </t>
  </si>
  <si>
    <t>(800) 887-2497</t>
  </si>
  <si>
    <t>Dominium Development &amp; Acquisitions, LLC</t>
  </si>
  <si>
    <t>375 Northridge Road</t>
  </si>
  <si>
    <t>(404) 254-6068</t>
  </si>
  <si>
    <t>Eli Lilly and Company</t>
  </si>
  <si>
    <t>3948 3rd Street South</t>
  </si>
  <si>
    <t>32250-5847</t>
  </si>
  <si>
    <t>(904) 699-7551</t>
  </si>
  <si>
    <t>Estate of Danielle Maudsley, C/O Ralph Guito, Esquire</t>
  </si>
  <si>
    <t>501 E. Kennedy Boulevard</t>
  </si>
  <si>
    <t>(813) 223-0000</t>
  </si>
  <si>
    <t>ExamWorks, LLC.</t>
  </si>
  <si>
    <t>3280 Peachtree Road NE</t>
  </si>
  <si>
    <t>Suite 2625</t>
  </si>
  <si>
    <t>(404) 946-4153</t>
  </si>
  <si>
    <t>Feeding Tampa Bay</t>
  </si>
  <si>
    <t>4702 Transport Drive</t>
  </si>
  <si>
    <t>(813) 262-8441</t>
  </si>
  <si>
    <t>Florida Alliance of Information and Referral Services, Inc.</t>
  </si>
  <si>
    <t>c/o 211 Big Bend, P.O. Box 10950</t>
  </si>
  <si>
    <t>(727) 403-4062</t>
  </si>
  <si>
    <t>200 W College Ave</t>
  </si>
  <si>
    <t>Florida Atlantic University Foundation, Inc.</t>
  </si>
  <si>
    <t>ADM 10 - #247</t>
  </si>
  <si>
    <t>Florida Chiropractic Coalition, Inc.</t>
  </si>
  <si>
    <t>1411 N. West Shore Blvd.</t>
  </si>
  <si>
    <t>(813) 924-2255</t>
  </si>
  <si>
    <t>Florida Clubhouse Coalition</t>
  </si>
  <si>
    <t>4508 Thistledown Drive</t>
  </si>
  <si>
    <t>(407) 875-3700 x2707</t>
  </si>
  <si>
    <t>Florida Council on Economic Education, Inc.</t>
  </si>
  <si>
    <t>501 S. Dakota Ave.</t>
  </si>
  <si>
    <t>(813) 289-8489</t>
  </si>
  <si>
    <t>Florida Development Finance Corporation</t>
  </si>
  <si>
    <t>156 Tuskawilla Road</t>
  </si>
  <si>
    <t>Suite 2340</t>
  </si>
  <si>
    <t>Winter Springs</t>
  </si>
  <si>
    <t>(407) 808-2664</t>
  </si>
  <si>
    <t>Florida High School Athletic Association</t>
  </si>
  <si>
    <t>1801 NW 80Th Blvd</t>
  </si>
  <si>
    <t>32606-9176</t>
  </si>
  <si>
    <t>(352) 372-9551 x200</t>
  </si>
  <si>
    <t>Florida Limousine Association Inc.</t>
  </si>
  <si>
    <t>1990 NW Boca Raton Blvd.</t>
  </si>
  <si>
    <t>(561) 939-8616</t>
  </si>
  <si>
    <t>Florida Partnership to End Domestic Violence</t>
  </si>
  <si>
    <t>6831 SE. County Road 245</t>
  </si>
  <si>
    <t>(386) 719-2700</t>
  </si>
  <si>
    <t>Florida Power &amp; Light</t>
  </si>
  <si>
    <t>134 W. Jefferson Street</t>
  </si>
  <si>
    <t>Florida's Children First</t>
  </si>
  <si>
    <t>1401 N. University Drive</t>
  </si>
  <si>
    <t>(954) 796-0860</t>
  </si>
  <si>
    <t>Fontainebleau Development</t>
  </si>
  <si>
    <t>19950 West Country Club Drive</t>
  </si>
  <si>
    <t>(954) 924-3123</t>
  </si>
  <si>
    <t>Ged Lawyers, LLP</t>
  </si>
  <si>
    <t>7171 N Federal Hwy</t>
  </si>
  <si>
    <t>33487-1612</t>
  </si>
  <si>
    <t>(561) 995-1966</t>
  </si>
  <si>
    <t>Grace Landing, Inc.</t>
  </si>
  <si>
    <t>11555 Central Parkway</t>
  </si>
  <si>
    <t>(770) 315-4207</t>
  </si>
  <si>
    <t>Health Choice Network of Florida Inc.</t>
  </si>
  <si>
    <t>9064 NW 13 Terrace</t>
  </si>
  <si>
    <t>(305) 599-1015</t>
  </si>
  <si>
    <t>Hedrick Brothers Construction</t>
  </si>
  <si>
    <t>2200 Centrepark West Drive</t>
  </si>
  <si>
    <t>(561) 689-8880</t>
  </si>
  <si>
    <t>IMG Academy LLC</t>
  </si>
  <si>
    <t>5650 Bollettieri Blvd.</t>
  </si>
  <si>
    <t>(941) 334-8045</t>
  </si>
  <si>
    <t>In Touch With Communities Around the World, Inc. dba Arts Conservatory for Teens (ACT)</t>
  </si>
  <si>
    <t>260 1st Ave. S.</t>
  </si>
  <si>
    <t>Suite 21</t>
  </si>
  <si>
    <t>(727) 346-8223</t>
  </si>
  <si>
    <t>Incode Technologies, Inc.</t>
  </si>
  <si>
    <t>221 Main Street</t>
  </si>
  <si>
    <t>Suite 520</t>
  </si>
  <si>
    <t>(650) 446-3444</t>
  </si>
  <si>
    <t>Jacksonville Regional Chamber of Commerce</t>
  </si>
  <si>
    <t>3 Independent Drive</t>
  </si>
  <si>
    <t>(904) 366-6600</t>
  </si>
  <si>
    <t>JAMARO/TTERRA</t>
  </si>
  <si>
    <t>1020 Lafayette Street</t>
  </si>
  <si>
    <t>(850) 222-9000</t>
  </si>
  <si>
    <t>Julia Perez c/o Lance Block, Esquire o/b/o Julia Perez and Julia Perez Trust</t>
  </si>
  <si>
    <t>48 Comares Avenue</t>
  </si>
  <si>
    <t>Apt. 22</t>
  </si>
  <si>
    <t>(850) 222-2020</t>
  </si>
  <si>
    <t>Kabompo Holdings, Ltd.</t>
  </si>
  <si>
    <t>140 E 45Th St # 17</t>
  </si>
  <si>
    <t>17th Floor</t>
  </si>
  <si>
    <t>10017-3144</t>
  </si>
  <si>
    <t>(212) 201-5800</t>
  </si>
  <si>
    <t>Kacey Chiddister on behalf of C.C.</t>
  </si>
  <si>
    <t>10360 W. State Road 84</t>
  </si>
  <si>
    <t>(754) 888-5437</t>
  </si>
  <si>
    <t>Lennar Corporation</t>
  </si>
  <si>
    <t>5505 Waterford District Dr</t>
  </si>
  <si>
    <t>9th Floor</t>
  </si>
  <si>
    <t>LiFT Academy / LiFT University</t>
  </si>
  <si>
    <t>1005 S. Highland Ave.</t>
  </si>
  <si>
    <t>(813) 517-6905</t>
  </si>
  <si>
    <t>Live Nation Entertainment</t>
  </si>
  <si>
    <t>8800 Sunset Blvd</t>
  </si>
  <si>
    <t>West Hollywood</t>
  </si>
  <si>
    <t>(323) 769-4600</t>
  </si>
  <si>
    <t>Lume Holding Company</t>
  </si>
  <si>
    <t>769 Chicago Road</t>
  </si>
  <si>
    <t>Floor 2</t>
  </si>
  <si>
    <t>Troy</t>
  </si>
  <si>
    <t>(248) 877-2336</t>
  </si>
  <si>
    <t>Marathon Petroleum Corporation</t>
  </si>
  <si>
    <t>539 S Main St</t>
  </si>
  <si>
    <t>Findlay</t>
  </si>
  <si>
    <t>(419) 421-2121</t>
  </si>
  <si>
    <t>Marcus Button, Robin Button, and Robin Button as Beneficiary of Estate of Mark Button</t>
  </si>
  <si>
    <t>5809 Half Moon Lake Rd</t>
  </si>
  <si>
    <t>33625-1312</t>
  </si>
  <si>
    <t>(813) 802-6251</t>
  </si>
  <si>
    <t>Marine Industries Association of Palm Beach County, Inc.</t>
  </si>
  <si>
    <t>1208 US-1</t>
  </si>
  <si>
    <t>(561) 863-0012</t>
  </si>
  <si>
    <t>Matthews Bus Alliance, Inc.</t>
  </si>
  <si>
    <t xml:space="preserve">4802 West Colonial Drive </t>
  </si>
  <si>
    <t>(407) 697-7856</t>
  </si>
  <si>
    <t>Maury Hernandez c/o Lance Block, Esquire o/b/o Maury Hernandez and Maury Hernandez</t>
  </si>
  <si>
    <t>14510 Cedar Court</t>
  </si>
  <si>
    <t>Miami Lakes</t>
  </si>
  <si>
    <t>Meat Market Tampa LLC</t>
  </si>
  <si>
    <t>1606 West Snow Avenue</t>
  </si>
  <si>
    <t>(305) 495-1990</t>
  </si>
  <si>
    <t>Merlin Law Group, P. A.</t>
  </si>
  <si>
    <t>777 S Harbour Island Blvd</t>
  </si>
  <si>
    <t>St 950</t>
  </si>
  <si>
    <t>(813) 229-1000</t>
  </si>
  <si>
    <t>Ron L. Book</t>
  </si>
  <si>
    <t>4000 Hollywood Boulevard</t>
  </si>
  <si>
    <t>Suite 677 - South</t>
  </si>
  <si>
    <t>(305) 935-1866</t>
  </si>
  <si>
    <t>Novartis Services, Inc.</t>
  </si>
  <si>
    <t>801 Pennsylvania Ave NW Ste 700</t>
  </si>
  <si>
    <t>20004-2723</t>
  </si>
  <si>
    <t>(202) 318-1615</t>
  </si>
  <si>
    <t>Noventa Energy Partners Inc.</t>
  </si>
  <si>
    <t>36 Distillery Lane</t>
  </si>
  <si>
    <t>Suite 440</t>
  </si>
  <si>
    <t xml:space="preserve">Toronto </t>
  </si>
  <si>
    <t>(416) 613-7866</t>
  </si>
  <si>
    <t>PAVE Mobility, Inc.</t>
  </si>
  <si>
    <t>1815 Griffin Road</t>
  </si>
  <si>
    <t>Suite 403</t>
  </si>
  <si>
    <t>Dania Beach</t>
  </si>
  <si>
    <t>(305) 496-2990</t>
  </si>
  <si>
    <t>Phillies Florida LLC</t>
  </si>
  <si>
    <t xml:space="preserve">BayCare Ballpark </t>
  </si>
  <si>
    <t>601 Old Coachman Rd N.</t>
  </si>
  <si>
    <t>(727) 712-4400</t>
  </si>
  <si>
    <t>PMI Global Services Inc., and Affiliates</t>
  </si>
  <si>
    <t>c/o 2350 Kerner Blvd.</t>
  </si>
  <si>
    <t>Power Slap</t>
  </si>
  <si>
    <t>6650 S. Torrey Pines Drive</t>
  </si>
  <si>
    <t>(702) 956-6585</t>
  </si>
  <si>
    <t>Private Care Association of Florida Inc.</t>
  </si>
  <si>
    <t>5300 Atlantic Ave.</t>
  </si>
  <si>
    <t>Suite 102</t>
  </si>
  <si>
    <t>(786) 399-5955</t>
  </si>
  <si>
    <t>Prizeout, Corp.</t>
  </si>
  <si>
    <t>33 W. 17th Street</t>
  </si>
  <si>
    <t>8th Floor</t>
  </si>
  <si>
    <t>(347) 907-3733</t>
  </si>
  <si>
    <t>(321) 525-1961</t>
  </si>
  <si>
    <t>Reading and Math, Inc.</t>
  </si>
  <si>
    <t>1200 Washington Ave. S.</t>
  </si>
  <si>
    <t>Suite 310</t>
  </si>
  <si>
    <t>(612) 206-3030</t>
  </si>
  <si>
    <t>RTR Financial Services, Inc.</t>
  </si>
  <si>
    <t>2 Teleport Drive</t>
  </si>
  <si>
    <t>Staten Island</t>
  </si>
  <si>
    <t>(646) 398-4096</t>
  </si>
  <si>
    <t>Ruth Eckerd Hall, Inc.</t>
  </si>
  <si>
    <t>1111 N. McMullen Booth Road</t>
  </si>
  <si>
    <t>(727) 712-2704</t>
  </si>
  <si>
    <t>Salvador Dali Museum, Inc.</t>
  </si>
  <si>
    <t>1 Dali Blvd.</t>
  </si>
  <si>
    <t>(727) 623-4746</t>
  </si>
  <si>
    <t>Society for the Prevention of Cruelty to Animals Tampa Bay, Florida, Inc.</t>
  </si>
  <si>
    <t>9099 130th Avenue North</t>
  </si>
  <si>
    <t>(727) 499-0366</t>
  </si>
  <si>
    <t>Southeast QSR, LLC</t>
  </si>
  <si>
    <t>1340 Hamlet Ave</t>
  </si>
  <si>
    <t>(727) 479-0612</t>
  </si>
  <si>
    <t>St. Petersburg Distillery Company</t>
  </si>
  <si>
    <t>800 31st Street S.</t>
  </si>
  <si>
    <t>(813) 477-1719</t>
  </si>
  <si>
    <t>St. Petersburg Downtown Partnership</t>
  </si>
  <si>
    <t>244 Second Ave North</t>
  </si>
  <si>
    <t>(727) 821-5166</t>
  </si>
  <si>
    <t>Stericycle, Inc.</t>
  </si>
  <si>
    <t>2355 Waukegan Rd</t>
  </si>
  <si>
    <t>Bannockburn</t>
  </si>
  <si>
    <t>60015-1586</t>
  </si>
  <si>
    <t>(866) 783-6275</t>
  </si>
  <si>
    <t>Sunrise Mills (MLP) Limited Partnership Dist of Columbia Ltd Partnership</t>
  </si>
  <si>
    <t>5425 Wisconsin Avenue</t>
  </si>
  <si>
    <t>Chevy Chase</t>
  </si>
  <si>
    <t>(317) 263-7962</t>
  </si>
  <si>
    <t>TAD Recovery Services, LLC</t>
  </si>
  <si>
    <t>750 E. US Highway 80</t>
  </si>
  <si>
    <t>Suite 200-233</t>
  </si>
  <si>
    <t>Forney</t>
  </si>
  <si>
    <t>(800) 886-9799</t>
  </si>
  <si>
    <t>Tampa Bay Chamber</t>
  </si>
  <si>
    <t>201 North Franklin Street</t>
  </si>
  <si>
    <t>(813) 276-9457</t>
  </si>
  <si>
    <t>Tampa Bay Water</t>
  </si>
  <si>
    <t>2575 Enterprise Rd</t>
  </si>
  <si>
    <t>(727) 796-2355</t>
  </si>
  <si>
    <t>Tampa Hillsborough Expressway Authority</t>
  </si>
  <si>
    <t>1104 E Twiggs St</t>
  </si>
  <si>
    <t>(813) 276-2113</t>
  </si>
  <si>
    <t>Tampa Museum of Art Foundation</t>
  </si>
  <si>
    <t>120 W. Gasparilla Plaza</t>
  </si>
  <si>
    <t>(813) 421-8383</t>
  </si>
  <si>
    <t>Temple Beth-El of St. Petersburg, Florida Inc.</t>
  </si>
  <si>
    <t>400 Pasadena Avenue South</t>
  </si>
  <si>
    <t>(727) 710-9141</t>
  </si>
  <si>
    <t>The Academy at Glengary</t>
  </si>
  <si>
    <t>1910 Glengary Street</t>
  </si>
  <si>
    <t>(941) 374-9652</t>
  </si>
  <si>
    <t>The Association of Early Learning Coalitions</t>
  </si>
  <si>
    <t>206-B South Monroe Street</t>
  </si>
  <si>
    <t>(850) 577-1789</t>
  </si>
  <si>
    <t>The ChildrenΓÇÖs Trust</t>
  </si>
  <si>
    <t>3150 SW 3rd Avenue</t>
  </si>
  <si>
    <t>(305) 571-5700</t>
  </si>
  <si>
    <t>The Florida Holocaust Museum</t>
  </si>
  <si>
    <t>55 5th Street S.</t>
  </si>
  <si>
    <t>(727) 820-0100</t>
  </si>
  <si>
    <t>The Key Clubhouse of South Florida</t>
  </si>
  <si>
    <t>3601 NW 27th Avenue</t>
  </si>
  <si>
    <t>(305) 693-3508</t>
  </si>
  <si>
    <t>Trapbag</t>
  </si>
  <si>
    <t>15465 Pine Ridge Rd</t>
  </si>
  <si>
    <t>33908-2630</t>
  </si>
  <si>
    <t>(239) 229-5285</t>
  </si>
  <si>
    <t>UCFB GLOBAL INSTITUTE OF SPORT LIMITED</t>
  </si>
  <si>
    <t>14th Floor 111 Piccadilly</t>
  </si>
  <si>
    <t>Manchester</t>
  </si>
  <si>
    <t>England</t>
  </si>
  <si>
    <t>M1 2HY</t>
  </si>
  <si>
    <t xml:space="preserve">GB        </t>
  </si>
  <si>
    <t>UCFB HOLDINGS LTD</t>
  </si>
  <si>
    <t>M12HY</t>
  </si>
  <si>
    <t>44 791 7000 3736</t>
  </si>
  <si>
    <t>University of South Florida Foundation</t>
  </si>
  <si>
    <t>4202 E Fowler Ave</t>
  </si>
  <si>
    <t>ALC 100</t>
  </si>
  <si>
    <t>33620-0001</t>
  </si>
  <si>
    <t>UPSIDE Foods, Inc.</t>
  </si>
  <si>
    <t>804 Heinz Avenue</t>
  </si>
  <si>
    <t>Berkeley</t>
  </si>
  <si>
    <t>(510) 588-1224</t>
  </si>
  <si>
    <t>USF Student Government</t>
  </si>
  <si>
    <t xml:space="preserve">4202 E Fowler Ave </t>
  </si>
  <si>
    <t>MSC 4300</t>
  </si>
  <si>
    <t>(813) 974-4704</t>
  </si>
  <si>
    <t>Verizon</t>
  </si>
  <si>
    <t>1921 NW 87th Avenue</t>
  </si>
  <si>
    <t>(786) 360-9408</t>
  </si>
  <si>
    <t>Wal-Mart Stores, Inc</t>
  </si>
  <si>
    <t xml:space="preserve">702 SW 8th St. </t>
  </si>
  <si>
    <t>MW 215</t>
  </si>
  <si>
    <t>Bentonville</t>
  </si>
  <si>
    <t>AR</t>
  </si>
  <si>
    <t>72716-6209</t>
  </si>
  <si>
    <t>(479) 204-8618</t>
  </si>
  <si>
    <t>West Pasco Youth Soccer Association, Inc.</t>
  </si>
  <si>
    <t>13553 SR 54</t>
  </si>
  <si>
    <t>#247</t>
  </si>
  <si>
    <t>(727) 481-8388</t>
  </si>
  <si>
    <t>Who We Play For</t>
  </si>
  <si>
    <t>106 Deleon Road</t>
  </si>
  <si>
    <t>Cocoa Beach</t>
  </si>
  <si>
    <t>(321) 506-0074</t>
  </si>
  <si>
    <t>Williams Communications, Inc.</t>
  </si>
  <si>
    <t>5046 Tennessee Capital Blvd</t>
  </si>
  <si>
    <t>(850) 385-1121</t>
  </si>
  <si>
    <t>Women of Tomorrow, Inc.</t>
  </si>
  <si>
    <t xml:space="preserve">8400 NW 36 Street </t>
  </si>
  <si>
    <t>Suite 450</t>
  </si>
  <si>
    <t>(305) 371-3331</t>
  </si>
  <si>
    <t>Young Mens Christian Association of Greater St Petersburg Inc</t>
  </si>
  <si>
    <t>601 1st Ave. North</t>
  </si>
  <si>
    <t>(727) 895-9622</t>
  </si>
  <si>
    <t>Zuffa, LLC</t>
  </si>
  <si>
    <t>(702) 378-2509</t>
  </si>
  <si>
    <t>Crisafulli Consulting, LLC</t>
  </si>
  <si>
    <t>Owner Steve Crisafulli</t>
  </si>
  <si>
    <t>5125 Mallard Lakes Ct</t>
  </si>
  <si>
    <t>32953-7701</t>
  </si>
  <si>
    <t>(321) 223-8862</t>
  </si>
  <si>
    <t>Steve Crisafulli</t>
  </si>
  <si>
    <t>ARC of the Treasure Coast</t>
  </si>
  <si>
    <t>2001 S Kanner Hwy</t>
  </si>
  <si>
    <t>34994-4609</t>
  </si>
  <si>
    <t>(772) 283-2525</t>
  </si>
  <si>
    <t>Beer Industry of Florida, Inc</t>
  </si>
  <si>
    <t>110 S Monroe St</t>
  </si>
  <si>
    <t>Ste B</t>
  </si>
  <si>
    <t>32301-1593</t>
  </si>
  <si>
    <t>(863) 698-8213</t>
  </si>
  <si>
    <t>Rubin, Turnbull &amp; Asscociates</t>
  </si>
  <si>
    <t>Canaveral Pilots Association</t>
  </si>
  <si>
    <t>Po Box 816</t>
  </si>
  <si>
    <t>Cpe Canaveral</t>
  </si>
  <si>
    <t>32920-0816</t>
  </si>
  <si>
    <t>(321) 223-8766</t>
  </si>
  <si>
    <t>Circles of Care, Inc.</t>
  </si>
  <si>
    <t>400 E. Sherian Road</t>
  </si>
  <si>
    <t>32901-3184</t>
  </si>
  <si>
    <t>(321) 726-2839</t>
  </si>
  <si>
    <t>City of Cocoa</t>
  </si>
  <si>
    <t>65 Stone St</t>
  </si>
  <si>
    <t>32922-7982</t>
  </si>
  <si>
    <t>(321) 433-8660</t>
  </si>
  <si>
    <t>Comcast</t>
  </si>
  <si>
    <t>32301-7747</t>
  </si>
  <si>
    <t>(321) 432-4628</t>
  </si>
  <si>
    <t>Eastern Florida State College Foundation</t>
  </si>
  <si>
    <t>3865 N Wickham Rd</t>
  </si>
  <si>
    <t>Building 10, Room 110</t>
  </si>
  <si>
    <t>32935-2310</t>
  </si>
  <si>
    <t>(321) 537-1820</t>
  </si>
  <si>
    <t>124 W. Jefferson Street</t>
  </si>
  <si>
    <t>Florida Insurance Council</t>
  </si>
  <si>
    <t>Po Box 13686</t>
  </si>
  <si>
    <t>32317-3686</t>
  </si>
  <si>
    <t>(850) 386-6668</t>
  </si>
  <si>
    <t>Health First Health Plans, Inc</t>
  </si>
  <si>
    <t>6450 Us Highway 1</t>
  </si>
  <si>
    <t>32955-5747</t>
  </si>
  <si>
    <t>(321) 434-4333</t>
  </si>
  <si>
    <t>Health First, Inc</t>
  </si>
  <si>
    <t>Istation</t>
  </si>
  <si>
    <t>8150 N Central Expy</t>
  </si>
  <si>
    <t>Ste 2000</t>
  </si>
  <si>
    <t>75206-1872</t>
  </si>
  <si>
    <t>(214) 237-9300</t>
  </si>
  <si>
    <t>Smith Bryan and Myers</t>
  </si>
  <si>
    <t>311 East Park Ave</t>
  </si>
  <si>
    <t>(850) 224-5081</t>
  </si>
  <si>
    <t>Lotto.com Florida LLC</t>
  </si>
  <si>
    <t>111 Town Square Place</t>
  </si>
  <si>
    <t>Suite 1170</t>
  </si>
  <si>
    <t>Jersey City</t>
  </si>
  <si>
    <t>07310</t>
  </si>
  <si>
    <t>(515) 499-4471</t>
  </si>
  <si>
    <t>United States Law Enforcement Foundation</t>
  </si>
  <si>
    <t>6350 Horizon Dr</t>
  </si>
  <si>
    <t>32780-8002</t>
  </si>
  <si>
    <t>(321) 794-3133</t>
  </si>
  <si>
    <t>University of Central Florida Foundation, Inc</t>
  </si>
  <si>
    <t>Po Box 160000</t>
  </si>
  <si>
    <t>32816-0001</t>
  </si>
  <si>
    <t>(904) 699-9750</t>
  </si>
  <si>
    <t>Cruz &amp; Company</t>
  </si>
  <si>
    <t>Owner Carlos Miguel Cruz</t>
  </si>
  <si>
    <t>5000-18 Highway 17</t>
  </si>
  <si>
    <t>#268</t>
  </si>
  <si>
    <t>Fleming Island</t>
  </si>
  <si>
    <t>(904) 245-1660</t>
  </si>
  <si>
    <t>UHS of Delaware, Inc</t>
  </si>
  <si>
    <t>367 S Gulph Road</t>
  </si>
  <si>
    <t>King of Prussia</t>
  </si>
  <si>
    <t>609-518-2259</t>
  </si>
  <si>
    <t>CSC Group</t>
  </si>
  <si>
    <t>Owner Corey Staniscia</t>
  </si>
  <si>
    <t>601 N Federal Hwy</t>
  </si>
  <si>
    <t>Apt 606</t>
  </si>
  <si>
    <t>33062-4377</t>
  </si>
  <si>
    <t>(954) 806-7352</t>
  </si>
  <si>
    <t>Corey Staniscia</t>
  </si>
  <si>
    <t>Orlando Sports Foundation</t>
  </si>
  <si>
    <t>121 South Orange Avenue</t>
  </si>
  <si>
    <t>Suite 1500</t>
  </si>
  <si>
    <t>(833) 278-2873</t>
  </si>
  <si>
    <t>Cullen Legislative Group</t>
  </si>
  <si>
    <t>Owner David Cullen</t>
  </si>
  <si>
    <t>9830 Elm St</t>
  </si>
  <si>
    <t>Ocean City</t>
  </si>
  <si>
    <t>21842-9696</t>
  </si>
  <si>
    <t>(941) 323-2404</t>
  </si>
  <si>
    <t>David J. Cullen</t>
  </si>
  <si>
    <t>Advocacy Institute for Children</t>
  </si>
  <si>
    <t>1674 University Pky #296</t>
  </si>
  <si>
    <t>941-928-0278</t>
  </si>
  <si>
    <t>Sierra Club</t>
  </si>
  <si>
    <t>28 West Flagler St..</t>
  </si>
  <si>
    <t>(786) 535-4301</t>
  </si>
  <si>
    <t>Cynergy Consulting LLC</t>
  </si>
  <si>
    <t>Senior Partner Cynthia A Henderson</t>
  </si>
  <si>
    <t>300 W Pensacola St</t>
  </si>
  <si>
    <t>32301-1618</t>
  </si>
  <si>
    <t>(850) 559-0855</t>
  </si>
  <si>
    <t>AECOM Consult, Inc.</t>
  </si>
  <si>
    <t>110 E Broward Blvd</t>
  </si>
  <si>
    <t>33301-3534</t>
  </si>
  <si>
    <t>(305) 519-1194</t>
  </si>
  <si>
    <t>Converge Public</t>
  </si>
  <si>
    <t>Ste 215</t>
  </si>
  <si>
    <t>Crowne Consulting Group, Inc</t>
  </si>
  <si>
    <t>2710 Rew Cir</t>
  </si>
  <si>
    <t>Ocoee</t>
  </si>
  <si>
    <t>407-654-5414</t>
  </si>
  <si>
    <t>Cynergy Consulting, LLC</t>
  </si>
  <si>
    <t>300 W Pensacola Street</t>
  </si>
  <si>
    <t>Cynthia A Henderson, PA</t>
  </si>
  <si>
    <t>2600 Marston Rd</t>
  </si>
  <si>
    <t>32308-0966</t>
  </si>
  <si>
    <t>Datavant c/o MultiState Associates LLC</t>
  </si>
  <si>
    <t>(703) 684-1110</t>
  </si>
  <si>
    <t>Epic Pharmacies, Inc. c/o MultiState Associates LLC</t>
  </si>
  <si>
    <t>Florida Association of Licensed Investigators</t>
  </si>
  <si>
    <t>Po Box 2896</t>
  </si>
  <si>
    <t>Dunedin</t>
  </si>
  <si>
    <t>34697-2896</t>
  </si>
  <si>
    <t>(727) 373-8028</t>
  </si>
  <si>
    <t>INDIVIOR C/O MULTISTATE ASSOCIATES LLC</t>
  </si>
  <si>
    <t>Key Largo Wastewater Treatment District</t>
  </si>
  <si>
    <t>PO Box 491 98880 Overseas Hwy</t>
  </si>
  <si>
    <t>Key Largo</t>
  </si>
  <si>
    <t>305-451-4019</t>
  </si>
  <si>
    <t>Linebarger Goggan Blair &amp; Sampson</t>
  </si>
  <si>
    <t>2700 Via Fortuna</t>
  </si>
  <si>
    <t>78746-7997</t>
  </si>
  <si>
    <t>(512) 447-6675</t>
  </si>
  <si>
    <t>Louis Betz &amp; Associates, Inc</t>
  </si>
  <si>
    <t>Po Box 274108</t>
  </si>
  <si>
    <t>33688-4108</t>
  </si>
  <si>
    <t>(813) 833-1573</t>
  </si>
  <si>
    <t>Luxottica Retail</t>
  </si>
  <si>
    <t>PO Box 8509</t>
  </si>
  <si>
    <t>Mason</t>
  </si>
  <si>
    <t>513-765-6341</t>
  </si>
  <si>
    <t>Nagarro, Inc., on behalf of MultiState Associates, LLC</t>
  </si>
  <si>
    <t>Public Partnerships LLP c/o MultiState Associates LLC</t>
  </si>
  <si>
    <t>1000 Wilson Boulevard</t>
  </si>
  <si>
    <t>Security First Managers, LLC</t>
  </si>
  <si>
    <t>1001 Broadway Avenue</t>
  </si>
  <si>
    <t>Ormond Beach</t>
  </si>
  <si>
    <t>(386) 299-1629</t>
  </si>
  <si>
    <t>Stone, Glass &amp; Connolly, LLP</t>
  </si>
  <si>
    <t>18001 Old Cutler Rd</t>
  </si>
  <si>
    <t>Suite 457</t>
  </si>
  <si>
    <t>33157-6437</t>
  </si>
  <si>
    <t>(305) 670-5044</t>
  </si>
  <si>
    <t>Wireless Infrastructure Association c/o MultiState Associates, Inc.</t>
  </si>
  <si>
    <t>515 King St</t>
  </si>
  <si>
    <t>22314-3137</t>
  </si>
  <si>
    <t>D. Russell &amp; Associates Inc</t>
  </si>
  <si>
    <t>Owner Douglas Russell</t>
  </si>
  <si>
    <t>8487 Congressional Dr</t>
  </si>
  <si>
    <t>32312-4020</t>
  </si>
  <si>
    <t>(850) 445-0206</t>
  </si>
  <si>
    <t>Douglas W. Russell</t>
  </si>
  <si>
    <t>Amgen</t>
  </si>
  <si>
    <t>601 13th Street NW</t>
  </si>
  <si>
    <t>12th Floor</t>
  </si>
  <si>
    <t>(202) 585-9614</t>
  </si>
  <si>
    <t>Quest Diagnostics Incorporated</t>
  </si>
  <si>
    <t>500 Plaza Drive</t>
  </si>
  <si>
    <t xml:space="preserve">Secaucus </t>
  </si>
  <si>
    <t>07094</t>
  </si>
  <si>
    <t>(973) 520-2177</t>
  </si>
  <si>
    <t>Spark Therapeutics, Inc.</t>
  </si>
  <si>
    <t>3737 Market Street</t>
  </si>
  <si>
    <t>Suite 1300</t>
  </si>
  <si>
    <t>Pennsylvania</t>
  </si>
  <si>
    <t>(716) 553-0471</t>
  </si>
  <si>
    <t>David F. Harvey &amp; Associates</t>
  </si>
  <si>
    <t>Owner David F. Harvey</t>
  </si>
  <si>
    <t>2931 Crawfordville Hwy</t>
  </si>
  <si>
    <t>32327-2173</t>
  </si>
  <si>
    <t>(850) 570-7424</t>
  </si>
  <si>
    <t>David F. Harvey</t>
  </si>
  <si>
    <t>Gadsden County Sheriff's Office</t>
  </si>
  <si>
    <t>339 E Jefferson St</t>
  </si>
  <si>
    <t>32351-2531</t>
  </si>
  <si>
    <t>(850) 627-9233</t>
  </si>
  <si>
    <t>Union County Sheriffs Office</t>
  </si>
  <si>
    <t>55 W Main St</t>
  </si>
  <si>
    <t>Courthouse Room 102</t>
  </si>
  <si>
    <t>Lake Butler</t>
  </si>
  <si>
    <t>32054-1654</t>
  </si>
  <si>
    <t>(386) 496-2911</t>
  </si>
  <si>
    <t>David K. Sigerson Jr., Esq.</t>
  </si>
  <si>
    <t>Owner David K Sigerson, Jr.</t>
  </si>
  <si>
    <t>2436 N Fed Hwy</t>
  </si>
  <si>
    <t>Lighthouse Point</t>
  </si>
  <si>
    <t>(954) 540-7252</t>
  </si>
  <si>
    <t>Capital Hills Consultants</t>
  </si>
  <si>
    <t>3400 NE 13th Ter</t>
  </si>
  <si>
    <t>David R. Custin &amp; Associates</t>
  </si>
  <si>
    <t>Owner David R Custin</t>
  </si>
  <si>
    <t>6401 SW 113Th Pl</t>
  </si>
  <si>
    <t>33173-1083</t>
  </si>
  <si>
    <t>(305) 607-8576</t>
  </si>
  <si>
    <t>David R. Custin</t>
  </si>
  <si>
    <t>Asta Parking, Inc.</t>
  </si>
  <si>
    <t>3020 N.E. 32 Avenue</t>
  </si>
  <si>
    <t>Suite 326</t>
  </si>
  <si>
    <t>33308-7205</t>
  </si>
  <si>
    <t>(954) 564-1750</t>
  </si>
  <si>
    <t>HCA Healthcare</t>
  </si>
  <si>
    <t>101 N Monroe St</t>
  </si>
  <si>
    <t>Suite 801</t>
  </si>
  <si>
    <t>32301-1500</t>
  </si>
  <si>
    <t>(850) 294-6465</t>
  </si>
  <si>
    <t>International Legal Finance Association</t>
  </si>
  <si>
    <t>800 Maine Ave SW</t>
  </si>
  <si>
    <t>20024-2805</t>
  </si>
  <si>
    <t>(202) 961-7421</t>
  </si>
  <si>
    <t>Manny Seafood Corp.</t>
  </si>
  <si>
    <t>1365 SW 19Th St</t>
  </si>
  <si>
    <t>33145-2916</t>
  </si>
  <si>
    <t>(305) 345-9070</t>
  </si>
  <si>
    <t>David T. Caserta Government Relations Inc</t>
  </si>
  <si>
    <t>Owner David T Caserta</t>
  </si>
  <si>
    <t>15165 NW 77Th Ave</t>
  </si>
  <si>
    <t>Ste 1001</t>
  </si>
  <si>
    <t>33014-7825</t>
  </si>
  <si>
    <t>(305) 463-8808</t>
  </si>
  <si>
    <t>David T Caserta</t>
  </si>
  <si>
    <t xml:space="preserve">Area Stage Company </t>
  </si>
  <si>
    <t>1560 South Dixie Highway</t>
  </si>
  <si>
    <t xml:space="preserve">Coral Gables </t>
  </si>
  <si>
    <t>(305) 666-2078</t>
  </si>
  <si>
    <t>Auction Educators, Inc.</t>
  </si>
  <si>
    <t>16129 SR 50</t>
  </si>
  <si>
    <t>Clermont</t>
  </si>
  <si>
    <t>321-229-0722</t>
  </si>
  <si>
    <t>Biscayne Park</t>
  </si>
  <si>
    <t>640 NE 114th St</t>
  </si>
  <si>
    <t>305-972-0872</t>
  </si>
  <si>
    <t>Florids</t>
  </si>
  <si>
    <t>(850) 251-3440</t>
  </si>
  <si>
    <t>Easter Seals South Florida</t>
  </si>
  <si>
    <t>1475 NW 14Th Ave</t>
  </si>
  <si>
    <t>33125-1616</t>
  </si>
  <si>
    <t>(305) 325-0470</t>
  </si>
  <si>
    <t>FADSA, Inc.</t>
  </si>
  <si>
    <t>2710 NW 24Th St</t>
  </si>
  <si>
    <t>33142-7006</t>
  </si>
  <si>
    <t>(786) 554-8001</t>
  </si>
  <si>
    <t>Herzing University</t>
  </si>
  <si>
    <t>W140 N8917 Lilly Road</t>
  </si>
  <si>
    <t>Menomonee Falls</t>
  </si>
  <si>
    <t>(312) 560-2306</t>
  </si>
  <si>
    <t>Int'L Longshoremen Association Local #1416/1922/1526/1408</t>
  </si>
  <si>
    <t>1610 Port Blvd</t>
  </si>
  <si>
    <t>(305) 379-8694</t>
  </si>
  <si>
    <t>Town of Golden Beach</t>
  </si>
  <si>
    <t>1 Golden Beach Dr</t>
  </si>
  <si>
    <t>Golden Beach</t>
  </si>
  <si>
    <t>33160-2258</t>
  </si>
  <si>
    <t>(305) 932-0744</t>
  </si>
  <si>
    <t>DB Capitol Consulting, LLC</t>
  </si>
  <si>
    <t>Owner Samantha DeBee</t>
  </si>
  <si>
    <t>4604 49TH ST N, #5001</t>
  </si>
  <si>
    <t>Saint Petersburg</t>
  </si>
  <si>
    <t>(727) 542-5379</t>
  </si>
  <si>
    <t>Samantha DeBee</t>
  </si>
  <si>
    <t>Florida Association of Nurse Anesthetists DBA Florida Association of Nurse Anesthesiology</t>
  </si>
  <si>
    <t>Suite 111</t>
  </si>
  <si>
    <t>32714-4268</t>
  </si>
  <si>
    <t>DC Strategies LLC</t>
  </si>
  <si>
    <t>Senior Partner Desinda L Wood-Carper</t>
  </si>
  <si>
    <t>Po Box 470</t>
  </si>
  <si>
    <t>32790-0470</t>
  </si>
  <si>
    <t>(850) 363-3781</t>
  </si>
  <si>
    <t>Desinda Lori Wood-Carper</t>
  </si>
  <si>
    <t>DDarling Consulting</t>
  </si>
  <si>
    <t>Owner Douglas Darling</t>
  </si>
  <si>
    <t>2639 Streetfair Ln</t>
  </si>
  <si>
    <t>32317-8199</t>
  </si>
  <si>
    <t>(850) 765-3232</t>
  </si>
  <si>
    <t>Douglas A. Darling</t>
  </si>
  <si>
    <t>Gigamon Inc.</t>
  </si>
  <si>
    <t>3300 Olcott St</t>
  </si>
  <si>
    <t>95054-3005</t>
  </si>
  <si>
    <t>(850) 524-7233</t>
  </si>
  <si>
    <t>Delegal Aubuchon Consulting LLC</t>
  </si>
  <si>
    <t>Senior Partner Mark Delegal</t>
  </si>
  <si>
    <t>201 East Park Place</t>
  </si>
  <si>
    <t>Suite 200B</t>
  </si>
  <si>
    <t>(850) 583-2400</t>
  </si>
  <si>
    <t>Joshua D. Aubuchon</t>
  </si>
  <si>
    <t>Mark K. Delegal</t>
  </si>
  <si>
    <t>C. Scott Jenkins</t>
  </si>
  <si>
    <t>American Coastal Insurance Company</t>
  </si>
  <si>
    <t>800 2Nd Ave S</t>
  </si>
  <si>
    <t>33701-4020</t>
  </si>
  <si>
    <t>(727) 877-8265</t>
  </si>
  <si>
    <t>Capital Health Plan</t>
  </si>
  <si>
    <t>2140 Centerville Place</t>
  </si>
  <si>
    <t>(850) 383-3492</t>
  </si>
  <si>
    <t>Doctors Company, The</t>
  </si>
  <si>
    <t>185 Greenwood Rd</t>
  </si>
  <si>
    <t>Napa</t>
  </si>
  <si>
    <t>(904) 360-3098</t>
  </si>
  <si>
    <t>Florida Academic Cancer Center Alliance</t>
  </si>
  <si>
    <t>Florida Association of Veteran-Owned Businesses</t>
  </si>
  <si>
    <t>835 Bennett Rd</t>
  </si>
  <si>
    <t>32803-5203</t>
  </si>
  <si>
    <t>(813) 559-5503</t>
  </si>
  <si>
    <t>Florida Brewers Guild</t>
  </si>
  <si>
    <t>216 S Westland</t>
  </si>
  <si>
    <t>Ste 3</t>
  </si>
  <si>
    <t>(850) 443-6757</t>
  </si>
  <si>
    <t>(850) 521-1211</t>
  </si>
  <si>
    <t>Florida Craft Spirits Association</t>
  </si>
  <si>
    <t>Po Box 22386</t>
  </si>
  <si>
    <t>33622-2386</t>
  </si>
  <si>
    <t>(904) 233-3383</t>
  </si>
  <si>
    <t>Florida Electric Cooperatives Association</t>
  </si>
  <si>
    <t>2916 Apalachee Pkwy</t>
  </si>
  <si>
    <t>32301-3731</t>
  </si>
  <si>
    <t>(850) 877-6166</t>
  </si>
  <si>
    <t>Florida Financial Services Association</t>
  </si>
  <si>
    <t>11218 West Hillsborough Avenue</t>
  </si>
  <si>
    <t>(856) 371-4827</t>
  </si>
  <si>
    <t>Florida Public Housing Authority Self Insurance Fund</t>
  </si>
  <si>
    <t>2075 Centre Pointe Blvd</t>
  </si>
  <si>
    <t>32308-7836</t>
  </si>
  <si>
    <t>(850) 241-7030</t>
  </si>
  <si>
    <t>Health Solutions Research Inc.</t>
  </si>
  <si>
    <t>15200 Shady Grove Road</t>
  </si>
  <si>
    <t>(240) 731-0756</t>
  </si>
  <si>
    <t>Helena Agri-Enterprises, LLC</t>
  </si>
  <si>
    <t>225 Schilling Blvd.</t>
  </si>
  <si>
    <t>Collierville</t>
  </si>
  <si>
    <t>(901) 537-7235</t>
  </si>
  <si>
    <t>Hillsborough Area Regional Transit Authority</t>
  </si>
  <si>
    <t>1201 E 7Th Ave</t>
  </si>
  <si>
    <t>33605-3502</t>
  </si>
  <si>
    <t>(813) 384-7414</t>
  </si>
  <si>
    <t>New York Life Insurance Company</t>
  </si>
  <si>
    <t>51 Madison Ave</t>
  </si>
  <si>
    <t>10010-1603</t>
  </si>
  <si>
    <t>(212) 576-6590</t>
  </si>
  <si>
    <t>Osceola County</t>
  </si>
  <si>
    <t>1 Courthouse Sq</t>
  </si>
  <si>
    <t>Suite 4700</t>
  </si>
  <si>
    <t>34741-5440</t>
  </si>
  <si>
    <t>(407) 742-2000</t>
  </si>
  <si>
    <t>ProAssurance Corporation</t>
  </si>
  <si>
    <t>100 Brookwood Place</t>
  </si>
  <si>
    <t>Birmingham</t>
  </si>
  <si>
    <t>State Farm Florida Insurance Company</t>
  </si>
  <si>
    <t>Ste 1200</t>
  </si>
  <si>
    <t>(850) 577-5602</t>
  </si>
  <si>
    <t>The Kroger Company</t>
  </si>
  <si>
    <t>1014 Vine St</t>
  </si>
  <si>
    <t>45202-1141</t>
  </si>
  <si>
    <t>(513) 762-4503</t>
  </si>
  <si>
    <t>Universal Insurance Company of North America</t>
  </si>
  <si>
    <t>101 Arthur Andersen Pky</t>
  </si>
  <si>
    <t>DeLisi, Inc.</t>
  </si>
  <si>
    <t>Owner Daniel DeLisi</t>
  </si>
  <si>
    <t>Po Box 8065</t>
  </si>
  <si>
    <t>33407-0065</t>
  </si>
  <si>
    <t>(239) 913-7159</t>
  </si>
  <si>
    <t>Daniel DeLisi</t>
  </si>
  <si>
    <t>City of Port St. Lucie</t>
  </si>
  <si>
    <t>121 SW Port St Lucie Blvd</t>
  </si>
  <si>
    <t>Port St Lucie</t>
  </si>
  <si>
    <t>34984-5042</t>
  </si>
  <si>
    <t>(772) 871-5294</t>
  </si>
  <si>
    <t>City of Sanibel</t>
  </si>
  <si>
    <t>800 Dunlop Rd</t>
  </si>
  <si>
    <t>Sanibel</t>
  </si>
  <si>
    <t>(239) 472-3700</t>
  </si>
  <si>
    <t>Lee County Board of County Commissioners</t>
  </si>
  <si>
    <t>2120 Main Street</t>
  </si>
  <si>
    <t>(239) 533-2107</t>
  </si>
  <si>
    <t>Delta 12 Consulting</t>
  </si>
  <si>
    <t>Owner Amy Maguire</t>
  </si>
  <si>
    <t>9800 4Th St N</t>
  </si>
  <si>
    <t>33702-2462</t>
  </si>
  <si>
    <t>(727) 656-8413</t>
  </si>
  <si>
    <t>Amy R. Maguire</t>
  </si>
  <si>
    <t>Jewish Federation of Sarasota-Manatee</t>
  </si>
  <si>
    <t>580 Mcintosh Rd</t>
  </si>
  <si>
    <t>34232-1957</t>
  </si>
  <si>
    <t>(941) 343-2109</t>
  </si>
  <si>
    <t>Penny Lane Beatles Museum</t>
  </si>
  <si>
    <t>730 Broadway</t>
  </si>
  <si>
    <t>Second Floor</t>
  </si>
  <si>
    <t>34698-6964</t>
  </si>
  <si>
    <t>(727) 501-3477</t>
  </si>
  <si>
    <t>DLA Consulting LLC</t>
  </si>
  <si>
    <t>Owner David L Ash</t>
  </si>
  <si>
    <t>3926 Shumard Oak Blvd</t>
  </si>
  <si>
    <t>32311-3351</t>
  </si>
  <si>
    <t>(850) 251-0985</t>
  </si>
  <si>
    <t>David L. Ash</t>
  </si>
  <si>
    <t>City of Tallahassee</t>
  </si>
  <si>
    <t>300 S Adams St</t>
  </si>
  <si>
    <t>32301-1721</t>
  </si>
  <si>
    <t>(850) 891-0000</t>
  </si>
  <si>
    <t>GrayRobinson</t>
  </si>
  <si>
    <t>301 S Bronough St</t>
  </si>
  <si>
    <t>(850) 577-9000</t>
  </si>
  <si>
    <t>DLA Piper US</t>
  </si>
  <si>
    <t>Senior Partner Darren Patz</t>
  </si>
  <si>
    <t>200 S Biscayne Blvd</t>
  </si>
  <si>
    <t>33131-5340</t>
  </si>
  <si>
    <t>(305) 423-8500</t>
  </si>
  <si>
    <t>Darren Patz</t>
  </si>
  <si>
    <t>Acorn Health</t>
  </si>
  <si>
    <t>1500 S Douglas Rd</t>
  </si>
  <si>
    <t>33134-4108</t>
  </si>
  <si>
    <t>(214) 264-4365</t>
  </si>
  <si>
    <t>AQUA Dermatology</t>
  </si>
  <si>
    <t>600 Village Square Crossing</t>
  </si>
  <si>
    <t>(561) 694-9493</t>
  </si>
  <si>
    <t>Blue Sprig Pediatrics, Inc.</t>
  </si>
  <si>
    <t>300 International Pkwy</t>
  </si>
  <si>
    <t>32746-5028</t>
  </si>
  <si>
    <t>(407) 871-9024</t>
  </si>
  <si>
    <t>InBloom Autism Services</t>
  </si>
  <si>
    <t>6416 NW 5Th Way</t>
  </si>
  <si>
    <t>33309-6112</t>
  </si>
  <si>
    <t>(954) 764-9492</t>
  </si>
  <si>
    <t>Orthopedic Care Partners Management, LLC</t>
  </si>
  <si>
    <t>500 E. Broward Blvd.</t>
  </si>
  <si>
    <t>Suite 1580</t>
  </si>
  <si>
    <t>(754) 283-9900</t>
  </si>
  <si>
    <t>Schweiger Dermatology Group, Inc.</t>
  </si>
  <si>
    <t>33 E. 33rd St.</t>
  </si>
  <si>
    <t>(646) 558-6696</t>
  </si>
  <si>
    <t>University Support Services, LLC</t>
  </si>
  <si>
    <t>One Penn Plaza</t>
  </si>
  <si>
    <t>47th Floor</t>
  </si>
  <si>
    <t>(631) 665-8500 x1429</t>
  </si>
  <si>
    <t>Donald Brown Consulting</t>
  </si>
  <si>
    <t>Owner Donald D Brown</t>
  </si>
  <si>
    <t>Po Box 866</t>
  </si>
  <si>
    <t>32435-0866</t>
  </si>
  <si>
    <t>(850) 865-9280</t>
  </si>
  <si>
    <t>Donald D. Brown</t>
  </si>
  <si>
    <t>Association of Bermuda Insurers and Reinsurers (ABIR)</t>
  </si>
  <si>
    <t>1445 New York Ave NW 7th Floor</t>
  </si>
  <si>
    <t>(202) 783-2434</t>
  </si>
  <si>
    <t>PO Box 13686</t>
  </si>
  <si>
    <t>850-386-6686</t>
  </si>
  <si>
    <t>Donald G. Ray &amp; Associates</t>
  </si>
  <si>
    <t>Owner Donald G Ray</t>
  </si>
  <si>
    <t>337 Hunters Xing</t>
  </si>
  <si>
    <t>32312-1454</t>
  </si>
  <si>
    <t>(850) 294-3757</t>
  </si>
  <si>
    <t>Donald G Ray</t>
  </si>
  <si>
    <t>Florida Monument Builders Association</t>
  </si>
  <si>
    <t>517 N. Dixie Highway</t>
  </si>
  <si>
    <t>386-755-4001</t>
  </si>
  <si>
    <t>Doster and Associates Inc</t>
  </si>
  <si>
    <t>Officer Matthew Doster</t>
  </si>
  <si>
    <t>PO Box 10618</t>
  </si>
  <si>
    <t>(850) 296-7526</t>
  </si>
  <si>
    <t>Matthew E. Doster</t>
  </si>
  <si>
    <t>Florida Institute for Human and Machine Cognition, Inc</t>
  </si>
  <si>
    <t>40 S Alcaniz St</t>
  </si>
  <si>
    <t>(850) 202-4400</t>
  </si>
  <si>
    <t>Doug Bruce and Associates, LLC</t>
  </si>
  <si>
    <t>Owner Hoyt Douglas Bruce</t>
  </si>
  <si>
    <t>123 S Calhoun St</t>
  </si>
  <si>
    <t>32301-1517</t>
  </si>
  <si>
    <t>(850) 321-7674</t>
  </si>
  <si>
    <t>H. Douglas Bruce</t>
  </si>
  <si>
    <t>Association of Support Coordination Agencies</t>
  </si>
  <si>
    <t>1832 Fiddler Ct</t>
  </si>
  <si>
    <t>850-877-4393</t>
  </si>
  <si>
    <t>Duke Energy Florida, Inc.</t>
  </si>
  <si>
    <t>106 East College Avenue</t>
  </si>
  <si>
    <t>(850) 521-1422</t>
  </si>
  <si>
    <t xml:space="preserve">Douglas L. Mannheimer, P.A. </t>
  </si>
  <si>
    <t>Officer Douglas L Mannheimer, Mr</t>
  </si>
  <si>
    <t>(850) 519-1716</t>
  </si>
  <si>
    <t>douglas L. mannheimer</t>
  </si>
  <si>
    <t>Driggers Law, PA</t>
  </si>
  <si>
    <t>Owner Kimberly Driggers</t>
  </si>
  <si>
    <t>1009 SE 9Th St</t>
  </si>
  <si>
    <t>33316-1313</t>
  </si>
  <si>
    <t>(850) 597-1355</t>
  </si>
  <si>
    <t>Kimberly A. Driggers</t>
  </si>
  <si>
    <t>407-290-5883</t>
  </si>
  <si>
    <t>Duane Morris Government Strategies LLC</t>
  </si>
  <si>
    <t>Officer Eric Martins</t>
  </si>
  <si>
    <t>1875 NW Corporate Boulevard</t>
  </si>
  <si>
    <t>33431-8561</t>
  </si>
  <si>
    <t>(570) 269-9338</t>
  </si>
  <si>
    <t>Dominic Magnolo</t>
  </si>
  <si>
    <t>Blue Line Solutions</t>
  </si>
  <si>
    <t>4409 Oakwood Dr</t>
  </si>
  <si>
    <t>37416-2367</t>
  </si>
  <si>
    <t>Triangle Capital Inc.</t>
  </si>
  <si>
    <t>10904 Big Bass Pl</t>
  </si>
  <si>
    <t>34212-5238</t>
  </si>
  <si>
    <t>(562) 235-3239</t>
  </si>
  <si>
    <t>Dyal Consulting LLC</t>
  </si>
  <si>
    <t>Owner Stephen David Dyal</t>
  </si>
  <si>
    <t>PO Box 10181</t>
  </si>
  <si>
    <t>(850) 510-6286</t>
  </si>
  <si>
    <t>Stephen D. Dyal</t>
  </si>
  <si>
    <t>Apalachee Center, Inc.</t>
  </si>
  <si>
    <t>2634J Capital Cir NE</t>
  </si>
  <si>
    <t>32308-4106</t>
  </si>
  <si>
    <t>(850) 523-3208</t>
  </si>
  <si>
    <t>James Harold Thompson, PLLC</t>
  </si>
  <si>
    <t>371 Luten Road</t>
  </si>
  <si>
    <t>(850) 545-9556</t>
  </si>
  <si>
    <t>Jacobs Engineering</t>
  </si>
  <si>
    <t>20001-2045</t>
  </si>
  <si>
    <t>(202) 513-4604</t>
  </si>
  <si>
    <t>Jacobs Solutions Inc.</t>
  </si>
  <si>
    <t>1999 Bryan Street</t>
  </si>
  <si>
    <t>(407) 496-1938</t>
  </si>
  <si>
    <t>Southern Citrus Nursery Corporation</t>
  </si>
  <si>
    <t>E.L.F. Associates</t>
  </si>
  <si>
    <t>Owner Sheila Knowles</t>
  </si>
  <si>
    <t>528 E Park Avenue</t>
  </si>
  <si>
    <t>(850) 933-0029</t>
  </si>
  <si>
    <t>Sheila Knowles</t>
  </si>
  <si>
    <t>Big Bend Community Development Corporation</t>
  </si>
  <si>
    <t>315 W Washington St</t>
  </si>
  <si>
    <t>32351-2353</t>
  </si>
  <si>
    <t>(850) 591-8437</t>
  </si>
  <si>
    <t>City of Quincy</t>
  </si>
  <si>
    <t>404 W Jefferson St</t>
  </si>
  <si>
    <t>32351-2328</t>
  </si>
  <si>
    <t>(863) 450-9560</t>
  </si>
  <si>
    <t>Dale Mabry Army Air Field Museum</t>
  </si>
  <si>
    <t xml:space="preserve">3122 Mahan Drive </t>
  </si>
  <si>
    <t>Suite 801-284</t>
  </si>
  <si>
    <t>(850) 222-3768</t>
  </si>
  <si>
    <t>Havana Community Development Corporation</t>
  </si>
  <si>
    <t>264 Carver Ave</t>
  </si>
  <si>
    <t>32333-6319</t>
  </si>
  <si>
    <t>Jacob City</t>
  </si>
  <si>
    <t>4490 Jackson Rd</t>
  </si>
  <si>
    <t>Jacob</t>
  </si>
  <si>
    <t>(850) 263-6636</t>
  </si>
  <si>
    <t>Enwright Rimes Consulting, Inc.</t>
  </si>
  <si>
    <t>Owner James Rimes, Jr</t>
  </si>
  <si>
    <t>Po Box 10362</t>
  </si>
  <si>
    <t>32302-2362</t>
  </si>
  <si>
    <t>(850) 681-2909</t>
  </si>
  <si>
    <t>James C. Rimes</t>
  </si>
  <si>
    <t>Conservatives for Clean Energy</t>
  </si>
  <si>
    <t>514 Daniels St Ste 197</t>
  </si>
  <si>
    <t>Raleigh</t>
  </si>
  <si>
    <t>27605-1317</t>
  </si>
  <si>
    <t>(919) 602-9391</t>
  </si>
  <si>
    <t>New Venture Fund</t>
  </si>
  <si>
    <t>1828 L Street NW</t>
  </si>
  <si>
    <t>Suite 300A</t>
  </si>
  <si>
    <t>(202) 595-1061</t>
  </si>
  <si>
    <t>Scotts Miracle-Gro Company, The</t>
  </si>
  <si>
    <t>14111 Scottslawn Rd</t>
  </si>
  <si>
    <t>Marysville</t>
  </si>
  <si>
    <t>43040-7800</t>
  </si>
  <si>
    <t>Eric Draper</t>
  </si>
  <si>
    <t>Owner Eric Draper</t>
  </si>
  <si>
    <t>3627 Dexter Dr</t>
  </si>
  <si>
    <t>32312-1023</t>
  </si>
  <si>
    <t>(850) 251-1301</t>
  </si>
  <si>
    <t>City of Winter Haven</t>
  </si>
  <si>
    <t>451 3Rd St NW</t>
  </si>
  <si>
    <t>Winter Haven</t>
  </si>
  <si>
    <t>33881-3402</t>
  </si>
  <si>
    <t>(863) 291-5000</t>
  </si>
  <si>
    <t>Ericks Consultants Inc</t>
  </si>
  <si>
    <t>Officer David L Ericks</t>
  </si>
  <si>
    <t>(850) 224-0880</t>
  </si>
  <si>
    <t>Candice D. Ericks</t>
  </si>
  <si>
    <t>David L. Ericks</t>
  </si>
  <si>
    <t>Lauren A. Jackson</t>
  </si>
  <si>
    <t>American Marketing</t>
  </si>
  <si>
    <t>888 SE 3rd Ave</t>
  </si>
  <si>
    <t>Ste 501</t>
  </si>
  <si>
    <t>954-763-8111</t>
  </si>
  <si>
    <t>Broward Center for the Performing Arts</t>
  </si>
  <si>
    <t>201 SW 5th Ave</t>
  </si>
  <si>
    <t>(954) 468-3281</t>
  </si>
  <si>
    <t>Broward County Council of Professional Firefighters</t>
  </si>
  <si>
    <t>306 NE 1St St</t>
  </si>
  <si>
    <t>33060-6608</t>
  </si>
  <si>
    <t>(954) 520-8346</t>
  </si>
  <si>
    <t>City of Coconut Creek</t>
  </si>
  <si>
    <t>4800 W Copans Rd</t>
  </si>
  <si>
    <t>954-973-6720</t>
  </si>
  <si>
    <t>City of Coral Springs</t>
  </si>
  <si>
    <t>9551 W Sample Rd</t>
  </si>
  <si>
    <t>(754) 224-1979</t>
  </si>
  <si>
    <t>954-828-5364</t>
  </si>
  <si>
    <t>City of Plantation</t>
  </si>
  <si>
    <t>400 NW 73rd Ave</t>
  </si>
  <si>
    <t>Plantation</t>
  </si>
  <si>
    <t>(954) 797-2221</t>
  </si>
  <si>
    <t>Ericks Consultants, Inc</t>
  </si>
  <si>
    <t>Federation of Public Employees AFL-CIO</t>
  </si>
  <si>
    <t>1700 NW 66th Ave</t>
  </si>
  <si>
    <t>(954) 797-7575 x 221</t>
  </si>
  <si>
    <t>Florida Association of Counties</t>
  </si>
  <si>
    <t>100 S Monroe St</t>
  </si>
  <si>
    <t>(850) 320-2635</t>
  </si>
  <si>
    <t>Fraternal Order of Police Labor Council</t>
  </si>
  <si>
    <t>242 Office Plaza Dr</t>
  </si>
  <si>
    <t>32301-2808</t>
  </si>
  <si>
    <t>(954) 815-3066</t>
  </si>
  <si>
    <t>Kendall Properties &amp; Investments</t>
  </si>
  <si>
    <t>(954) 931-9566</t>
  </si>
  <si>
    <t>Seminole County Sheriff's Office</t>
  </si>
  <si>
    <t>100 Blush Blvd</t>
  </si>
  <si>
    <t>(407) 665-6532</t>
  </si>
  <si>
    <t>South Florida Regional Transportation Authority</t>
  </si>
  <si>
    <t>800 NW 33rd St</t>
  </si>
  <si>
    <t>(954) 788-7918</t>
  </si>
  <si>
    <t>Tindall Hammock Irrigation &amp; Soil Conservation District</t>
  </si>
  <si>
    <t>1323 SE 3rd Ave</t>
  </si>
  <si>
    <t>(954) 764-0005</t>
  </si>
  <si>
    <t>Town of Davie</t>
  </si>
  <si>
    <t>6591 Orange Dr</t>
  </si>
  <si>
    <t>33314-3348</t>
  </si>
  <si>
    <t>(954) 797-1041</t>
  </si>
  <si>
    <t>Town of Lauderdale-By-The-Sea</t>
  </si>
  <si>
    <t>4501 N Ocean Dr</t>
  </si>
  <si>
    <t>Lauderdale-By-The-Sea</t>
  </si>
  <si>
    <t>(954) 640-4204</t>
  </si>
  <si>
    <t>Waste Connections of Florida</t>
  </si>
  <si>
    <t>1099 Miller Dr</t>
  </si>
  <si>
    <t>(407) 304-6511</t>
  </si>
  <si>
    <t>Family Lands Remembered LLC</t>
  </si>
  <si>
    <t>Officer Ernes Cox</t>
  </si>
  <si>
    <t>138 Santiago Dr</t>
  </si>
  <si>
    <t>33458-2721</t>
  </si>
  <si>
    <t>(561) 762-2282</t>
  </si>
  <si>
    <t>Ernest A. Cox</t>
  </si>
  <si>
    <t>10125 Southern Blvd</t>
  </si>
  <si>
    <t>561-795-6550</t>
  </si>
  <si>
    <t>PBA Holdings, Inc</t>
  </si>
  <si>
    <t>Wildlandscapes International</t>
  </si>
  <si>
    <t>4321 Orange River Loop Rd</t>
  </si>
  <si>
    <t>Buckingham</t>
  </si>
  <si>
    <t>33905-5816</t>
  </si>
  <si>
    <t>(603) 831-0920</t>
  </si>
  <si>
    <t>Flagler Strategies LLC</t>
  </si>
  <si>
    <t>Owner Michael Cantens</t>
  </si>
  <si>
    <t>2000 Ponce De Leon Blvd Ste 600</t>
  </si>
  <si>
    <t>33134-4485</t>
  </si>
  <si>
    <t>(305) 542-4761</t>
  </si>
  <si>
    <t>Michael G. Cantens</t>
  </si>
  <si>
    <t>(850) 591-6002</t>
  </si>
  <si>
    <t>EarnIn</t>
  </si>
  <si>
    <t>200 Portage Ave</t>
  </si>
  <si>
    <t>94306-2242</t>
  </si>
  <si>
    <t>(614) 517-4543</t>
  </si>
  <si>
    <t>FLoridian PArtners</t>
  </si>
  <si>
    <t>108 S. Monroe St.</t>
  </si>
  <si>
    <t>(850) 681-0024</t>
  </si>
  <si>
    <t>Florida  Crystals Corporation</t>
  </si>
  <si>
    <t>1 N Clematis St</t>
  </si>
  <si>
    <t>33401-5551</t>
  </si>
  <si>
    <t>(561) 366-5100</t>
  </si>
  <si>
    <t>Global Empowerment Mission Inc.</t>
  </si>
  <si>
    <t>1850 NW 84Th Ave</t>
  </si>
  <si>
    <t>STE 100</t>
  </si>
  <si>
    <t>33126-1026</t>
  </si>
  <si>
    <t>(800) 995-7604</t>
  </si>
  <si>
    <t>ADG Strategy Group</t>
  </si>
  <si>
    <t>10776 Charleston Place</t>
  </si>
  <si>
    <t>(305) 781-7310</t>
  </si>
  <si>
    <t>Petland, Inc.</t>
  </si>
  <si>
    <t>250 Riverside St</t>
  </si>
  <si>
    <t>Chillicothe</t>
  </si>
  <si>
    <t>45601-2611</t>
  </si>
  <si>
    <t>(614) 595-6586</t>
  </si>
  <si>
    <t>Pharmaceutical Care Management Association</t>
  </si>
  <si>
    <t>325 7Th St NW Fl 9</t>
  </si>
  <si>
    <t>20004-2818</t>
  </si>
  <si>
    <t>(202) 756-5744</t>
  </si>
  <si>
    <t>Rocket Central</t>
  </si>
  <si>
    <t>1090 Woodward Ave</t>
  </si>
  <si>
    <t>48226-1955</t>
  </si>
  <si>
    <t>(305) 606-9146</t>
  </si>
  <si>
    <t>South West Florida Enterprises</t>
  </si>
  <si>
    <t>401 NW 38Th Ct</t>
  </si>
  <si>
    <t>33126-5638</t>
  </si>
  <si>
    <t>(305) 649-3000</t>
  </si>
  <si>
    <t>University of West Florida Foundation</t>
  </si>
  <si>
    <t>11000 University Pkwy</t>
  </si>
  <si>
    <t>32514-5732</t>
  </si>
  <si>
    <t>(703) 300-3272</t>
  </si>
  <si>
    <t>Florida Alliance Consulting LLC</t>
  </si>
  <si>
    <t>Owner jonathan alexander setzer</t>
  </si>
  <si>
    <t>2325 Lobelia Dr</t>
  </si>
  <si>
    <t>(407) 709-2324</t>
  </si>
  <si>
    <t>Jonathan Alexander Setzer</t>
  </si>
  <si>
    <t>alternative claims management l.l.c.</t>
  </si>
  <si>
    <t>(407) 301-1115</t>
  </si>
  <si>
    <t>City of DeLand</t>
  </si>
  <si>
    <t>120 S Florida Ave</t>
  </si>
  <si>
    <t>32720-5422</t>
  </si>
  <si>
    <t>(386) 851-0799</t>
  </si>
  <si>
    <t>Impower</t>
  </si>
  <si>
    <t>2290 N Ronald Reagan Blvd</t>
  </si>
  <si>
    <t>Longwood</t>
  </si>
  <si>
    <t>(407) 491-0965</t>
  </si>
  <si>
    <t>Jacoby Development</t>
  </si>
  <si>
    <t>8200 Roberts Dr</t>
  </si>
  <si>
    <t>30350-4151</t>
  </si>
  <si>
    <t>(404) 441-0925</t>
  </si>
  <si>
    <t>Florida Legislative Research LLC</t>
  </si>
  <si>
    <t>Owner J. Alex Villalogos</t>
  </si>
  <si>
    <t>Post Office Box 56-1801</t>
  </si>
  <si>
    <t>33256-1801</t>
  </si>
  <si>
    <t>(786) 564-1104</t>
  </si>
  <si>
    <t>J. Alex Villalobos</t>
  </si>
  <si>
    <t>Our Pride Academy, Inc.</t>
  </si>
  <si>
    <t>10100 SW 107th Ave</t>
  </si>
  <si>
    <t>(305) 271-2678</t>
  </si>
  <si>
    <t>Florida Lobby Associates Inc</t>
  </si>
  <si>
    <t>Officer Lester abberger</t>
  </si>
  <si>
    <t>Po Box 1168</t>
  </si>
  <si>
    <t>32302-1168</t>
  </si>
  <si>
    <t>(850) 524-2779</t>
  </si>
  <si>
    <t>Lester Abberger</t>
  </si>
  <si>
    <t>American Planning Association, Florida Chapter</t>
  </si>
  <si>
    <t>2040 Delta Way</t>
  </si>
  <si>
    <t>850 201 3272</t>
  </si>
  <si>
    <t>Florida Recreation and Park Association</t>
  </si>
  <si>
    <t>411 Office Plaza Dr</t>
  </si>
  <si>
    <t>32301-2756</t>
  </si>
  <si>
    <t>850878 3221</t>
  </si>
  <si>
    <t>Neighborhood Medical Center, Inc.</t>
  </si>
  <si>
    <t>872 Orange Ave W</t>
  </si>
  <si>
    <t>32310-6123</t>
  </si>
  <si>
    <t>(850) 577-0435</t>
  </si>
  <si>
    <t>Florida School Services Inc</t>
  </si>
  <si>
    <t>Officer Thomas Cerra</t>
  </si>
  <si>
    <t>(850) 224-6101</t>
  </si>
  <si>
    <t>Thomas Cerra</t>
  </si>
  <si>
    <t>Greater Florida Consortium of School Boards</t>
  </si>
  <si>
    <t>241 Trumbo Rd</t>
  </si>
  <si>
    <t>33040-6684</t>
  </si>
  <si>
    <t>(305) 240-1565</t>
  </si>
  <si>
    <t xml:space="preserve">Floridian Group, LLC. </t>
  </si>
  <si>
    <t>Senior Partner Daniel Sohn</t>
  </si>
  <si>
    <t>4902 SW 31St Ter</t>
  </si>
  <si>
    <t>33312-6905</t>
  </si>
  <si>
    <t>(954) 243-4705</t>
  </si>
  <si>
    <t>Daniel Sohn</t>
  </si>
  <si>
    <t>Change Me Foundation, Inc.</t>
  </si>
  <si>
    <t>735 NW 10Th Ave</t>
  </si>
  <si>
    <t>33311-7290</t>
  </si>
  <si>
    <t>(888) 533-6247</t>
  </si>
  <si>
    <t>Dream Big Academy of Learning Corp, DBA Great Beginnings Academy</t>
  </si>
  <si>
    <t>3311 N Powers Dr</t>
  </si>
  <si>
    <t>32818-2242</t>
  </si>
  <si>
    <t>(407) 537-0033</t>
  </si>
  <si>
    <t>Eat Better Live Better, Inc</t>
  </si>
  <si>
    <t>14451 S Military Trl</t>
  </si>
  <si>
    <t>33484-2105</t>
  </si>
  <si>
    <t>(678) 428-3370</t>
  </si>
  <si>
    <t>Family In Distress, Inc.</t>
  </si>
  <si>
    <t>3800 Inverrary Blvd</t>
  </si>
  <si>
    <t>400F</t>
  </si>
  <si>
    <t>33319-4359</t>
  </si>
  <si>
    <t>Peer Support Space, Inc.</t>
  </si>
  <si>
    <t>Po Box 677032</t>
  </si>
  <si>
    <t>32867-7032</t>
  </si>
  <si>
    <t>(321) 926-1336</t>
  </si>
  <si>
    <t>Floridian Partners LLC</t>
  </si>
  <si>
    <t>Owner Charles F Dudley</t>
  </si>
  <si>
    <t>108 S Monroe St</t>
  </si>
  <si>
    <t>32301-1584</t>
  </si>
  <si>
    <t>Jorge Chamizo</t>
  </si>
  <si>
    <t>Clayton Clemens</t>
  </si>
  <si>
    <t>Charles F. Dudley</t>
  </si>
  <si>
    <t>George R Feijoo</t>
  </si>
  <si>
    <t>Cory Guzzo</t>
  </si>
  <si>
    <t>Gary A. Guzzo</t>
  </si>
  <si>
    <t>Timothy H. Philpot</t>
  </si>
  <si>
    <t>Melissa Joiner Ramba</t>
  </si>
  <si>
    <t>Adoption-Share, Inc.</t>
  </si>
  <si>
    <t>Po Box 1532</t>
  </si>
  <si>
    <t>31521-1532</t>
  </si>
  <si>
    <t>(912) 222-8819</t>
  </si>
  <si>
    <t>Alivi Technology</t>
  </si>
  <si>
    <t>2290 10Th Ave N # 6</t>
  </si>
  <si>
    <t>6th Flr</t>
  </si>
  <si>
    <t>33461-6607</t>
  </si>
  <si>
    <t>(786) 441-8500</t>
  </si>
  <si>
    <t>Allstate Insurance Company</t>
  </si>
  <si>
    <t>3100 Sanders Rd Ste 201</t>
  </si>
  <si>
    <t>60062-7155</t>
  </si>
  <si>
    <t>(727) 573-6882</t>
  </si>
  <si>
    <t>American Culture Project, Inc.</t>
  </si>
  <si>
    <t>(217) 801-5516</t>
  </si>
  <si>
    <t>American International Group, Inc</t>
  </si>
  <si>
    <t>80 Pine St 13th Floor</t>
  </si>
  <si>
    <t>770-843-6118</t>
  </si>
  <si>
    <t>Castle Key Insurance Company</t>
  </si>
  <si>
    <t>(727) 573-6887</t>
  </si>
  <si>
    <t>Center for Worker Progress Action, Inc.</t>
  </si>
  <si>
    <t>140 W Main St</t>
  </si>
  <si>
    <t>Midland</t>
  </si>
  <si>
    <t>48640-5156</t>
  </si>
  <si>
    <t>(989) 631-0900</t>
  </si>
  <si>
    <t>City of Panama City Beach, Florida</t>
  </si>
  <si>
    <t>110 S Arnold Rd</t>
  </si>
  <si>
    <t>32413-2140</t>
  </si>
  <si>
    <t>(850) 233-5100</t>
  </si>
  <si>
    <t>CNH Industrial c/o MultiState Associates LLC</t>
  </si>
  <si>
    <t>Continental Casualty Company d/b/a CNA</t>
  </si>
  <si>
    <t>151 N Franklin St</t>
  </si>
  <si>
    <t>60606-1915</t>
  </si>
  <si>
    <t>(850) 363-7505</t>
  </si>
  <si>
    <t>Corebridge Financial Group</t>
  </si>
  <si>
    <t>2919 Allen Pkwy Ste L401</t>
  </si>
  <si>
    <t>Ste. L401</t>
  </si>
  <si>
    <t>77019-2111</t>
  </si>
  <si>
    <t>(615) 627-7634</t>
  </si>
  <si>
    <t>Covetrus</t>
  </si>
  <si>
    <t>7 Custom House St</t>
  </si>
  <si>
    <t>ME</t>
  </si>
  <si>
    <t>04101-4185</t>
  </si>
  <si>
    <t>(602) 290-4565</t>
  </si>
  <si>
    <t>Cox Enterprises, Inc.</t>
  </si>
  <si>
    <t>975 F St NW</t>
  </si>
  <si>
    <t>20004-1454</t>
  </si>
  <si>
    <t>(470) 829-3529</t>
  </si>
  <si>
    <t>Cuban American Bar Association Pro Bono Project</t>
  </si>
  <si>
    <t>2400 S Dixie Hwy</t>
  </si>
  <si>
    <t>33133-3156</t>
  </si>
  <si>
    <t>(305) 646-0046</t>
  </si>
  <si>
    <t>Deere &amp; Company c/o MultiState Associates LLC</t>
  </si>
  <si>
    <t>Duke Energy Florida, Inc</t>
  </si>
  <si>
    <t>Exela Technologies Inc</t>
  </si>
  <si>
    <t>2701 E Grauwyler Rd</t>
  </si>
  <si>
    <t>75061-3414</t>
  </si>
  <si>
    <t>(850) 216-2119</t>
  </si>
  <si>
    <t>FCCI Insurance Group</t>
  </si>
  <si>
    <t>941-907-3396</t>
  </si>
  <si>
    <t>Fines and Fees Justice Center, Inc.</t>
  </si>
  <si>
    <t xml:space="preserve">185 W Broadway </t>
  </si>
  <si>
    <t># E-411</t>
  </si>
  <si>
    <t>10013-2921</t>
  </si>
  <si>
    <t>(813) 966-5297</t>
  </si>
  <si>
    <t>Florida Association of Motorist Service Providers, Inc</t>
  </si>
  <si>
    <t>11295 S Dixie Hwy</t>
  </si>
  <si>
    <t>33157-6804</t>
  </si>
  <si>
    <t>(352) 252-3393</t>
  </si>
  <si>
    <t>Florida Family Insurance Company</t>
  </si>
  <si>
    <t>12574 Flagler Center Blvd Ste 300</t>
  </si>
  <si>
    <t>32258-2614</t>
  </si>
  <si>
    <t>(904) 312-5513</t>
  </si>
  <si>
    <t>Florida Gulf Coast University</t>
  </si>
  <si>
    <t>10501 Fgcu Blvd S</t>
  </si>
  <si>
    <t>33965-6502</t>
  </si>
  <si>
    <t>(239) 590-1055</t>
  </si>
  <si>
    <t>Florida Hospital Association</t>
  </si>
  <si>
    <t>306 E College Ave</t>
  </si>
  <si>
    <t>32301-1522</t>
  </si>
  <si>
    <t>(850) 222-9800</t>
  </si>
  <si>
    <t>Florida Internet &amp; Television</t>
  </si>
  <si>
    <t>246 E 6Th Ave</t>
  </si>
  <si>
    <t>32303-6208</t>
  </si>
  <si>
    <t>(850) 681-1990</t>
  </si>
  <si>
    <t>Florida State University Foundation, Inc.</t>
  </si>
  <si>
    <t>325 W College Ave</t>
  </si>
  <si>
    <t>32301-1403</t>
  </si>
  <si>
    <t>(850) 644-6000</t>
  </si>
  <si>
    <t>Gulfshore Playhouse</t>
  </si>
  <si>
    <t>755 8Th Ave S</t>
  </si>
  <si>
    <t>34102-6942</t>
  </si>
  <si>
    <t>(239) 261-7529</t>
  </si>
  <si>
    <t>HP Inc.</t>
  </si>
  <si>
    <t>1299 Pennsylvania Ave NW Ste 450</t>
  </si>
  <si>
    <t>20004-2400</t>
  </si>
  <si>
    <t>(512) 789-4382</t>
  </si>
  <si>
    <t>International Bottled Water Association c/o MultiState Associates Inc.</t>
  </si>
  <si>
    <t>JM Family Enterprises, Inc</t>
  </si>
  <si>
    <t>100 Jim Moran Blvd</t>
  </si>
  <si>
    <t>(954) 429-2182</t>
  </si>
  <si>
    <t>Liberty Mutual Group</t>
  </si>
  <si>
    <t>175 Berkeley St</t>
  </si>
  <si>
    <t>02116-5066</t>
  </si>
  <si>
    <t>(919) 806-4601</t>
  </si>
  <si>
    <t>Magellan Behavioral Health of Florida, Inc.</t>
  </si>
  <si>
    <t>8621 Robert Fulton Dr</t>
  </si>
  <si>
    <t>21046-2620</t>
  </si>
  <si>
    <t>(410) 953-4701</t>
  </si>
  <si>
    <t>Magellan Health, Inc.</t>
  </si>
  <si>
    <t>Marie Selby Botanical Gardens</t>
  </si>
  <si>
    <t>1534 Mound St</t>
  </si>
  <si>
    <t>34236-7810</t>
  </si>
  <si>
    <t>(941) 210-0913</t>
  </si>
  <si>
    <t>MAXIMUS</t>
  </si>
  <si>
    <t>1891 Metro Center Dr</t>
  </si>
  <si>
    <t>20190-5287</t>
  </si>
  <si>
    <t>(703) 251-8528</t>
  </si>
  <si>
    <t>Miami6500, LLC</t>
  </si>
  <si>
    <t>1900 Purdy Ave</t>
  </si>
  <si>
    <t>33139-1400</t>
  </si>
  <si>
    <t>(786) 315-4479</t>
  </si>
  <si>
    <t>Milliman</t>
  </si>
  <si>
    <t>15800 W Bluemound Rd</t>
  </si>
  <si>
    <t>Brookfield</t>
  </si>
  <si>
    <t>53005-6003</t>
  </si>
  <si>
    <t>(262) 641-3562</t>
  </si>
  <si>
    <t>Mobile DMV, LLC</t>
  </si>
  <si>
    <t>1800 City Farm Dr Bldg 1</t>
  </si>
  <si>
    <t>Bldg. 1, Suite B</t>
  </si>
  <si>
    <t>70806-7500</t>
  </si>
  <si>
    <t>(225) 384-5549</t>
  </si>
  <si>
    <t>MorseLife</t>
  </si>
  <si>
    <t>(561) 570-2658</t>
  </si>
  <si>
    <t>Naples Botanical Garden</t>
  </si>
  <si>
    <t>4820 Bayshore Dr</t>
  </si>
  <si>
    <t>34112-7336</t>
  </si>
  <si>
    <t>(239) 331-1202</t>
  </si>
  <si>
    <t>National Assn of Credit Mgt-Improved Construction Practices Committee</t>
  </si>
  <si>
    <t>Po Box 22827</t>
  </si>
  <si>
    <t>33622-2827</t>
  </si>
  <si>
    <t>(813) 239-8894</t>
  </si>
  <si>
    <t>National Council on Compensation Insurance</t>
  </si>
  <si>
    <t>901 Peninsula Corporate Circle</t>
  </si>
  <si>
    <t>561-893-3337</t>
  </si>
  <si>
    <t>North Broward Hospital District</t>
  </si>
  <si>
    <t>303 SE 17th St</t>
  </si>
  <si>
    <t>954-355-4174</t>
  </si>
  <si>
    <t>Pelican Harbor Seabird Station</t>
  </si>
  <si>
    <t>1279 NE 79Th Street Cswy</t>
  </si>
  <si>
    <t>33138-4206</t>
  </si>
  <si>
    <t>(305) 762-7633</t>
  </si>
  <si>
    <t>Prime Therapeutics, LLC</t>
  </si>
  <si>
    <t>2900 Ames Crossing Rd</t>
  </si>
  <si>
    <t>Eagan</t>
  </si>
  <si>
    <t>55121-2498</t>
  </si>
  <si>
    <t>(804) 834-2626</t>
  </si>
  <si>
    <t>Retail Services &amp; Systems, Inc. dba Total Wine &amp; More</t>
  </si>
  <si>
    <t>6600 Rockledge Drive</t>
  </si>
  <si>
    <t>(301) 547-0807</t>
  </si>
  <si>
    <t>Seminole Tribe of Florida</t>
  </si>
  <si>
    <t>6300 Stirling Rd</t>
  </si>
  <si>
    <t>33024-2153</t>
  </si>
  <si>
    <t>(954) 967-3950</t>
  </si>
  <si>
    <t>Solarus Medical</t>
  </si>
  <si>
    <t>10347 Cross Creek Blvd</t>
  </si>
  <si>
    <t>Suite H</t>
  </si>
  <si>
    <t>(813) 994-6688</t>
  </si>
  <si>
    <t>South Florida Hispanic Chamber of Commerce</t>
  </si>
  <si>
    <t>333 Arthur Godfrey Road</t>
  </si>
  <si>
    <t>(305) 534-1903</t>
  </si>
  <si>
    <t>St. Joe Company, The</t>
  </si>
  <si>
    <t>133 S WaterSound Pky</t>
  </si>
  <si>
    <t>WaterSound</t>
  </si>
  <si>
    <t>850-231-6433</t>
  </si>
  <si>
    <t>State Policy Network</t>
  </si>
  <si>
    <t>1655 Fort Myer Dr</t>
  </si>
  <si>
    <t>Suite 360</t>
  </si>
  <si>
    <t>22209-3108</t>
  </si>
  <si>
    <t>(850) 386-3131</t>
  </si>
  <si>
    <t>Summit Consulting LLC</t>
  </si>
  <si>
    <t>2310 Commerce Point Dr</t>
  </si>
  <si>
    <t>33801-6880</t>
  </si>
  <si>
    <t>(863) 665-6060</t>
  </si>
  <si>
    <t>Suncoast Beverage Sales, LLLP</t>
  </si>
  <si>
    <t>2996 Hanson St</t>
  </si>
  <si>
    <t>33916-7510</t>
  </si>
  <si>
    <t>(239) 707-4618</t>
  </si>
  <si>
    <t>U.S. Chamber of Commerce</t>
  </si>
  <si>
    <t>1615 H St NW</t>
  </si>
  <si>
    <t>20062-0001</t>
  </si>
  <si>
    <t>(202) 659-6000</t>
  </si>
  <si>
    <t>Uber Technologies Inc and Affiliates</t>
  </si>
  <si>
    <t>1725 3rd Street</t>
  </si>
  <si>
    <t>(305) 978-4853</t>
  </si>
  <si>
    <t>Flywheel Government Solutions</t>
  </si>
  <si>
    <t>Senior Partner Brandon Peck</t>
  </si>
  <si>
    <t>1401 K St NW</t>
  </si>
  <si>
    <t>Suite 525</t>
  </si>
  <si>
    <t>20005-4575</t>
  </si>
  <si>
    <t>(504) 609-9086</t>
  </si>
  <si>
    <t>Brandon Tyler Peck</t>
  </si>
  <si>
    <t>A.O. Smith Corporation</t>
  </si>
  <si>
    <t>11270 W Park Pl</t>
  </si>
  <si>
    <t>Milwaukee</t>
  </si>
  <si>
    <t>53224-3623</t>
  </si>
  <si>
    <t>(202) 750-7515</t>
  </si>
  <si>
    <t>U.S. Green Building Council</t>
  </si>
  <si>
    <t>2101 L St NW</t>
  </si>
  <si>
    <t>20037-1599</t>
  </si>
  <si>
    <t>(913) 488-9094</t>
  </si>
  <si>
    <t>Foley &amp; Lardner LLP</t>
  </si>
  <si>
    <t>Senior Partner James A McKee</t>
  </si>
  <si>
    <t>(850) 222-6100</t>
  </si>
  <si>
    <t>$250,000.00-$499,999.00</t>
  </si>
  <si>
    <t>Jason Allison</t>
  </si>
  <si>
    <t>Mariah Danielle Barfield</t>
  </si>
  <si>
    <t>Robert H. Hosay</t>
  </si>
  <si>
    <t>Austin B. Neal</t>
  </si>
  <si>
    <t>Aetna, Inc</t>
  </si>
  <si>
    <t>261 N. University Drive</t>
  </si>
  <si>
    <t>(954) 858-3434</t>
  </si>
  <si>
    <t>Blue Prism</t>
  </si>
  <si>
    <t>12357-C, Riata Trace Pkwy</t>
  </si>
  <si>
    <t xml:space="preserve"> Building 7, Suite 150</t>
  </si>
  <si>
    <t>(443) 802-5768</t>
  </si>
  <si>
    <t>CAST Software Intelligence, Inc.</t>
  </si>
  <si>
    <t>1450 Broadway</t>
  </si>
  <si>
    <t>Floor 26</t>
  </si>
  <si>
    <t>(212) 871-8330</t>
  </si>
  <si>
    <t>CBRE, Inc.</t>
  </si>
  <si>
    <t>225 Water Street</t>
  </si>
  <si>
    <t>Suite 110</t>
  </si>
  <si>
    <t>(904) 630-6344</t>
  </si>
  <si>
    <t>Celonis, Inc.</t>
  </si>
  <si>
    <t>Floor 87</t>
  </si>
  <si>
    <t>(917) 781-4876</t>
  </si>
  <si>
    <t>Childers Construction Co.</t>
  </si>
  <si>
    <t>3472 Weems Road</t>
  </si>
  <si>
    <t>Unit 1</t>
  </si>
  <si>
    <t>(850) 222-2281</t>
  </si>
  <si>
    <t>Cisco Systems, Inc</t>
  </si>
  <si>
    <t>591 Redwood Hwy Bldg 400</t>
  </si>
  <si>
    <t>Mill Valley</t>
  </si>
  <si>
    <t>Conduent, Inc. and its Affiliates</t>
  </si>
  <si>
    <t>750 First Street NE</t>
  </si>
  <si>
    <t>Suite 1020</t>
  </si>
  <si>
    <t>(703) 328-4994</t>
  </si>
  <si>
    <t>Convent Properties, LLC</t>
  </si>
  <si>
    <t>8054 McGowin Dr</t>
  </si>
  <si>
    <t>Fairhope</t>
  </si>
  <si>
    <t>(251) 517-1061</t>
  </si>
  <si>
    <t>Docusign, Inc</t>
  </si>
  <si>
    <t>221 Main St</t>
  </si>
  <si>
    <t>94105-1925</t>
  </si>
  <si>
    <t>(850) 585-4972</t>
  </si>
  <si>
    <t>Ensono</t>
  </si>
  <si>
    <t>3333 Finley Rd</t>
  </si>
  <si>
    <t>Downers Grove</t>
  </si>
  <si>
    <t>60515-1227</t>
  </si>
  <si>
    <t>(239) 822-0025</t>
  </si>
  <si>
    <t>Florida Alliance of Boys &amp; Girls Clubs</t>
  </si>
  <si>
    <t>Po Box 10334</t>
  </si>
  <si>
    <t>32302-2334</t>
  </si>
  <si>
    <t>(850) 933-5906</t>
  </si>
  <si>
    <t>Foster Moore International Limited</t>
  </si>
  <si>
    <t>5000 Centregreen Way</t>
  </si>
  <si>
    <t>(416) 524-4542</t>
  </si>
  <si>
    <t>Global Tel*Link Corporation d/b/a ViaPath Technologies</t>
  </si>
  <si>
    <t>3120 Fairview Park Dr</t>
  </si>
  <si>
    <t>Falls Church</t>
  </si>
  <si>
    <t>22042-4568</t>
  </si>
  <si>
    <t>(703) 439-1659</t>
  </si>
  <si>
    <t>GPAI Groves, LLC</t>
  </si>
  <si>
    <t>4582 S. Ulster Street Parkway</t>
  </si>
  <si>
    <t>(720) 889-9200</t>
  </si>
  <si>
    <t>iLab</t>
  </si>
  <si>
    <t>8888 Keystone Xing</t>
  </si>
  <si>
    <t>Ste 675</t>
  </si>
  <si>
    <t xml:space="preserve">Indianapolis </t>
  </si>
  <si>
    <t>Indiana</t>
  </si>
  <si>
    <t>(305) 746-0570</t>
  </si>
  <si>
    <t>Lloyd's America, Inc</t>
  </si>
  <si>
    <t>280 Park Avenue</t>
  </si>
  <si>
    <t>East Tower 25th Floor</t>
  </si>
  <si>
    <t>(212) 382-4081</t>
  </si>
  <si>
    <t>Maxim Healthcare Staffing Services, Inc</t>
  </si>
  <si>
    <t>7227 Lee Deforest Drive</t>
  </si>
  <si>
    <t>PacketViper</t>
  </si>
  <si>
    <t>40 Center Ave</t>
  </si>
  <si>
    <t>West View</t>
  </si>
  <si>
    <t>15229-1903</t>
  </si>
  <si>
    <t>(855) 758-4737</t>
  </si>
  <si>
    <t>Palm Beach County Tax Collector</t>
  </si>
  <si>
    <t>301 N Olive Ave Fl 3</t>
  </si>
  <si>
    <t>33401-4700</t>
  </si>
  <si>
    <t>(561) 355-2805</t>
  </si>
  <si>
    <t>Patient Funding Alternatives</t>
  </si>
  <si>
    <t>559 North Avenue</t>
  </si>
  <si>
    <t>Wakefield</t>
  </si>
  <si>
    <t>Massachusetts</t>
  </si>
  <si>
    <t>01880</t>
  </si>
  <si>
    <t>(866) 591-8864</t>
  </si>
  <si>
    <t>Pegasystems, Inc.</t>
  </si>
  <si>
    <t>1 Main St</t>
  </si>
  <si>
    <t>02142-1531</t>
  </si>
  <si>
    <t>(512) 698-2932</t>
  </si>
  <si>
    <t>Red Hat, Inc</t>
  </si>
  <si>
    <t>100 East Davie Street</t>
  </si>
  <si>
    <t>(888) 733-4281</t>
  </si>
  <si>
    <t>Skyline Technology Solutions LLC</t>
  </si>
  <si>
    <t>6956 Aviation Blvd</t>
  </si>
  <si>
    <t>Glen Burnie</t>
  </si>
  <si>
    <t>21061-2531</t>
  </si>
  <si>
    <t>(443) 896-8512</t>
  </si>
  <si>
    <t>Splunk Inc</t>
  </si>
  <si>
    <t>250 Brannan Street</t>
  </si>
  <si>
    <t>(408) 893-2447</t>
  </si>
  <si>
    <t>Splunk, Inc.</t>
  </si>
  <si>
    <t>250 Brannan St</t>
  </si>
  <si>
    <t>94107-2007</t>
  </si>
  <si>
    <t>SS&amp;C Technologies, Inc.</t>
  </si>
  <si>
    <t>80 Lamberton Road</t>
  </si>
  <si>
    <t>Windsor</t>
  </si>
  <si>
    <t>Tata America International Corporation</t>
  </si>
  <si>
    <t xml:space="preserve">101 Park Avenue </t>
  </si>
  <si>
    <t xml:space="preserve">26th Floor </t>
  </si>
  <si>
    <t>(732) 590-2697</t>
  </si>
  <si>
    <t>Tenable, Inc.</t>
  </si>
  <si>
    <t>6100 Merriweather Drive</t>
  </si>
  <si>
    <t>(410) 872-0555</t>
  </si>
  <si>
    <t>The Greentree Group</t>
  </si>
  <si>
    <t>1360 Technology Court</t>
  </si>
  <si>
    <t>Beavercreek</t>
  </si>
  <si>
    <t>(937) 490-5539</t>
  </si>
  <si>
    <t>Trane Technologies</t>
  </si>
  <si>
    <t>2884 Corporate Way</t>
  </si>
  <si>
    <t>(954) 499-6900</t>
  </si>
  <si>
    <t>Trane, a division of American Standard, Inc</t>
  </si>
  <si>
    <t>(954) 499-2200</t>
  </si>
  <si>
    <t>Validas Corporation</t>
  </si>
  <si>
    <t>9119 Highway 6 #230</t>
  </si>
  <si>
    <t>Missouri City</t>
  </si>
  <si>
    <t>(713) 520-1912</t>
  </si>
  <si>
    <t>Xerox Corporation</t>
  </si>
  <si>
    <t>1800 M Street, NW,</t>
  </si>
  <si>
    <t>North Tower, Ste 700</t>
  </si>
  <si>
    <t>(202) 414-1288</t>
  </si>
  <si>
    <t>Foyt Ralston &amp; Associates LLC</t>
  </si>
  <si>
    <t>Owner Foyt Tipton Ralston, Sr</t>
  </si>
  <si>
    <t>9167 Shoal Creek Dr</t>
  </si>
  <si>
    <t>32312-4074</t>
  </si>
  <si>
    <t>(850) 294-5390</t>
  </si>
  <si>
    <t>Foyt Tipton Ralston</t>
  </si>
  <si>
    <t>Dialysis Clinic, Inc.</t>
  </si>
  <si>
    <t>1633 Church St</t>
  </si>
  <si>
    <t>37203-2948</t>
  </si>
  <si>
    <t>(615) 342-0469</t>
  </si>
  <si>
    <t>(850) 224-9403</t>
  </si>
  <si>
    <t>Friends of the Ortega River</t>
  </si>
  <si>
    <t>1 Independent Dr</t>
  </si>
  <si>
    <t>Suite 1700</t>
  </si>
  <si>
    <t>32202-5015</t>
  </si>
  <si>
    <t>(904) 598-0054</t>
  </si>
  <si>
    <t>Frank Terraferma</t>
  </si>
  <si>
    <t>Owner Frank M Terraferma</t>
  </si>
  <si>
    <t>Po Box 853</t>
  </si>
  <si>
    <t>32302-0853</t>
  </si>
  <si>
    <t>(850) 443-1959</t>
  </si>
  <si>
    <t>Solo Parent</t>
  </si>
  <si>
    <t>1113 Murfreesboro Rd</t>
  </si>
  <si>
    <t>Suite 106</t>
  </si>
  <si>
    <t>Franklin</t>
  </si>
  <si>
    <t>37064-1307</t>
  </si>
  <si>
    <t>(888) 881-7656</t>
  </si>
  <si>
    <t>Stuart K. Brown</t>
  </si>
  <si>
    <t>317 E Park Ave</t>
  </si>
  <si>
    <t>(850) 727-0939</t>
  </si>
  <si>
    <t>FSM Associates</t>
  </si>
  <si>
    <t>Senior Partner Frank Messersmith</t>
  </si>
  <si>
    <t>18 Gulf Breeze Dr</t>
  </si>
  <si>
    <t>32327-4650</t>
  </si>
  <si>
    <t>(850) 933-8371</t>
  </si>
  <si>
    <t>Frank Messersmith</t>
  </si>
  <si>
    <t>MasterCard International, Inc</t>
  </si>
  <si>
    <t>1401 Eye St NW Ste 1310</t>
  </si>
  <si>
    <t>Suite 1310</t>
  </si>
  <si>
    <t>20005-2225</t>
  </si>
  <si>
    <t>(202)414-8028</t>
  </si>
  <si>
    <t>33406-3001</t>
  </si>
  <si>
    <t>(561) 688-3177</t>
  </si>
  <si>
    <t>GA McKeown &amp; Associates LLC</t>
  </si>
  <si>
    <t>Owner Georgia McKeown</t>
  </si>
  <si>
    <t>Po Box 250663</t>
  </si>
  <si>
    <t>Holly Hill</t>
  </si>
  <si>
    <t>32125-0663</t>
  </si>
  <si>
    <t>(904) 303-1611</t>
  </si>
  <si>
    <t>Georgia McKeown</t>
  </si>
  <si>
    <t>Haley Tobias</t>
  </si>
  <si>
    <t>American Cancer Society Cancer Action Network and its Affiliates</t>
  </si>
  <si>
    <t>655 15th Street, NW</t>
  </si>
  <si>
    <t>(202) 661-5700</t>
  </si>
  <si>
    <t>City of Deltona</t>
  </si>
  <si>
    <t>2345 Providence Blvd</t>
  </si>
  <si>
    <t>Deltona</t>
  </si>
  <si>
    <t>32725-1806</t>
  </si>
  <si>
    <t>(386) 414-4389</t>
  </si>
  <si>
    <t>City of Edgewater</t>
  </si>
  <si>
    <t>104 N Riverside Dr</t>
  </si>
  <si>
    <t>Edgewater</t>
  </si>
  <si>
    <t>32132-1716</t>
  </si>
  <si>
    <t>(386) 424-2400 x1201</t>
  </si>
  <si>
    <t>City of Oak Hill</t>
  </si>
  <si>
    <t>234 US-1</t>
  </si>
  <si>
    <t>Oak Hill</t>
  </si>
  <si>
    <t>(386) 576-7110</t>
  </si>
  <si>
    <t>Family Support Services of North Florida</t>
  </si>
  <si>
    <t>1300 Riverplace Blvd</t>
  </si>
  <si>
    <t>32207-9090</t>
  </si>
  <si>
    <t>(904) 307-6637</t>
  </si>
  <si>
    <t>Florida Cemetery Cremation &amp; Funeral Association, Inc</t>
  </si>
  <si>
    <t>325 John Knox Rd Ste L103</t>
  </si>
  <si>
    <t>32303-4121</t>
  </si>
  <si>
    <t>Halifax Health</t>
  </si>
  <si>
    <t>303 N Clyde Morris Blvd</t>
  </si>
  <si>
    <t>32114-2709</t>
  </si>
  <si>
    <t>(386) 425-4000</t>
  </si>
  <si>
    <t>Phoenix Programs of Florida, Inc</t>
  </si>
  <si>
    <t>510 Vonderburg Drive</t>
  </si>
  <si>
    <t>(813) 463-2395</t>
  </si>
  <si>
    <t>Self Reliance, Inc. Center for Independent Living</t>
  </si>
  <si>
    <t>8901 N Armenia Ave</t>
  </si>
  <si>
    <t>33604-1041</t>
  </si>
  <si>
    <t>(813) 375-3965</t>
  </si>
  <si>
    <t>GAY JONES &amp; KUHN PLLC</t>
  </si>
  <si>
    <t>2906 N State St</t>
  </si>
  <si>
    <t>Jackson</t>
  </si>
  <si>
    <t>MS</t>
  </si>
  <si>
    <t>39216-4239</t>
  </si>
  <si>
    <t>(601) 203-0122</t>
  </si>
  <si>
    <t>Mary Margaret Gay</t>
  </si>
  <si>
    <t xml:space="preserve">Geller Law Firm, PA </t>
  </si>
  <si>
    <t>Owner Steven A Geller</t>
  </si>
  <si>
    <t>33301-3500</t>
  </si>
  <si>
    <t>(954) 315-3926</t>
  </si>
  <si>
    <t>Steven A. Geller</t>
  </si>
  <si>
    <t>Florida Association of Public Insurance Adjusters</t>
  </si>
  <si>
    <t>9100 S Dadeland Blvd</t>
  </si>
  <si>
    <t>33156-7816</t>
  </si>
  <si>
    <t>(866) 235-6489</t>
  </si>
  <si>
    <t>OSCR</t>
  </si>
  <si>
    <t>200 E Broward Blvd # 18</t>
  </si>
  <si>
    <t>18th floor</t>
  </si>
  <si>
    <t>33301-1963</t>
  </si>
  <si>
    <t>(954) 491-1120</t>
  </si>
  <si>
    <t>Professional Opticians of Florida</t>
  </si>
  <si>
    <t>Po Box 1296</t>
  </si>
  <si>
    <t>32326-1296</t>
  </si>
  <si>
    <t>(850) 201-2622</t>
  </si>
  <si>
    <t>GMA Inc.</t>
  </si>
  <si>
    <t>Owner Wallace Gene McGee, Jr</t>
  </si>
  <si>
    <t>3615 S Springbreeze Way</t>
  </si>
  <si>
    <t>Homosassa</t>
  </si>
  <si>
    <t>34448-3388</t>
  </si>
  <si>
    <t>(850) 661-7110</t>
  </si>
  <si>
    <t>Wallace Gene McGee</t>
  </si>
  <si>
    <t>Citrus County Board of County Commissioners</t>
  </si>
  <si>
    <t>110 N Apopka Ave</t>
  </si>
  <si>
    <t>Inverness</t>
  </si>
  <si>
    <t>34450-4231</t>
  </si>
  <si>
    <t>(352) 527-5210</t>
  </si>
  <si>
    <t>Sunrise Consulting Group</t>
  </si>
  <si>
    <t>113 East College Avenue</t>
  </si>
  <si>
    <t>(727) 808-4131</t>
  </si>
  <si>
    <t>Citrus County School Board</t>
  </si>
  <si>
    <t>1007 W Main St</t>
  </si>
  <si>
    <t>34450-4625</t>
  </si>
  <si>
    <t>(352) 729-1931</t>
  </si>
  <si>
    <t>Greyhound Lines, Inc</t>
  </si>
  <si>
    <t>361 W Main St</t>
  </si>
  <si>
    <t>Hendersonvlle</t>
  </si>
  <si>
    <t>37075-3321</t>
  </si>
  <si>
    <t>(651) 338-0847</t>
  </si>
  <si>
    <t>LifeStream Behavioral Center</t>
  </si>
  <si>
    <t>515 W Main St</t>
  </si>
  <si>
    <t>Leesburg</t>
  </si>
  <si>
    <t>34748-5148</t>
  </si>
  <si>
    <t>(352) 874-1545</t>
  </si>
  <si>
    <t>SeaWorld Parks &amp; Entertainment</t>
  </si>
  <si>
    <t>7007 Seaworld Dr</t>
  </si>
  <si>
    <t>32821-8009</t>
  </si>
  <si>
    <t>(407) 592-1732</t>
  </si>
  <si>
    <t>Gomez Barker Associates Inc</t>
  </si>
  <si>
    <t>Government Relations Group, LLC</t>
  </si>
  <si>
    <t>Officer Michael Wayne Kesti</t>
  </si>
  <si>
    <t>8161 SW 170Th Ter</t>
  </si>
  <si>
    <t>33157-9227</t>
  </si>
  <si>
    <t>(305) 323-2903</t>
  </si>
  <si>
    <t>Michael W. Kesti</t>
  </si>
  <si>
    <t>Dane Corp</t>
  </si>
  <si>
    <t xml:space="preserve">6187 NW 167th Street </t>
  </si>
  <si>
    <t>H40</t>
  </si>
  <si>
    <t>(786) 684-6856</t>
  </si>
  <si>
    <t>Greener Process Systems</t>
  </si>
  <si>
    <t>3651 FAU Blvd</t>
  </si>
  <si>
    <t>(305) 349-3522</t>
  </si>
  <si>
    <t>Hextronics</t>
  </si>
  <si>
    <t>12194 SW 128th Street</t>
  </si>
  <si>
    <t>(305) 600-9013</t>
  </si>
  <si>
    <t>Safety Biometrics, LLC</t>
  </si>
  <si>
    <t>8 The Grn Ste A</t>
  </si>
  <si>
    <t>Dover</t>
  </si>
  <si>
    <t>19901-3618</t>
  </si>
  <si>
    <t>(972) 510-9026</t>
  </si>
  <si>
    <t>US Real Estate Enterprises, LLC</t>
  </si>
  <si>
    <t>7500 SW 82Nd Ave</t>
  </si>
  <si>
    <t>33143-3807</t>
  </si>
  <si>
    <t>(305) 498-2200</t>
  </si>
  <si>
    <t>Governmental Consulting</t>
  </si>
  <si>
    <t>Owner Diane Salz</t>
  </si>
  <si>
    <t>4535 Plaza Way</t>
  </si>
  <si>
    <t>33706-2558</t>
  </si>
  <si>
    <t>(850) 339-8550</t>
  </si>
  <si>
    <t>Diane R. Salz</t>
  </si>
  <si>
    <t>Hillsborough County Planning Commission</t>
  </si>
  <si>
    <t>601 E Kennedy Blvd</t>
  </si>
  <si>
    <t>33601-1110</t>
  </si>
  <si>
    <t>(813)273-3777</t>
  </si>
  <si>
    <t>GrayRobinson PA</t>
  </si>
  <si>
    <t>Senior Partner R Dean Cannon</t>
  </si>
  <si>
    <t>(407) 204-3183</t>
  </si>
  <si>
    <t>Jeff Aaron</t>
  </si>
  <si>
    <t>David B Allen</t>
  </si>
  <si>
    <t>Christopher Berg</t>
  </si>
  <si>
    <t>Roy Dean Cannon</t>
  </si>
  <si>
    <t>Christopher L. Carmody</t>
  </si>
  <si>
    <t>Carlecia Collins</t>
  </si>
  <si>
    <t>Larry Cretul</t>
  </si>
  <si>
    <t>Christopher T. Dawson</t>
  </si>
  <si>
    <t>Angela M. Drzewiecki</t>
  </si>
  <si>
    <t>Katie Flury</t>
  </si>
  <si>
    <t>Rheb Harbison</t>
  </si>
  <si>
    <t>Leeann Meredith Krieg</t>
  </si>
  <si>
    <t>George Levesque</t>
  </si>
  <si>
    <t>Jessica F. Love</t>
  </si>
  <si>
    <t>Blake Richard Mathesie</t>
  </si>
  <si>
    <t>Ryan E. Matthews</t>
  </si>
  <si>
    <t>Mary Kim McDougal</t>
  </si>
  <si>
    <t>Kirk Pepper</t>
  </si>
  <si>
    <t>Thomas R. Philpot</t>
  </si>
  <si>
    <t>Richard J Plotkin</t>
  </si>
  <si>
    <t>Joseph R. Salzverg</t>
  </si>
  <si>
    <t>Eloilda Shea</t>
  </si>
  <si>
    <t>Robert F. Stuart</t>
  </si>
  <si>
    <t>John J Truitt</t>
  </si>
  <si>
    <t>Jason L. Unger</t>
  </si>
  <si>
    <t>Ag Carbon Solutions LLC</t>
  </si>
  <si>
    <t>5361 Young Pine Road</t>
  </si>
  <si>
    <t>(407) 234-1788</t>
  </si>
  <si>
    <t>Alliance for Safety and Justice</t>
  </si>
  <si>
    <t>1624 Franklin St # 11</t>
  </si>
  <si>
    <t>94612-2897</t>
  </si>
  <si>
    <t>(510) 836-4700</t>
  </si>
  <si>
    <t>ALS Education, Inc.</t>
  </si>
  <si>
    <t>5850 T G Lee Blvd</t>
  </si>
  <si>
    <t>(407) 615-0370</t>
  </si>
  <si>
    <t>American Beverage Association</t>
  </si>
  <si>
    <t>1275 PENNSYLVANIA AVE. NW</t>
  </si>
  <si>
    <t>SUITE 1100</t>
  </si>
  <si>
    <t>WASHINGTON</t>
  </si>
  <si>
    <t>Aramark Educational Services, LLC</t>
  </si>
  <si>
    <t>2400 Market Street</t>
  </si>
  <si>
    <t>(215) 238-3596</t>
  </si>
  <si>
    <t>Arnold &amp; Winnie Palmer Foundation, Inc.</t>
  </si>
  <si>
    <t>9000 Bay Hill Blvd</t>
  </si>
  <si>
    <t>32819-4880</t>
  </si>
  <si>
    <t>(407) 876-3944</t>
  </si>
  <si>
    <t>A-S Medication Solutions, LLC</t>
  </si>
  <si>
    <t>2401 Commerce Drive</t>
  </si>
  <si>
    <t>Libertyville</t>
  </si>
  <si>
    <t>(404) 229-3301</t>
  </si>
  <si>
    <t>Association for Responsible Alternatives to Workers' Compensation (ARAWC)</t>
  </si>
  <si>
    <t>509 7th Street NW</t>
  </si>
  <si>
    <t>(214) 213-5580</t>
  </si>
  <si>
    <t>Atlantic Housing Partners, LLLP</t>
  </si>
  <si>
    <t>200 East Canton Avenue</t>
  </si>
  <si>
    <t>(407) 741-8521</t>
  </si>
  <si>
    <t>Automated Health Systems, Inc</t>
  </si>
  <si>
    <t>9370 McKnight Rd</t>
  </si>
  <si>
    <t>Pittsburgh</t>
  </si>
  <si>
    <t>850-577-9090</t>
  </si>
  <si>
    <t>AvMed, Inc</t>
  </si>
  <si>
    <t>4300 NW 89Th Blvd</t>
  </si>
  <si>
    <t>32606-5688</t>
  </si>
  <si>
    <t>(352) 372-8400</t>
  </si>
  <si>
    <t>Beacon College</t>
  </si>
  <si>
    <t>105 E Main St</t>
  </si>
  <si>
    <t>34748-5224</t>
  </si>
  <si>
    <t>(352) 787-7660</t>
  </si>
  <si>
    <t>Beazer East, Inc.</t>
  </si>
  <si>
    <t>600 River Avenue</t>
  </si>
  <si>
    <t>(412) 208-8839</t>
  </si>
  <si>
    <t>Brown &amp; Brown, Inc.</t>
  </si>
  <si>
    <t>220 S Ridgewood Ave</t>
  </si>
  <si>
    <t>Brown and Caldwell</t>
  </si>
  <si>
    <t>2333 Ponce De Leon Blvd</t>
  </si>
  <si>
    <t>Ste R-205</t>
  </si>
  <si>
    <t>33134-5448</t>
  </si>
  <si>
    <t>(407) 661-9518</t>
  </si>
  <si>
    <t>Buc-ee's Limited</t>
  </si>
  <si>
    <t>327 Fm 2004 Rd</t>
  </si>
  <si>
    <t>Lake Jackson</t>
  </si>
  <si>
    <t>77566-4980</t>
  </si>
  <si>
    <t>(346) 774-2260</t>
  </si>
  <si>
    <t>Camelot Community Care Inc</t>
  </si>
  <si>
    <t>4910-D Creekside Dr.</t>
  </si>
  <si>
    <t>(727) 593-0003</t>
  </si>
  <si>
    <t>Canaveral Port Authority</t>
  </si>
  <si>
    <t>PO Box 267</t>
  </si>
  <si>
    <t>(321) 783-7831</t>
  </si>
  <si>
    <t>CareerSource Pinellas</t>
  </si>
  <si>
    <t>13805 58th Street N.</t>
  </si>
  <si>
    <t>(727) 608-1709</t>
  </si>
  <si>
    <t>CarMax</t>
  </si>
  <si>
    <t>12800 Tuckahoe Creek Parkway</t>
  </si>
  <si>
    <t>(804) 935-4539</t>
  </si>
  <si>
    <t>Casa Valentina, Inc.</t>
  </si>
  <si>
    <t>2103 Coral Way</t>
  </si>
  <si>
    <t xml:space="preserve">2nd Floor </t>
  </si>
  <si>
    <t>(305) 444-0740</t>
  </si>
  <si>
    <t>Cassidy Holdings, LLC</t>
  </si>
  <si>
    <t>346 E Central Ave</t>
  </si>
  <si>
    <t>33880-3046</t>
  </si>
  <si>
    <t>(863) 287-1197</t>
  </si>
  <si>
    <t>Whitis Consulting LLC</t>
  </si>
  <si>
    <t>3670 Mossy Creek Lane</t>
  </si>
  <si>
    <t>(850) 385-5911</t>
  </si>
  <si>
    <t>Cavnue, LLC</t>
  </si>
  <si>
    <t>1100 Wilson Blvd.</t>
  </si>
  <si>
    <t>(313) 850-3671</t>
  </si>
  <si>
    <t>Cellebrite Inc.</t>
  </si>
  <si>
    <t>7 Campus Drive</t>
  </si>
  <si>
    <t>Parsippany</t>
  </si>
  <si>
    <t>07054</t>
  </si>
  <si>
    <t>(727) 251-7474</t>
  </si>
  <si>
    <t>Central Florida Council, Boy Scouts of America</t>
  </si>
  <si>
    <t xml:space="preserve">1951 S Orange Blossom Trail </t>
  </si>
  <si>
    <t xml:space="preserve">Apopka </t>
  </si>
  <si>
    <t>(407) 703-0249</t>
  </si>
  <si>
    <t>Central Florida Hotel &amp; Lodging Association</t>
  </si>
  <si>
    <t>6675 Westwood Blvd</t>
  </si>
  <si>
    <t>(407) 313-5020</t>
  </si>
  <si>
    <t>Central Florida Regional Workforce Development Board, Inc.</t>
  </si>
  <si>
    <t>390 N Orange Ave</t>
  </si>
  <si>
    <t>(407) 531-1222 x2011</t>
  </si>
  <si>
    <t>Central Florida Zoo &amp; Botantical Gardens</t>
  </si>
  <si>
    <t>3755 NW Us Highway 17/92</t>
  </si>
  <si>
    <t>32771-9641</t>
  </si>
  <si>
    <t>(407) 323-4450 x112</t>
  </si>
  <si>
    <t>Centurion Managed Care</t>
  </si>
  <si>
    <t>21251 Ridgetop Circle</t>
  </si>
  <si>
    <t>Sterling</t>
  </si>
  <si>
    <t>(703) 749-4600</t>
  </si>
  <si>
    <t>Chief Executive Officers of Management Companies</t>
  </si>
  <si>
    <t>110 Monroe St.</t>
  </si>
  <si>
    <t>Suite I</t>
  </si>
  <si>
    <t>(813) 205-0658</t>
  </si>
  <si>
    <t>Childcare Network</t>
  </si>
  <si>
    <t>6053 Veterans Pkwy</t>
  </si>
  <si>
    <t>Building 204</t>
  </si>
  <si>
    <t>31909-4663</t>
  </si>
  <si>
    <t>(706) 562-8600</t>
  </si>
  <si>
    <t>ChildNet, Inc.</t>
  </si>
  <si>
    <t>313 FL-7</t>
  </si>
  <si>
    <t>(954) 414-6000 x3863</t>
  </si>
  <si>
    <t>City of Belle Isle</t>
  </si>
  <si>
    <t>1600 Nela Ave.</t>
  </si>
  <si>
    <t>Belle Isle</t>
  </si>
  <si>
    <t>(407) 851-7730</t>
  </si>
  <si>
    <t>City of Clermont</t>
  </si>
  <si>
    <t>685 W Montrose St</t>
  </si>
  <si>
    <t>(352) 241-7358</t>
  </si>
  <si>
    <t>City of Cocoa Beach</t>
  </si>
  <si>
    <t>Po Box 322430</t>
  </si>
  <si>
    <t>32932-2430</t>
  </si>
  <si>
    <t>(321) 868-3286</t>
  </si>
  <si>
    <t>City of Fort Myers</t>
  </si>
  <si>
    <t>Po Box 2217</t>
  </si>
  <si>
    <t>33902-2217</t>
  </si>
  <si>
    <t>(239) 321-7035</t>
  </si>
  <si>
    <t>City of Fort Pierce</t>
  </si>
  <si>
    <t>(772) 467-3184</t>
  </si>
  <si>
    <t>City of Gainesville</t>
  </si>
  <si>
    <t>Po Box 490</t>
  </si>
  <si>
    <t>32627-0490</t>
  </si>
  <si>
    <t>(352) 393-1207</t>
  </si>
  <si>
    <t>City of Greenacres</t>
  </si>
  <si>
    <t>5800 Melaleuca Ln</t>
  </si>
  <si>
    <t>Greenacres</t>
  </si>
  <si>
    <t>33463-3515</t>
  </si>
  <si>
    <t>(561) 642-2017</t>
  </si>
  <si>
    <t>City of Groveland</t>
  </si>
  <si>
    <t>156 S Lake Ave</t>
  </si>
  <si>
    <t>Groveland</t>
  </si>
  <si>
    <t>34736-2538</t>
  </si>
  <si>
    <t>(352) 429-2141 x250</t>
  </si>
  <si>
    <t>City of Hollywood</t>
  </si>
  <si>
    <t>2600 Hollywood Blvd</t>
  </si>
  <si>
    <t>City of Key West</t>
  </si>
  <si>
    <t>Po Box 1409</t>
  </si>
  <si>
    <t>33041-1409</t>
  </si>
  <si>
    <t>(305) 809-3945</t>
  </si>
  <si>
    <t>City of Kissimmee</t>
  </si>
  <si>
    <t>101 N Church St</t>
  </si>
  <si>
    <t>(407) 518-2310</t>
  </si>
  <si>
    <t>City of Leesburg</t>
  </si>
  <si>
    <t>501 W Meadow St</t>
  </si>
  <si>
    <t>34748-5153</t>
  </si>
  <si>
    <t>(352) 728-9786 x1100</t>
  </si>
  <si>
    <t>City of Maitland</t>
  </si>
  <si>
    <t>1776 Independence Ln</t>
  </si>
  <si>
    <t>32751-5639</t>
  </si>
  <si>
    <t>(407) 539-6221</t>
  </si>
  <si>
    <t>City of Mount Dora</t>
  </si>
  <si>
    <t>510 N Baker St</t>
  </si>
  <si>
    <t>Mount Dora</t>
  </si>
  <si>
    <t>32757-5521</t>
  </si>
  <si>
    <t>(352) 735-7126</t>
  </si>
  <si>
    <t>City of Newberry</t>
  </si>
  <si>
    <t>25440 W Newberry Rd</t>
  </si>
  <si>
    <t>Newberry</t>
  </si>
  <si>
    <t>32669-4254</t>
  </si>
  <si>
    <t>(352) 472-2161</t>
  </si>
  <si>
    <t>City of Orlando</t>
  </si>
  <si>
    <t>City Hall</t>
  </si>
  <si>
    <t>400 S Orange Ave</t>
  </si>
  <si>
    <t>32801-3302</t>
  </si>
  <si>
    <t>407-246-2121</t>
  </si>
  <si>
    <t>City of Oviedo</t>
  </si>
  <si>
    <t>400 Alexandria Blvd</t>
  </si>
  <si>
    <t>407-971-5555</t>
  </si>
  <si>
    <t>City of Rockledge</t>
  </si>
  <si>
    <t>1600 Huntington Lane</t>
  </si>
  <si>
    <t>(321) 221-7540</t>
  </si>
  <si>
    <t>City of St. Cloud</t>
  </si>
  <si>
    <t>1300 9th St</t>
  </si>
  <si>
    <t>St Cloud</t>
  </si>
  <si>
    <t>(407) 957-8401</t>
  </si>
  <si>
    <t>City of Tampa</t>
  </si>
  <si>
    <t>306 E Jackson St</t>
  </si>
  <si>
    <t>Ste. 7E</t>
  </si>
  <si>
    <t>33602-5208</t>
  </si>
  <si>
    <t>(813) 274-8162</t>
  </si>
  <si>
    <t>City of Vero Beach</t>
  </si>
  <si>
    <t>1053 20Th Pl</t>
  </si>
  <si>
    <t>32960-5359</t>
  </si>
  <si>
    <t>(772) 978-4710</t>
  </si>
  <si>
    <t>City of West Palm Beach</t>
  </si>
  <si>
    <t>401 Clematis St</t>
  </si>
  <si>
    <t>33401-5319</t>
  </si>
  <si>
    <t>(561) 822-2222</t>
  </si>
  <si>
    <t>City of Winter Park</t>
  </si>
  <si>
    <t>401 S Park Ave</t>
  </si>
  <si>
    <t>32789-4319</t>
  </si>
  <si>
    <t>(407) 599-3236</t>
  </si>
  <si>
    <t>Clay County Utility Authority</t>
  </si>
  <si>
    <t>3176 Old Jennings Rd</t>
  </si>
  <si>
    <t>Middleburg</t>
  </si>
  <si>
    <t>(904) 272-5999</t>
  </si>
  <si>
    <t>College of Central Florida Foundation, Inc</t>
  </si>
  <si>
    <t>3001 SW College Rd</t>
  </si>
  <si>
    <t>34474-4415</t>
  </si>
  <si>
    <t>(352) 854-2322 x1388</t>
  </si>
  <si>
    <t>Community Legal Services of Mid-Florida</t>
  </si>
  <si>
    <t>122 E Colonial Dr</t>
  </si>
  <si>
    <t>(407) 480-4512</t>
  </si>
  <si>
    <t>Community Rehabilitation Center, Inc.</t>
  </si>
  <si>
    <t>623 Beechwood St</t>
  </si>
  <si>
    <t>32206-6236</t>
  </si>
  <si>
    <t>(904) 358-1211</t>
  </si>
  <si>
    <t>Conductive Education Center of Orlando</t>
  </si>
  <si>
    <t>931 S Semoran Blvd.</t>
  </si>
  <si>
    <t>(407) 671-4687</t>
  </si>
  <si>
    <t>Coreview</t>
  </si>
  <si>
    <t xml:space="preserve">100 North Point Center East </t>
  </si>
  <si>
    <t>(770) 637-5024</t>
  </si>
  <si>
    <t>C-PACE Alliance</t>
  </si>
  <si>
    <t>3229 Aberfoyle Pl NW</t>
  </si>
  <si>
    <t>20015-2327</t>
  </si>
  <si>
    <t>(202) 744-1984</t>
  </si>
  <si>
    <t>Crystal Lagoons U.S. Corp.</t>
  </si>
  <si>
    <t>1395 Brickell Avenue</t>
  </si>
  <si>
    <t>(305) 728-0399</t>
  </si>
  <si>
    <t>Curriculum Associates LLC</t>
  </si>
  <si>
    <t>153 Rangeway Rd</t>
  </si>
  <si>
    <t>N Billerica</t>
  </si>
  <si>
    <t>01862-2013</t>
  </si>
  <si>
    <t>(405) 684-3176</t>
  </si>
  <si>
    <t>DDER Holdings, LLC dba Birdsong Housing Partners</t>
  </si>
  <si>
    <t xml:space="preserve">1631 E Vine St </t>
  </si>
  <si>
    <t>(850) 597-0851</t>
  </si>
  <si>
    <t>Deloitte Consulting, LLP</t>
  </si>
  <si>
    <t>32301-1857</t>
  </si>
  <si>
    <t>(678) 517-3953</t>
  </si>
  <si>
    <t>Devereux Foundation, Inc.</t>
  </si>
  <si>
    <t>5850 T.G. Lee Blvd</t>
  </si>
  <si>
    <t>(407) 362-9265</t>
  </si>
  <si>
    <t>Dewberry Engineers, Inc.</t>
  </si>
  <si>
    <t>8401 Arlington Blvd</t>
  </si>
  <si>
    <t>22031-4619</t>
  </si>
  <si>
    <t>(703) 849-0100</t>
  </si>
  <si>
    <t>Disasters, Strategies &amp; Ideas Group, LLC</t>
  </si>
  <si>
    <t>2050 Capital Cir NE</t>
  </si>
  <si>
    <t>(850) 591-4110</t>
  </si>
  <si>
    <t>District School Board of Pasco County</t>
  </si>
  <si>
    <t>7227 Land O Lakes Blvd</t>
  </si>
  <si>
    <t>Land O Lakes</t>
  </si>
  <si>
    <t>34638-2826</t>
  </si>
  <si>
    <t>(813) 794-2000</t>
  </si>
  <si>
    <t>Dr. Phillips Center for the Performing Arts</t>
  </si>
  <si>
    <t>445 South Magnolia Avenue</t>
  </si>
  <si>
    <t>Escambia County</t>
  </si>
  <si>
    <t>221 S Palafox Place</t>
  </si>
  <si>
    <t>(850) 595-4900</t>
  </si>
  <si>
    <t>Florida Association for Media in Education</t>
  </si>
  <si>
    <t>817 Bill Beck Blvd</t>
  </si>
  <si>
    <t>Bldg 2000</t>
  </si>
  <si>
    <t>(407) 870-4669 x67207</t>
  </si>
  <si>
    <t>Florida Association of Free &amp; Charitable Clinics</t>
  </si>
  <si>
    <t>PO Box 352658</t>
  </si>
  <si>
    <t>(904) 404-2350 x401</t>
  </si>
  <si>
    <t>Florida Association of Insurance Agents</t>
  </si>
  <si>
    <t>3159 Shamrock South</t>
  </si>
  <si>
    <t>(850) 8934155</t>
  </si>
  <si>
    <t>Florida Association of Rehabilitation Facilities</t>
  </si>
  <si>
    <t>32308-6915</t>
  </si>
  <si>
    <t>(850) 877-4816</t>
  </si>
  <si>
    <t>Florida Association of the American Institute of Architects</t>
  </si>
  <si>
    <t>104 E Jefferson St</t>
  </si>
  <si>
    <t>32301-1702</t>
  </si>
  <si>
    <t>(850) 222-7590</t>
  </si>
  <si>
    <t>Florida Chamber of Commerce, Inc.</t>
  </si>
  <si>
    <t>310 W College Ave</t>
  </si>
  <si>
    <t>Ste A</t>
  </si>
  <si>
    <t>32301-1406</t>
  </si>
  <si>
    <t>Florida Ground Water Association</t>
  </si>
  <si>
    <t>32303-4113</t>
  </si>
  <si>
    <t>(850) 205-5641</t>
  </si>
  <si>
    <t>Florida Guardian ad Litem Foundation</t>
  </si>
  <si>
    <t>111 W. Madison Street</t>
  </si>
  <si>
    <t>Capital City Consulting, LLC</t>
  </si>
  <si>
    <t>Florida League of Cities, Inc.</t>
  </si>
  <si>
    <t>(850) 701-3609</t>
  </si>
  <si>
    <t>Florida Library Association</t>
  </si>
  <si>
    <t>541 E Tennessee St</t>
  </si>
  <si>
    <t>32308-4990</t>
  </si>
  <si>
    <t>(850) 270-9205</t>
  </si>
  <si>
    <t>Florida Municipal Broadband Alliance</t>
  </si>
  <si>
    <t>Po Box 10114</t>
  </si>
  <si>
    <t>32302-2114</t>
  </si>
  <si>
    <t>(850) 224-3314</t>
  </si>
  <si>
    <t>Florida Municipal Electric Association</t>
  </si>
  <si>
    <t>417 E College Ave</t>
  </si>
  <si>
    <t>Florida Municipal Natural Gas Association</t>
  </si>
  <si>
    <t>Po Box 548</t>
  </si>
  <si>
    <t>Valparaiso</t>
  </si>
  <si>
    <t>32580-0548</t>
  </si>
  <si>
    <t>(850) 591-5397</t>
  </si>
  <si>
    <t>Florida Municipal Power Agency</t>
  </si>
  <si>
    <t>8553 Commodity Cir</t>
  </si>
  <si>
    <t>32819-9002</t>
  </si>
  <si>
    <t>(407) 355-7767</t>
  </si>
  <si>
    <t>Florida Outdoor Advertising Association</t>
  </si>
  <si>
    <t>314 N Gadsden St</t>
  </si>
  <si>
    <t>(850) 224-5838</t>
  </si>
  <si>
    <t>Florida Redevelopment Association</t>
  </si>
  <si>
    <t>32301-1722</t>
  </si>
  <si>
    <t>(850) 224-6779</t>
  </si>
  <si>
    <t>Florida Roofing &amp; Sheet Metal Contractors Association, Inc.</t>
  </si>
  <si>
    <t>7071 University Blvd</t>
  </si>
  <si>
    <t>32792-6721</t>
  </si>
  <si>
    <t>(407) 671-3772 x157</t>
  </si>
  <si>
    <t>Florida School Boards Association</t>
  </si>
  <si>
    <t>203 S Monroe St</t>
  </si>
  <si>
    <t>32301-1823</t>
  </si>
  <si>
    <t>(850) 414-2578</t>
  </si>
  <si>
    <t>Florida Sheriffs Association</t>
  </si>
  <si>
    <t>2617 Mahan Dr</t>
  </si>
  <si>
    <t>32308-5448</t>
  </si>
  <si>
    <t>(850) 877-2167</t>
  </si>
  <si>
    <t>Florida Society of Health System Pharmacists, Inc</t>
  </si>
  <si>
    <t>2910 Kerry Forest Pkwy Ste 376D4</t>
  </si>
  <si>
    <t>Ste 376</t>
  </si>
  <si>
    <t>32309-6892</t>
  </si>
  <si>
    <t>(850) 906-9333</t>
  </si>
  <si>
    <t>Florida Society of Health-System Pharmacists, Inc</t>
  </si>
  <si>
    <t>2910 Kerry Forest Pkwy D4</t>
  </si>
  <si>
    <t>Florida Society of Oral and Maxillofacial Surgeons</t>
  </si>
  <si>
    <t>4850 Golden Pky</t>
  </si>
  <si>
    <t>Ste B-417</t>
  </si>
  <si>
    <t>(770) 271-0453</t>
  </si>
  <si>
    <t>FloridaMakes</t>
  </si>
  <si>
    <t>201 E Pine St</t>
  </si>
  <si>
    <t>Suite 735</t>
  </si>
  <si>
    <t>32801-2721</t>
  </si>
  <si>
    <t>(240) 344-7155</t>
  </si>
  <si>
    <t>FMSbonds, Inc.</t>
  </si>
  <si>
    <t>4775 Technology Way</t>
  </si>
  <si>
    <t>(561) 368-5284</t>
  </si>
  <si>
    <t>Foundation for a Healthier West Orange</t>
  </si>
  <si>
    <t xml:space="preserve">1200 E Plant St </t>
  </si>
  <si>
    <t>(407) 337-6919</t>
  </si>
  <si>
    <t>Frito-Lay, Inc</t>
  </si>
  <si>
    <t>7701 Legacy Dr</t>
  </si>
  <si>
    <t>Plano</t>
  </si>
  <si>
    <t>(972) 334-7000</t>
  </si>
  <si>
    <t>FRSA Self Insurers Fund, Inc.</t>
  </si>
  <si>
    <t>4099 Metric Dr</t>
  </si>
  <si>
    <t>32792-6804</t>
  </si>
  <si>
    <t>(813) 314-7417</t>
  </si>
  <si>
    <t>Gatorade</t>
  </si>
  <si>
    <t>1001 13Th Ave E</t>
  </si>
  <si>
    <t>34208-2656</t>
  </si>
  <si>
    <t>(941) 742-2478</t>
  </si>
  <si>
    <t>GrayRobinson, P. A.</t>
  </si>
  <si>
    <t>301 E Pine St</t>
  </si>
  <si>
    <t>32801-2741</t>
  </si>
  <si>
    <t>GrayRobinson, P.A.</t>
  </si>
  <si>
    <t>Greater Tampa Bay Area Council, Boy Scouts of America</t>
  </si>
  <si>
    <t xml:space="preserve">13228 North Central Avenue </t>
  </si>
  <si>
    <t>(713) 213-4030</t>
  </si>
  <si>
    <t>Gulf Coast Council, Boy Scouts of America</t>
  </si>
  <si>
    <t>9440 University Pkwy</t>
  </si>
  <si>
    <t xml:space="preserve">Pensacola </t>
  </si>
  <si>
    <t>(850) 476-6336</t>
  </si>
  <si>
    <t>Gulf Stream Council, Boy Scouts of America</t>
  </si>
  <si>
    <t>8335 N Military Trail</t>
  </si>
  <si>
    <t xml:space="preserve">Palm Beach Gardens </t>
  </si>
  <si>
    <t>(561) 694-8585</t>
  </si>
  <si>
    <t>Habitat for Humanity Greater Orlando and Osceola County</t>
  </si>
  <si>
    <t>4116 Silver Star Road</t>
  </si>
  <si>
    <t>(407) 648-4567</t>
  </si>
  <si>
    <t>Habitat for Humanity Greater Palm Beach County</t>
  </si>
  <si>
    <t>181 SE 5th Avenue</t>
  </si>
  <si>
    <t>(561) 680-2665</t>
  </si>
  <si>
    <t>Habitat for Humanity of Florida, Inc</t>
  </si>
  <si>
    <t>1150 Cleveland Street</t>
  </si>
  <si>
    <t>Suite #301</t>
  </si>
  <si>
    <t>(727) 474-8445</t>
  </si>
  <si>
    <t>Habitat for Humanity of Hillsborough County</t>
  </si>
  <si>
    <t>509 East Jackson Street</t>
  </si>
  <si>
    <t>(813) 239-2242</t>
  </si>
  <si>
    <t>Heart of Florida United Way</t>
  </si>
  <si>
    <t>1940 Cannery Way</t>
  </si>
  <si>
    <t>Oralando</t>
  </si>
  <si>
    <t>(407) 835-0900</t>
  </si>
  <si>
    <t>Here Tomorrow</t>
  </si>
  <si>
    <t>910 3rd Street</t>
  </si>
  <si>
    <t>Neptune Beach</t>
  </si>
  <si>
    <t>(904) 827-3787 x8</t>
  </si>
  <si>
    <t>Hillsborough County Aviation Authority</t>
  </si>
  <si>
    <t>Po Box 22287</t>
  </si>
  <si>
    <t>33622-2287</t>
  </si>
  <si>
    <t>(813) 870-7892</t>
  </si>
  <si>
    <t>Hillsborough County Clerk of Court and Comptroller</t>
  </si>
  <si>
    <t>419 N Pierce St</t>
  </si>
  <si>
    <t>33602-4022</t>
  </si>
  <si>
    <t>(813) 272-6609</t>
  </si>
  <si>
    <t>Hillsborough County Public Schools</t>
  </si>
  <si>
    <t>901 E Kennedy Blvd</t>
  </si>
  <si>
    <t>33602-3502</t>
  </si>
  <si>
    <t>(813) 272-4055</t>
  </si>
  <si>
    <t>IMG College, LLC</t>
  </si>
  <si>
    <t>540 Trade St NW</t>
  </si>
  <si>
    <t>Winston-Salem</t>
  </si>
  <si>
    <t>(336) 831-0700</t>
  </si>
  <si>
    <t>Inperium, Inc.</t>
  </si>
  <si>
    <t>135 N Prospect St</t>
  </si>
  <si>
    <t>Reading</t>
  </si>
  <si>
    <t>19606-1407</t>
  </si>
  <si>
    <t>(888) 270-5753</t>
  </si>
  <si>
    <t>Islamorada Village of Islands</t>
  </si>
  <si>
    <t>86800 Overseas Hwy</t>
  </si>
  <si>
    <t>Islamorada</t>
  </si>
  <si>
    <t>33036-3162</t>
  </si>
  <si>
    <t>(305) 664-6400</t>
  </si>
  <si>
    <t>Jacksonville Housing Authority</t>
  </si>
  <si>
    <t>1300 Broad St N</t>
  </si>
  <si>
    <t>32202-3938</t>
  </si>
  <si>
    <t>(904) 630-3810</t>
  </si>
  <si>
    <t>JEA</t>
  </si>
  <si>
    <t>21 W Church St # 16</t>
  </si>
  <si>
    <t>16th Floor</t>
  </si>
  <si>
    <t>32202-3155</t>
  </si>
  <si>
    <t>(904) 665-6208</t>
  </si>
  <si>
    <t>JPMorgan Chase Holdings LLC</t>
  </si>
  <si>
    <t>383 Madison Ave</t>
  </si>
  <si>
    <t>10179-0001</t>
  </si>
  <si>
    <t>(850) 728-4047</t>
  </si>
  <si>
    <t>Kirenaga Management Group, Inc.</t>
  </si>
  <si>
    <t>189 S Orange Ave</t>
  </si>
  <si>
    <t>32801-3258</t>
  </si>
  <si>
    <t>(914) 202-6046</t>
  </si>
  <si>
    <t>Kologik</t>
  </si>
  <si>
    <t>3837 Plaza Tower Dr</t>
  </si>
  <si>
    <t>Suite C</t>
  </si>
  <si>
    <t>(225) 291-5440</t>
  </si>
  <si>
    <t>Laboratory Corporation of America</t>
  </si>
  <si>
    <t>430 S Spring St</t>
  </si>
  <si>
    <t>(336) 436-5040</t>
  </si>
  <si>
    <t>Lake County</t>
  </si>
  <si>
    <t>Po Box 7800</t>
  </si>
  <si>
    <t>32778-7800</t>
  </si>
  <si>
    <t>(352) 343-9888</t>
  </si>
  <si>
    <t>Lake County School Board</t>
  </si>
  <si>
    <t>201 West Burleigh Boulevard</t>
  </si>
  <si>
    <t>(352) 253-6500</t>
  </si>
  <si>
    <t>Lenovo, Inc.</t>
  </si>
  <si>
    <t>1009 Think Pl</t>
  </si>
  <si>
    <t>Morrisville</t>
  </si>
  <si>
    <t>(713) 858-9250</t>
  </si>
  <si>
    <t>LifeLink Foundation, Inc</t>
  </si>
  <si>
    <t>9661 Delaney Creek Blvd</t>
  </si>
  <si>
    <t>(813) 253-2640</t>
  </si>
  <si>
    <t>Lift Orlando</t>
  </si>
  <si>
    <t>710 S Tampa Ave</t>
  </si>
  <si>
    <t>(407) 480-5053</t>
  </si>
  <si>
    <t>Lockheed Martin Corporation</t>
  </si>
  <si>
    <t>2121 Crystal Dr</t>
  </si>
  <si>
    <t>Ste. 100</t>
  </si>
  <si>
    <t>22202-3706</t>
  </si>
  <si>
    <t>(703) 413-6964</t>
  </si>
  <si>
    <t>Lumen</t>
  </si>
  <si>
    <t>132 N Calhoun St</t>
  </si>
  <si>
    <t>32301-1598</t>
  </si>
  <si>
    <t>(225) 588-7969</t>
  </si>
  <si>
    <t>Management &amp; Training Corporation</t>
  </si>
  <si>
    <t>500 N Marketplace Dr</t>
  </si>
  <si>
    <t>Centerville</t>
  </si>
  <si>
    <t>UT</t>
  </si>
  <si>
    <t>Marion County Board of County Commissioners</t>
  </si>
  <si>
    <t>601 SE 25Th Ave</t>
  </si>
  <si>
    <t>34471-2690</t>
  </si>
  <si>
    <t>(352) 438-2345</t>
  </si>
  <si>
    <t>Martin Aquatic Design &amp; Engineering</t>
  </si>
  <si>
    <t>189 South Orange Avenue</t>
  </si>
  <si>
    <t>Suite 1220</t>
  </si>
  <si>
    <t>(407) 598-0553</t>
  </si>
  <si>
    <t>Meta Platforms, Inc.</t>
  </si>
  <si>
    <t>1601 Willow Rd</t>
  </si>
  <si>
    <t>Menlo Park</t>
  </si>
  <si>
    <t>94025-1452</t>
  </si>
  <si>
    <t>Metroplan Orlando</t>
  </si>
  <si>
    <t>250 S Orange Ave</t>
  </si>
  <si>
    <t>32801-3458</t>
  </si>
  <si>
    <t>(407) 481-5672</t>
  </si>
  <si>
    <t>Miami Bridge Youth and Family Services, Inc.</t>
  </si>
  <si>
    <t>2810 N.W. South River Drive</t>
  </si>
  <si>
    <t>(305) 635-8953</t>
  </si>
  <si>
    <t>Miami Dade County</t>
  </si>
  <si>
    <t>Miami Downtown Development Authority</t>
  </si>
  <si>
    <t>Ste 2929</t>
  </si>
  <si>
    <t>(305) 379-6580</t>
  </si>
  <si>
    <t>MV Transportation, Inc</t>
  </si>
  <si>
    <t xml:space="preserve">2711 N. Haskell Ave </t>
  </si>
  <si>
    <t>Ste. 1500</t>
  </si>
  <si>
    <t>(469) 222-6580</t>
  </si>
  <si>
    <t>MyLand Company, LLC</t>
  </si>
  <si>
    <t>4141 S 36th St</t>
  </si>
  <si>
    <t>Pheonix</t>
  </si>
  <si>
    <t>(408) 303-7175</t>
  </si>
  <si>
    <t>Lincoln Strategy Group</t>
  </si>
  <si>
    <t xml:space="preserve">1776 N. Scottsdale Rd. </t>
  </si>
  <si>
    <t>(480) 303-7175</t>
  </si>
  <si>
    <t>National Association of Industrial &amp; Office Properties</t>
  </si>
  <si>
    <t>Po Box 841</t>
  </si>
  <si>
    <t>32591-0841</t>
  </si>
  <si>
    <t>(727) 420-3831</t>
  </si>
  <si>
    <t>New Village Initiative Advanced Material Group</t>
  </si>
  <si>
    <t>3480 Peachtree Rd. NE</t>
  </si>
  <si>
    <t>(800) 583-3892</t>
  </si>
  <si>
    <t>NNA Services LLC</t>
  </si>
  <si>
    <t>9350 De Soto Avenue</t>
  </si>
  <si>
    <t>Chatsworth</t>
  </si>
  <si>
    <t>(818) 739-4064</t>
  </si>
  <si>
    <t>Non-Profit Insurance Services, Inc</t>
  </si>
  <si>
    <t>20 N Orange Ave</t>
  </si>
  <si>
    <t>(321) 800-5335</t>
  </si>
  <si>
    <t>North Brevard County Hospital District d/b/a Parrish Medical Center</t>
  </si>
  <si>
    <t>951 North Washington Avenue</t>
  </si>
  <si>
    <t>(321) 268-6833</t>
  </si>
  <si>
    <t>North Florida Council, Boy Scouts of America</t>
  </si>
  <si>
    <t>521 S Edgewood Ave</t>
  </si>
  <si>
    <t>(904) 388-0591</t>
  </si>
  <si>
    <t>On Street Media Florida, Inc</t>
  </si>
  <si>
    <t>707 Nicolet Ave</t>
  </si>
  <si>
    <t>(407) 628-1831</t>
  </si>
  <si>
    <t>OneBlood, Inc.</t>
  </si>
  <si>
    <t>8669 Commodity Cir</t>
  </si>
  <si>
    <t>32819-9003</t>
  </si>
  <si>
    <t>(954) 777-2650</t>
  </si>
  <si>
    <t>Orange County Board of County Commissioners</t>
  </si>
  <si>
    <t>400 E South St</t>
  </si>
  <si>
    <t>32801-2816</t>
  </si>
  <si>
    <t>(407) 836-5548</t>
  </si>
  <si>
    <t>Orange County Clerk of Courts</t>
  </si>
  <si>
    <t>425 N Orange Ave</t>
  </si>
  <si>
    <t>32801-1515</t>
  </si>
  <si>
    <t>(407) 836-6324</t>
  </si>
  <si>
    <t>Orange County Government</t>
  </si>
  <si>
    <t>201 S Rosalind Ave</t>
  </si>
  <si>
    <t>Office of Management &amp; Budget</t>
  </si>
  <si>
    <t>(407) 836-7370</t>
  </si>
  <si>
    <t>Orange County Library District</t>
  </si>
  <si>
    <t>101 E Central Blvd</t>
  </si>
  <si>
    <t>407-835-7601</t>
  </si>
  <si>
    <t>Orange County Sheriff</t>
  </si>
  <si>
    <t>2500 W Colonial Dr</t>
  </si>
  <si>
    <t>407-254-7018</t>
  </si>
  <si>
    <t>Organon LLC</t>
  </si>
  <si>
    <t>(609) 423-9268</t>
  </si>
  <si>
    <t>Orlando Magic</t>
  </si>
  <si>
    <t>8701 Maitland Summitt Blvd</t>
  </si>
  <si>
    <t>Orlando Utilities Commission</t>
  </si>
  <si>
    <t>100 W Anderson St</t>
  </si>
  <si>
    <t>32801-3601</t>
  </si>
  <si>
    <t>(407) 466-1287</t>
  </si>
  <si>
    <t>Partnership for Strong Families</t>
  </si>
  <si>
    <t>5950 NW 1st Place</t>
  </si>
  <si>
    <t>(352) 244-1502</t>
  </si>
  <si>
    <t>Pepsi Bottling Company</t>
  </si>
  <si>
    <t>11380 Sand Lake Rd</t>
  </si>
  <si>
    <t>Ste 230</t>
  </si>
  <si>
    <t>(914) 253-2000</t>
  </si>
  <si>
    <t>Pepsi Cola North America</t>
  </si>
  <si>
    <t>700 Anderson Hill Rd 3/1-311</t>
  </si>
  <si>
    <t>10577-1401</t>
  </si>
  <si>
    <t>(914) 767-6000</t>
  </si>
  <si>
    <t>PepsiCo</t>
  </si>
  <si>
    <t>941-742-2578</t>
  </si>
  <si>
    <t>Philip T. Feldsine Revocable Trust</t>
  </si>
  <si>
    <t>332 S. Beach Rd.</t>
  </si>
  <si>
    <t>(206) 226-4816</t>
  </si>
  <si>
    <t>Project Opioid Initiative, Inc.</t>
  </si>
  <si>
    <t>37 N. Orange Avenue</t>
  </si>
  <si>
    <t>Suite 309</t>
  </si>
  <si>
    <t>(407) 456-0605</t>
  </si>
  <si>
    <t>Public Consulting Group LLC</t>
  </si>
  <si>
    <t>148 State Street</t>
  </si>
  <si>
    <t>02109</t>
  </si>
  <si>
    <t>(704) 907-4400</t>
  </si>
  <si>
    <t>Quaker Foods &amp; Beverages</t>
  </si>
  <si>
    <t>433 W Van Buren St</t>
  </si>
  <si>
    <t>60607-0433</t>
  </si>
  <si>
    <t>(941) 290-1086</t>
  </si>
  <si>
    <t>Ronald McDonald House Charities Tampa Bay, Inc.</t>
  </si>
  <si>
    <t>35 Davis Boulevard</t>
  </si>
  <si>
    <t>(813) 258-6430</t>
  </si>
  <si>
    <t>San Carlos Island Local Redevelopment Corporation</t>
  </si>
  <si>
    <t>792 Oak St</t>
  </si>
  <si>
    <t>Ft Myers Bch</t>
  </si>
  <si>
    <t>33931-2903</t>
  </si>
  <si>
    <t>(239) 872-7573</t>
  </si>
  <si>
    <t>Santa Fe College Foundation</t>
  </si>
  <si>
    <t>3000 NW 83rd St</t>
  </si>
  <si>
    <t xml:space="preserve">(352)395-5000 </t>
  </si>
  <si>
    <t>(850) 558-9010</t>
  </si>
  <si>
    <t>Savory Sun VA LLC</t>
  </si>
  <si>
    <t>242 Hillcrest Drive</t>
  </si>
  <si>
    <t>(540) 898-0851</t>
  </si>
  <si>
    <t>School Board of Broward County, Florida, The</t>
  </si>
  <si>
    <t>600 SE Third Ave</t>
  </si>
  <si>
    <t>(305) 338-2916</t>
  </si>
  <si>
    <t>School Board of Levy County</t>
  </si>
  <si>
    <t>480 Marshburn Dr</t>
  </si>
  <si>
    <t>Bronson</t>
  </si>
  <si>
    <t>(352) 486-5231</t>
  </si>
  <si>
    <t>School Board of Volusia County</t>
  </si>
  <si>
    <t>200 North Clara Ave.</t>
  </si>
  <si>
    <t>DeLand</t>
  </si>
  <si>
    <t>(386) 734-7190</t>
  </si>
  <si>
    <t>School District of St. Lucie County</t>
  </si>
  <si>
    <t>4204 Okeechobee Rd</t>
  </si>
  <si>
    <t>34947-5414</t>
  </si>
  <si>
    <t>(772) 462-6406</t>
  </si>
  <si>
    <t>SeatGeek, Inc.</t>
  </si>
  <si>
    <t>902 Broadway</t>
  </si>
  <si>
    <t>Floor 10</t>
  </si>
  <si>
    <t>10010-7121</t>
  </si>
  <si>
    <t>(646) 820-5440</t>
  </si>
  <si>
    <t>Seavin, Inc</t>
  </si>
  <si>
    <t>157 King St</t>
  </si>
  <si>
    <t>Shalom Orlando</t>
  </si>
  <si>
    <t>851 N. Maitland Ave</t>
  </si>
  <si>
    <t>(407) 621-4042</t>
  </si>
  <si>
    <t>Shands Teaching Hospital and Clinics Inc.</t>
  </si>
  <si>
    <t>(352) 265-0076</t>
  </si>
  <si>
    <t>SKYBORNE TECHNOLOGY, INC.</t>
  </si>
  <si>
    <t>115 COUNTY ROAD 381</t>
  </si>
  <si>
    <t>WEWAHITCHKA</t>
  </si>
  <si>
    <t>(850) 588-1747</t>
  </si>
  <si>
    <t>South Florida Council, Boy Scouts of America</t>
  </si>
  <si>
    <t>3301 SW 142nd Av</t>
  </si>
  <si>
    <t>33330-1015</t>
  </si>
  <si>
    <t>(305) 364-0020</t>
  </si>
  <si>
    <t>Southwest Florida Council, Boy Scouts of America</t>
  </si>
  <si>
    <t>1801 Boy Scout Drive</t>
  </si>
  <si>
    <t xml:space="preserve">Fort Myers </t>
  </si>
  <si>
    <t>(239) 936-8072</t>
  </si>
  <si>
    <t>STEPS, Inc.</t>
  </si>
  <si>
    <t>1033 N Pine Hills Rd</t>
  </si>
  <si>
    <t>(434) 315-5909</t>
  </si>
  <si>
    <t>Sunset Harbour Yacht Club, Inc.</t>
  </si>
  <si>
    <t>1928 Sunset Harbour Dr.</t>
  </si>
  <si>
    <t>(305) 398-6800</t>
  </si>
  <si>
    <t>Suwannee River Area Council, Boy Scouts of America</t>
  </si>
  <si>
    <t>2032 Thomasville Road</t>
  </si>
  <si>
    <t>(850) 576-4146</t>
  </si>
  <si>
    <t>Sysco Corporation</t>
  </si>
  <si>
    <t>1390 Enclave Pkwy</t>
  </si>
  <si>
    <t>77077-2025</t>
  </si>
  <si>
    <t>(713) 816-9748</t>
  </si>
  <si>
    <t>Talitrix LLC.</t>
  </si>
  <si>
    <t>5755 N Point Pkwy</t>
  </si>
  <si>
    <t>Suite 263</t>
  </si>
  <si>
    <t>30022-1174</t>
  </si>
  <si>
    <t>(760) 803-4611</t>
  </si>
  <si>
    <t>Target Corporation</t>
  </si>
  <si>
    <t>1000 Nicollet Mall TPN 1101</t>
  </si>
  <si>
    <t>Task Force Dagger Special Operations Foundation</t>
  </si>
  <si>
    <t>Po Box 250</t>
  </si>
  <si>
    <t>Terra Ceia</t>
  </si>
  <si>
    <t>34250-0250</t>
  </si>
  <si>
    <t>(813) 701-9101</t>
  </si>
  <si>
    <t>The Housing Authority of the City of Key West, Florida</t>
  </si>
  <si>
    <t>1400 Kennedy Drive</t>
  </si>
  <si>
    <t>(305) 296-5621</t>
  </si>
  <si>
    <t>The School Board of Lee County</t>
  </si>
  <si>
    <t>2855 Colonial Blvd</t>
  </si>
  <si>
    <t>33966-1012</t>
  </si>
  <si>
    <t>(239) 337-8289</t>
  </si>
  <si>
    <t>The Trust for Public Land Action Fund</t>
  </si>
  <si>
    <t>6 Beacon St</t>
  </si>
  <si>
    <t>02108-3808</t>
  </si>
  <si>
    <t>(850) 222-7911</t>
  </si>
  <si>
    <t>The Wetlandsbank Company, LLC.</t>
  </si>
  <si>
    <t>151 N Nob Hill Rd Pmb 458</t>
  </si>
  <si>
    <t>Suite 458</t>
  </si>
  <si>
    <t>33324-1708</t>
  </si>
  <si>
    <t>(954) 642-2463</t>
  </si>
  <si>
    <t>ToHo Water Authority</t>
  </si>
  <si>
    <t>951 Martin Luther King Blvd</t>
  </si>
  <si>
    <t>34741-4929</t>
  </si>
  <si>
    <t>(407) 944-5000</t>
  </si>
  <si>
    <t>Transition House, Inc, The</t>
  </si>
  <si>
    <t>3800 5th Street</t>
  </si>
  <si>
    <t>St. Cloud</t>
  </si>
  <si>
    <t>(407) 892-5700</t>
  </si>
  <si>
    <t>Travel + Leisure Co.</t>
  </si>
  <si>
    <t>6277 Sea Harbor Drive</t>
  </si>
  <si>
    <t>(407) 626-3854</t>
  </si>
  <si>
    <t>Tuskegee Dunes Foundation</t>
  </si>
  <si>
    <t>5971 Patriot Dr</t>
  </si>
  <si>
    <t>Owasso</t>
  </si>
  <si>
    <t>OK</t>
  </si>
  <si>
    <t>74055-8201</t>
  </si>
  <si>
    <t>(918) 274-4700</t>
  </si>
  <si>
    <t>Twin Creeks Development Associates, LLC, a Florida limited liability company</t>
  </si>
  <si>
    <t>2385 N.W. Executive Center Drive</t>
  </si>
  <si>
    <t>(561) 392-2278</t>
  </si>
  <si>
    <t>UAV Corp, Inc</t>
  </si>
  <si>
    <t>115 County Rd 381</t>
  </si>
  <si>
    <t>Wewahitchka</t>
  </si>
  <si>
    <t>University of Central Florida Student Government Association</t>
  </si>
  <si>
    <t>Po Box 163230</t>
  </si>
  <si>
    <t>32816-3230</t>
  </si>
  <si>
    <t>(407) 823-2193</t>
  </si>
  <si>
    <t>Varsity Tutors for Schools LLC</t>
  </si>
  <si>
    <t>8001 Forsyth Blvd</t>
  </si>
  <si>
    <t>63105-1706</t>
  </si>
  <si>
    <t>(305) 613-1361</t>
  </si>
  <si>
    <t>Village of Palmetto Bay</t>
  </si>
  <si>
    <t>9705 East Hibiscus Street</t>
  </si>
  <si>
    <t>(305) 259-1276</t>
  </si>
  <si>
    <t>Villages, The</t>
  </si>
  <si>
    <t>1020 Lake Sumter Landing</t>
  </si>
  <si>
    <t>The Villages</t>
  </si>
  <si>
    <t>(352) 753-2270</t>
  </si>
  <si>
    <t>Washington County Board of County Commissioners</t>
  </si>
  <si>
    <t>1331 South Blvd</t>
  </si>
  <si>
    <t>Chipley</t>
  </si>
  <si>
    <t>32428-2220</t>
  </si>
  <si>
    <t>(850) 638-6200</t>
  </si>
  <si>
    <t>Woodard &amp; Curran, Inc.</t>
  </si>
  <si>
    <t>41 Hutchins Dr</t>
  </si>
  <si>
    <t>04102</t>
  </si>
  <si>
    <t>(207) 558-3703</t>
  </si>
  <si>
    <t>WSP USA INC.</t>
  </si>
  <si>
    <t>325 John Knox Rd Bldg F</t>
  </si>
  <si>
    <t>Building F</t>
  </si>
  <si>
    <t>(850) 523-0954 x3911</t>
  </si>
  <si>
    <t>Greenberg Traurig PA</t>
  </si>
  <si>
    <t>Senior Partner Hayden Dempsey</t>
  </si>
  <si>
    <t>(850) 222-6891</t>
  </si>
  <si>
    <t>Roger Nolan Beaubien</t>
  </si>
  <si>
    <t>Agustin G. Corbella</t>
  </si>
  <si>
    <t>Hayden R. Dempsey</t>
  </si>
  <si>
    <t>Fred E. Karlinsky</t>
  </si>
  <si>
    <t>Timothy F. Stanfield</t>
  </si>
  <si>
    <t>Adler Development</t>
  </si>
  <si>
    <t>3800 NE 1st Street</t>
  </si>
  <si>
    <t>(305) 392-4050</t>
  </si>
  <si>
    <t>Airlines for America</t>
  </si>
  <si>
    <t>1275 Pennsylvania Ave NW</t>
  </si>
  <si>
    <t>Ste 1300</t>
  </si>
  <si>
    <t>20004-1738</t>
  </si>
  <si>
    <t>(202) 626-4007</t>
  </si>
  <si>
    <t>Alibaba</t>
  </si>
  <si>
    <t>525 Almanor Ave # 4</t>
  </si>
  <si>
    <t>94085-3542</t>
  </si>
  <si>
    <t>(408) 785-5580</t>
  </si>
  <si>
    <t>American Traditions Insurance Company</t>
  </si>
  <si>
    <t>7785 66Th St N</t>
  </si>
  <si>
    <t>33781-3113</t>
  </si>
  <si>
    <t>(727) 489-9142</t>
  </si>
  <si>
    <t>Amica Mutual Insurance Company</t>
  </si>
  <si>
    <t>100 Amica Way</t>
  </si>
  <si>
    <t>02865</t>
  </si>
  <si>
    <t>(800) 652-6422 x24255</t>
  </si>
  <si>
    <t>Apartment Income REIT Corp.</t>
  </si>
  <si>
    <t>4582 S. Ulster Street</t>
  </si>
  <si>
    <t>(303) 793-4763</t>
  </si>
  <si>
    <t>Arch Mortgage Insurance Company</t>
  </si>
  <si>
    <t>230 North Elm Street</t>
  </si>
  <si>
    <t>Greensboro</t>
  </si>
  <si>
    <t>(800) 334-8966</t>
  </si>
  <si>
    <t>Argo Partners</t>
  </si>
  <si>
    <t>12 W 37th St 9th Floor</t>
  </si>
  <si>
    <t>(212) 643-5443</t>
  </si>
  <si>
    <t>Ascendant Commercial Insurance, Inc.</t>
  </si>
  <si>
    <t>2199 Ponce de Leon #500</t>
  </si>
  <si>
    <t>(305) 820-4360</t>
  </si>
  <si>
    <t>Ascendant Insurance Solutions, LLC</t>
  </si>
  <si>
    <t>Ascendant Underwriters, LLC</t>
  </si>
  <si>
    <t>Avibra, Inc.</t>
  </si>
  <si>
    <t>307 Green Hollow Drive</t>
  </si>
  <si>
    <t>Iselin</t>
  </si>
  <si>
    <t>08830</t>
  </si>
  <si>
    <t>(732) 429-0444</t>
  </si>
  <si>
    <t>Bankers Insurance Company</t>
  </si>
  <si>
    <t>11101 Roosevelt Blvd N</t>
  </si>
  <si>
    <t>(727) 344-9797</t>
  </si>
  <si>
    <t>Bankers Specialty Insurance Company</t>
  </si>
  <si>
    <t>Baptist Health South Florida</t>
  </si>
  <si>
    <t>6855 S Red Rd</t>
  </si>
  <si>
    <t>33143-3623</t>
  </si>
  <si>
    <t>(954) 242-0599</t>
  </si>
  <si>
    <t>Bencor, Inc.</t>
  </si>
  <si>
    <t>2 N Tamiami Trl</t>
  </si>
  <si>
    <t>Suite 602</t>
  </si>
  <si>
    <t>34236-5559</t>
  </si>
  <si>
    <t>(941) 366-2779 x0000</t>
  </si>
  <si>
    <t>Capacity Insurance Company</t>
  </si>
  <si>
    <t>1300 Sawgrass Corp Pkwy</t>
  </si>
  <si>
    <t>(754) 206-5924</t>
  </si>
  <si>
    <t>Centauri Specialty Insurance</t>
  </si>
  <si>
    <t>4081 Lakewood Ranch Blvd N</t>
  </si>
  <si>
    <t>(941) 907-7335</t>
  </si>
  <si>
    <t>City of Bonita Springs</t>
  </si>
  <si>
    <t>9101 Bonita Beach Rd</t>
  </si>
  <si>
    <t>Bonita Springs</t>
  </si>
  <si>
    <t>(239) 949-6262</t>
  </si>
  <si>
    <t>City of North Port</t>
  </si>
  <si>
    <t>4970 City Hall Blvd</t>
  </si>
  <si>
    <t>North Port</t>
  </si>
  <si>
    <t>(941) 429-7077 x0000</t>
  </si>
  <si>
    <t>CLM Group, Inc.</t>
  </si>
  <si>
    <t>4100 S. Hospital Drive</t>
  </si>
  <si>
    <t>(212) 724-2345</t>
  </si>
  <si>
    <t>Concentra</t>
  </si>
  <si>
    <t>5080 Spectrum Dr</t>
  </si>
  <si>
    <t>suite 1200W</t>
  </si>
  <si>
    <t>Addison</t>
  </si>
  <si>
    <t>75001-4624</t>
  </si>
  <si>
    <t>(972) 364-8172</t>
  </si>
  <si>
    <t>Deering Estate Foundation</t>
  </si>
  <si>
    <t>16701 SW 72 Avenue</t>
  </si>
  <si>
    <t>(305) 235-1668</t>
  </si>
  <si>
    <t>Diana Food Group</t>
  </si>
  <si>
    <t>4020 NE 10th Way</t>
  </si>
  <si>
    <t>(305) 608-5536</t>
  </si>
  <si>
    <t>Energy Insurance Mutual Ltd.</t>
  </si>
  <si>
    <t>3000 Bayport Dr</t>
  </si>
  <si>
    <t>Ste 550</t>
  </si>
  <si>
    <t>(813) 287-2117</t>
  </si>
  <si>
    <t>Enterprise Leasing Company of Florida, LLC</t>
  </si>
  <si>
    <t>11034 Atlantic Blvd</t>
  </si>
  <si>
    <t>32225-2902</t>
  </si>
  <si>
    <t>(404) 886-8102</t>
  </si>
  <si>
    <t>First Community Insurance Company</t>
  </si>
  <si>
    <t>Florida Casualty Insurance Company</t>
  </si>
  <si>
    <t>10805 Old Mill Road</t>
  </si>
  <si>
    <t>Nebraska</t>
  </si>
  <si>
    <t>(402) 393-1984</t>
  </si>
  <si>
    <t>Florida Farm Bureau Casualty Insurance Company</t>
  </si>
  <si>
    <t>5700 SW 34th St</t>
  </si>
  <si>
    <t>(352) 374-1525</t>
  </si>
  <si>
    <t>Florida Farm Bureau General Insurance Company</t>
  </si>
  <si>
    <t>Florida Police Chiefs Association</t>
  </si>
  <si>
    <t>Po Box 14038</t>
  </si>
  <si>
    <t>32317-4038</t>
  </si>
  <si>
    <t>(850) 219-3631</t>
  </si>
  <si>
    <t>Florida Rights Restoration Coalition, a project of Tides Advocacy</t>
  </si>
  <si>
    <t>4081 L B Mcleod Rd</t>
  </si>
  <si>
    <t>32811-5660</t>
  </si>
  <si>
    <t>(415) 692-4018</t>
  </si>
  <si>
    <t>Florida Surplus Lines Service Office</t>
  </si>
  <si>
    <t>1441 Maclay Commerce Dr</t>
  </si>
  <si>
    <t>32312-4147</t>
  </si>
  <si>
    <t>(850) 224-7676</t>
  </si>
  <si>
    <t>Focus Holdings, LLC</t>
  </si>
  <si>
    <t>1300 Sawgrass Corporate Pky #300</t>
  </si>
  <si>
    <t>(954) 648-3717</t>
  </si>
  <si>
    <t>Ford Motor Company</t>
  </si>
  <si>
    <t>889 Howell Mill Rd NW</t>
  </si>
  <si>
    <t>(313) 495-0593</t>
  </si>
  <si>
    <t>Fortress Secured, LLC</t>
  </si>
  <si>
    <t>421 South Summerlin Ave</t>
  </si>
  <si>
    <t>(904) 719-0843</t>
  </si>
  <si>
    <t>FORVIS, LLP</t>
  </si>
  <si>
    <t>1829 Eastchester Drive</t>
  </si>
  <si>
    <t>High Point</t>
  </si>
  <si>
    <t>(704) 367-7020</t>
  </si>
  <si>
    <t>Government Services Group, Inc</t>
  </si>
  <si>
    <t>1500 Mahan Dr</t>
  </si>
  <si>
    <t>32308-5177</t>
  </si>
  <si>
    <t>(850) 681-3717</t>
  </si>
  <si>
    <t>Green Point Research, LLC</t>
  </si>
  <si>
    <t xml:space="preserve">408 S. Andrews Avenue </t>
  </si>
  <si>
    <t>Suite #200</t>
  </si>
  <si>
    <t>(772) 236-7765</t>
  </si>
  <si>
    <t>Guy Carpenter &amp; Company, LLC</t>
  </si>
  <si>
    <t>1166 Avenue of the Americas</t>
  </si>
  <si>
    <t>(212) 345-6000</t>
  </si>
  <si>
    <t>Heritage Property &amp; Casualty Insurance Company</t>
  </si>
  <si>
    <t>727-362-7202</t>
  </si>
  <si>
    <t>Holocaust Documentation &amp; Education Center, Inc.</t>
  </si>
  <si>
    <t>303 N Federal Hwy</t>
  </si>
  <si>
    <t>(954) 929-5690 x202</t>
  </si>
  <si>
    <t>Humana Medical Plan, Inc</t>
  </si>
  <si>
    <t>4212 Alden Dr</t>
  </si>
  <si>
    <t>Edina</t>
  </si>
  <si>
    <t>850-224-9996</t>
  </si>
  <si>
    <t>Johns Eastern Company</t>
  </si>
  <si>
    <t>Po Box 110259</t>
  </si>
  <si>
    <t>Lakewood Ranch</t>
  </si>
  <si>
    <t>34211-0004</t>
  </si>
  <si>
    <t>(877) 879-9216 x0000</t>
  </si>
  <si>
    <t>LeadingAge Florida</t>
  </si>
  <si>
    <t>1812 Riggins Rd</t>
  </si>
  <si>
    <t>32308-7833</t>
  </si>
  <si>
    <t>(850) 671-3700</t>
  </si>
  <si>
    <t>Lio Insurance Company</t>
  </si>
  <si>
    <t>300 Four Falls Corporate Center</t>
  </si>
  <si>
    <t>#235</t>
  </si>
  <si>
    <t>West Conshohocken</t>
  </si>
  <si>
    <t>(877) 546-7155</t>
  </si>
  <si>
    <t>LKQ Corporation</t>
  </si>
  <si>
    <t>500 W Madison St</t>
  </si>
  <si>
    <t>60661-2506</t>
  </si>
  <si>
    <t>(202) 329-1983</t>
  </si>
  <si>
    <t>Marsh &amp; McLennan Companies</t>
  </si>
  <si>
    <t>10036-2774</t>
  </si>
  <si>
    <t>Marsh USA, Inc</t>
  </si>
  <si>
    <t>(212) 345-3138</t>
  </si>
  <si>
    <t>MASA Global</t>
  </si>
  <si>
    <t>1250 S Pine Island Road</t>
  </si>
  <si>
    <t>(954) 334-1910</t>
  </si>
  <si>
    <t>Moody's Analytics</t>
  </si>
  <si>
    <t>7575 Gateway Blvd</t>
  </si>
  <si>
    <t>(510) 608-3392</t>
  </si>
  <si>
    <t>Narragansett Bay Insurance Company</t>
  </si>
  <si>
    <t>1301 Atwood Avenue</t>
  </si>
  <si>
    <t>Suite 316E</t>
  </si>
  <si>
    <t>Johnston</t>
  </si>
  <si>
    <t>02919</t>
  </si>
  <si>
    <t>(727) 362-7020</t>
  </si>
  <si>
    <t>National Vision, Inc</t>
  </si>
  <si>
    <t>296 Grayson Hwy</t>
  </si>
  <si>
    <t>(770) 822-4208</t>
  </si>
  <si>
    <t>Neptune Flood Incorporated</t>
  </si>
  <si>
    <t>355 15th Ave NE</t>
  </si>
  <si>
    <t>(727) 202-4815</t>
  </si>
  <si>
    <t>NSI Insurance Group</t>
  </si>
  <si>
    <t>5875 NW 163rd Street</t>
  </si>
  <si>
    <t>#207</t>
  </si>
  <si>
    <t>(305) 556-1488</t>
  </si>
  <si>
    <t>Old American Group</t>
  </si>
  <si>
    <t>14675 Dallas Parkway</t>
  </si>
  <si>
    <t>(214) 561-1956</t>
  </si>
  <si>
    <t>Professional Firefighters &amp; Paramedics of Palm Beach County</t>
  </si>
  <si>
    <t>2328 S. Congress Avenue</t>
  </si>
  <si>
    <t>Suite #2C</t>
  </si>
  <si>
    <t>(561) 969-0729</t>
  </si>
  <si>
    <t>Pulselight</t>
  </si>
  <si>
    <t>6500 River Place Blvd</t>
  </si>
  <si>
    <t>Building 3</t>
  </si>
  <si>
    <t>(512) 682-4711</t>
  </si>
  <si>
    <t>Risk Management Solutions, Inc.</t>
  </si>
  <si>
    <t>7575 Gateway Boulevard</t>
  </si>
  <si>
    <t>(510) 508-3392</t>
  </si>
  <si>
    <t>Safepoint Insurance Company</t>
  </si>
  <si>
    <t>12640 Telecom Dr</t>
  </si>
  <si>
    <t>33637-0935</t>
  </si>
  <si>
    <t>(813) 435-6380</t>
  </si>
  <si>
    <t>Safepoint MGA, LLC</t>
  </si>
  <si>
    <t>PO Box 3550</t>
  </si>
  <si>
    <t>33509-3550</t>
  </si>
  <si>
    <t>SAP Public Services, Inc.</t>
  </si>
  <si>
    <t>1300 Pennsylvania Ave NW</t>
  </si>
  <si>
    <t>(850) 567-0588</t>
  </si>
  <si>
    <t>SecurityScorecard</t>
  </si>
  <si>
    <t>Tower 49, 12 E 49th Street</t>
  </si>
  <si>
    <t>Suite 15-001</t>
  </si>
  <si>
    <t>Slide Insurance Holdings, Inc.</t>
  </si>
  <si>
    <t>4221 W Boy Scout Boulevard</t>
  </si>
  <si>
    <t>Tamp</t>
  </si>
  <si>
    <t>(713) 927-4538</t>
  </si>
  <si>
    <t>Slide MGA, LLC</t>
  </si>
  <si>
    <t>4221 W. Boy Scout Blvd.</t>
  </si>
  <si>
    <t>(800) 748-2030</t>
  </si>
  <si>
    <t>Southern Oak Insurance Group</t>
  </si>
  <si>
    <t>816 A1A North</t>
  </si>
  <si>
    <t>Ste 302</t>
  </si>
  <si>
    <t>Ponte Vedra Beach</t>
  </si>
  <si>
    <t>(904) 353-4000 x22</t>
  </si>
  <si>
    <t>Sprouts Farmers Market</t>
  </si>
  <si>
    <t>5455 E. High Street</t>
  </si>
  <si>
    <t>(480) 814-8016</t>
  </si>
  <si>
    <t>Swire Properties US Inc.</t>
  </si>
  <si>
    <t>98 SE 7Th St</t>
  </si>
  <si>
    <t>33131-3523</t>
  </si>
  <si>
    <t>(786) 814-5753</t>
  </si>
  <si>
    <t>The Orlando Philharmonic Plaza Foundation, Inc.</t>
  </si>
  <si>
    <t>425 North Bumby Ave</t>
  </si>
  <si>
    <t>(407) 896-6700</t>
  </si>
  <si>
    <t>Town of Jupiter</t>
  </si>
  <si>
    <t>210 Military Trl</t>
  </si>
  <si>
    <t>33458-5786</t>
  </si>
  <si>
    <t>(561) 746-5134</t>
  </si>
  <si>
    <t>Trupanion Managers USA, Inc.</t>
  </si>
  <si>
    <t>6100 4th Avenue</t>
  </si>
  <si>
    <t>Seattle</t>
  </si>
  <si>
    <t>(866) 615-0126</t>
  </si>
  <si>
    <t>Twenty Holdings, Inc.</t>
  </si>
  <si>
    <t>(212) 889-2794</t>
  </si>
  <si>
    <t>United Automobile Insurance Company/Group</t>
  </si>
  <si>
    <t>1313 NW 167Th St</t>
  </si>
  <si>
    <t>33169-5739</t>
  </si>
  <si>
    <t>(305) 933-5835</t>
  </si>
  <si>
    <t>Vertical Bridge Holdings, LLC</t>
  </si>
  <si>
    <t>750 Park Of Commerce Dr</t>
  </si>
  <si>
    <t>33487-3650</t>
  </si>
  <si>
    <t>(561) 923-0734</t>
  </si>
  <si>
    <t>W.W. Gay Mechanical Contractor, Inc.</t>
  </si>
  <si>
    <t>524 Stockton St</t>
  </si>
  <si>
    <t>32204-2535</t>
  </si>
  <si>
    <t>(904) 388-2696</t>
  </si>
  <si>
    <t>Wells Fargo &amp; Company</t>
  </si>
  <si>
    <t>550 S 4Th St</t>
  </si>
  <si>
    <t>N9310-10E</t>
  </si>
  <si>
    <t>55415-1529</t>
  </si>
  <si>
    <t>(312) 920-3543</t>
  </si>
  <si>
    <t xml:space="preserve">West Point Underwriters </t>
  </si>
  <si>
    <t>7786 66th St N</t>
  </si>
  <si>
    <t>(727) 422-9240</t>
  </si>
  <si>
    <t>Guilday Law, P.A.</t>
  </si>
  <si>
    <t>Senior Partner Robert Fingar</t>
  </si>
  <si>
    <t>1983 Centre Pointe Blvd</t>
  </si>
  <si>
    <t>(850) 224-7091</t>
  </si>
  <si>
    <t>Ralph A DeMeo</t>
  </si>
  <si>
    <t>Robert D. Fingar</t>
  </si>
  <si>
    <t>Florida Petroleum Marketers Association, Inc.</t>
  </si>
  <si>
    <t>32308-7823</t>
  </si>
  <si>
    <t>(850) 524-6609</t>
  </si>
  <si>
    <t>The Florida Bar Animal Law Section</t>
  </si>
  <si>
    <t>(850) 408-0719</t>
  </si>
  <si>
    <t>Gunster Yoakley &amp; Stewart PA</t>
  </si>
  <si>
    <t>Officer Stephen McDermott</t>
  </si>
  <si>
    <t>(850) 521-1980</t>
  </si>
  <si>
    <t>Ronald A. Brise</t>
  </si>
  <si>
    <t>Derek E. Bruce</t>
  </si>
  <si>
    <t>Miguel Diaz de la Portilla</t>
  </si>
  <si>
    <t>Julie H. Fess</t>
  </si>
  <si>
    <t>Sha'Ron James</t>
  </si>
  <si>
    <t>Alexandria Kernan</t>
  </si>
  <si>
    <t>Robert A. Manning</t>
  </si>
  <si>
    <t>Corrine Maro</t>
  </si>
  <si>
    <t>Gregory M. Munson</t>
  </si>
  <si>
    <t>Michael P. Petrovich</t>
  </si>
  <si>
    <t>Harold (Trey) Price</t>
  </si>
  <si>
    <t>Timothy M. Riley</t>
  </si>
  <si>
    <t>Timothy J. Stapleton</t>
  </si>
  <si>
    <t>Larry J. Williams</t>
  </si>
  <si>
    <t>American Pharmacy Cooperative, Inc</t>
  </si>
  <si>
    <t>5601 Shirley Park Dr</t>
  </si>
  <si>
    <t>Bessemer</t>
  </si>
  <si>
    <t>35022-3402</t>
  </si>
  <si>
    <t>(205) 277-1007</t>
  </si>
  <si>
    <t>American Water Works Association (Florida Section)</t>
  </si>
  <si>
    <t>1320 Tennessee Ave</t>
  </si>
  <si>
    <t>34769-4180</t>
  </si>
  <si>
    <t>(407) 254-9555</t>
  </si>
  <si>
    <t>CDx Diagnostics, Inc.</t>
  </si>
  <si>
    <t>Four Executive Boulevard</t>
  </si>
  <si>
    <t xml:space="preserve">Suffern </t>
  </si>
  <si>
    <t>(845) 777-7000</t>
  </si>
  <si>
    <t>Chesapeake Utilities Corporation</t>
  </si>
  <si>
    <t>208 Wildlight Ave</t>
  </si>
  <si>
    <t>32097-5436</t>
  </si>
  <si>
    <t>(302) 222-0462</t>
  </si>
  <si>
    <t>Combo Group Holdings LLC</t>
  </si>
  <si>
    <t>7760 W. 20th Avenue</t>
  </si>
  <si>
    <t>(305) 525-7474</t>
  </si>
  <si>
    <t>CONCIERGE HOME CARE OF JACKSONVILLE, L.L.C.</t>
  </si>
  <si>
    <t>4655 Salisbury Road</t>
  </si>
  <si>
    <t>(904) 733-1003</t>
  </si>
  <si>
    <t>Els for Autism Foundation</t>
  </si>
  <si>
    <t>18370 Limestone Creek Road</t>
  </si>
  <si>
    <t>(561) 598-6200</t>
  </si>
  <si>
    <t>Florida Defense Contractors Association</t>
  </si>
  <si>
    <t>2023 Windsor Oaks Ct</t>
  </si>
  <si>
    <t>32308-3400</t>
  </si>
  <si>
    <t>(850) 514-5183</t>
  </si>
  <si>
    <t>Florida Electric Power Coordinating Group, Inc</t>
  </si>
  <si>
    <t>3001 N Rocky Point Dr E</t>
  </si>
  <si>
    <t>Ste. 410</t>
  </si>
  <si>
    <t>33607-5860</t>
  </si>
  <si>
    <t>(813) 418-0054</t>
  </si>
  <si>
    <t>Florida Energy Pipeline Association</t>
  </si>
  <si>
    <t>Florida Gas Utility</t>
  </si>
  <si>
    <t>4619 NW 53rd Avenue</t>
  </si>
  <si>
    <t>(352) 334-0770</t>
  </si>
  <si>
    <t>Gunster, Yoakley &amp; Stewart, PA</t>
  </si>
  <si>
    <t>Phillips Point</t>
  </si>
  <si>
    <t>777 S Flagler Dr Ste 500 E</t>
  </si>
  <si>
    <t>Jet Dock Systems, Inc.</t>
  </si>
  <si>
    <t>790 SW 21st Terrace</t>
  </si>
  <si>
    <t>(216) 272-0115</t>
  </si>
  <si>
    <t>NATIONAL ELEVATOR INDUSTRY, INC.</t>
  </si>
  <si>
    <t>5537 SW Urish Rd</t>
  </si>
  <si>
    <t>Topeka</t>
  </si>
  <si>
    <t>66610-9155</t>
  </si>
  <si>
    <t>(703) 589-9985</t>
  </si>
  <si>
    <t>NorthStar Contracting Group, Inc.</t>
  </si>
  <si>
    <t>2760 S Falkenburg Rd</t>
  </si>
  <si>
    <t>Riverview</t>
  </si>
  <si>
    <t>33578-2561</t>
  </si>
  <si>
    <t>(813) 684-4400</t>
  </si>
  <si>
    <t>Precast Concrete Structures Association of Florida</t>
  </si>
  <si>
    <t>RK ASSOCIATES #5, INC.</t>
  </si>
  <si>
    <t>17100 COLLINS AVE</t>
  </si>
  <si>
    <t>STE 225</t>
  </si>
  <si>
    <t>(305) 949-4110</t>
  </si>
  <si>
    <t>Robinsun LLC</t>
  </si>
  <si>
    <t>Po Box 432</t>
  </si>
  <si>
    <t>Century</t>
  </si>
  <si>
    <t>32535-0432</t>
  </si>
  <si>
    <t>(904) 866-2928</t>
  </si>
  <si>
    <t>Security First Managers, a Florida Limited Liability Corporation</t>
  </si>
  <si>
    <t>140 S Atlantic Ave</t>
  </si>
  <si>
    <t>(386) 523-2318</t>
  </si>
  <si>
    <t>Sunshine Water Services</t>
  </si>
  <si>
    <t>200 Weathersfield Ave</t>
  </si>
  <si>
    <t>32714-4027</t>
  </si>
  <si>
    <t>(312) 758-3274</t>
  </si>
  <si>
    <t>Town of Oakland</t>
  </si>
  <si>
    <t>PO Box 98</t>
  </si>
  <si>
    <t>(407) 656-1117</t>
  </si>
  <si>
    <t>VERICARE, INC.</t>
  </si>
  <si>
    <t>45 SW 9th Street</t>
  </si>
  <si>
    <t>(443) 681-6354</t>
  </si>
  <si>
    <t>WestRock Company</t>
  </si>
  <si>
    <t>1000 Abernathy Rd</t>
  </si>
  <si>
    <t>Suite 125</t>
  </si>
  <si>
    <t>30328-5639</t>
  </si>
  <si>
    <t>(770) 448-2193</t>
  </si>
  <si>
    <t>H. Lee Moffitt PA</t>
  </si>
  <si>
    <t>Owner H. Lee Moffitt</t>
  </si>
  <si>
    <t>3225 S Macdill Ave Ste 129-336</t>
  </si>
  <si>
    <t>Ste 129-336</t>
  </si>
  <si>
    <t>33629-8171</t>
  </si>
  <si>
    <t>(813) 831-1500</t>
  </si>
  <si>
    <t>H. Lee Moffitt</t>
  </si>
  <si>
    <t>American Coatings Association</t>
  </si>
  <si>
    <t>1500 Rhode Island Ave NW</t>
  </si>
  <si>
    <t>(202) 719-3703</t>
  </si>
  <si>
    <t>Building Owners &amp; Managers Association of Florida</t>
  </si>
  <si>
    <t>7050 W Palmetto Park Rd</t>
  </si>
  <si>
    <t>15-668</t>
  </si>
  <si>
    <t>(561) 395-6664</t>
  </si>
  <si>
    <t>H2 Solutions, LLC</t>
  </si>
  <si>
    <t>Owner Christopher Holley</t>
  </si>
  <si>
    <t>2480 State Road 30A</t>
  </si>
  <si>
    <t>32456-7512</t>
  </si>
  <si>
    <t>(850) 519-3887</t>
  </si>
  <si>
    <t>Christopher L. Holley</t>
  </si>
  <si>
    <t>Town of Fort Myers Beach</t>
  </si>
  <si>
    <t>2523 Estero Blvd</t>
  </si>
  <si>
    <t>33931-3354</t>
  </si>
  <si>
    <t>(239) 313-0895</t>
  </si>
  <si>
    <t>Hall, Booth, Smith, P.C.</t>
  </si>
  <si>
    <t>Officer Ben Donaldson</t>
  </si>
  <si>
    <t>2565 Barrington Cir</t>
  </si>
  <si>
    <t>32308-6804</t>
  </si>
  <si>
    <t>(859) 537-2218</t>
  </si>
  <si>
    <t>Ben M Donaldson</t>
  </si>
  <si>
    <t>Blue Collar Logistics, LLC</t>
  </si>
  <si>
    <t>3355 Lenox Rd NE</t>
  </si>
  <si>
    <t>STE 750</t>
  </si>
  <si>
    <t>30326-1353</t>
  </si>
  <si>
    <t>(954) 247-1162</t>
  </si>
  <si>
    <t>Mathew Straeb, Global Security Systems Technology LLC</t>
  </si>
  <si>
    <t>600 Jefferson St</t>
  </si>
  <si>
    <t>STE 1102</t>
  </si>
  <si>
    <t>Lafayette</t>
  </si>
  <si>
    <t>70501-6987</t>
  </si>
  <si>
    <t>(337) 280-2698</t>
  </si>
  <si>
    <t>Retreat Behavioral Health</t>
  </si>
  <si>
    <t>4020 Lake Worth Rd</t>
  </si>
  <si>
    <t>33461-3918</t>
  </si>
  <si>
    <t>(855) 859-8810</t>
  </si>
  <si>
    <t>Harrell Governmental Consulting LLC</t>
  </si>
  <si>
    <t>Owner Michael Harrell</t>
  </si>
  <si>
    <t>1625 Metropolitan Circle</t>
  </si>
  <si>
    <t>(850) 321-7582</t>
  </si>
  <si>
    <t>Michael P. Harrell</t>
  </si>
  <si>
    <t>Safegage America Manufacturing, LLC</t>
  </si>
  <si>
    <t>202 Vulcan Way</t>
  </si>
  <si>
    <t>Dothan</t>
  </si>
  <si>
    <t>(540) 960-9400</t>
  </si>
  <si>
    <t>Magnolia Advocacy, LLC</t>
  </si>
  <si>
    <t>1594 Marion Ave</t>
  </si>
  <si>
    <t>(850) 445-4544</t>
  </si>
  <si>
    <t>Harrison Rivard &amp; Duncan, Chartered</t>
  </si>
  <si>
    <t>Officer Adrien A. Rivard, III</t>
  </si>
  <si>
    <t>101 Harrison Ave</t>
  </si>
  <si>
    <t>32401-2725</t>
  </si>
  <si>
    <t>(850) 769-7714</t>
  </si>
  <si>
    <t>Cooper R Harrison</t>
  </si>
  <si>
    <t>Adrien A. (Bo) Rivard</t>
  </si>
  <si>
    <t>Eastern Shipbuilding Group</t>
  </si>
  <si>
    <t>2200 Nelson Ave</t>
  </si>
  <si>
    <t>32401-4969</t>
  </si>
  <si>
    <t>(850) 763-1900</t>
  </si>
  <si>
    <t>Hospital Corporation of America</t>
  </si>
  <si>
    <t>Ste 801</t>
  </si>
  <si>
    <t>(850) 523-2127</t>
  </si>
  <si>
    <t>Hawkins Parnell &amp; Young LLP</t>
  </si>
  <si>
    <t>303 Peachtree St NE</t>
  </si>
  <si>
    <t>Suite 4000</t>
  </si>
  <si>
    <t>30308-3266</t>
  </si>
  <si>
    <t>(404) 614-7400</t>
  </si>
  <si>
    <t>Todd C Alley</t>
  </si>
  <si>
    <t>Heffley &amp; Associates</t>
  </si>
  <si>
    <t>Owner Rich Heffley</t>
  </si>
  <si>
    <t>Po Box 795</t>
  </si>
  <si>
    <t>32302-0795</t>
  </si>
  <si>
    <t>(850) 513-1200</t>
  </si>
  <si>
    <t>Richard J. Heffley</t>
  </si>
  <si>
    <t>Kelly W. Horton</t>
  </si>
  <si>
    <t>555 11th St NW</t>
  </si>
  <si>
    <t>850-297-0588</t>
  </si>
  <si>
    <t>Animal Policy Group</t>
  </si>
  <si>
    <t>13802 N Scottsdale Rd # 151-25</t>
  </si>
  <si>
    <t>151-25</t>
  </si>
  <si>
    <t>85254-3458</t>
  </si>
  <si>
    <t>(971) 344-1347</t>
  </si>
  <si>
    <t>Bay County Board of County Commissioners</t>
  </si>
  <si>
    <t>840 W 11Th St</t>
  </si>
  <si>
    <t>(850) 248-8140</t>
  </si>
  <si>
    <t>Chevron U.S.A., Inc. and its Affiliates</t>
  </si>
  <si>
    <t>2350 Kerner Bvld.</t>
  </si>
  <si>
    <t>Children's Home Society of Florida, The</t>
  </si>
  <si>
    <t>5766 S Semoran Blvd</t>
  </si>
  <si>
    <t>32822-4818</t>
  </si>
  <si>
    <t>(321) 397-3000</t>
  </si>
  <si>
    <t>Coalition for the Veterinary Professional Associate</t>
  </si>
  <si>
    <t>1207 Winding Trl</t>
  </si>
  <si>
    <t>Wimberley</t>
  </si>
  <si>
    <t>78676-6095</t>
  </si>
  <si>
    <t>(424) 248-8583</t>
  </si>
  <si>
    <t>Florida Beer Wholesalers Association</t>
  </si>
  <si>
    <t>Ste 340</t>
  </si>
  <si>
    <t>32301-1868</t>
  </si>
  <si>
    <t>(850) 322-6956</t>
  </si>
  <si>
    <t>Florida Community Services Corp of Walton Co (dba Regional Utilities)</t>
  </si>
  <si>
    <t>4432 Us Highway 98 E</t>
  </si>
  <si>
    <t>Santa Rosa Beach</t>
  </si>
  <si>
    <t>32459-6026</t>
  </si>
  <si>
    <t>(850) 231-9603</t>
  </si>
  <si>
    <t>Florida Medical Association</t>
  </si>
  <si>
    <t>PO Box 10269</t>
  </si>
  <si>
    <t>Fraternity and Sorority Action Fund</t>
  </si>
  <si>
    <t>Po Box 40472</t>
  </si>
  <si>
    <t>20016-0472</t>
  </si>
  <si>
    <t>(757) 207-6002</t>
  </si>
  <si>
    <t>Greater Orlando Aviation Authority</t>
  </si>
  <si>
    <t>One Airport Blvd</t>
  </si>
  <si>
    <t>32827-4399</t>
  </si>
  <si>
    <t>Hayes E-Government Resources</t>
  </si>
  <si>
    <t>2551 Welaunee Blvd</t>
  </si>
  <si>
    <t>32308-4500</t>
  </si>
  <si>
    <t>850-509-8104</t>
  </si>
  <si>
    <t>Humane Society of the United States, The</t>
  </si>
  <si>
    <t>1255 23rd Street NW</t>
  </si>
  <si>
    <t>(850) 508-1001</t>
  </si>
  <si>
    <t>Impact Florida</t>
  </si>
  <si>
    <t>113 S Monroe St</t>
  </si>
  <si>
    <t>32301-1529</t>
  </si>
  <si>
    <t>(850) 321-5263</t>
  </si>
  <si>
    <t>McGraw-Hill Global Education Holdings, LLC and its affiliates</t>
  </si>
  <si>
    <t>Two Penn Plaza</t>
  </si>
  <si>
    <t>10121-2298</t>
  </si>
  <si>
    <t xml:space="preserve">646-766-2008 </t>
  </si>
  <si>
    <t>Merck, Sharpe &amp; Dohme Corporation</t>
  </si>
  <si>
    <t xml:space="preserve"> 267.305.0452</t>
  </si>
  <si>
    <t>Stella Davis 2015 Plantation Trust</t>
  </si>
  <si>
    <t>4405 Commons Dr E</t>
  </si>
  <si>
    <t>32541-3538</t>
  </si>
  <si>
    <t>(850) 424-3240</t>
  </si>
  <si>
    <t>11000 University Pky</t>
  </si>
  <si>
    <t>Volkswagen Group of America, Inc</t>
  </si>
  <si>
    <t>2200 Ferdinand Porsche Dr</t>
  </si>
  <si>
    <t xml:space="preserve"> 703.364.7326</t>
  </si>
  <si>
    <t>Walton County Board of County Commissioners</t>
  </si>
  <si>
    <t>PO Box 1355</t>
  </si>
  <si>
    <t>DeFuniak Springs</t>
  </si>
  <si>
    <t>850-892-8155</t>
  </si>
  <si>
    <t>Walton County School Board</t>
  </si>
  <si>
    <t>145 S Park St</t>
  </si>
  <si>
    <t>32435-2909</t>
  </si>
  <si>
    <t>(850) 892-1100</t>
  </si>
  <si>
    <t>Walton County School District</t>
  </si>
  <si>
    <t>145 S Park St Ste 2</t>
  </si>
  <si>
    <t>(850) 892-1100 x1316</t>
  </si>
  <si>
    <t>Walton County Tourist Development Council</t>
  </si>
  <si>
    <t>25777 US Hwy 331 S</t>
  </si>
  <si>
    <t>(850) 622-7801</t>
  </si>
  <si>
    <t>West Volusia Hospital Authority</t>
  </si>
  <si>
    <t>1006 N Woodland Blvd</t>
  </si>
  <si>
    <t>32720-2769</t>
  </si>
  <si>
    <t>(386) 734-9441</t>
  </si>
  <si>
    <t>Helmich Consulting</t>
  </si>
  <si>
    <t>Owner Bill Helmich</t>
  </si>
  <si>
    <t>(850) 251-3126</t>
  </si>
  <si>
    <t>William E. Helmich</t>
  </si>
  <si>
    <t>American Legion, Department of Florida, Inc, The</t>
  </si>
  <si>
    <t>Po Box 547859</t>
  </si>
  <si>
    <t>32854-7859</t>
  </si>
  <si>
    <t>(407) 295-2631</t>
  </si>
  <si>
    <t>Florida Onsite Wastewater Association</t>
  </si>
  <si>
    <t>Po Box 950368</t>
  </si>
  <si>
    <t>32795-0368</t>
  </si>
  <si>
    <t>(813) 504-8340</t>
  </si>
  <si>
    <t>Food Solutions Action</t>
  </si>
  <si>
    <t>94965-3321</t>
  </si>
  <si>
    <t>(845) 826-0872</t>
  </si>
  <si>
    <t>Forgotten Coast K9</t>
  </si>
  <si>
    <t>249 NW Rolling Hills Dr</t>
  </si>
  <si>
    <t>32340-3980</t>
  </si>
  <si>
    <t>(850) 508-7386</t>
  </si>
  <si>
    <t>Good Food Institute</t>
  </si>
  <si>
    <t>2503D N Harrison St</t>
  </si>
  <si>
    <t>22207-1640</t>
  </si>
  <si>
    <t>(202) 596-2262</t>
  </si>
  <si>
    <t>Highlands Consulting</t>
  </si>
  <si>
    <t>Po Box 358</t>
  </si>
  <si>
    <t>Abilene</t>
  </si>
  <si>
    <t>79604-0358</t>
  </si>
  <si>
    <t>(512) 666-1642</t>
  </si>
  <si>
    <t>Veterans of Foreign Wars, Department of Florida</t>
  </si>
  <si>
    <t>543 NE Sanchez Ave</t>
  </si>
  <si>
    <t>352-622-5126</t>
  </si>
  <si>
    <t>Holland &amp; Knight LLP</t>
  </si>
  <si>
    <t>Owner Karen D Walker</t>
  </si>
  <si>
    <t>315 S Calhoun St</t>
  </si>
  <si>
    <t>(850) 224-7000</t>
  </si>
  <si>
    <t>Kimberly Case</t>
  </si>
  <si>
    <t>Lawrence Curtin</t>
  </si>
  <si>
    <t xml:space="preserve">Tori  Deal </t>
  </si>
  <si>
    <t>Lawrence E. Sellers</t>
  </si>
  <si>
    <t>Jonathan Paul Steverson</t>
  </si>
  <si>
    <t>Beth Vecchioli</t>
  </si>
  <si>
    <t>ACT Environmental &amp; Infrastructure</t>
  </si>
  <si>
    <t>1875 W Main St</t>
  </si>
  <si>
    <t>33830-7718</t>
  </si>
  <si>
    <t>(863) 533-2000</t>
  </si>
  <si>
    <t>Dave &amp; Buster's, Inc</t>
  </si>
  <si>
    <t>2481 Manana Dr</t>
  </si>
  <si>
    <t>(214) 904 2554</t>
  </si>
  <si>
    <t>Dewberry Engineers Inc.</t>
  </si>
  <si>
    <t>First-Citizens Bank &amp; Trust Company</t>
  </si>
  <si>
    <t xml:space="preserve">10201 Centurion Parkway North </t>
  </si>
  <si>
    <t>(904) 380-5258</t>
  </si>
  <si>
    <t>Florida Press Association</t>
  </si>
  <si>
    <t>336 E College Ave</t>
  </si>
  <si>
    <t>321-283-5277</t>
  </si>
  <si>
    <t>Park Place Behavioral Healthcare</t>
  </si>
  <si>
    <t>206 Park Place Blvd</t>
  </si>
  <si>
    <t>34741-2344</t>
  </si>
  <si>
    <t>(407) 846-0023 x1302</t>
  </si>
  <si>
    <t>Southport Development, Inc</t>
  </si>
  <si>
    <t>2430 Estancia Blvd</t>
  </si>
  <si>
    <t>Ste 101</t>
  </si>
  <si>
    <t>(727) 669-3660</t>
  </si>
  <si>
    <t>Sustainable Water Infrastructure Group, LLC</t>
  </si>
  <si>
    <t>3201 1st Avenue</t>
  </si>
  <si>
    <t>98134-1873</t>
  </si>
  <si>
    <t>(206) 323-1865</t>
  </si>
  <si>
    <t>US Anesthesia Partners, Inc.</t>
  </si>
  <si>
    <t>6606 LBJ Freeway, Suite 200</t>
  </si>
  <si>
    <t>75240-2004</t>
  </si>
  <si>
    <t>(615) 708-0958</t>
  </si>
  <si>
    <t>Victoria McCullough</t>
  </si>
  <si>
    <t>1365 Santa Barbara Dr</t>
  </si>
  <si>
    <t>33414-7220</t>
  </si>
  <si>
    <t>(561) 792-6402</t>
  </si>
  <si>
    <t>Wawa, Inc</t>
  </si>
  <si>
    <t>260 W Baltimore Pike</t>
  </si>
  <si>
    <t>Wawa</t>
  </si>
  <si>
    <t>610-558-8412</t>
  </si>
  <si>
    <t>Willis Custom Yachts</t>
  </si>
  <si>
    <t>6800 SW Jack James Dr</t>
  </si>
  <si>
    <t>34997-6200</t>
  </si>
  <si>
    <t>(772) 221-9100</t>
  </si>
  <si>
    <t>ZooTampa at Lowry Park</t>
  </si>
  <si>
    <t>1101 W Sligh Ave</t>
  </si>
  <si>
    <t>33604-5958</t>
  </si>
  <si>
    <t>(813) 933-8038 x2385</t>
  </si>
  <si>
    <t>Horton &amp; Associates LLC</t>
  </si>
  <si>
    <t>Owner Malinda Horton</t>
  </si>
  <si>
    <t>459 Cedar Hill Rd</t>
  </si>
  <si>
    <t>32312-1046</t>
  </si>
  <si>
    <t>(850) 933-3066</t>
  </si>
  <si>
    <t>Malinda Jane Horton</t>
  </si>
  <si>
    <t>Ius Impact LLC</t>
  </si>
  <si>
    <t>Officer Jeffery Cook-McCormac</t>
  </si>
  <si>
    <t>2218 Broadway</t>
  </si>
  <si>
    <t>Box 218</t>
  </si>
  <si>
    <t>(646) 628-2627</t>
  </si>
  <si>
    <t>Jeffery Kenneth Cook-McCormac</t>
  </si>
  <si>
    <t>Success Academy Charter Schools, Inc.</t>
  </si>
  <si>
    <t>95 Pine Street</t>
  </si>
  <si>
    <t>(646) 597-4641</t>
  </si>
  <si>
    <t>Ivette O'Doski Consulting</t>
  </si>
  <si>
    <t>Owner Ivette A. O'Doski</t>
  </si>
  <si>
    <t>300 Palermo Ave Ph</t>
  </si>
  <si>
    <t>PH</t>
  </si>
  <si>
    <t>33134-6608</t>
  </si>
  <si>
    <t>(305) 632-6452</t>
  </si>
  <si>
    <t>Ivette Arango O'Doski</t>
  </si>
  <si>
    <t>Beacon Council, The</t>
  </si>
  <si>
    <t>80 SW 8th St</t>
  </si>
  <si>
    <t>Ste 2400</t>
  </si>
  <si>
    <t>AI Advisory Inc.</t>
  </si>
  <si>
    <t xml:space="preserve">211 NW 102 St. </t>
  </si>
  <si>
    <t>Fl.</t>
  </si>
  <si>
    <t>J. Keith Arnold &amp; Associates</t>
  </si>
  <si>
    <t>Owner Keith Arnold</t>
  </si>
  <si>
    <t>14101 RIVER RD</t>
  </si>
  <si>
    <t>(239) 560-4731</t>
  </si>
  <si>
    <t>J. Keith Arnold</t>
  </si>
  <si>
    <t>Collier Health Services Inc. of Immokalee</t>
  </si>
  <si>
    <t>1454 Madison Ave W</t>
  </si>
  <si>
    <t>Immokalee</t>
  </si>
  <si>
    <t>239-657-3663</t>
  </si>
  <si>
    <t>St John Bosco Clinic, Inc.</t>
  </si>
  <si>
    <t xml:space="preserve"> 730 NW 34th St</t>
  </si>
  <si>
    <t>Maimi</t>
  </si>
  <si>
    <t>(305) 854-0533</t>
  </si>
  <si>
    <t>Jacobs &amp; Associates PA</t>
  </si>
  <si>
    <t>Senior Partner Arthur Jacobs</t>
  </si>
  <si>
    <t>961687 Gateway Blvd</t>
  </si>
  <si>
    <t>Ste 201-I</t>
  </si>
  <si>
    <t>Fernandina Beach</t>
  </si>
  <si>
    <t>(904) 261-3693</t>
  </si>
  <si>
    <t>Arthur I. Jacobs</t>
  </si>
  <si>
    <t>City Commission of the City of Fernandina Beach Florida</t>
  </si>
  <si>
    <t>204 Ash St</t>
  </si>
  <si>
    <t>(904) 310-3100</t>
  </si>
  <si>
    <t>Florida Prosecuting Attorneys Association, Inc</t>
  </si>
  <si>
    <t>107 W Gaines St</t>
  </si>
  <si>
    <t>Ste 531</t>
  </si>
  <si>
    <t>32399-1050</t>
  </si>
  <si>
    <t>(850) 483-3700</t>
  </si>
  <si>
    <t>South Amelia Island Shore Stabilization Association, The</t>
  </si>
  <si>
    <t>PO Box 3000</t>
  </si>
  <si>
    <t>Amelia Island</t>
  </si>
  <si>
    <t>(904) 261-6161</t>
  </si>
  <si>
    <t>James A. Naff &amp; Associates LLC</t>
  </si>
  <si>
    <t>Officer Jim A Naff</t>
  </si>
  <si>
    <t>311 E Park Ave</t>
  </si>
  <si>
    <t>32301-1513</t>
  </si>
  <si>
    <t>Jim A. Naff</t>
  </si>
  <si>
    <t>Po Box 399</t>
  </si>
  <si>
    <t>33471-0399</t>
  </si>
  <si>
    <t>PO Box 35</t>
  </si>
  <si>
    <t>Canal Point</t>
  </si>
  <si>
    <t>33438-0035</t>
  </si>
  <si>
    <t>(561) 924-7702</t>
  </si>
  <si>
    <t>55 SE Third Ave</t>
  </si>
  <si>
    <t>(863) 763-3372</t>
  </si>
  <si>
    <t>304 NW Second Street</t>
  </si>
  <si>
    <t>34972-4146</t>
  </si>
  <si>
    <t>(863) 763-6441</t>
  </si>
  <si>
    <t>James C. Massie Attorney at Law</t>
  </si>
  <si>
    <t>Owner James Corban Massie</t>
  </si>
  <si>
    <t>1975 Farms Rd</t>
  </si>
  <si>
    <t>32317-8601</t>
  </si>
  <si>
    <t>(850) 933-2108</t>
  </si>
  <si>
    <t>James Corban Massie</t>
  </si>
  <si>
    <t>Reinsurance Association of America</t>
  </si>
  <si>
    <t>(202) 783-8325</t>
  </si>
  <si>
    <t>James E. Harris Jr.</t>
  </si>
  <si>
    <t>Owner James Edward  Harris, Jr</t>
  </si>
  <si>
    <t>PO Box 211</t>
  </si>
  <si>
    <t xml:space="preserve">Oakland </t>
  </si>
  <si>
    <t>(407) 353-5958</t>
  </si>
  <si>
    <t>James E. Harris</t>
  </si>
  <si>
    <t>Prison Rehabilitative Industry &amp; Diversified Enterprises, Inc</t>
  </si>
  <si>
    <t>1463 Oakfield Dr</t>
  </si>
  <si>
    <t>Suite 126</t>
  </si>
  <si>
    <t>33511-0802</t>
  </si>
  <si>
    <t>(813) 324-8700</t>
  </si>
  <si>
    <t>Owner JAMES H THOMPSON</t>
  </si>
  <si>
    <t>163 Luten Rd</t>
  </si>
  <si>
    <t>32352-7131</t>
  </si>
  <si>
    <t>(850) 627-5815</t>
  </si>
  <si>
    <t>James Harold Thompson</t>
  </si>
  <si>
    <t>Apalachee Center, Inc</t>
  </si>
  <si>
    <t>Jason Crawford</t>
  </si>
  <si>
    <t>Owner Jason Alan Crawford</t>
  </si>
  <si>
    <t>(813) 789-5773</t>
  </si>
  <si>
    <t>Jefferson Monroe Consulting LLC</t>
  </si>
  <si>
    <t>Owner Chip Case</t>
  </si>
  <si>
    <t>(850) 544-2222</t>
  </si>
  <si>
    <t>Chip Case</t>
  </si>
  <si>
    <t>Axiom</t>
  </si>
  <si>
    <t>1509 W Swann Ave</t>
  </si>
  <si>
    <t>(813) 251-5505</t>
  </si>
  <si>
    <t>Beauty and Health Institute</t>
  </si>
  <si>
    <t>11309 Countryway Blvd</t>
  </si>
  <si>
    <t>33626-2610</t>
  </si>
  <si>
    <t>(813) 997-0866</t>
  </si>
  <si>
    <t>Big 3 Entertainment</t>
  </si>
  <si>
    <t>400 1St St SE</t>
  </si>
  <si>
    <t>33701-4341</t>
  </si>
  <si>
    <t>(727) 415-3045</t>
  </si>
  <si>
    <t>Florida 1.27 Inc</t>
  </si>
  <si>
    <t>13310 N 53Rd St</t>
  </si>
  <si>
    <t>Temple Terr</t>
  </si>
  <si>
    <t>33617-1214</t>
  </si>
  <si>
    <t>(813) 957-0351</t>
  </si>
  <si>
    <t>Florida Coalition for Children</t>
  </si>
  <si>
    <t>(352) 509-1220</t>
  </si>
  <si>
    <t>(561) 366-5128</t>
  </si>
  <si>
    <t>Florida Faith and Freedom Coalition</t>
  </si>
  <si>
    <t>Learning.Com, Inc</t>
  </si>
  <si>
    <t>1620 SW Taylor St</t>
  </si>
  <si>
    <t>97205-1855</t>
  </si>
  <si>
    <t>(503) 284-0100</t>
  </si>
  <si>
    <t>Liberty Wilderness Crossroads Camps</t>
  </si>
  <si>
    <t>11939 FL-20</t>
  </si>
  <si>
    <t>Therap Services, LLC</t>
  </si>
  <si>
    <t>562 Watertown Ave</t>
  </si>
  <si>
    <t>Waterbury</t>
  </si>
  <si>
    <t>06708-2240</t>
  </si>
  <si>
    <t>(850) 508-8908</t>
  </si>
  <si>
    <t>RFJ Governmental Consultants</t>
  </si>
  <si>
    <t>1778 Vineyard Way</t>
  </si>
  <si>
    <t>Vets in Class</t>
  </si>
  <si>
    <t>333 17Th St</t>
  </si>
  <si>
    <t>Suite 2J</t>
  </si>
  <si>
    <t>32960-5686</t>
  </si>
  <si>
    <t>(772) 584-1454</t>
  </si>
  <si>
    <t>JEJ &amp; Associates Inc</t>
  </si>
  <si>
    <t>Owner Julia Juarez</t>
  </si>
  <si>
    <t>Po Box 10390</t>
  </si>
  <si>
    <t>32302-2390</t>
  </si>
  <si>
    <t>(850) 212-8330</t>
  </si>
  <si>
    <t>Julia Juarez</t>
  </si>
  <si>
    <t>ChargePoint Inc.</t>
  </si>
  <si>
    <t>254 E Hacienda Ave</t>
  </si>
  <si>
    <t>Campbell</t>
  </si>
  <si>
    <t>95008-6617</t>
  </si>
  <si>
    <t>(408) 841-4500</t>
  </si>
  <si>
    <t>City of St. Augustine</t>
  </si>
  <si>
    <t>Po Box 210</t>
  </si>
  <si>
    <t>32085-0210</t>
  </si>
  <si>
    <t>(904) 825-1006</t>
  </si>
  <si>
    <t>Florida Agritourism Association, Inc</t>
  </si>
  <si>
    <t>PO Box 15878</t>
  </si>
  <si>
    <t>(850) 845-5355</t>
  </si>
  <si>
    <t>Florida Beekeepers Research Foundation,</t>
  </si>
  <si>
    <t>Po Box 467</t>
  </si>
  <si>
    <t>32345-0467</t>
  </si>
  <si>
    <t>(904) 545-1072</t>
  </si>
  <si>
    <t>Florida Humanities Council, Inc</t>
  </si>
  <si>
    <t>599 Second St S</t>
  </si>
  <si>
    <t>106 East College Avnue</t>
  </si>
  <si>
    <t>Suite 1110</t>
  </si>
  <si>
    <t>Molina Healthcare</t>
  </si>
  <si>
    <t>2277 Fair Oaks Blvd</t>
  </si>
  <si>
    <t>Ste 440</t>
  </si>
  <si>
    <t>Sacramento</t>
  </si>
  <si>
    <t>Tallahassee Symphony Orchestra</t>
  </si>
  <si>
    <t>515 E Park Ave</t>
  </si>
  <si>
    <t>32301-2524</t>
  </si>
  <si>
    <t>(850) 224-0461</t>
  </si>
  <si>
    <t>Village of Estero</t>
  </si>
  <si>
    <t>9401 Corkscrew Palms Cir</t>
  </si>
  <si>
    <t>33928-6275</t>
  </si>
  <si>
    <t>(239) 221-5035</t>
  </si>
  <si>
    <t>Jenkins Hill Consulting, LLC</t>
  </si>
  <si>
    <t>Owner c Scott  barnhart</t>
  </si>
  <si>
    <t>444 N Capitol St</t>
  </si>
  <si>
    <t>(202) 544-7990</t>
  </si>
  <si>
    <t>C. Scott Barnhart</t>
  </si>
  <si>
    <t>florida marine contractor's association</t>
  </si>
  <si>
    <t>1622 Hickman Road</t>
  </si>
  <si>
    <t>(904) 880-8881 x107</t>
  </si>
  <si>
    <t>John F. Labriola</t>
  </si>
  <si>
    <t>Owner John Labriola</t>
  </si>
  <si>
    <t>2806 Eisenhower St W</t>
  </si>
  <si>
    <t>(954) 515-2084</t>
  </si>
  <si>
    <t>John Labriola</t>
  </si>
  <si>
    <t>Christian Family Coalition (CFC) Florida</t>
  </si>
  <si>
    <t xml:space="preserve">P.O. Box 650216 </t>
  </si>
  <si>
    <t>(786) 447-6431</t>
  </si>
  <si>
    <t>John Hunkiar</t>
  </si>
  <si>
    <t>Owner John Hunkiar</t>
  </si>
  <si>
    <t>7745 Holsteiner Lane</t>
  </si>
  <si>
    <t>(850) 694-3574</t>
  </si>
  <si>
    <t>Florida Association of School Safety Specialists (FS3)</t>
  </si>
  <si>
    <t>John N Psareas</t>
  </si>
  <si>
    <t>Owner John Nikolaos Psareas</t>
  </si>
  <si>
    <t>21946 Pine Trce</t>
  </si>
  <si>
    <t>33428-3057</t>
  </si>
  <si>
    <t>(561) 886-7924</t>
  </si>
  <si>
    <t>Young Conservatives for Carbon Dividends</t>
  </si>
  <si>
    <t>1800 m st NW</t>
  </si>
  <si>
    <t>#33933</t>
  </si>
  <si>
    <t>(202) 505-3088</t>
  </si>
  <si>
    <t>John Ray Consulting LLC</t>
  </si>
  <si>
    <t>Owner John B Ray</t>
  </si>
  <si>
    <t>Po Box 7683</t>
  </si>
  <si>
    <t>32314-7683</t>
  </si>
  <si>
    <t>(850) 445-5044</t>
  </si>
  <si>
    <t>John B. Ray</t>
  </si>
  <si>
    <t>Florida Medical Manufacturers' Consortium, Inc.</t>
  </si>
  <si>
    <t>Johnson &amp; Blanton</t>
  </si>
  <si>
    <t>Owner Travis Blanton</t>
  </si>
  <si>
    <t>PO Box 10805</t>
  </si>
  <si>
    <t>(850) 224-1900</t>
  </si>
  <si>
    <t>Travis W. Blanton</t>
  </si>
  <si>
    <t>Marnie L. George</t>
  </si>
  <si>
    <t>Jon E. Johnson</t>
  </si>
  <si>
    <t>Darrick D. McGhee, Sr.</t>
  </si>
  <si>
    <t>Eric D. Prutsman</t>
  </si>
  <si>
    <t>Abe Brown Ministries</t>
  </si>
  <si>
    <t>2921 N 29th St</t>
  </si>
  <si>
    <t>(813) 247-3285</t>
  </si>
  <si>
    <t>Ability Housing, Inc.</t>
  </si>
  <si>
    <t>3740 Beach Blvd</t>
  </si>
  <si>
    <t>(904) 359-9650 x101</t>
  </si>
  <si>
    <t>Advent Health</t>
  </si>
  <si>
    <t>2600 Bruce B. Downs Boulevard</t>
  </si>
  <si>
    <t>Westley Chapel</t>
  </si>
  <si>
    <t>(813) 929-5482</t>
  </si>
  <si>
    <t>AdventHealth</t>
  </si>
  <si>
    <t>900 Hope Way</t>
  </si>
  <si>
    <t>32714-1502</t>
  </si>
  <si>
    <t>(850) 345-0065</t>
  </si>
  <si>
    <t>Air Methods</t>
  </si>
  <si>
    <t>7211 S Peoria</t>
  </si>
  <si>
    <t>303.792.7400</t>
  </si>
  <si>
    <t>Alarm Association of Florida</t>
  </si>
  <si>
    <t>1802 N University Dr</t>
  </si>
  <si>
    <t>Ste 329</t>
  </si>
  <si>
    <t>33322-4106</t>
  </si>
  <si>
    <t>(800) 899-2099</t>
  </si>
  <si>
    <t>Alliance for Automotive Innovation</t>
  </si>
  <si>
    <t>1050 K Street NW</t>
  </si>
  <si>
    <t>American Council of Life Insurers</t>
  </si>
  <si>
    <t>101 Constitution Ave NW Ste 700</t>
  </si>
  <si>
    <t>(850) 386-6668 x224</t>
  </si>
  <si>
    <t>AMI Kids, Inc.</t>
  </si>
  <si>
    <t>5915 Benjamin Center Dr</t>
  </si>
  <si>
    <t>(813) 887-3300</t>
  </si>
  <si>
    <t>Athletic Trainers Association of Florida</t>
  </si>
  <si>
    <t>Erik Nason</t>
  </si>
  <si>
    <t>2910 Jacaranda Trail</t>
  </si>
  <si>
    <t>904-208-0713</t>
  </si>
  <si>
    <t>Bank of America Corporation</t>
  </si>
  <si>
    <t>2951 Centerville Rd, Suite 300</t>
  </si>
  <si>
    <t>DE9-295-03-02</t>
  </si>
  <si>
    <t>(302) 432-0956</t>
  </si>
  <si>
    <t>BayCare</t>
  </si>
  <si>
    <t>2985 Drew St</t>
  </si>
  <si>
    <t>MS 1027</t>
  </si>
  <si>
    <t>33759-3012</t>
  </si>
  <si>
    <t>(727) 519-1885</t>
  </si>
  <si>
    <t>CitiPACE Management Services Organization</t>
  </si>
  <si>
    <t>885 3rd Ave</t>
  </si>
  <si>
    <t>29th Floor</t>
  </si>
  <si>
    <t>Clean Okeechobee Waters Foundation</t>
  </si>
  <si>
    <t>5410 Osprey Court</t>
  </si>
  <si>
    <t>(786) 208-7103</t>
  </si>
  <si>
    <t>Consortium of Florida Education Foundations</t>
  </si>
  <si>
    <t>1206 W Horatio St</t>
  </si>
  <si>
    <t>(352) 338-0250</t>
  </si>
  <si>
    <t>DaVita, Inc</t>
  </si>
  <si>
    <t>2000 16th Street</t>
  </si>
  <si>
    <t>(612) 729-9472</t>
  </si>
  <si>
    <t>Dexcom, Inc.</t>
  </si>
  <si>
    <t>6340 Sequence Dr</t>
  </si>
  <si>
    <t>92121-4356</t>
  </si>
  <si>
    <t>(858) 529-4988</t>
  </si>
  <si>
    <t>DISC Village</t>
  </si>
  <si>
    <t>3333 West Pensacola Street</t>
  </si>
  <si>
    <t>32304-2867</t>
  </si>
  <si>
    <t>(850) 575-4388</t>
  </si>
  <si>
    <t>District One Medical Examiners Support, Inc.</t>
  </si>
  <si>
    <t>2114 Airport Blvd</t>
  </si>
  <si>
    <t>Suite 1450</t>
  </si>
  <si>
    <t>32504-5943</t>
  </si>
  <si>
    <t>(850) 332-7300</t>
  </si>
  <si>
    <t>Education Foundation of Sarasota County</t>
  </si>
  <si>
    <t>(941) 927-0965</t>
  </si>
  <si>
    <t>Family First</t>
  </si>
  <si>
    <t>5509 W Gray St</t>
  </si>
  <si>
    <t>33609-1029</t>
  </si>
  <si>
    <t>(813) 222-8300</t>
  </si>
  <si>
    <t>Feeding Florida</t>
  </si>
  <si>
    <t>1489 Market Street</t>
  </si>
  <si>
    <t>(850) 545-6400</t>
  </si>
  <si>
    <t>Florida Academy of Dermatology</t>
  </si>
  <si>
    <t>6134 Poplar Bluff Circle</t>
  </si>
  <si>
    <t>Peachtree Corners</t>
  </si>
  <si>
    <t>30092-1390</t>
  </si>
  <si>
    <t>(770) 613-0932</t>
  </si>
  <si>
    <t>Florida Adoption Council</t>
  </si>
  <si>
    <t>PO Box 10728</t>
  </si>
  <si>
    <t>850-224-1900</t>
  </si>
  <si>
    <t>Florida Airports Council</t>
  </si>
  <si>
    <t>250 John Knox Rd</t>
  </si>
  <si>
    <t>(407) 745-4161</t>
  </si>
  <si>
    <t>Florida Association of Centers for Independent Living</t>
  </si>
  <si>
    <t>Building C, Suite 132</t>
  </si>
  <si>
    <t>(850) 575-6004</t>
  </si>
  <si>
    <t>Florida Aviation Business Association</t>
  </si>
  <si>
    <t>Po Box 140753</t>
  </si>
  <si>
    <t>32814-0753</t>
  </si>
  <si>
    <t>(321) 383-9662</t>
  </si>
  <si>
    <t>Florida Baptist Children's Homes</t>
  </si>
  <si>
    <t>1015 Sikes Blvd</t>
  </si>
  <si>
    <t>(863) 687-8811</t>
  </si>
  <si>
    <t>Florida Chapter American College of Cardiology</t>
  </si>
  <si>
    <t>3208 East Colonial Drive</t>
  </si>
  <si>
    <t>Suite 264</t>
  </si>
  <si>
    <t>(301) 904-9012</t>
  </si>
  <si>
    <t>Florida Community Care</t>
  </si>
  <si>
    <t>4601 NW 77 Avenue</t>
  </si>
  <si>
    <t>(786) 385-5803</t>
  </si>
  <si>
    <t>Florida Council for Behavioral Healthcare</t>
  </si>
  <si>
    <t>316 E Park Ave</t>
  </si>
  <si>
    <t>32301-1514</t>
  </si>
  <si>
    <t>(850) 224-6048</t>
  </si>
  <si>
    <t>Florida Council of Yacht Clubs</t>
  </si>
  <si>
    <t>2382 Landings Cir</t>
  </si>
  <si>
    <t>(813) 294-9811</t>
  </si>
  <si>
    <t>Florida Dental Association</t>
  </si>
  <si>
    <t>1111 E Tennessee St</t>
  </si>
  <si>
    <t xml:space="preserve">Florida Fire Chiefs' Association </t>
  </si>
  <si>
    <t>880 Airport Rd</t>
  </si>
  <si>
    <t>(386) 676-2744</t>
  </si>
  <si>
    <t>Florida Fire Marshals and Inspectors Association</t>
  </si>
  <si>
    <t>PO Box 325</t>
  </si>
  <si>
    <t>Hobe Sound</t>
  </si>
  <si>
    <t>Florida Hospice &amp; Palliative Care Association, Inc</t>
  </si>
  <si>
    <t>817 N Gadsden St</t>
  </si>
  <si>
    <t>32303-6313</t>
  </si>
  <si>
    <t>(850) 878-2632</t>
  </si>
  <si>
    <t>Florida International University Foundation</t>
  </si>
  <si>
    <t>11200 SW 8 St MARC 531</t>
  </si>
  <si>
    <t>305-348-1757</t>
  </si>
  <si>
    <t>Florida Psychological Association</t>
  </si>
  <si>
    <t>408 Office Plaza Dr</t>
  </si>
  <si>
    <t>(850) 656-2222</t>
  </si>
  <si>
    <t>Florida Retail Federation</t>
  </si>
  <si>
    <t>9098 Eagles Ridge Dr</t>
  </si>
  <si>
    <t>32312-4045</t>
  </si>
  <si>
    <t>(850) 345-2277</t>
  </si>
  <si>
    <t>Florida Society of Anesthesiologists</t>
  </si>
  <si>
    <t>701 Brickell Ave</t>
  </si>
  <si>
    <t>Suite 1550</t>
  </si>
  <si>
    <t>(786) 300-3183 x154</t>
  </si>
  <si>
    <t>Florida Society of Interventional Pain Physicians</t>
  </si>
  <si>
    <t>189 Magnolia St</t>
  </si>
  <si>
    <t>Atlantic Beach</t>
  </si>
  <si>
    <t>352-226-8641</t>
  </si>
  <si>
    <t>Florida's Great Northwest</t>
  </si>
  <si>
    <t>100 College Blvd.</t>
  </si>
  <si>
    <t>(850) 729-6847</t>
  </si>
  <si>
    <t>Fort Pierce Utilities Authority</t>
  </si>
  <si>
    <t>206 South 6th Street</t>
  </si>
  <si>
    <t>(772) 466-1600 x3012</t>
  </si>
  <si>
    <t>Gainwell Holding Corp.</t>
  </si>
  <si>
    <t>8711 Shawnee St</t>
  </si>
  <si>
    <t>19118-3709</t>
  </si>
  <si>
    <t>Genmab US, Inc.</t>
  </si>
  <si>
    <t>777 Scudders Mill Road</t>
  </si>
  <si>
    <t>Bldg 2, 4th Floor</t>
  </si>
  <si>
    <t>Plainsboro</t>
  </si>
  <si>
    <t>08536</t>
  </si>
  <si>
    <t>(770) 598-7623</t>
  </si>
  <si>
    <t>HealthTech Solutions</t>
  </si>
  <si>
    <t>2030 Hoover Blvd</t>
  </si>
  <si>
    <t>Frankfort</t>
  </si>
  <si>
    <t>(502) 352-2460</t>
  </si>
  <si>
    <t>Human Coalition</t>
  </si>
  <si>
    <t>7800 N. Dallas Parkway</t>
  </si>
  <si>
    <t>Suite 550</t>
  </si>
  <si>
    <t>(214) 295-7301</t>
  </si>
  <si>
    <t>Independent Living Systems</t>
  </si>
  <si>
    <t>201 E. Park Avenue</t>
  </si>
  <si>
    <t>Suite 400B</t>
  </si>
  <si>
    <t>(786) 385-5903</t>
  </si>
  <si>
    <t>Kids Central, Inc.</t>
  </si>
  <si>
    <t>901 Industrial Dr</t>
  </si>
  <si>
    <t>(352) 387-3614</t>
  </si>
  <si>
    <t>Kronos Incorporated</t>
  </si>
  <si>
    <t>297 Billerica Rd</t>
  </si>
  <si>
    <t>Chelmsford</t>
  </si>
  <si>
    <t>01824</t>
  </si>
  <si>
    <t>Ladies Learning to Lead, Inc</t>
  </si>
  <si>
    <t>PO Box 2091</t>
  </si>
  <si>
    <t>(850) 445-3144</t>
  </si>
  <si>
    <t>Lee F. P., Inc</t>
  </si>
  <si>
    <t>9800 S HealthPark Dr</t>
  </si>
  <si>
    <t>Ste 350</t>
  </si>
  <si>
    <t>239-489-0023</t>
  </si>
  <si>
    <t>Little Havana Activities &amp; Nutrition Centers of Dade County, Inc</t>
  </si>
  <si>
    <t>Marquis Software Development</t>
  </si>
  <si>
    <t>1625 Summit Lake Loop</t>
  </si>
  <si>
    <t>(850) 877-8864 x123</t>
  </si>
  <si>
    <t>Maura's Voice</t>
  </si>
  <si>
    <t>4780 Ashford Dunwoody Rd</t>
  </si>
  <si>
    <t>Suite 540</t>
  </si>
  <si>
    <t>30338-5553</t>
  </si>
  <si>
    <t>(770) 335-6538</t>
  </si>
  <si>
    <t>Moffitt Cancer Center</t>
  </si>
  <si>
    <t>(813) 745-6810</t>
  </si>
  <si>
    <t>Mortgage Bankers Association of Florida</t>
  </si>
  <si>
    <t>1133 W Morse Blvd</t>
  </si>
  <si>
    <t>407-855-6155</t>
  </si>
  <si>
    <t>Multitype Library Cooperatives</t>
  </si>
  <si>
    <t>5 Miracle Strip Loop</t>
  </si>
  <si>
    <t>Ste 8</t>
  </si>
  <si>
    <t>Panama City Beach</t>
  </si>
  <si>
    <t>(850) 233-9051</t>
  </si>
  <si>
    <t>Neurocrine Biosciences, Inc.</t>
  </si>
  <si>
    <t>NWF Health Network</t>
  </si>
  <si>
    <t>525 N M L King Jr Blvd</t>
  </si>
  <si>
    <t>32301-1054</t>
  </si>
  <si>
    <t>(850) 410-1020</t>
  </si>
  <si>
    <t>Operation New Hope</t>
  </si>
  <si>
    <t>1830 N Main St</t>
  </si>
  <si>
    <t>32206-3772</t>
  </si>
  <si>
    <t>(904) 425-6002</t>
  </si>
  <si>
    <t>Pfizer, Inc</t>
  </si>
  <si>
    <t>400 Perimeter Ctr Ter</t>
  </si>
  <si>
    <t>Ste 700</t>
  </si>
  <si>
    <t>850-893-7389</t>
  </si>
  <si>
    <t>PP+K</t>
  </si>
  <si>
    <t>1102 N Florida Ave</t>
  </si>
  <si>
    <t>(813) 496-7000</t>
  </si>
  <si>
    <t>ProCom Consulting</t>
  </si>
  <si>
    <t>1614 Mahan Center Blvd</t>
  </si>
  <si>
    <t>Suite 104</t>
  </si>
  <si>
    <t>(850) 566-6399</t>
  </si>
  <si>
    <t>Recovery Solutions</t>
  </si>
  <si>
    <t>1283 Murfreesboro Road</t>
  </si>
  <si>
    <t>(615) 551-6361</t>
  </si>
  <si>
    <t>Santa Rosa County</t>
  </si>
  <si>
    <t>6495 Caroline St</t>
  </si>
  <si>
    <t>Milton</t>
  </si>
  <si>
    <t>(850) 983-1855</t>
  </si>
  <si>
    <t>Step Up for Students</t>
  </si>
  <si>
    <t>1901 Ulmerton Rd</t>
  </si>
  <si>
    <t>Ste 180</t>
  </si>
  <si>
    <t>33762-2311</t>
  </si>
  <si>
    <t>(877) 735-7837</t>
  </si>
  <si>
    <t>Stride Inc</t>
  </si>
  <si>
    <t>2300 Corporate Park Dr</t>
  </si>
  <si>
    <t>20171-4838</t>
  </si>
  <si>
    <t>(703) 483-7135</t>
  </si>
  <si>
    <t>Tallahassee Memorial Healthcare</t>
  </si>
  <si>
    <t>1300 Miccosukee Rd</t>
  </si>
  <si>
    <t>(850) 431-5891</t>
  </si>
  <si>
    <t>Teaching Strategies, LLC</t>
  </si>
  <si>
    <t xml:space="preserve">4500 East-West Highway </t>
  </si>
  <si>
    <t>(301) 634-0818 x1762</t>
  </si>
  <si>
    <t>UCB, Inc</t>
  </si>
  <si>
    <t>1950 Lake Park Dr</t>
  </si>
  <si>
    <t>Smyrna</t>
  </si>
  <si>
    <t>(407) 503-5423</t>
  </si>
  <si>
    <t>Wellpath Recovery Solutions, LLC</t>
  </si>
  <si>
    <t>Wellpath, LLC</t>
  </si>
  <si>
    <t>1283 Murfreesboro Pike</t>
  </si>
  <si>
    <t>37217-2421</t>
  </si>
  <si>
    <t>(615) 324-5757</t>
  </si>
  <si>
    <t>WestCare Foundation, Inc</t>
  </si>
  <si>
    <t>1711 Whitney Mesa Drive</t>
  </si>
  <si>
    <t>Henderson</t>
  </si>
  <si>
    <t>(727) 502-0188</t>
  </si>
  <si>
    <t>Wonderschool Inc.</t>
  </si>
  <si>
    <t>548 Market Street PMB 92922</t>
  </si>
  <si>
    <t>(415) 316-3364</t>
  </si>
  <si>
    <t>Johnston &amp; Stewart Government Strategies, LLC</t>
  </si>
  <si>
    <t>Owner Amanda Stewart</t>
  </si>
  <si>
    <t>21748 State Road 54</t>
  </si>
  <si>
    <t>Lutz</t>
  </si>
  <si>
    <t>(813) 404-5216</t>
  </si>
  <si>
    <t>Anita Berry</t>
  </si>
  <si>
    <t>Jeffrey M. Johnston</t>
  </si>
  <si>
    <t>Amanda Stewart</t>
  </si>
  <si>
    <t>Agency for Community Treatment Services, Inc.</t>
  </si>
  <si>
    <t>4612 N 56Th St</t>
  </si>
  <si>
    <t>33610-7123</t>
  </si>
  <si>
    <t>(813) 246-4899</t>
  </si>
  <si>
    <t>American Airlines</t>
  </si>
  <si>
    <t>1 Skyview Dr</t>
  </si>
  <si>
    <t>MD 8E101</t>
  </si>
  <si>
    <t>76155-1801</t>
  </si>
  <si>
    <t>(305) 520-3233</t>
  </si>
  <si>
    <t>american association of orthodontists</t>
  </si>
  <si>
    <t>401 N Lindbergh Blvd</t>
  </si>
  <si>
    <t>63141-7839</t>
  </si>
  <si>
    <t>(314) 292-6523</t>
  </si>
  <si>
    <t>American Flood Coalition Action</t>
  </si>
  <si>
    <t>1501 M St NW</t>
  </si>
  <si>
    <t>Suite 430</t>
  </si>
  <si>
    <t>(561) 722-3654</t>
  </si>
  <si>
    <t>American Heart Association</t>
  </si>
  <si>
    <t>7751 Baymeadows Rd E</t>
  </si>
  <si>
    <t>#106</t>
  </si>
  <si>
    <t>(859) 492-2882</t>
  </si>
  <si>
    <t>Amplify Clearwater</t>
  </si>
  <si>
    <t>600 Cleveland St</t>
  </si>
  <si>
    <t>33755-4110</t>
  </si>
  <si>
    <t>(304) 989-0664</t>
  </si>
  <si>
    <t>Boehringer Ingelheim Pharmaceuticals, Inc</t>
  </si>
  <si>
    <t>900 Ridgebury Rd</t>
  </si>
  <si>
    <t>06877-1058</t>
  </si>
  <si>
    <t>(203) 778-7917</t>
  </si>
  <si>
    <t>Centerstone of Florida, Inc.</t>
  </si>
  <si>
    <t>Po Box 9478</t>
  </si>
  <si>
    <t>34206-9478</t>
  </si>
  <si>
    <t>(941) 782-4638</t>
  </si>
  <si>
    <t>Centerstone Tennessee &amp; Georgia</t>
  </si>
  <si>
    <t>1921 Ransom Pl</t>
  </si>
  <si>
    <t>37217-3841</t>
  </si>
  <si>
    <t>(615) 463-6625</t>
  </si>
  <si>
    <t>Clearwater Ferry Services, LLC</t>
  </si>
  <si>
    <t>615 Pinellas Street, Unit #2</t>
  </si>
  <si>
    <t>(727) 755-0297</t>
  </si>
  <si>
    <t>CRH Americas Materials, Inc.</t>
  </si>
  <si>
    <t>900 Ashwood Parkway</t>
  </si>
  <si>
    <t>(770) 392-5306</t>
  </si>
  <si>
    <t>CSL Seqirus Inc.</t>
  </si>
  <si>
    <t>475 Green Oaks Pkwy</t>
  </si>
  <si>
    <t>Holly Springs</t>
  </si>
  <si>
    <t>27540-7976</t>
  </si>
  <si>
    <t>(404) 547-1285</t>
  </si>
  <si>
    <t>Florida Alliance for Healthy Communities, Inc.</t>
  </si>
  <si>
    <t>32301-7710</t>
  </si>
  <si>
    <t>(813) 974-9685</t>
  </si>
  <si>
    <t>Florida Consortium of Public Charter Schools</t>
  </si>
  <si>
    <t>1126 S Federal Hwy Pmb 170</t>
  </si>
  <si>
    <t>Suite 170</t>
  </si>
  <si>
    <t>33316-1257</t>
  </si>
  <si>
    <t>(954) 463-9595</t>
  </si>
  <si>
    <t>Florida Health Organization, Inc.</t>
  </si>
  <si>
    <t>5800 Overseas Highway</t>
  </si>
  <si>
    <t>#38</t>
  </si>
  <si>
    <t>(305) 743-7111 x202</t>
  </si>
  <si>
    <t>Florida Horsemen's Benevolent &amp; Protective Association, Inc</t>
  </si>
  <si>
    <t>Po Box 3507</t>
  </si>
  <si>
    <t>33008-3507</t>
  </si>
  <si>
    <t>(954) 457-3516</t>
  </si>
  <si>
    <t>Florida Occupational Therapy Association</t>
  </si>
  <si>
    <t>1133 Bal Harbor Blvd.</t>
  </si>
  <si>
    <t>Suite 1139. PMB 200</t>
  </si>
  <si>
    <t>33950-6574</t>
  </si>
  <si>
    <t>(850) 273-1000</t>
  </si>
  <si>
    <t>Florida State Massage Therapy Association, Inc</t>
  </si>
  <si>
    <t>407 Lake Howell Rd</t>
  </si>
  <si>
    <t>Suite 1013</t>
  </si>
  <si>
    <t>(407) 786-3307</t>
  </si>
  <si>
    <t>Florida State University Foundation</t>
  </si>
  <si>
    <t>2010 Levy Ave</t>
  </si>
  <si>
    <t>Building B, Suite 300</t>
  </si>
  <si>
    <t>(850) 717-5001</t>
  </si>
  <si>
    <t>Gulfstream Park Racing Association, Inc</t>
  </si>
  <si>
    <t>901 S Federal Hwy</t>
  </si>
  <si>
    <t>(858) 692-1757</t>
  </si>
  <si>
    <t>Habitat for Humanity of Pinellas and West Pasco Counties</t>
  </si>
  <si>
    <t>13355 49th Street North</t>
  </si>
  <si>
    <t>(727) 536-4755</t>
  </si>
  <si>
    <t>Hillsborough County Sheriff's Office</t>
  </si>
  <si>
    <t>2008 E 8Th Ave</t>
  </si>
  <si>
    <t>33605-3906</t>
  </si>
  <si>
    <t>(813) 247-8271</t>
  </si>
  <si>
    <t>500 W Main St</t>
  </si>
  <si>
    <t>40202-2946</t>
  </si>
  <si>
    <t>(904) 304-4653</t>
  </si>
  <si>
    <t>ISG Public Sector</t>
  </si>
  <si>
    <t>2187 Atlantic Street</t>
  </si>
  <si>
    <t>(512) 970-0745</t>
  </si>
  <si>
    <t>7060 Hollywood Blvd</t>
  </si>
  <si>
    <t>90028-6014</t>
  </si>
  <si>
    <t>(561) 795-8883</t>
  </si>
  <si>
    <t>Long Run Strategies, LLC</t>
  </si>
  <si>
    <t>138 SEAGROVE MAIN STREET</t>
  </si>
  <si>
    <t># 840293</t>
  </si>
  <si>
    <t>ST. AUGUSTINE BEACH</t>
  </si>
  <si>
    <t>FLORIDA</t>
  </si>
  <si>
    <t>(321) 288-4035</t>
  </si>
  <si>
    <t>Man Up and Go</t>
  </si>
  <si>
    <t>2650 S Francis Dr</t>
  </si>
  <si>
    <t>Brookline</t>
  </si>
  <si>
    <t>65619-8119</t>
  </si>
  <si>
    <t>(727) 247-3525</t>
  </si>
  <si>
    <t>Manatee County</t>
  </si>
  <si>
    <t>1112 Manatee Ave W</t>
  </si>
  <si>
    <t>34205-7804</t>
  </si>
  <si>
    <t>(941) 745-3737</t>
  </si>
  <si>
    <t>Montrose Environmental Solutions</t>
  </si>
  <si>
    <t>120 E Dr Martin Luther King Jr Blvd</t>
  </si>
  <si>
    <t>33603-3860</t>
  </si>
  <si>
    <t>(813) 623-1557 x234</t>
  </si>
  <si>
    <t>Neighborly Care Network, Inc</t>
  </si>
  <si>
    <t>13945 Evergreen Ave</t>
  </si>
  <si>
    <t>4th FL</t>
  </si>
  <si>
    <t>(727) 573-9444 x4010</t>
  </si>
  <si>
    <t>Novo Nordisk Inc.</t>
  </si>
  <si>
    <t>800 Scudders Mill Rd</t>
  </si>
  <si>
    <t>08536-1606</t>
  </si>
  <si>
    <t>(609) 786-4454</t>
  </si>
  <si>
    <t>Opportunity Solutions Project</t>
  </si>
  <si>
    <t>1400 Village Square Blvd</t>
  </si>
  <si>
    <t>#3-80038</t>
  </si>
  <si>
    <t>(850) 792-4704</t>
  </si>
  <si>
    <t>301 N Olive Ave Ste 1101.4</t>
  </si>
  <si>
    <t>(561) 233-5008</t>
  </si>
  <si>
    <t>Palmer College of Chiropractic</t>
  </si>
  <si>
    <t>1000 Brady St</t>
  </si>
  <si>
    <t>Davenport</t>
  </si>
  <si>
    <t>52803-5214</t>
  </si>
  <si>
    <t>(563) 884-5338</t>
  </si>
  <si>
    <t>Proofpoint, Inc.</t>
  </si>
  <si>
    <t>925 West Maude Avenue</t>
  </si>
  <si>
    <t>(408) 396-4697</t>
  </si>
  <si>
    <t>Purdue Pharma</t>
  </si>
  <si>
    <t>1 Stamford Forum</t>
  </si>
  <si>
    <t>201 Tresser Blvd</t>
  </si>
  <si>
    <t>06901-3516</t>
  </si>
  <si>
    <t>(614) 406-6506</t>
  </si>
  <si>
    <t>SentinelOne Inc</t>
  </si>
  <si>
    <t>444 Castro Street</t>
  </si>
  <si>
    <t>Mountain View</t>
  </si>
  <si>
    <t>(704) 699-5994</t>
  </si>
  <si>
    <t>Taxpayers Against Insurance Bad Faith, Inc</t>
  </si>
  <si>
    <t>1234 E 5Th Ave</t>
  </si>
  <si>
    <t>33605-4904</t>
  </si>
  <si>
    <t>(813) 477-7000</t>
  </si>
  <si>
    <t>Jones Walker LLP</t>
  </si>
  <si>
    <t>Senior Partner Marc Dunbar</t>
  </si>
  <si>
    <t>(850) 214-5130</t>
  </si>
  <si>
    <t>H. French Brown</t>
  </si>
  <si>
    <t>Marc W. Dunbar</t>
  </si>
  <si>
    <t>Peter M. Dunbar</t>
  </si>
  <si>
    <t>Martha J. Edenfield</t>
  </si>
  <si>
    <t>Christopher R. Moya</t>
  </si>
  <si>
    <t>Jennifer P. Ungru</t>
  </si>
  <si>
    <t>A. Duda &amp; Sons, Inc</t>
  </si>
  <si>
    <t>1200 Duda Trl</t>
  </si>
  <si>
    <t>32765-4507</t>
  </si>
  <si>
    <t>(407) 365-2111</t>
  </si>
  <si>
    <t>AbbVie Inc.</t>
  </si>
  <si>
    <t>1 N Waukegan Rd</t>
  </si>
  <si>
    <t>North Chicago</t>
  </si>
  <si>
    <t>60064-1802</t>
  </si>
  <si>
    <t>(512) 750-5332</t>
  </si>
  <si>
    <t>American Sportfishing Association</t>
  </si>
  <si>
    <t>1001 N Fairfax St</t>
  </si>
  <si>
    <t>22314-1587</t>
  </si>
  <si>
    <t>(904) 553-3733</t>
  </si>
  <si>
    <t>Amira Learning, Inc.(Delaware Corp)</t>
  </si>
  <si>
    <t xml:space="preserve">5214F Diamond Heights Blvd </t>
  </si>
  <si>
    <t xml:space="preserve">#3255 </t>
  </si>
  <si>
    <t>(707) 689-2694</t>
  </si>
  <si>
    <t>CEV Multimedia, Ltd (iCEV)</t>
  </si>
  <si>
    <t>1020 SE Loop 289</t>
  </si>
  <si>
    <t>Lubbock</t>
  </si>
  <si>
    <t>79404-6007</t>
  </si>
  <si>
    <t>(806) 470-3862</t>
  </si>
  <si>
    <t>Charlotte County</t>
  </si>
  <si>
    <t>18500 Murdock Cir</t>
  </si>
  <si>
    <t>Pt Charlotte</t>
  </si>
  <si>
    <t>33948-1068</t>
  </si>
  <si>
    <t>(941) 743-1200</t>
  </si>
  <si>
    <t>Charter Communications</t>
  </si>
  <si>
    <t>(850) 245-0505</t>
  </si>
  <si>
    <t>City of Clearwater</t>
  </si>
  <si>
    <t>PO Box 4748</t>
  </si>
  <si>
    <t>727.562.4092</t>
  </si>
  <si>
    <t>City Parking, Inc.</t>
  </si>
  <si>
    <t>100 Ashley Drive South</t>
  </si>
  <si>
    <t>(678) 275-2168</t>
  </si>
  <si>
    <t>Community Based Care, LLC</t>
  </si>
  <si>
    <t>6531 Meridien Drive</t>
  </si>
  <si>
    <t>(919) 390-2980</t>
  </si>
  <si>
    <t>Conference of Circuit Judges of Florida</t>
  </si>
  <si>
    <t>1351 NW 12th St</t>
  </si>
  <si>
    <t>(863) 402-6617</t>
  </si>
  <si>
    <t>Florida Ambulance Association</t>
  </si>
  <si>
    <t>4351 Pinnacle St</t>
  </si>
  <si>
    <t>Charlotte Harbor</t>
  </si>
  <si>
    <t>(727) 729-2269</t>
  </si>
  <si>
    <t>Florida Association of RV Parks and Campgrounds, Inc.</t>
  </si>
  <si>
    <t>1340 Vickers Rd</t>
  </si>
  <si>
    <t>32303-3041</t>
  </si>
  <si>
    <t>(850) 562-7151</t>
  </si>
  <si>
    <t>FLORIDA INTERNATIONAL E-COMMERCE FORWARDER ASSOCIATION, INC.</t>
  </si>
  <si>
    <t>(850) 999-4100</t>
  </si>
  <si>
    <t>Florida Recreational Vehicle Trade Association</t>
  </si>
  <si>
    <t>10510 Gibsonton Dr</t>
  </si>
  <si>
    <t>33578-5434</t>
  </si>
  <si>
    <t>(813) 741-0488</t>
  </si>
  <si>
    <t>Gaming Laboratories International, LLC (GLI)</t>
  </si>
  <si>
    <t>600 Airport Rd</t>
  </si>
  <si>
    <t>Lakewood</t>
  </si>
  <si>
    <t>08701</t>
  </si>
  <si>
    <t>732-942-3999</t>
  </si>
  <si>
    <t>HHS Technology Group, LLC</t>
  </si>
  <si>
    <t>6600 N Andrews Avenue</t>
  </si>
  <si>
    <t>Suite 570</t>
  </si>
  <si>
    <t>(754) 300-3366</t>
  </si>
  <si>
    <t>Home Care Association of America</t>
  </si>
  <si>
    <t>444 N Capitol St NW Ste 397</t>
  </si>
  <si>
    <t>Suite 397</t>
  </si>
  <si>
    <t>20001-1512</t>
  </si>
  <si>
    <t>(202) 519-2962</t>
  </si>
  <si>
    <t>Imagine Learning LLC</t>
  </si>
  <si>
    <t>8860 E Chaparral Rd</t>
  </si>
  <si>
    <t>85250-2610</t>
  </si>
  <si>
    <t>(214) 906-6170</t>
  </si>
  <si>
    <t>1801 K Street NW</t>
  </si>
  <si>
    <t>(850) 385-5414</t>
  </si>
  <si>
    <t>Leon Medical Centers</t>
  </si>
  <si>
    <t>8600 NW 41St St</t>
  </si>
  <si>
    <t>33166-6202</t>
  </si>
  <si>
    <t>(305) 642-5366 x4436</t>
  </si>
  <si>
    <t>Marriott International, Inc</t>
  </si>
  <si>
    <t>7750 Wisconsin Ave</t>
  </si>
  <si>
    <t>20814-3522</t>
  </si>
  <si>
    <t>(301) 380-0759</t>
  </si>
  <si>
    <t>Marriott Vacations Worldwide Corporation</t>
  </si>
  <si>
    <t>6649 Westwood Blvd WW2-3rd Floor</t>
  </si>
  <si>
    <t>(407) 206-6439</t>
  </si>
  <si>
    <t>MIND Education</t>
  </si>
  <si>
    <t>5281 California Avenue</t>
  </si>
  <si>
    <t>(803) 319-3529</t>
  </si>
  <si>
    <t>One Source Medical Group</t>
  </si>
  <si>
    <t>13505 Icot Blvd</t>
  </si>
  <si>
    <t>(813) 792-3560</t>
  </si>
  <si>
    <t>Parkway Maintenance &amp; Management Company</t>
  </si>
  <si>
    <t>8447 SW 99Th Street Rd</t>
  </si>
  <si>
    <t>34481-9067</t>
  </si>
  <si>
    <t>(352) 387-7505</t>
  </si>
  <si>
    <t>Phantom Fireworks Showrooms, LLC</t>
  </si>
  <si>
    <t>2445 Belmont Ave</t>
  </si>
  <si>
    <t>Youngstown</t>
  </si>
  <si>
    <t>44505-2405</t>
  </si>
  <si>
    <t>(330) 746-1064</t>
  </si>
  <si>
    <t>Positive Behavior Supports Corporation</t>
  </si>
  <si>
    <t>7108 S Kanner Hwy</t>
  </si>
  <si>
    <t>34997-7462</t>
  </si>
  <si>
    <t>(855) 832-6727 x1000</t>
  </si>
  <si>
    <t>Real Property, Probate &amp; Trust Law Section of the Florida Bar</t>
  </si>
  <si>
    <t>(239) 436-1988</t>
  </si>
  <si>
    <t>Schola, Inc</t>
  </si>
  <si>
    <t xml:space="preserve">2801 E Camelback Road </t>
  </si>
  <si>
    <t>(602) 465-3935</t>
  </si>
  <si>
    <t>Special Olympics Florida</t>
  </si>
  <si>
    <t>1915 Don Wickham Dr</t>
  </si>
  <si>
    <t>34711-1915</t>
  </si>
  <si>
    <t>(352) 243-9536 x502</t>
  </si>
  <si>
    <t>285 Peachtree Ctr Ave NE</t>
  </si>
  <si>
    <t>Marquis 2 Tower Ste 1200</t>
  </si>
  <si>
    <t>30303-1229</t>
  </si>
  <si>
    <t>The Amos Group, LLC</t>
  </si>
  <si>
    <t>3327 Tripoli Blvd</t>
  </si>
  <si>
    <t>33950-7818</t>
  </si>
  <si>
    <t>(612) 803-5928</t>
  </si>
  <si>
    <t>The Nemours Foundation</t>
  </si>
  <si>
    <t>(850) 758-5209</t>
  </si>
  <si>
    <t>Po Box 10000</t>
  </si>
  <si>
    <t>(407) 828-1360</t>
  </si>
  <si>
    <t>Williams Companies, Inc. (The)</t>
  </si>
  <si>
    <t>555 13Th St NW Ste 440</t>
  </si>
  <si>
    <t>20004-1109</t>
  </si>
  <si>
    <t>(504) 313-0613</t>
  </si>
  <si>
    <t>Jordan Connors Group Inc</t>
  </si>
  <si>
    <t>Officer Matthew Jordan Connors</t>
  </si>
  <si>
    <t>701 Stanley Drive</t>
  </si>
  <si>
    <t>(904) 206-1604</t>
  </si>
  <si>
    <t>M. Jordan Connors</t>
  </si>
  <si>
    <t>City of South Bay</t>
  </si>
  <si>
    <t>335 SW 2Nd Ave</t>
  </si>
  <si>
    <t>South Bay</t>
  </si>
  <si>
    <t>33493-2225</t>
  </si>
  <si>
    <t>(561) 996-6751</t>
  </si>
  <si>
    <t>City of Stuart</t>
  </si>
  <si>
    <t>121 SW Flagler Ave</t>
  </si>
  <si>
    <t>34994-2139</t>
  </si>
  <si>
    <t>(772) 288-5312</t>
  </si>
  <si>
    <t>MTC Management &amp; Training Corporation</t>
  </si>
  <si>
    <t>500 N Market Place Dr</t>
  </si>
  <si>
    <t>801-693-2836</t>
  </si>
  <si>
    <t>561-775-7195</t>
  </si>
  <si>
    <t>Resource Group N.A.</t>
  </si>
  <si>
    <t>4822 Northlake Boulevard</t>
  </si>
  <si>
    <t>(561) 719-2877</t>
  </si>
  <si>
    <t>Villages of Hope of Palm Beach County Inc.</t>
  </si>
  <si>
    <t>9078 Isaiah Lane</t>
  </si>
  <si>
    <t>JW Consultants</t>
  </si>
  <si>
    <t>Owner Jennifer Webb</t>
  </si>
  <si>
    <t>6019 17Th Ave S</t>
  </si>
  <si>
    <t>Gulfport</t>
  </si>
  <si>
    <t>33707-3202</t>
  </si>
  <si>
    <t>(727) 320-6275</t>
  </si>
  <si>
    <t>Jennifer Webb</t>
  </si>
  <si>
    <t>Equality Florida</t>
  </si>
  <si>
    <t>P.O. Box 13184</t>
  </si>
  <si>
    <t>(813) 870-3735</t>
  </si>
  <si>
    <t>Friends of the Children - Tampa Bay</t>
  </si>
  <si>
    <t xml:space="preserve">7028 W. Waters Avenue </t>
  </si>
  <si>
    <t>#214</t>
  </si>
  <si>
    <t>(813) 431-1058</t>
  </si>
  <si>
    <t>Suncoast League of Cities</t>
  </si>
  <si>
    <t>33620-9951</t>
  </si>
  <si>
    <t>(813) 857-8801</t>
  </si>
  <si>
    <t>Karen B. Woodall</t>
  </si>
  <si>
    <t>Owner Karen Woodall</t>
  </si>
  <si>
    <t>579 E Call St</t>
  </si>
  <si>
    <t>32301-2594</t>
  </si>
  <si>
    <t>(850) 321-9386</t>
  </si>
  <si>
    <t>Karen Woodall</t>
  </si>
  <si>
    <t>Earthjustice</t>
  </si>
  <si>
    <t>111 S M L King Jr Blvd</t>
  </si>
  <si>
    <t>32301-1451</t>
  </si>
  <si>
    <t>(850) 681-0031</t>
  </si>
  <si>
    <t>Florida Center for Fiscal &amp; Economic Policy</t>
  </si>
  <si>
    <t>850-321-9386</t>
  </si>
  <si>
    <t>Kelley Drye &amp; Warren LLP</t>
  </si>
  <si>
    <t>Officer Jeff Hunter</t>
  </si>
  <si>
    <t>3050 K St NW</t>
  </si>
  <si>
    <t>20007-5100</t>
  </si>
  <si>
    <t>(202) 342-8574</t>
  </si>
  <si>
    <t>Paul Singer</t>
  </si>
  <si>
    <t>Abigail Stempston</t>
  </si>
  <si>
    <t>DebtBlue, LLC</t>
  </si>
  <si>
    <t>1125 E Campbell Rd</t>
  </si>
  <si>
    <t>Richardson</t>
  </si>
  <si>
    <t>75081-2067</t>
  </si>
  <si>
    <t>(972) 637-8682</t>
  </si>
  <si>
    <t>Kenneth Wayne Lawson, O.D.</t>
  </si>
  <si>
    <t>Owner Kenneth Wayne Lawson, O.D.</t>
  </si>
  <si>
    <t>5632 26Th St W</t>
  </si>
  <si>
    <t>34207-3515</t>
  </si>
  <si>
    <t>(941) 751-4809</t>
  </si>
  <si>
    <t>Kenneth Wayne Lawson</t>
  </si>
  <si>
    <t>Key Innovative Solutions</t>
  </si>
  <si>
    <t>Owner Karin Hoffman</t>
  </si>
  <si>
    <t>4532 W Kennedy Blvd</t>
  </si>
  <si>
    <t>33609-2042</t>
  </si>
  <si>
    <t>(954) 729-9244</t>
  </si>
  <si>
    <t>Karin Hoffman</t>
  </si>
  <si>
    <t>Associated Builders &amp; Contractors Florida East Coast Chapter</t>
  </si>
  <si>
    <t>3730 Coconut Creek Pky</t>
  </si>
  <si>
    <t>(954) 984-0075</t>
  </si>
  <si>
    <t>School Board of Charlotte County</t>
  </si>
  <si>
    <t>1445 Education Way</t>
  </si>
  <si>
    <t>Port Charlotte</t>
  </si>
  <si>
    <t>33948-1052</t>
  </si>
  <si>
    <t>(941) 255-0808</t>
  </si>
  <si>
    <t>Suwannee County School District</t>
  </si>
  <si>
    <t>14512 48th St</t>
  </si>
  <si>
    <t>32060-8210</t>
  </si>
  <si>
    <t>(386) 965-5287</t>
  </si>
  <si>
    <t>Kingry &amp; Friday</t>
  </si>
  <si>
    <t>Senior Partner Eric Jeston Friday</t>
  </si>
  <si>
    <t>(904) 722-3333</t>
  </si>
  <si>
    <t>Eric J. Friday</t>
  </si>
  <si>
    <t>Florida Carry, Inc</t>
  </si>
  <si>
    <t>PO Box 1024</t>
  </si>
  <si>
    <t>Lehigh Acres</t>
  </si>
  <si>
    <t>33970-1024</t>
  </si>
  <si>
    <t>(850) 270-7486</t>
  </si>
  <si>
    <t>Koon Group LLC</t>
  </si>
  <si>
    <t>Owner Richard Koon</t>
  </si>
  <si>
    <t>9146 Old Chemonie Rd</t>
  </si>
  <si>
    <t>32309-7431</t>
  </si>
  <si>
    <t>(850) 688-2047</t>
  </si>
  <si>
    <t>Richard C. Koon</t>
  </si>
  <si>
    <t>1401 N. Westshore Blvd</t>
  </si>
  <si>
    <t>(727) 362-7205</t>
  </si>
  <si>
    <t>Kurkin Forehand Brandes LLP</t>
  </si>
  <si>
    <t>Senior Partner John W Forehand</t>
  </si>
  <si>
    <t>1089 W. Morse Blvd.</t>
  </si>
  <si>
    <t>(850) 391-5060</t>
  </si>
  <si>
    <t>John W. Forehand</t>
  </si>
  <si>
    <t>Robert Craig Spickard</t>
  </si>
  <si>
    <t>Florida Automobile Dealers Association</t>
  </si>
  <si>
    <t>400 N Meridian St</t>
  </si>
  <si>
    <t>32301-1254</t>
  </si>
  <si>
    <t>(850) 224-2580</t>
  </si>
  <si>
    <t>Kutak Rock LLP</t>
  </si>
  <si>
    <t>Senior Partner Jonathan Johnson</t>
  </si>
  <si>
    <t>Po Box 10230</t>
  </si>
  <si>
    <t>32302-2230</t>
  </si>
  <si>
    <t>(850) 692-7300</t>
  </si>
  <si>
    <t>Jonathan T. Johnson</t>
  </si>
  <si>
    <t>Lindsay Collins Whelan</t>
  </si>
  <si>
    <t>Alyssa Cameron Willson</t>
  </si>
  <si>
    <t>Association of Florida Community Developers, Inc</t>
  </si>
  <si>
    <t>(850) 681-2176</t>
  </si>
  <si>
    <t>Barron Collier Partnership, LLLP</t>
  </si>
  <si>
    <t>2600 Golden Gate Pkwy</t>
  </si>
  <si>
    <t>34105-3227</t>
  </si>
  <si>
    <t>(239) 403-6805</t>
  </si>
  <si>
    <t>Forestar (USA) Real Estate Group, Inc.</t>
  </si>
  <si>
    <t>551 North Cattleman Road</t>
  </si>
  <si>
    <t>Suite 304</t>
  </si>
  <si>
    <t>(813) 524-5937</t>
  </si>
  <si>
    <t>Lakota Investments, LLC</t>
  </si>
  <si>
    <t>1495 Pecos Dr</t>
  </si>
  <si>
    <t>32174-9342</t>
  </si>
  <si>
    <t>Neal Land &amp; Neighborhoods</t>
  </si>
  <si>
    <t>(941) 328-1210</t>
  </si>
  <si>
    <t>Lance Block, P.A.</t>
  </si>
  <si>
    <t>Officer Lance Block</t>
  </si>
  <si>
    <t>Po Box 840</t>
  </si>
  <si>
    <t>32302-0840</t>
  </si>
  <si>
    <t>(850) 599-1980</t>
  </si>
  <si>
    <t>Lance J. Block</t>
  </si>
  <si>
    <t>Julia Perez</t>
  </si>
  <si>
    <t>48 Comares Ave</t>
  </si>
  <si>
    <t>32080-3789</t>
  </si>
  <si>
    <t>(904) 806-5644</t>
  </si>
  <si>
    <t>Maury Hernandez</t>
  </si>
  <si>
    <t>5189 Widefield Dr</t>
  </si>
  <si>
    <t>5189 Widefield Drive</t>
  </si>
  <si>
    <t>32309-6465</t>
  </si>
  <si>
    <t>Landmarc Strategies Inc</t>
  </si>
  <si>
    <t>Officer MARC REICHELDERFER</t>
  </si>
  <si>
    <t>Po Box 10666</t>
  </si>
  <si>
    <t>32302-2666</t>
  </si>
  <si>
    <t>(850) 205-2022</t>
  </si>
  <si>
    <t>Marc R. Reichelderfer</t>
  </si>
  <si>
    <t xml:space="preserve">Associa </t>
  </si>
  <si>
    <t>5401 N Central Expy</t>
  </si>
  <si>
    <t>suite 260</t>
  </si>
  <si>
    <t>75205-3379</t>
  </si>
  <si>
    <t>(214) 272-4078</t>
  </si>
  <si>
    <t>AXS Group LLC</t>
  </si>
  <si>
    <t>425 W 11Th St</t>
  </si>
  <si>
    <t>90015-3467</t>
  </si>
  <si>
    <t>(213) 519-9415</t>
  </si>
  <si>
    <t>DirecTV, LLC</t>
  </si>
  <si>
    <t>2260 E Imperial Hwy</t>
  </si>
  <si>
    <t>El Segundo</t>
  </si>
  <si>
    <t>90245-3501</t>
  </si>
  <si>
    <t>DISH Network, LLC</t>
  </si>
  <si>
    <t>1110 Vermont Ave NW Ste 750</t>
  </si>
  <si>
    <t>(720) 256-3153</t>
  </si>
  <si>
    <t>1 Jeff Fuqua Blvd</t>
  </si>
  <si>
    <t>32827-4392</t>
  </si>
  <si>
    <t>(407) 825-2294</t>
  </si>
  <si>
    <t>420 E Jefferson St.</t>
  </si>
  <si>
    <t>Innovative Emergency Management, Inc.</t>
  </si>
  <si>
    <t>2801 Slater Rd</t>
  </si>
  <si>
    <t>27560-8477</t>
  </si>
  <si>
    <t>(919) 990-8191</t>
  </si>
  <si>
    <t>McguireWoods Consulting</t>
  </si>
  <si>
    <t>115 East Park Ave, Suite 1</t>
  </si>
  <si>
    <t>(850) 727-5000</t>
  </si>
  <si>
    <t>Recurve Analytics, Inc.</t>
  </si>
  <si>
    <t>364 Ridgewood Ave</t>
  </si>
  <si>
    <t>94941-3440</t>
  </si>
  <si>
    <t>(908) 692-2514</t>
  </si>
  <si>
    <t>Sports Betting Alliance</t>
  </si>
  <si>
    <t>2308 Mount Vernon Ave Pmb 762</t>
  </si>
  <si>
    <t>Suite 762</t>
  </si>
  <si>
    <t>22301-1328</t>
  </si>
  <si>
    <t>Tarpon Blue Agriculture BRP, LLC</t>
  </si>
  <si>
    <t>6381 Tidewater Island Cir</t>
  </si>
  <si>
    <t>33908-4687</t>
  </si>
  <si>
    <t>(863) 559-7742</t>
  </si>
  <si>
    <t>The Humane Society of the United States</t>
  </si>
  <si>
    <t>1255 23Rd St NW</t>
  </si>
  <si>
    <t>20037-1168</t>
  </si>
  <si>
    <t>Large Strategies</t>
  </si>
  <si>
    <t>Owner Toni Large</t>
  </si>
  <si>
    <t>1100 Brookwood Dr</t>
  </si>
  <si>
    <t>32308-5122</t>
  </si>
  <si>
    <t>(850) 556-1461</t>
  </si>
  <si>
    <t>Toni Large</t>
  </si>
  <si>
    <t>Florida College of Emergency Physicians</t>
  </si>
  <si>
    <t>3717 S Conway Rd</t>
  </si>
  <si>
    <t>407-281-7396</t>
  </si>
  <si>
    <t>Florida Orthopaedic Society</t>
  </si>
  <si>
    <t>21013 Lake Vienna Dr</t>
  </si>
  <si>
    <t>34638-8312</t>
  </si>
  <si>
    <t>Florida Society of Nephrology</t>
  </si>
  <si>
    <t>1215 E Robinson St</t>
  </si>
  <si>
    <t>32801-2115</t>
  </si>
  <si>
    <t>(813) 215-7140</t>
  </si>
  <si>
    <t>Florida Society of Respiratory Care</t>
  </si>
  <si>
    <t>PO Box 2500</t>
  </si>
  <si>
    <t>813-649-8942</t>
  </si>
  <si>
    <t>Florida Society of Rheumatology</t>
  </si>
  <si>
    <t>5130 Linton Blvd</t>
  </si>
  <si>
    <t>Ste F-1</t>
  </si>
  <si>
    <t>33484-6595</t>
  </si>
  <si>
    <t>Larry J. Overton &amp; Associates Inc</t>
  </si>
  <si>
    <t>Senior Partner Joel T Overton</t>
  </si>
  <si>
    <t>215 South Monroe Street, Suite 304</t>
  </si>
  <si>
    <t>Post Office Box 10787</t>
  </si>
  <si>
    <t>(850) 224-2859</t>
  </si>
  <si>
    <t>Joel T. Overton</t>
  </si>
  <si>
    <t>Baxter Healthcare Corporation</t>
  </si>
  <si>
    <t>1266 W. Paces Ferry Road</t>
  </si>
  <si>
    <t>(404) 217-7618</t>
  </si>
  <si>
    <t>DentaQuest</t>
  </si>
  <si>
    <t>465 Medford St</t>
  </si>
  <si>
    <t>02129-1426</t>
  </si>
  <si>
    <t>(407) 595-1919</t>
  </si>
  <si>
    <t>Devereux Foundation, Inc</t>
  </si>
  <si>
    <t>(407) 362-9212</t>
  </si>
  <si>
    <t>DLA Piper LLP</t>
  </si>
  <si>
    <t>200 South Biscayne Blvd.</t>
  </si>
  <si>
    <t>Suite 2500</t>
  </si>
  <si>
    <t>(786) 473-4431</t>
  </si>
  <si>
    <t>Florida Pace Providers Association, Inc.</t>
  </si>
  <si>
    <t>(239) 425-8711</t>
  </si>
  <si>
    <t>Hope Hospice and Community Services, Inc.</t>
  </si>
  <si>
    <t>9470 Health Park Circle</t>
  </si>
  <si>
    <t>Life Management Center of NW Florida, Inc</t>
  </si>
  <si>
    <t>525 E 15Th St</t>
  </si>
  <si>
    <t>32405-5412</t>
  </si>
  <si>
    <t>(850) 769-9481</t>
  </si>
  <si>
    <t>(352)315-7506</t>
  </si>
  <si>
    <t>MEDNAX Services, Inc (and its affiliated entities)</t>
  </si>
  <si>
    <t>(954) 384-0175 x5975</t>
  </si>
  <si>
    <t>Sun Life Financial (US) Services Company, Inc.</t>
  </si>
  <si>
    <t>96 Worcester St</t>
  </si>
  <si>
    <t>Wellesley</t>
  </si>
  <si>
    <t>02481-3620</t>
  </si>
  <si>
    <t>(850) 445-2496</t>
  </si>
  <si>
    <t>Trinity Health PACE</t>
  </si>
  <si>
    <t>20555 Victor Parkway</t>
  </si>
  <si>
    <t>Livonia</t>
  </si>
  <si>
    <t>(734) 343-4551</t>
  </si>
  <si>
    <t>Law Office of Lawrence A. Gonzalez LLC</t>
  </si>
  <si>
    <t>Owner Lawrence A, Gonzalez, Sr.</t>
  </si>
  <si>
    <t>825 Greenbrier Ln</t>
  </si>
  <si>
    <t>32308-3393</t>
  </si>
  <si>
    <t>(850) 570-6307</t>
  </si>
  <si>
    <t>Lawrence A. Gonzalez</t>
  </si>
  <si>
    <t>Electrolysis Society of Florida</t>
  </si>
  <si>
    <t>851 W. Indiantown Rd.</t>
  </si>
  <si>
    <t>(561) 746-6557</t>
  </si>
  <si>
    <t>Law Offices of Christopher L. Nuland</t>
  </si>
  <si>
    <t>Owner Christopher Nuland</t>
  </si>
  <si>
    <t>4427 Herschel St</t>
  </si>
  <si>
    <t>32210-3301</t>
  </si>
  <si>
    <t>(904) 355-1555</t>
  </si>
  <si>
    <t>Christopher L. Nuland</t>
  </si>
  <si>
    <t>Florida Chapter of the American College of Physicians Services, Inc</t>
  </si>
  <si>
    <t>1000 Riverside Ave #220</t>
  </si>
  <si>
    <t>904-355-0800</t>
  </si>
  <si>
    <t>Florida Chapter, American College of Surgeons</t>
  </si>
  <si>
    <t>221 N Hogan St</t>
  </si>
  <si>
    <t>614-203-4296</t>
  </si>
  <si>
    <t>Florida Gastroenterologic Society</t>
  </si>
  <si>
    <t>1000 Riverside Ave</t>
  </si>
  <si>
    <t>(305) 467-5697</t>
  </si>
  <si>
    <t>Florida Neurosurgical Society, Inc</t>
  </si>
  <si>
    <t>5911 Hicks Road</t>
  </si>
  <si>
    <t>904-693-1799</t>
  </si>
  <si>
    <t>Florida Society of Dermatology &amp; Dermatologic Surgery</t>
  </si>
  <si>
    <t>11891 Magnolia Falls Dr</t>
  </si>
  <si>
    <t>904-292-0051</t>
  </si>
  <si>
    <t>Florida Society of Plastic Surgeons, Inc</t>
  </si>
  <si>
    <t>Florida Society of Theracic and Cardiovascular Surgeons, Inc</t>
  </si>
  <si>
    <t>Ste #220</t>
  </si>
  <si>
    <t>904-356-9300</t>
  </si>
  <si>
    <t>Large Strategies, Inc.</t>
  </si>
  <si>
    <t>National Lipid Association</t>
  </si>
  <si>
    <t>904-998-0853</t>
  </si>
  <si>
    <t>Law Offices of Colleen J. MacAlister, P.A.</t>
  </si>
  <si>
    <t>Owner Colleen Jane MacAlister</t>
  </si>
  <si>
    <t>5061 Napoli Dr</t>
  </si>
  <si>
    <t>34103-8953</t>
  </si>
  <si>
    <t>(239) 272-2594</t>
  </si>
  <si>
    <t>Colleen Jane MacAlister</t>
  </si>
  <si>
    <t>Patricia I. Ermini</t>
  </si>
  <si>
    <t>2 Shaw Street</t>
  </si>
  <si>
    <t>Apt. E</t>
  </si>
  <si>
    <t>Maine</t>
  </si>
  <si>
    <t>04073</t>
  </si>
  <si>
    <t>(239) 476-2354</t>
  </si>
  <si>
    <t>Lawson &amp; Associates</t>
  </si>
  <si>
    <t>Owner Alfred Lawson, Jr</t>
  </si>
  <si>
    <t>400 N Adams St</t>
  </si>
  <si>
    <t>32301-1162</t>
  </si>
  <si>
    <t>(850) 222-1286</t>
  </si>
  <si>
    <t>Alfred Lawson</t>
  </si>
  <si>
    <t>Gadsden County Board of County Commissioners</t>
  </si>
  <si>
    <t>9 E Jefferson St</t>
  </si>
  <si>
    <t>32351-2405</t>
  </si>
  <si>
    <t>(850) 875-8650</t>
  </si>
  <si>
    <t xml:space="preserve">Lawson Huck Gonzalez </t>
  </si>
  <si>
    <t>Officer Marsha Poppell</t>
  </si>
  <si>
    <t>Suite 320</t>
  </si>
  <si>
    <t>32301-1852</t>
  </si>
  <si>
    <t>(850) 545-0146</t>
  </si>
  <si>
    <t>Jason B. Gonzalez</t>
  </si>
  <si>
    <t>ARGENTUM</t>
  </si>
  <si>
    <t>1650 King St</t>
  </si>
  <si>
    <t>22314-2747</t>
  </si>
  <si>
    <t>(410) 900-5100</t>
  </si>
  <si>
    <t>Leath Consulting</t>
  </si>
  <si>
    <t xml:space="preserve">Owner Robert Hawken </t>
  </si>
  <si>
    <t>(850) 509-5900</t>
  </si>
  <si>
    <t>Robert E. Hawken</t>
  </si>
  <si>
    <t>Meredith Woodrum Snowden</t>
  </si>
  <si>
    <t>Airbnb, Inc.</t>
  </si>
  <si>
    <t>c/o 2350 Kerner Blvd., Suite 250</t>
  </si>
  <si>
    <t>Americans for Affordable Clean Energy</t>
  </si>
  <si>
    <t>1330 Braddock Pl Ste 501</t>
  </si>
  <si>
    <t>22314-1650</t>
  </si>
  <si>
    <t>(804) 771-5302</t>
  </si>
  <si>
    <t>Amerisure Insurance Companies</t>
  </si>
  <si>
    <t>26777 Halsted Rd</t>
  </si>
  <si>
    <t>Farmington Hills</t>
  </si>
  <si>
    <t>48331-3577</t>
  </si>
  <si>
    <t>(248) 615-8536</t>
  </si>
  <si>
    <t>Anastasia Mosquito Control District</t>
  </si>
  <si>
    <t>120 Eoc Dr</t>
  </si>
  <si>
    <t>32092-0927</t>
  </si>
  <si>
    <t>(904) 471-3107</t>
  </si>
  <si>
    <t>Florida Center for Child and Family Development</t>
  </si>
  <si>
    <t>4620 17th St</t>
  </si>
  <si>
    <t>941-371-8820</t>
  </si>
  <si>
    <t>Florida Workers' Compensation Joint Underwriting Association, Inc</t>
  </si>
  <si>
    <t>6003 Honore Ave</t>
  </si>
  <si>
    <t>Ste 204</t>
  </si>
  <si>
    <t>(941) 378-7401</t>
  </si>
  <si>
    <t>Lightshare Behavioral Wellness &amp; Recovery</t>
  </si>
  <si>
    <t>4579 Northgate Ct</t>
  </si>
  <si>
    <t>34234-2124</t>
  </si>
  <si>
    <t>(941) 552-2050</t>
  </si>
  <si>
    <t>Loveland Center, Inc</t>
  </si>
  <si>
    <t>157 S Havana Rd</t>
  </si>
  <si>
    <t>34292-3104</t>
  </si>
  <si>
    <t>(941) 493-0016</t>
  </si>
  <si>
    <t>901 Peninsula Corporate Cir</t>
  </si>
  <si>
    <t>33487-1339</t>
  </si>
  <si>
    <t>(561) 866-5769</t>
  </si>
  <si>
    <t>Ocean City-Wright Fire Control District</t>
  </si>
  <si>
    <t>233 Racetrack Rd NE</t>
  </si>
  <si>
    <t>Ft Walton Bch</t>
  </si>
  <si>
    <t>32547-1885</t>
  </si>
  <si>
    <t>(850) 862-1185</t>
  </si>
  <si>
    <t>Old Plantation Water Control District</t>
  </si>
  <si>
    <t>Po Box 15405</t>
  </si>
  <si>
    <t>33318-5405</t>
  </si>
  <si>
    <t>(954) 472-5596</t>
  </si>
  <si>
    <t>Solar Energy Industries Association, Inc.</t>
  </si>
  <si>
    <t>1425 K St NW</t>
  </si>
  <si>
    <t>20005-3815</t>
  </si>
  <si>
    <t>(202) 682-0556</t>
  </si>
  <si>
    <t>Owner Letser Abberger</t>
  </si>
  <si>
    <t>Horizon Communities Inc.</t>
  </si>
  <si>
    <t>1700 N Monroe St # 11-185</t>
  </si>
  <si>
    <t>11-185</t>
  </si>
  <si>
    <t>32303-5535</t>
  </si>
  <si>
    <t>(386) 629-8240</t>
  </si>
  <si>
    <t>Lewis Consulting</t>
  </si>
  <si>
    <t>Owner Todd Lewis</t>
  </si>
  <si>
    <t>3101 SW 34th Avenue</t>
  </si>
  <si>
    <t>#905-320</t>
  </si>
  <si>
    <t>(727) 644-8448</t>
  </si>
  <si>
    <t>Todd Lewis</t>
  </si>
  <si>
    <t>Florida Healthy Alternatives Associaction</t>
  </si>
  <si>
    <t>Florida Veterinary Technician Association</t>
  </si>
  <si>
    <t>Po Box 11</t>
  </si>
  <si>
    <t>33556-0011</t>
  </si>
  <si>
    <t>(727) 688-4198</t>
  </si>
  <si>
    <t>Hernando County Government</t>
  </si>
  <si>
    <t>20 N Main St</t>
  </si>
  <si>
    <t>34601-2817</t>
  </si>
  <si>
    <t>(352) 754-4841</t>
  </si>
  <si>
    <t>House of Hope</t>
  </si>
  <si>
    <t>4738 NE 49Th Blvd</t>
  </si>
  <si>
    <t>34785-9467</t>
  </si>
  <si>
    <t>(352) 460-2564</t>
  </si>
  <si>
    <t>Pasco County Professional Firefighters Local 4420</t>
  </si>
  <si>
    <t>Po Box 1939</t>
  </si>
  <si>
    <t>34639-1939</t>
  </si>
  <si>
    <t>(727) 243-4702</t>
  </si>
  <si>
    <t>Rywant, Alvarez, Jones, Russo &amp; Guyton, P.A.</t>
  </si>
  <si>
    <t>33602-5955</t>
  </si>
  <si>
    <t>(813) 739-2387</t>
  </si>
  <si>
    <t>Lewis Longman &amp; Walker PA</t>
  </si>
  <si>
    <t>Senior Partner Lori Killinger</t>
  </si>
  <si>
    <t>(850) 222-5702</t>
  </si>
  <si>
    <t>Lori Killinger</t>
  </si>
  <si>
    <t>Martin (Chris) Lyon</t>
  </si>
  <si>
    <t>ACR Acquisition, LLC</t>
  </si>
  <si>
    <t>5300 West Atlantic Avenue</t>
  </si>
  <si>
    <t>(561) 359-3050</t>
  </si>
  <si>
    <t>Boca Raton Airport Authority</t>
  </si>
  <si>
    <t>903 NW 35Th St</t>
  </si>
  <si>
    <t>33431-6410</t>
  </si>
  <si>
    <t>(561) 391-2202</t>
  </si>
  <si>
    <t>Coral Springs Improvement District</t>
  </si>
  <si>
    <t>10300 NW 11Th Mnr</t>
  </si>
  <si>
    <t>33071-6530</t>
  </si>
  <si>
    <t>(954) 603-0031</t>
  </si>
  <si>
    <t>Florida Association of Mitigation Bankers, Inc</t>
  </si>
  <si>
    <t>Po Box 540285</t>
  </si>
  <si>
    <t>32854-0285</t>
  </si>
  <si>
    <t>(352) 874-7370</t>
  </si>
  <si>
    <t>Florida Association of Special Districts</t>
  </si>
  <si>
    <t>2713 Blair Stone Ln</t>
  </si>
  <si>
    <t>(850) 224-7775</t>
  </si>
  <si>
    <t>Florida Manufactured Housing Association</t>
  </si>
  <si>
    <t>2958 Wellington Cir N</t>
  </si>
  <si>
    <t>(850) 907-9111</t>
  </si>
  <si>
    <t>Florida Mosquito Control Association, Inc</t>
  </si>
  <si>
    <t>PO Box 60837</t>
  </si>
  <si>
    <t>(772) 562-2393</t>
  </si>
  <si>
    <t>Florida Osteopathic Medical Association</t>
  </si>
  <si>
    <t>2544 Blairstone Pines Dr</t>
  </si>
  <si>
    <t>32301-5925</t>
  </si>
  <si>
    <t>(850) 878-7364</t>
  </si>
  <si>
    <t>Lehigh Acres Municipal Services Improvement District</t>
  </si>
  <si>
    <t>601 E County Ln</t>
  </si>
  <si>
    <t>33936-4860</t>
  </si>
  <si>
    <t>(239) 368-0044</t>
  </si>
  <si>
    <t>Lewis Longman &amp; Walker P.A.</t>
  </si>
  <si>
    <t>Ste 830</t>
  </si>
  <si>
    <t>Minto Communities</t>
  </si>
  <si>
    <t>4400 W. Sample Road</t>
  </si>
  <si>
    <t>(888) 562-9606</t>
  </si>
  <si>
    <t>Municipal Service District of Ponte Vedra Beach</t>
  </si>
  <si>
    <t>P.O. Box 1323</t>
  </si>
  <si>
    <t>(904) 285-2221</t>
  </si>
  <si>
    <t>Oxitec, Ltd.</t>
  </si>
  <si>
    <t>71 Innovation Drive</t>
  </si>
  <si>
    <t>Milton Park</t>
  </si>
  <si>
    <t>Abingdon</t>
  </si>
  <si>
    <t>OX 14 4RQ</t>
  </si>
  <si>
    <t>44 1865 959 895</t>
  </si>
  <si>
    <t>RaceTrac Petroleum, Inc</t>
  </si>
  <si>
    <t>3225 Cumberland Blvd</t>
  </si>
  <si>
    <t>(888) 636-5589</t>
  </si>
  <si>
    <t>Rexmere Woods, LLC</t>
  </si>
  <si>
    <t>11300 Rexmere Blvd</t>
  </si>
  <si>
    <t>33325-4016</t>
  </si>
  <si>
    <t>(858) 759-1490</t>
  </si>
  <si>
    <t>Sebastian Inlet District</t>
  </si>
  <si>
    <t>114 6th Ave</t>
  </si>
  <si>
    <t>Indialantic</t>
  </si>
  <si>
    <t>(321) 724-5175</t>
  </si>
  <si>
    <t>Seminole Improvement District</t>
  </si>
  <si>
    <t>4001 Seminole Pratt Whitney Rd</t>
  </si>
  <si>
    <t>(561) 793-1676</t>
  </si>
  <si>
    <t>Sunshine State One-Call of Florida, Inc</t>
  </si>
  <si>
    <t>11 Plantation Rd</t>
  </si>
  <si>
    <t>32713-3825</t>
  </si>
  <si>
    <t>(800) 432-4770</t>
  </si>
  <si>
    <t>Sunshine Water Control District</t>
  </si>
  <si>
    <t>2300 Glades Road</t>
  </si>
  <si>
    <t>Suite 410W</t>
  </si>
  <si>
    <t>(561) 571-0010</t>
  </si>
  <si>
    <t>West Palm Beach Downtown Development Authority</t>
  </si>
  <si>
    <t>107 South Olive Avenue</t>
  </si>
  <si>
    <t>(561) 833-8873</t>
  </si>
  <si>
    <t>Liberty Partners of Tallahassee LLC</t>
  </si>
  <si>
    <t>Owner Jennifer  Jankowski Green</t>
  </si>
  <si>
    <t>Po Box 390</t>
  </si>
  <si>
    <t>32302-0390</t>
  </si>
  <si>
    <t>(850) 841-1726</t>
  </si>
  <si>
    <t>Jennifer Jankowski Green</t>
  </si>
  <si>
    <t>Ethan Merchant</t>
  </si>
  <si>
    <t>Timothy L. Parson</t>
  </si>
  <si>
    <t>Adam W. Potts</t>
  </si>
  <si>
    <t>City of Chipley</t>
  </si>
  <si>
    <t>1442 Jackson Ave</t>
  </si>
  <si>
    <t>32428-1600</t>
  </si>
  <si>
    <t>(850) 638-6350</t>
  </si>
  <si>
    <t>City of Defuniak Springs</t>
  </si>
  <si>
    <t>71 Us Highway 90 E</t>
  </si>
  <si>
    <t>(850) 892-8500</t>
  </si>
  <si>
    <t>City of Freeport</t>
  </si>
  <si>
    <t>Po Box 339</t>
  </si>
  <si>
    <t>Freeport</t>
  </si>
  <si>
    <t>32439-0339</t>
  </si>
  <si>
    <t>(850) 835-2822</t>
  </si>
  <si>
    <t>City of Milton</t>
  </si>
  <si>
    <t>Po Box 909</t>
  </si>
  <si>
    <t>32572-0909</t>
  </si>
  <si>
    <t>(850) 983-5411</t>
  </si>
  <si>
    <t>Coalition to Protect Florida's Economy</t>
  </si>
  <si>
    <t>850-841-1726</t>
  </si>
  <si>
    <t>Expedia, Inc</t>
  </si>
  <si>
    <t>1111 Expedia Group Way W</t>
  </si>
  <si>
    <t>98119-1111</t>
  </si>
  <si>
    <t>(407) 222-7796</t>
  </si>
  <si>
    <t>FDC Holdings, Inc.</t>
  </si>
  <si>
    <t>812 N Baylen St</t>
  </si>
  <si>
    <t>32501-3108</t>
  </si>
  <si>
    <t>(901) 619-4147</t>
  </si>
  <si>
    <t>Florida Assisted Living Association</t>
  </si>
  <si>
    <t>1618 Mahan Center Blvd</t>
  </si>
  <si>
    <t>32308-5476</t>
  </si>
  <si>
    <t>(850) 383-1159</t>
  </si>
  <si>
    <t>Florida Attractions Association, Inc</t>
  </si>
  <si>
    <t>1114 N Gadsden St</t>
  </si>
  <si>
    <t>32303-6328</t>
  </si>
  <si>
    <t>(850) 222-2885</t>
  </si>
  <si>
    <t>Florida Institute of Certified Public Accountants</t>
  </si>
  <si>
    <t>Park Bulding, 250 S Orange Ave</t>
  </si>
  <si>
    <t>Suite 300P</t>
  </si>
  <si>
    <t>(850) 224-2727</t>
  </si>
  <si>
    <t>Florida Parents for School Options</t>
  </si>
  <si>
    <t>4532 Langston Blvd</t>
  </si>
  <si>
    <t>Suite 253</t>
  </si>
  <si>
    <t>22207-3312</t>
  </si>
  <si>
    <t>(866) 558-2874</t>
  </si>
  <si>
    <t>Holley-Navarre Water System</t>
  </si>
  <si>
    <t>8574 Turkey Bluff Rd</t>
  </si>
  <si>
    <t>Navarre</t>
  </si>
  <si>
    <t>32566-2444</t>
  </si>
  <si>
    <t>(850) 377-2006</t>
  </si>
  <si>
    <t>Holmes County Board of County Commissioners</t>
  </si>
  <si>
    <t>107 E Virginia Ave</t>
  </si>
  <si>
    <t>Bonifay</t>
  </si>
  <si>
    <t>32425-2326</t>
  </si>
  <si>
    <t>(850) 547-1119</t>
  </si>
  <si>
    <t>HomeAway</t>
  </si>
  <si>
    <t>1011 W 5th St</t>
  </si>
  <si>
    <t>(850) 528-8809</t>
  </si>
  <si>
    <t>IAC/InterActive Corp</t>
  </si>
  <si>
    <t>1275 Pennsylvania Ave 9th Floor</t>
  </si>
  <si>
    <t>202-449-4737</t>
  </si>
  <si>
    <t>Levy County Board of County Commissioners</t>
  </si>
  <si>
    <t>Po Box 310</t>
  </si>
  <si>
    <t>32621-0310</t>
  </si>
  <si>
    <t>(352) 486-5218</t>
  </si>
  <si>
    <t>Liberty Partners of Tallahassee, LLC</t>
  </si>
  <si>
    <t>Lutheran Services Florida</t>
  </si>
  <si>
    <t>3627 W Waters Ave</t>
  </si>
  <si>
    <t>33614-2783</t>
  </si>
  <si>
    <t>(813) 676-9496</t>
  </si>
  <si>
    <t>Madison County Board of County Commissioners</t>
  </si>
  <si>
    <t>229 SW Pinckney St</t>
  </si>
  <si>
    <t>Suite 219</t>
  </si>
  <si>
    <t>32340-2482</t>
  </si>
  <si>
    <t>National Coalition for Public School Options</t>
  </si>
  <si>
    <t>Suite 1100A</t>
  </si>
  <si>
    <t>20004-2455</t>
  </si>
  <si>
    <t>(712) 310-2386</t>
  </si>
  <si>
    <t>No Casinos, Inc</t>
  </si>
  <si>
    <t>201 S Orange Ave</t>
  </si>
  <si>
    <t>Ste 950</t>
  </si>
  <si>
    <t>32801-3472</t>
  </si>
  <si>
    <t>(407) 608-5900</t>
  </si>
  <si>
    <t>Scent Evidence K9</t>
  </si>
  <si>
    <t>2813 Industrial Plaza Dr</t>
  </si>
  <si>
    <t>(850) 272-6950</t>
  </si>
  <si>
    <t>Unmanned Safety Institute</t>
  </si>
  <si>
    <t>1500 Taylor Rd E</t>
  </si>
  <si>
    <t>32724-7649</t>
  </si>
  <si>
    <t>(939) 350-0347</t>
  </si>
  <si>
    <t>VRBO</t>
  </si>
  <si>
    <t>(202) 579-0638</t>
  </si>
  <si>
    <t>Walton County Sheriffs Office</t>
  </si>
  <si>
    <t>752 Triple G Rd</t>
  </si>
  <si>
    <t>32433-5606</t>
  </si>
  <si>
    <t>(850) 892-8186</t>
  </si>
  <si>
    <t>LilaJaber Consulting</t>
  </si>
  <si>
    <t>Senior Partner Sarah E Sims</t>
  </si>
  <si>
    <t>928 N Monroe St</t>
  </si>
  <si>
    <t>32303-6143</t>
  </si>
  <si>
    <t>(850) 855-0043</t>
  </si>
  <si>
    <t>Sarah Sims</t>
  </si>
  <si>
    <t>Lakeland Electric</t>
  </si>
  <si>
    <t>501 E Lemon St</t>
  </si>
  <si>
    <t>33801-5050</t>
  </si>
  <si>
    <t>(863) 834-6595</t>
  </si>
  <si>
    <t>Stetson University</t>
  </si>
  <si>
    <t>421 N Woodland Blvd</t>
  </si>
  <si>
    <t>Unit 8286</t>
  </si>
  <si>
    <t>32723-8417</t>
  </si>
  <si>
    <t>(386) 822-7738</t>
  </si>
  <si>
    <t>Lisa Aaron Consulting</t>
  </si>
  <si>
    <t>Owner Lisa Aaron</t>
  </si>
  <si>
    <t>7 Gulf Breeze Ct</t>
  </si>
  <si>
    <t>Crawfordville, FL 32327</t>
  </si>
  <si>
    <t>32327-4649</t>
  </si>
  <si>
    <t>(850) 445-1512</t>
  </si>
  <si>
    <t>Lisa Aaron</t>
  </si>
  <si>
    <t>Carahsoft Technology Corp.</t>
  </si>
  <si>
    <t>20190-5509</t>
  </si>
  <si>
    <t>Commvault Systems, Inc.</t>
  </si>
  <si>
    <t>1 Commvault Way</t>
  </si>
  <si>
    <t>Tinton Falls</t>
  </si>
  <si>
    <t>07724-3096</t>
  </si>
  <si>
    <t>(858) 204-8681</t>
  </si>
  <si>
    <t>Extreme Networks</t>
  </si>
  <si>
    <t>6480 Via Del Oro</t>
  </si>
  <si>
    <t>95119-1208</t>
  </si>
  <si>
    <t>(408) 579-2800</t>
  </si>
  <si>
    <t>Info Tech</t>
  </si>
  <si>
    <t>345 Ridout Street North</t>
  </si>
  <si>
    <t>London</t>
  </si>
  <si>
    <t>N6A2N8</t>
  </si>
  <si>
    <t>(226) 926-0303</t>
  </si>
  <si>
    <t>Insight Public Sector</t>
  </si>
  <si>
    <t>6820 S. Hart Avenue</t>
  </si>
  <si>
    <t>(800) 467-4448</t>
  </si>
  <si>
    <t>Microsoft Corporation</t>
  </si>
  <si>
    <t>1 Microsoft Way Bldg 8</t>
  </si>
  <si>
    <t>Redmond</t>
  </si>
  <si>
    <t>98052-8300</t>
  </si>
  <si>
    <t>(202) 570-0121</t>
  </si>
  <si>
    <t>NetApp, Inc</t>
  </si>
  <si>
    <t>1921 Gallows Rd</t>
  </si>
  <si>
    <t>22182-3900</t>
  </si>
  <si>
    <t>(703) 918-7245</t>
  </si>
  <si>
    <t>Rapid7, Inc.</t>
  </si>
  <si>
    <t>120 Causeway St</t>
  </si>
  <si>
    <t>02114-1314</t>
  </si>
  <si>
    <t>(617) 247-1717</t>
  </si>
  <si>
    <t>Sailpoint</t>
  </si>
  <si>
    <t>11120 Four Points Dr</t>
  </si>
  <si>
    <t>78726-2118</t>
  </si>
  <si>
    <t>(512) 346-2000</t>
  </si>
  <si>
    <t>Step CG, LLC</t>
  </si>
  <si>
    <t>638 Main St</t>
  </si>
  <si>
    <t>Covington</t>
  </si>
  <si>
    <t>41011-1653</t>
  </si>
  <si>
    <t>(281) 989-7878</t>
  </si>
  <si>
    <t>Trellix</t>
  </si>
  <si>
    <t>6220 America Center Dr</t>
  </si>
  <si>
    <t>(703) 338-8711</t>
  </si>
  <si>
    <t>Yubico, Inc.</t>
  </si>
  <si>
    <t>530 Lytton Ave</t>
  </si>
  <si>
    <t>94301-1541</t>
  </si>
  <si>
    <t xml:space="preserve">QA        </t>
  </si>
  <si>
    <t>(844) 205-6787</t>
  </si>
  <si>
    <t>Lisa Miller and Associates LLC</t>
  </si>
  <si>
    <t>Owner Lisa K Miller</t>
  </si>
  <si>
    <t>331 N Monroe St</t>
  </si>
  <si>
    <t>32301-7621</t>
  </si>
  <si>
    <t>(850) 222-1041</t>
  </si>
  <si>
    <t>Lisa Miller</t>
  </si>
  <si>
    <t>AECOM</t>
  </si>
  <si>
    <t>1625 Summit Lake Drive</t>
  </si>
  <si>
    <t>(850) 443-5193</t>
  </si>
  <si>
    <t>American Integrity Insurance Group</t>
  </si>
  <si>
    <t>5426 Bay Center Drive</t>
  </si>
  <si>
    <t>(813) 210-8438</t>
  </si>
  <si>
    <t>Heritage Insurance</t>
  </si>
  <si>
    <t>2600 McCormick Drive</t>
  </si>
  <si>
    <t xml:space="preserve">Suite 300 </t>
  </si>
  <si>
    <t>(727) 362-7011</t>
  </si>
  <si>
    <t>Private Provider Association of Florida, Inc.</t>
  </si>
  <si>
    <t>429 S Tyndall Pkwy</t>
  </si>
  <si>
    <t>N</t>
  </si>
  <si>
    <t>32404-6765</t>
  </si>
  <si>
    <t>(850) 250-5200 x100</t>
  </si>
  <si>
    <t>Professional Insurance Agents of Florida</t>
  </si>
  <si>
    <t>419 N Lee St</t>
  </si>
  <si>
    <t>22314-2301</t>
  </si>
  <si>
    <t>(703) 836-9340</t>
  </si>
  <si>
    <t>(386) 677-4453</t>
  </si>
  <si>
    <t>SkyeTec</t>
  </si>
  <si>
    <t>9570 Regency Square Blvd</t>
  </si>
  <si>
    <t>32225-9104</t>
  </si>
  <si>
    <t>(904) 482-4284</t>
  </si>
  <si>
    <t>vQuip</t>
  </si>
  <si>
    <t>800 Westmere Ave</t>
  </si>
  <si>
    <t>Unit 204</t>
  </si>
  <si>
    <t>28208-5361</t>
  </si>
  <si>
    <t>(704) 496-9002</t>
  </si>
  <si>
    <t>Long Run Strategies LLC</t>
  </si>
  <si>
    <t>Senior Partner Rick Kendust</t>
  </si>
  <si>
    <t>Po Box 840293</t>
  </si>
  <si>
    <t>32080-0293</t>
  </si>
  <si>
    <t>Rick A Kendust</t>
  </si>
  <si>
    <t>Ball Janik LLP</t>
  </si>
  <si>
    <t>32801-2719</t>
  </si>
  <si>
    <t>Happy Brew Inc</t>
  </si>
  <si>
    <t>3200 Hendricks Ave</t>
  </si>
  <si>
    <t>32207-4220</t>
  </si>
  <si>
    <t>(904) 635-4721</t>
  </si>
  <si>
    <t>Movable Roots, LLC</t>
  </si>
  <si>
    <t>834 Washburn Rd</t>
  </si>
  <si>
    <t>32934-7330</t>
  </si>
  <si>
    <t>(833) 766-8787</t>
  </si>
  <si>
    <t>Tiny Home Industry Association</t>
  </si>
  <si>
    <t>23075 S Saint Vrain Dr</t>
  </si>
  <si>
    <t>Lyons</t>
  </si>
  <si>
    <t>80540-8811</t>
  </si>
  <si>
    <t>(559) 930-7484</t>
  </si>
  <si>
    <t>Westman Products, LLC</t>
  </si>
  <si>
    <t>121 S. Orange Avenue</t>
  </si>
  <si>
    <t>(321) 536-8664</t>
  </si>
  <si>
    <t>Louis Betz &amp; Associates Inc</t>
  </si>
  <si>
    <t>Owner Louis Betz</t>
  </si>
  <si>
    <t>(813) 963-2900</t>
  </si>
  <si>
    <t>Louis G. Betz</t>
  </si>
  <si>
    <t>Travis S. Mitchell</t>
  </si>
  <si>
    <t>City of Temple Terrace</t>
  </si>
  <si>
    <t>11250 N 56th St</t>
  </si>
  <si>
    <t>Temple Terrace</t>
  </si>
  <si>
    <t>813.506.6400</t>
  </si>
  <si>
    <t>Crisis Center of Tampa Bay</t>
  </si>
  <si>
    <t>One Crisis Center Plaza</t>
  </si>
  <si>
    <t>33613-1238</t>
  </si>
  <si>
    <t>813.964.1964</t>
  </si>
  <si>
    <t>Designated Gaming Services</t>
  </si>
  <si>
    <t>1079 Ashland Ave</t>
  </si>
  <si>
    <t>Tarpon Springs</t>
  </si>
  <si>
    <t>(702) 863-6697</t>
  </si>
  <si>
    <t>Drones On Demand</t>
  </si>
  <si>
    <t>3802 Ehrlich Rd</t>
  </si>
  <si>
    <t>33624-2355</t>
  </si>
  <si>
    <t>(813) 850-9363</t>
  </si>
  <si>
    <t>Italian Club of Tampa, The</t>
  </si>
  <si>
    <t>1731 E 7th Ave</t>
  </si>
  <si>
    <t>813.248.3316</t>
  </si>
  <si>
    <t>More Transplants More Life, Inc.</t>
  </si>
  <si>
    <t>TransCare Medical Transportation Services</t>
  </si>
  <si>
    <t>813.964.1594</t>
  </si>
  <si>
    <t>(850) 585-0523</t>
  </si>
  <si>
    <t>Louis C. Rotundo</t>
  </si>
  <si>
    <t>Owner Louis Rotundo</t>
  </si>
  <si>
    <t>302 Pinestraw Cir</t>
  </si>
  <si>
    <t>32714-5415</t>
  </si>
  <si>
    <t>(407) 699-9361</t>
  </si>
  <si>
    <t>Celebration Pointe Holdings LLC</t>
  </si>
  <si>
    <t>2579 SW 87Th Dr</t>
  </si>
  <si>
    <t>32608-9377</t>
  </si>
  <si>
    <t>(353) 333-9333</t>
  </si>
  <si>
    <t>City of Altamonte Springs</t>
  </si>
  <si>
    <t>225 Newburyport Ave</t>
  </si>
  <si>
    <t>32701-3692</t>
  </si>
  <si>
    <t>(407) 571-8031</t>
  </si>
  <si>
    <t>LSN Partners, LLC</t>
  </si>
  <si>
    <t>Senior Partner Cissy Proctor</t>
  </si>
  <si>
    <t>1400 Village Square Blvd Ste 3-168</t>
  </si>
  <si>
    <t>(850) 294-1099</t>
  </si>
  <si>
    <t>Cissy Proctor</t>
  </si>
  <si>
    <t>AgustaWestland Philadelphia Corporation</t>
  </si>
  <si>
    <t>3050 Red Lion Rd</t>
  </si>
  <si>
    <t>19114-1128</t>
  </si>
  <si>
    <t>(267) 207-8352</t>
  </si>
  <si>
    <t>Johnson Controls, Inc</t>
  </si>
  <si>
    <t>5757 N Green Bay Ave</t>
  </si>
  <si>
    <t>53209-4408</t>
  </si>
  <si>
    <t>(813) 697-6336</t>
  </si>
  <si>
    <t>LSN Partners</t>
  </si>
  <si>
    <t>Macy Island Consulting</t>
  </si>
  <si>
    <t>Owner Michael Horner</t>
  </si>
  <si>
    <t>2120 Macy Island Rd</t>
  </si>
  <si>
    <t>34744-6230</t>
  </si>
  <si>
    <t>(407) 709-3087</t>
  </si>
  <si>
    <t>Michael J. Horner</t>
  </si>
  <si>
    <t>Osceola County, Florida</t>
  </si>
  <si>
    <t>suite 4700</t>
  </si>
  <si>
    <t>(407) 742-0552</t>
  </si>
  <si>
    <t>Magill Strategies</t>
  </si>
  <si>
    <t>Owner Jim magi ill</t>
  </si>
  <si>
    <t>2239 Armistead Rd</t>
  </si>
  <si>
    <t>32308-0903</t>
  </si>
  <si>
    <t>(850) 850-5458 x911</t>
  </si>
  <si>
    <t>James P. (Jim) Magill</t>
  </si>
  <si>
    <t>Florida Recyclers Association</t>
  </si>
  <si>
    <t>3330 E Main St</t>
  </si>
  <si>
    <t>33801-9414</t>
  </si>
  <si>
    <t>(863) 665-7157</t>
  </si>
  <si>
    <t>Institute of Scrap Recycling Industries</t>
  </si>
  <si>
    <t>1250 H St NW</t>
  </si>
  <si>
    <t>20005-5903</t>
  </si>
  <si>
    <t>(202) 662-8508</t>
  </si>
  <si>
    <t>Trademark Metals Recycling</t>
  </si>
  <si>
    <t>300 Pike St</t>
  </si>
  <si>
    <t>45202-4222</t>
  </si>
  <si>
    <t>(352) 266-3251</t>
  </si>
  <si>
    <t>Magnolia Advocacy LLC</t>
  </si>
  <si>
    <t>Owner Crystal Lee Stickle</t>
  </si>
  <si>
    <t>32303-5846</t>
  </si>
  <si>
    <t>Crystal L Stickle</t>
  </si>
  <si>
    <t>American Cancer Society Cancer Action Network, Inc.</t>
  </si>
  <si>
    <t>2619 Centennial Blvd</t>
  </si>
  <si>
    <t>32308-0590</t>
  </si>
  <si>
    <t>(770) 546-8845</t>
  </si>
  <si>
    <t>Association of ACN Doctors</t>
  </si>
  <si>
    <t>10722 Mottram Point</t>
  </si>
  <si>
    <t>(787) 718-8833</t>
  </si>
  <si>
    <t xml:space="preserve">Smith Bryan &amp; Myers </t>
  </si>
  <si>
    <t>311 E. Park Avenue</t>
  </si>
  <si>
    <t>BAYADA Hearts for Home Care, Inc</t>
  </si>
  <si>
    <t>1818 Market St</t>
  </si>
  <si>
    <t>19103-3602</t>
  </si>
  <si>
    <t>(704) 249-8833</t>
  </si>
  <si>
    <t xml:space="preserve">Harrell Governmental Consulting </t>
  </si>
  <si>
    <t xml:space="preserve">1625 Metropolitan Circle </t>
  </si>
  <si>
    <t>Energy Action Fund</t>
  </si>
  <si>
    <t xml:space="preserve">55 Second St </t>
  </si>
  <si>
    <t>24th Floor</t>
  </si>
  <si>
    <t>Florida Cemetery, Cremation &amp; Funeral Association, Inc</t>
  </si>
  <si>
    <t>Po Box 10727</t>
  </si>
  <si>
    <t>32302-2727</t>
  </si>
  <si>
    <t>1430 Piedmont Dr E</t>
  </si>
  <si>
    <t>32308-7949</t>
  </si>
  <si>
    <t>(850) 224-6496</t>
  </si>
  <si>
    <t>Florida Prosperity Partnership</t>
  </si>
  <si>
    <t>250 W. Lake Mary Blvd</t>
  </si>
  <si>
    <t>(321) 209-4377</t>
  </si>
  <si>
    <t>GoFundMe</t>
  </si>
  <si>
    <t>350 10Th Ave</t>
  </si>
  <si>
    <t>92101-8703</t>
  </si>
  <si>
    <t>(408) 915-7998</t>
  </si>
  <si>
    <t>Natera</t>
  </si>
  <si>
    <t xml:space="preserve">13011 McCallen Pass Building </t>
  </si>
  <si>
    <t>Building A, Suite 100</t>
  </si>
  <si>
    <t xml:space="preserve">TX </t>
  </si>
  <si>
    <t>(216) 832-2620</t>
  </si>
  <si>
    <t>Smith Bryan &amp; Myers</t>
  </si>
  <si>
    <t xml:space="preserve">311 E. Park Avenue </t>
  </si>
  <si>
    <t>Magnolia Strategies LLC</t>
  </si>
  <si>
    <t>Owner James Spratt</t>
  </si>
  <si>
    <t>Po Box 10011</t>
  </si>
  <si>
    <t>32302-2011</t>
  </si>
  <si>
    <t>(850) 228-1296</t>
  </si>
  <si>
    <t>City of LaBelle</t>
  </si>
  <si>
    <t>Po Box 458</t>
  </si>
  <si>
    <t>33975-0458</t>
  </si>
  <si>
    <t>Spratt and Associates</t>
  </si>
  <si>
    <t>PO BOX 236</t>
  </si>
  <si>
    <t>(863) 517-0235</t>
  </si>
  <si>
    <t>City of Minneola</t>
  </si>
  <si>
    <t>800 N Us Highway 27</t>
  </si>
  <si>
    <t>Minneola</t>
  </si>
  <si>
    <t>34715-6821</t>
  </si>
  <si>
    <t>(352) 394-3598</t>
  </si>
  <si>
    <t>PO Box 236</t>
  </si>
  <si>
    <t>CSRS</t>
  </si>
  <si>
    <t>8555 United Plaza Blvd</t>
  </si>
  <si>
    <t>70809-2260</t>
  </si>
  <si>
    <t>(225) 761-3627</t>
  </si>
  <si>
    <t>Florida Aquaculture Assoc.</t>
  </si>
  <si>
    <t>316 W Central Ave</t>
  </si>
  <si>
    <t>33880-2962</t>
  </si>
  <si>
    <t>(863) 293-5710</t>
  </si>
  <si>
    <t>Florida Chapter of the International Society of Arboriculture</t>
  </si>
  <si>
    <t>7853 S Leewynn Ct</t>
  </si>
  <si>
    <t>34240-9634</t>
  </si>
  <si>
    <t>(941) 342-0153</t>
  </si>
  <si>
    <t>Florida Fertilizer &amp; Agrichemical Association</t>
  </si>
  <si>
    <t>411 E Orange St</t>
  </si>
  <si>
    <t>Ste 119</t>
  </si>
  <si>
    <t>(863) 293-4827</t>
  </si>
  <si>
    <t>Florida Forestry Association</t>
  </si>
  <si>
    <t>402 E Jefferson St</t>
  </si>
  <si>
    <t>(850) 566-5148</t>
  </si>
  <si>
    <t>Florida Nursery Growers and Landscape Association</t>
  </si>
  <si>
    <t>1533 Park Center Dr</t>
  </si>
  <si>
    <t>(407) 295-7994</t>
  </si>
  <si>
    <t>Okeechobee Soil and Water Conservation District</t>
  </si>
  <si>
    <t>452 Us Highway 98 N</t>
  </si>
  <si>
    <t>34972-2303</t>
  </si>
  <si>
    <t>(863) 801-5258</t>
  </si>
  <si>
    <t>Pecan Envy, LLC</t>
  </si>
  <si>
    <t>12540 Race Track Rd</t>
  </si>
  <si>
    <t>D-1</t>
  </si>
  <si>
    <t>33626-3106</t>
  </si>
  <si>
    <t>(727) 647-9166</t>
  </si>
  <si>
    <t>Terpene Belt Farms</t>
  </si>
  <si>
    <t>1212 Broadway</t>
  </si>
  <si>
    <t>94612-1805</t>
  </si>
  <si>
    <t>(520) 604-1492</t>
  </si>
  <si>
    <t>United Dairy Farmers of Florida, Inc.</t>
  </si>
  <si>
    <t>19039 121St Rd</t>
  </si>
  <si>
    <t>Mc Alpin</t>
  </si>
  <si>
    <t>32062-2413</t>
  </si>
  <si>
    <t>(386) 209-6997</t>
  </si>
  <si>
    <t xml:space="preserve">Manson Bolves Donaldson Tanner PA </t>
  </si>
  <si>
    <t>Owner Laura Jacobs Donaldson</t>
  </si>
  <si>
    <t>109 N Brush St</t>
  </si>
  <si>
    <t>33602-4167</t>
  </si>
  <si>
    <t>(813) 514-4700</t>
  </si>
  <si>
    <t>Laura Jacobs Donaldson</t>
  </si>
  <si>
    <t>Jennifer K. Kelly</t>
  </si>
  <si>
    <t>BlueTriton Brands Inc.</t>
  </si>
  <si>
    <t>900 Long Ridge Rd</t>
  </si>
  <si>
    <t>Building 2</t>
  </si>
  <si>
    <t>06902-1140</t>
  </si>
  <si>
    <t>(203) 863-0358</t>
  </si>
  <si>
    <t>BRADEN RIVER UTILITIES, LLC</t>
  </si>
  <si>
    <t>14400 Covenant Way</t>
  </si>
  <si>
    <t>34202-8900</t>
  </si>
  <si>
    <t>(941) 757-1600</t>
  </si>
  <si>
    <t>Collier County Sheriff's Office</t>
  </si>
  <si>
    <t>3319 Tamiami Trl E</t>
  </si>
  <si>
    <t>34112-4901</t>
  </si>
  <si>
    <t>(239) 774-4434</t>
  </si>
  <si>
    <t>(850) 999-1937</t>
  </si>
  <si>
    <t>greater naples fire rescue district</t>
  </si>
  <si>
    <t>14575 Collier Blvd</t>
  </si>
  <si>
    <t>34119-9605</t>
  </si>
  <si>
    <t>(239) 348-7540</t>
  </si>
  <si>
    <t>Immokalee Fire Control District</t>
  </si>
  <si>
    <t>5368 Useppa Dr</t>
  </si>
  <si>
    <t>Ave Maria</t>
  </si>
  <si>
    <t>34142-5051</t>
  </si>
  <si>
    <t>(239) 657-2111</t>
  </si>
  <si>
    <t>Immokalee Water and Sewer District</t>
  </si>
  <si>
    <t>1020 Sanitation Rd</t>
  </si>
  <si>
    <t>34142-4238</t>
  </si>
  <si>
    <t>(239) 658-3630</t>
  </si>
  <si>
    <t>Law Enforcement Against Drugs</t>
  </si>
  <si>
    <t>5 S Main St</t>
  </si>
  <si>
    <t>Allentown</t>
  </si>
  <si>
    <t>08501-1686</t>
  </si>
  <si>
    <t>(609) 259-2500</t>
  </si>
  <si>
    <t>Law Enforcment Against Drugs</t>
  </si>
  <si>
    <t>North Collier Fire Control and Rescue District</t>
  </si>
  <si>
    <t>1885 Veterans Park Dr</t>
  </si>
  <si>
    <t>34109-0492</t>
  </si>
  <si>
    <t>(239) 597-3222</t>
  </si>
  <si>
    <t>Peace River/Manasota Regional Water Supply Authority</t>
  </si>
  <si>
    <t>9415 Town Center Pkwy</t>
  </si>
  <si>
    <t>34202-5134</t>
  </si>
  <si>
    <t>(941) 316-1776</t>
  </si>
  <si>
    <t>Pinellas Suncoast Fire and Rescue District</t>
  </si>
  <si>
    <t>304 1St St</t>
  </si>
  <si>
    <t>Indian Rk Bch</t>
  </si>
  <si>
    <t>33785-2508</t>
  </si>
  <si>
    <t>(727) 595-1117</t>
  </si>
  <si>
    <t>Plants of Ruskin</t>
  </si>
  <si>
    <t>901 4th St NW</t>
  </si>
  <si>
    <t>Ruskin</t>
  </si>
  <si>
    <t>(301) 922-5470</t>
  </si>
  <si>
    <t>QABA</t>
  </si>
  <si>
    <t>2326 Washington Blvd</t>
  </si>
  <si>
    <t>Fourth Floor</t>
  </si>
  <si>
    <t>Ogden</t>
  </si>
  <si>
    <t>(877) 220-1839</t>
  </si>
  <si>
    <t>Sanibel Fire and Rescue District</t>
  </si>
  <si>
    <t>2351 Palm Ridge Rd</t>
  </si>
  <si>
    <t>33957-3204</t>
  </si>
  <si>
    <t>(239) 472-5525</t>
  </si>
  <si>
    <t>South Trail Fire and Rescue District</t>
  </si>
  <si>
    <t>5531 Halifax Ave</t>
  </si>
  <si>
    <t>33912-4403</t>
  </si>
  <si>
    <t>(239) 433-0080</t>
  </si>
  <si>
    <t>tag! ChildrenΓÇÖs Museum</t>
  </si>
  <si>
    <t>Po Box 3183</t>
  </si>
  <si>
    <t>32085-3183</t>
  </si>
  <si>
    <t>(904) 647-1757</t>
  </si>
  <si>
    <t>WateReuse Florida</t>
  </si>
  <si>
    <t>1500 Victoria St</t>
  </si>
  <si>
    <t>Plant City</t>
  </si>
  <si>
    <t>33563-3059</t>
  </si>
  <si>
    <t>(813) 757-9190 x105</t>
  </si>
  <si>
    <t>Marin and Sons Inc</t>
  </si>
  <si>
    <t>Owner STEVEN MARIN</t>
  </si>
  <si>
    <t>16155 SW 117Th Ave</t>
  </si>
  <si>
    <t>STE B21</t>
  </si>
  <si>
    <t>33177-1617</t>
  </si>
  <si>
    <t>(305) 971-8422 x211</t>
  </si>
  <si>
    <t>Steven Marin</t>
  </si>
  <si>
    <t>St. Thomas University</t>
  </si>
  <si>
    <t>16401 NW 37Th Ave</t>
  </si>
  <si>
    <t>Office of the President</t>
  </si>
  <si>
    <t>33054-6313</t>
  </si>
  <si>
    <t>(305) 628-6796</t>
  </si>
  <si>
    <t>The Corradino Group</t>
  </si>
  <si>
    <t xml:space="preserve">4055 NW 97th Ave </t>
  </si>
  <si>
    <t>Ste200</t>
  </si>
  <si>
    <t>(305) 594-0735</t>
  </si>
  <si>
    <t>Mark Hendrickson</t>
  </si>
  <si>
    <t>Owner Mark Hendrickson</t>
  </si>
  <si>
    <t>1404 Alban Ave</t>
  </si>
  <si>
    <t>32301-5702</t>
  </si>
  <si>
    <t>(850) 671-5601</t>
  </si>
  <si>
    <t>Mark A. Hendrickson</t>
  </si>
  <si>
    <t>Florida Association of Local Housing Finance Authorities</t>
  </si>
  <si>
    <t>Mark V. Murray</t>
  </si>
  <si>
    <t>Owner Mark V. Murray</t>
  </si>
  <si>
    <t>(850) 212-3991</t>
  </si>
  <si>
    <t>Antigua College International</t>
  </si>
  <si>
    <t>14505 Commerce Way</t>
  </si>
  <si>
    <t>Suite 522</t>
  </si>
  <si>
    <t>33016-1597</t>
  </si>
  <si>
    <t>(305) 723-1876</t>
  </si>
  <si>
    <t>Mark W. Anderson</t>
  </si>
  <si>
    <t>Owner MARK ANDERSON</t>
  </si>
  <si>
    <t xml:space="preserve"> Ste I</t>
  </si>
  <si>
    <t>32301____</t>
  </si>
  <si>
    <t>Joshua K Burkett</t>
  </si>
  <si>
    <t>Milton C Merritt</t>
  </si>
  <si>
    <t>Association Reserves, Inc.</t>
  </si>
  <si>
    <t>2945 Townsgate Road</t>
  </si>
  <si>
    <t>Westlake Village</t>
  </si>
  <si>
    <t>(954) 210-7925</t>
  </si>
  <si>
    <t>5901 Sun Blvd</t>
  </si>
  <si>
    <t>352-516-7144</t>
  </si>
  <si>
    <t>David Reynolds Jewelry and Coin</t>
  </si>
  <si>
    <t>4009 Central Ave</t>
  </si>
  <si>
    <t>33713-8311</t>
  </si>
  <si>
    <t>(727) 215-2042</t>
  </si>
  <si>
    <t>Florida Council of Private Colleges</t>
  </si>
  <si>
    <t>41 N 20Th St</t>
  </si>
  <si>
    <t>A-17</t>
  </si>
  <si>
    <t>Haines City</t>
  </si>
  <si>
    <t>33844-4657</t>
  </si>
  <si>
    <t>(850) 633-4080</t>
  </si>
  <si>
    <t>Gulf Coast Jewish Family Services, Inc</t>
  </si>
  <si>
    <t>14041 Icot Blvd</t>
  </si>
  <si>
    <t>33760-3702</t>
  </si>
  <si>
    <t>(727) 479-1800</t>
  </si>
  <si>
    <t>Lands End at Sunset Beach Community Association, Inc.</t>
  </si>
  <si>
    <t>7435 Bayshore Drive</t>
  </si>
  <si>
    <t>Treasure Island</t>
  </si>
  <si>
    <t>(727) 360-4323</t>
  </si>
  <si>
    <t>LBA Hospitality</t>
  </si>
  <si>
    <t>2733 Ross Clark Cir</t>
  </si>
  <si>
    <t>P.O. Box 556</t>
  </si>
  <si>
    <t>36301-3214</t>
  </si>
  <si>
    <t>(334) 793-6855</t>
  </si>
  <si>
    <t>Learn to Fish Inc.</t>
  </si>
  <si>
    <t>526 4Th Ave E</t>
  </si>
  <si>
    <t>34208-1124</t>
  </si>
  <si>
    <t>(954) 444-0849</t>
  </si>
  <si>
    <t>Loving Botanicals, LLC</t>
  </si>
  <si>
    <t>474262 E State Road 200</t>
  </si>
  <si>
    <t>32034-0805</t>
  </si>
  <si>
    <t>(904) 441-2575</t>
  </si>
  <si>
    <t>Nassau County Board of County Commissioners</t>
  </si>
  <si>
    <t>PO Box 1010</t>
  </si>
  <si>
    <t>32035-1010</t>
  </si>
  <si>
    <t>904-548-4590</t>
  </si>
  <si>
    <t>Northeast Florida Fair Association</t>
  </si>
  <si>
    <t>543378 US-1</t>
  </si>
  <si>
    <t>Callahan</t>
  </si>
  <si>
    <t>(904) 879-4682</t>
  </si>
  <si>
    <t>Northeast Florida STEM2Hub</t>
  </si>
  <si>
    <t>7842 Monterey Bay Dr</t>
  </si>
  <si>
    <t>32256-2936</t>
  </si>
  <si>
    <t>(904) 502-0958</t>
  </si>
  <si>
    <t>Signal Restoration Services</t>
  </si>
  <si>
    <t>6001 N Hiatus Rd</t>
  </si>
  <si>
    <t>Suite 10</t>
  </si>
  <si>
    <t>33321-6416</t>
  </si>
  <si>
    <t>(800) 533-9898</t>
  </si>
  <si>
    <t>South College of FL LLC</t>
  </si>
  <si>
    <t>3904 Lonas Dr</t>
  </si>
  <si>
    <t>Knoxville</t>
  </si>
  <si>
    <t>37909-3323</t>
  </si>
  <si>
    <t>(407) 447-6900</t>
  </si>
  <si>
    <t>Woz Ed</t>
  </si>
  <si>
    <t>8444 N 90Th St</t>
  </si>
  <si>
    <t>85258-4437</t>
  </si>
  <si>
    <t>(866) 626-7556</t>
  </si>
  <si>
    <t>Maury Management Group</t>
  </si>
  <si>
    <t>Officer Ramon Maury</t>
  </si>
  <si>
    <t>Po Box 10245</t>
  </si>
  <si>
    <t>32302-2245</t>
  </si>
  <si>
    <t>(850) 222-1568</t>
  </si>
  <si>
    <t>Ramon Maury</t>
  </si>
  <si>
    <t>AANR - Florida</t>
  </si>
  <si>
    <t>Po Box 1284</t>
  </si>
  <si>
    <t>Lake Alfred</t>
  </si>
  <si>
    <t>33850-1284</t>
  </si>
  <si>
    <t>(904) 305-7139</t>
  </si>
  <si>
    <t>Transitions Intermediate Holdings, LLC.</t>
  </si>
  <si>
    <t>1551 Bond St</t>
  </si>
  <si>
    <t>Naperville</t>
  </si>
  <si>
    <t>60563-0137</t>
  </si>
  <si>
    <t>(224) 760-9011</t>
  </si>
  <si>
    <t>World Housing Solution</t>
  </si>
  <si>
    <t>2625 Jewett Ln</t>
  </si>
  <si>
    <t>32771-1600</t>
  </si>
  <si>
    <t>(407) 545-3030</t>
  </si>
  <si>
    <t>McGuireWoods Consulting LLC</t>
  </si>
  <si>
    <t>Senior Partner Sean Stafford</t>
  </si>
  <si>
    <t>115 E Park Ave</t>
  </si>
  <si>
    <t>32301-7701</t>
  </si>
  <si>
    <t>Sara S. Clements</t>
  </si>
  <si>
    <t>Jack A. Fahey</t>
  </si>
  <si>
    <t>Rhett E. O'Doski</t>
  </si>
  <si>
    <t>Ryder S. Rudd</t>
  </si>
  <si>
    <t>Sean C. Stafford</t>
  </si>
  <si>
    <t>1-800 Contacts, Inc</t>
  </si>
  <si>
    <t>261 W Data Dr</t>
  </si>
  <si>
    <t>Draper</t>
  </si>
  <si>
    <t>84020-2372</t>
  </si>
  <si>
    <t>(800) 266-8228</t>
  </si>
  <si>
    <t>Associations Inc</t>
  </si>
  <si>
    <t>(214) 716-3818</t>
  </si>
  <si>
    <t>Associations, Inc</t>
  </si>
  <si>
    <t>5401 N Central Expressway #300</t>
  </si>
  <si>
    <t>(214) 716-3813</t>
  </si>
  <si>
    <t>Aurora Technology, Inc.</t>
  </si>
  <si>
    <t>711 York Road</t>
  </si>
  <si>
    <t>Kings Mountain</t>
  </si>
  <si>
    <t>(702) 518-5856</t>
  </si>
  <si>
    <t>Barnett Southern Corporation</t>
  </si>
  <si>
    <t>106 N Alexander Ave</t>
  </si>
  <si>
    <t>30673-1542</t>
  </si>
  <si>
    <t>(706) 339-5842</t>
  </si>
  <si>
    <t>Bitcoin Depot</t>
  </si>
  <si>
    <t>2870 Peachtree Rd NW</t>
  </si>
  <si>
    <t>30305-2918</t>
  </si>
  <si>
    <t>(678) 435-9604</t>
  </si>
  <si>
    <t>BSA Business/Sofware Alliance, Inc</t>
  </si>
  <si>
    <t>20 F Street, NW</t>
  </si>
  <si>
    <t>Washington DC</t>
  </si>
  <si>
    <t>(859) 760-7648</t>
  </si>
  <si>
    <t>Capitol Bridge LLC</t>
  </si>
  <si>
    <t>2300 9th St S</t>
  </si>
  <si>
    <t>Suite PH3</t>
  </si>
  <si>
    <t>(678) 901-2345</t>
  </si>
  <si>
    <t>Central Florida Urban League</t>
  </si>
  <si>
    <t>2804 Belco Dr</t>
  </si>
  <si>
    <t>32808-3557</t>
  </si>
  <si>
    <t>(407) 841-7654</t>
  </si>
  <si>
    <t>CIGNA</t>
  </si>
  <si>
    <t>900 Cottage Grove Rd # B6lpa</t>
  </si>
  <si>
    <t>Bloomfield</t>
  </si>
  <si>
    <t>06002-2920</t>
  </si>
  <si>
    <t>(612) 645-7961</t>
  </si>
  <si>
    <t>Covanta Energy LLC</t>
  </si>
  <si>
    <t>445 South St</t>
  </si>
  <si>
    <t>Morristown</t>
  </si>
  <si>
    <t>07960-6475</t>
  </si>
  <si>
    <t>(862) 485-8649</t>
  </si>
  <si>
    <t>Crews Groves, Inc.</t>
  </si>
  <si>
    <t>Po Box 1669</t>
  </si>
  <si>
    <t>33826-1669</t>
  </si>
  <si>
    <t>(863) 257-3101</t>
  </si>
  <si>
    <t>Delta Defense</t>
  </si>
  <si>
    <t>1000 Freedom Way</t>
  </si>
  <si>
    <t>West Bend</t>
  </si>
  <si>
    <t>53095-4945</t>
  </si>
  <si>
    <t>(800) 674-9779</t>
  </si>
  <si>
    <t>Diageo North America Inc.</t>
  </si>
  <si>
    <t>3 World Trade Ctr</t>
  </si>
  <si>
    <t>10007-0042</t>
  </si>
  <si>
    <t>(212) 202-1800</t>
  </si>
  <si>
    <t>DraftKings, Inc.</t>
  </si>
  <si>
    <t>02116-3753</t>
  </si>
  <si>
    <t>F4 Tech</t>
  </si>
  <si>
    <t>3059 Highland Oaks Terrace</t>
  </si>
  <si>
    <t>(850) 309-3930</t>
  </si>
  <si>
    <t>Federal Home Loan Bank of Atlanta</t>
  </si>
  <si>
    <t>1475 Peachtree St NE</t>
  </si>
  <si>
    <t>30309-3019</t>
  </si>
  <si>
    <t>(404) 888-8173</t>
  </si>
  <si>
    <t>Financial Services Institute, Inc</t>
  </si>
  <si>
    <t>1001 Pennsylvania Ave NW #500A S</t>
  </si>
  <si>
    <t>(770) 980-8430</t>
  </si>
  <si>
    <t>First Step of Sarasota</t>
  </si>
  <si>
    <t>Florida Association of Health Underwriters</t>
  </si>
  <si>
    <t>PO Box 150358</t>
  </si>
  <si>
    <t>(407) 221-5082</t>
  </si>
  <si>
    <t>Florida Association of Mortgage Professionals</t>
  </si>
  <si>
    <t>113 South Monroe Street</t>
  </si>
  <si>
    <t>(850) 942-6411</t>
  </si>
  <si>
    <t>Florida Polytechnic University</t>
  </si>
  <si>
    <t>(863) 874-8462</t>
  </si>
  <si>
    <t>Florida Securities Dealers Association, Inc</t>
  </si>
  <si>
    <t>PO Box 12092</t>
  </si>
  <si>
    <t>32317-2092</t>
  </si>
  <si>
    <t>(561) 371-4517</t>
  </si>
  <si>
    <t>Florida State Foster Adoptive Parent Association Inc</t>
  </si>
  <si>
    <t>545 Wildwood Pkwy</t>
  </si>
  <si>
    <t>33904-5248</t>
  </si>
  <si>
    <t>(352) 214-6300</t>
  </si>
  <si>
    <t>Hilton</t>
  </si>
  <si>
    <t>7930 Jones Branch Dr</t>
  </si>
  <si>
    <t>Mc Lean</t>
  </si>
  <si>
    <t>22102-3388</t>
  </si>
  <si>
    <t>(703) 883-6917</t>
  </si>
  <si>
    <t>Institute for Human and Machine Cognition, Inc</t>
  </si>
  <si>
    <t>(850) 202-4462</t>
  </si>
  <si>
    <t>International Code Council</t>
  </si>
  <si>
    <t>500 New Jersey Ave NW</t>
  </si>
  <si>
    <t>20001-2005</t>
  </si>
  <si>
    <t>(202) 370-1800 x6247</t>
  </si>
  <si>
    <t>Lexia Learning, Inc.</t>
  </si>
  <si>
    <t>300 Baker Avenue</t>
  </si>
  <si>
    <t>Concord</t>
  </si>
  <si>
    <t>01742</t>
  </si>
  <si>
    <t>(785) 409-8836</t>
  </si>
  <si>
    <t>Merit International, Inc</t>
  </si>
  <si>
    <t>1001 Broadway</t>
  </si>
  <si>
    <t>Millbrae</t>
  </si>
  <si>
    <t>94030-1978</t>
  </si>
  <si>
    <t>(828) 242-6233</t>
  </si>
  <si>
    <t>Mortgage Research Center LLC d/b/a Veterans United Home Loans</t>
  </si>
  <si>
    <t>1400 Veterans United Drive</t>
  </si>
  <si>
    <t>65203-3001</t>
  </si>
  <si>
    <t>(573) 876-2600 x3463</t>
  </si>
  <si>
    <t>National Association of Benefits and Insurance Professionals, Florida Chapter</t>
  </si>
  <si>
    <t>Po Box 150358</t>
  </si>
  <si>
    <t>32715-0358</t>
  </si>
  <si>
    <t>(321) 244-0427</t>
  </si>
  <si>
    <t>Nature Conservancy, The</t>
  </si>
  <si>
    <t>1926 E. Indianhead Drive, Tal</t>
  </si>
  <si>
    <t>(850) 251-9406</t>
  </si>
  <si>
    <t>Northwestern Mutual</t>
  </si>
  <si>
    <t>720 E Wisconsin Ave</t>
  </si>
  <si>
    <t>53202-4703</t>
  </si>
  <si>
    <t>(608) 279-9484</t>
  </si>
  <si>
    <t>NWEA</t>
  </si>
  <si>
    <t>121 NW Everett St</t>
  </si>
  <si>
    <t>97209-4049</t>
  </si>
  <si>
    <t>(910) 603-0282</t>
  </si>
  <si>
    <t>PRWT Services Inc</t>
  </si>
  <si>
    <t xml:space="preserve">1835 Market St </t>
  </si>
  <si>
    <t>#800</t>
  </si>
  <si>
    <t>(609) 216-4902</t>
  </si>
  <si>
    <t>Public Insight LLC</t>
  </si>
  <si>
    <t>728 E 6Th Ave</t>
  </si>
  <si>
    <t>32303-6402</t>
  </si>
  <si>
    <t>(850) 264-1331</t>
  </si>
  <si>
    <t>ShiftMed</t>
  </si>
  <si>
    <t>7925 Jones Branch Drive</t>
  </si>
  <si>
    <t>Virginia</t>
  </si>
  <si>
    <t>(410) 746-6328</t>
  </si>
  <si>
    <t>Sunrun, Inc.</t>
  </si>
  <si>
    <t>225 Bush Street</t>
  </si>
  <si>
    <t>suite 1400</t>
  </si>
  <si>
    <t>(617) 997-8850</t>
  </si>
  <si>
    <t>Systems &amp; Methods, Inc</t>
  </si>
  <si>
    <t>106 Wedgewood Dr</t>
  </si>
  <si>
    <t>Carrollton</t>
  </si>
  <si>
    <t>30117-4336</t>
  </si>
  <si>
    <t>(800) 282-4646</t>
  </si>
  <si>
    <t>Tarpon Blue Silver King 1, LLC</t>
  </si>
  <si>
    <t>6381 Tidewater Island Circle</t>
  </si>
  <si>
    <t>The Nature Conservancy</t>
  </si>
  <si>
    <t>1035 S Semoran Blvd Ste 2-1021-B</t>
  </si>
  <si>
    <t>Suite 2-1021-B</t>
  </si>
  <si>
    <t>32792-5526</t>
  </si>
  <si>
    <t>(561) 504-6877</t>
  </si>
  <si>
    <t>Thompson Construction Group, INC.</t>
  </si>
  <si>
    <t>100 North Main Street</t>
  </si>
  <si>
    <t>Sumter</t>
  </si>
  <si>
    <t>(205) 229-5565</t>
  </si>
  <si>
    <t>U.S. Facilities, Inc.</t>
  </si>
  <si>
    <t>30 N 41St St</t>
  </si>
  <si>
    <t xml:space="preserve">Suite 400 </t>
  </si>
  <si>
    <t>19104-2591</t>
  </si>
  <si>
    <t>United Healthcare Services, Inc</t>
  </si>
  <si>
    <t>9900 Bren Rd E</t>
  </si>
  <si>
    <t>Minnetonka</t>
  </si>
  <si>
    <t>55343-9603</t>
  </si>
  <si>
    <t>(202) 383-6426</t>
  </si>
  <si>
    <t>Wheels Financial Group</t>
  </si>
  <si>
    <t>Po Box 8075</t>
  </si>
  <si>
    <t>Van Nuys</t>
  </si>
  <si>
    <t>91409-8075</t>
  </si>
  <si>
    <t>(855) 422-7412</t>
  </si>
  <si>
    <t>McKinnonStrong LLC</t>
  </si>
  <si>
    <t>Senior Partner Kim Ann Strong</t>
  </si>
  <si>
    <t>Po Box 388</t>
  </si>
  <si>
    <t>32790-0388</t>
  </si>
  <si>
    <t>(407) 619-1711</t>
  </si>
  <si>
    <t>Kimberlee Ann Strong</t>
  </si>
  <si>
    <t>Recovery Connections of Central Florida</t>
  </si>
  <si>
    <t>7912 Forest City Rd</t>
  </si>
  <si>
    <t>32810-2907</t>
  </si>
  <si>
    <t>(407) 670-9295</t>
  </si>
  <si>
    <t>The Galileo School for Gifted Children</t>
  </si>
  <si>
    <t>3755 Skyway Drive</t>
  </si>
  <si>
    <t>(407) 638-9696</t>
  </si>
  <si>
    <t>The Lifeboat Project</t>
  </si>
  <si>
    <t>Po Box 1083</t>
  </si>
  <si>
    <t>Apopka</t>
  </si>
  <si>
    <t>32704-1083</t>
  </si>
  <si>
    <t>(407) 620-2674</t>
  </si>
  <si>
    <t>Winter Springs Performing Arts Center</t>
  </si>
  <si>
    <t>1425 Tuskawilla Road</t>
  </si>
  <si>
    <t>(407) 359-5309</t>
  </si>
  <si>
    <t>McMillan Law</t>
  </si>
  <si>
    <t>Owner Homer I McMillan, II</t>
  </si>
  <si>
    <t>1843 Beacon St</t>
  </si>
  <si>
    <t>Carrabelle</t>
  </si>
  <si>
    <t>32322-3066</t>
  </si>
  <si>
    <t>(850) 459-1153</t>
  </si>
  <si>
    <t>Homer I McMillan</t>
  </si>
  <si>
    <t>SEAFOOD WORK AND WATERMAN'S ASSOCIATION "CORP"</t>
  </si>
  <si>
    <t>711 Ridge Rd</t>
  </si>
  <si>
    <t>Eastpoint</t>
  </si>
  <si>
    <t>32328-3545</t>
  </si>
  <si>
    <t>(850) 273-1315</t>
  </si>
  <si>
    <t>Meenan PA</t>
  </si>
  <si>
    <t>Senior Partner Timothy Jon Meenan, Jr.</t>
  </si>
  <si>
    <t>Po Box 11247</t>
  </si>
  <si>
    <t>32302-3247</t>
  </si>
  <si>
    <t>(850) 425-4000</t>
  </si>
  <si>
    <t>Robert A. Henderson</t>
  </si>
  <si>
    <t>Timothy J. Meenan</t>
  </si>
  <si>
    <t>Daniel Olson</t>
  </si>
  <si>
    <t>Joy M. Ryan</t>
  </si>
  <si>
    <t>AHIP - America's Health Insurance Plans</t>
  </si>
  <si>
    <t>601 Pennsylvania Ave NW Ste 500</t>
  </si>
  <si>
    <t>20004-2601</t>
  </si>
  <si>
    <t>(202) 861-1474</t>
  </si>
  <si>
    <t>American Family Life Assurance Company</t>
  </si>
  <si>
    <t>1932 Wynnton Rd</t>
  </si>
  <si>
    <t>(706)570-9405</t>
  </si>
  <si>
    <t>Asurion Corporation</t>
  </si>
  <si>
    <t>160 Bovet Rd</t>
  </si>
  <si>
    <t>San Mateo</t>
  </si>
  <si>
    <t>94402-3114</t>
  </si>
  <si>
    <t>(615) 445-1147</t>
  </si>
  <si>
    <t>Betr Holdings, Inc.</t>
  </si>
  <si>
    <t>c/o 1501 Wilson Boulevard</t>
  </si>
  <si>
    <t>Brighthouse Financial</t>
  </si>
  <si>
    <t>11225 N Community House Rd</t>
  </si>
  <si>
    <t>28277-4435</t>
  </si>
  <si>
    <t>(980) 949-4345</t>
  </si>
  <si>
    <t>Delta Dental Insurance Company</t>
  </si>
  <si>
    <t>100 1St St</t>
  </si>
  <si>
    <t>94105-2634</t>
  </si>
  <si>
    <t>(415) 972-8418</t>
  </si>
  <si>
    <t>Discount Tire</t>
  </si>
  <si>
    <t>20225 N Scottsdale Rd</t>
  </si>
  <si>
    <t>85255-6456</t>
  </si>
  <si>
    <t>(480) 606-7024</t>
  </si>
  <si>
    <t>Florida Fire Sprinkler Association</t>
  </si>
  <si>
    <t>(954) 275-8487</t>
  </si>
  <si>
    <t>Florida Insurance Guaranty Association</t>
  </si>
  <si>
    <t>Po Box 15159</t>
  </si>
  <si>
    <t>32317-5159</t>
  </si>
  <si>
    <t>(850) 386-9200</t>
  </si>
  <si>
    <t>Florida Life &amp; Health Insurance Guaranty Association</t>
  </si>
  <si>
    <t>Suite 201A</t>
  </si>
  <si>
    <t>32207-3819</t>
  </si>
  <si>
    <t>(904) 398-3644</t>
  </si>
  <si>
    <t>Florida Service Agreement Association</t>
  </si>
  <si>
    <t>305-266-5665</t>
  </si>
  <si>
    <t>FlowMSP, Inc.</t>
  </si>
  <si>
    <t>401 W Bridge St</t>
  </si>
  <si>
    <t>Streator</t>
  </si>
  <si>
    <t>61364-2705</t>
  </si>
  <si>
    <t>(815) 579-6535</t>
  </si>
  <si>
    <t>Frontdoor, Inc.</t>
  </si>
  <si>
    <t>3400 Players Club Pkwy</t>
  </si>
  <si>
    <t>Memphis</t>
  </si>
  <si>
    <t>38125-1731</t>
  </si>
  <si>
    <t>(901) 422-9275</t>
  </si>
  <si>
    <t>HomeServe USA Corp.</t>
  </si>
  <si>
    <t>601 Merritt 7</t>
  </si>
  <si>
    <t>Norwalk</t>
  </si>
  <si>
    <t>06851-1174</t>
  </si>
  <si>
    <t>(917) 704-1021</t>
  </si>
  <si>
    <t>MetLife</t>
  </si>
  <si>
    <t>200 Park Ave</t>
  </si>
  <si>
    <t>10166-0005</t>
  </si>
  <si>
    <t>miles partnership</t>
  </si>
  <si>
    <t>6751 Professional Pkwy</t>
  </si>
  <si>
    <t>(303) 867-8226</t>
  </si>
  <si>
    <t>NAIFA-Florida, Inc</t>
  </si>
  <si>
    <t>6004 Pickwick Road</t>
  </si>
  <si>
    <t>(850) 422-1701</t>
  </si>
  <si>
    <t>Nationwide Insurance</t>
  </si>
  <si>
    <t>6870 Coltrane Mill Rd.</t>
  </si>
  <si>
    <t>Randleman</t>
  </si>
  <si>
    <t>(203) 915-1545</t>
  </si>
  <si>
    <t>Orange Insurance Exchange</t>
  </si>
  <si>
    <t>Po Box 357965</t>
  </si>
  <si>
    <t>32635-7965</t>
  </si>
  <si>
    <t>(866) 303-8970</t>
  </si>
  <si>
    <t>Orange Insurance Managers, LLC</t>
  </si>
  <si>
    <t>PMI Global Services Inc. and Affiliates</t>
  </si>
  <si>
    <t>(408) 235-8939</t>
  </si>
  <si>
    <t>Roblox Corporation</t>
  </si>
  <si>
    <t>970 Park Pl</t>
  </si>
  <si>
    <t>94403-1907</t>
  </si>
  <si>
    <t>(888) 858-2569</t>
  </si>
  <si>
    <t>Teladoc Health, Inc.</t>
  </si>
  <si>
    <t>Tower Hill Insurance Group</t>
  </si>
  <si>
    <t>7201 NW 11Th Pl</t>
  </si>
  <si>
    <t>32605-3150</t>
  </si>
  <si>
    <t>(352) 332-8800</t>
  </si>
  <si>
    <t>Underdog Fantasy</t>
  </si>
  <si>
    <t>c/o 1501 Wilson Blvd.</t>
  </si>
  <si>
    <t>Mercury Public Affairs</t>
  </si>
  <si>
    <t>Officer Adina Marie Mincher</t>
  </si>
  <si>
    <t>509 Guisando De Avila</t>
  </si>
  <si>
    <t>33613-5235</t>
  </si>
  <si>
    <t>(518) 810-2468</t>
  </si>
  <si>
    <t>Nickolas F Lowe</t>
  </si>
  <si>
    <t>Kristin Crawford Whitaker</t>
  </si>
  <si>
    <t>22nd Century Group</t>
  </si>
  <si>
    <t>500 Seneca St</t>
  </si>
  <si>
    <t>14204-1963</t>
  </si>
  <si>
    <t>(904) 868-9850</t>
  </si>
  <si>
    <t>Better Tomorrow Treatment Center</t>
  </si>
  <si>
    <t>901 Northpoint Pkwy</t>
  </si>
  <si>
    <t>Suite 303</t>
  </si>
  <si>
    <t>33407-1953</t>
  </si>
  <si>
    <t>(727) 480-1699</t>
  </si>
  <si>
    <t>Ellucian</t>
  </si>
  <si>
    <t>2003 Edmund Halley Dr</t>
  </si>
  <si>
    <t>20191-1108</t>
  </si>
  <si>
    <t>(703) 472-7185</t>
  </si>
  <si>
    <t>Hill International, Inc</t>
  </si>
  <si>
    <t>33130-3027</t>
  </si>
  <si>
    <t>(703) 967-7613</t>
  </si>
  <si>
    <t>Newsmax Media, Inc.</t>
  </si>
  <si>
    <t>Po Box 20989</t>
  </si>
  <si>
    <t>33416-0989</t>
  </si>
  <si>
    <t>(561) 686-1165</t>
  </si>
  <si>
    <t>Ohel</t>
  </si>
  <si>
    <t>1268 E 14Th St</t>
  </si>
  <si>
    <t>11230-5241</t>
  </si>
  <si>
    <t>(718) 686-3239</t>
  </si>
  <si>
    <t>Synergy Laboratories</t>
  </si>
  <si>
    <t>5570 Rangeline Rd</t>
  </si>
  <si>
    <t>36619-9540</t>
  </si>
  <si>
    <t>(478) 290-5314</t>
  </si>
  <si>
    <t>Warrior321</t>
  </si>
  <si>
    <t>5197 Juliet Ct</t>
  </si>
  <si>
    <t>34606-1527</t>
  </si>
  <si>
    <t>(813) 928-0322</t>
  </si>
  <si>
    <t>Owner Meredith Woodrum Snowden</t>
  </si>
  <si>
    <t>2114 Jenette St</t>
  </si>
  <si>
    <t>32308-0714</t>
  </si>
  <si>
    <t>(850) 510-9257</t>
  </si>
  <si>
    <t>6300 University Pkwy</t>
  </si>
  <si>
    <t>34240-7043</t>
  </si>
  <si>
    <t>(941) 907-3224</t>
  </si>
  <si>
    <t>Messer Caparello PA</t>
  </si>
  <si>
    <t>Senior Partner Bob Harris</t>
  </si>
  <si>
    <t>2618 Centennial Pl</t>
  </si>
  <si>
    <t>32308-0572</t>
  </si>
  <si>
    <t>(850) 222-0720</t>
  </si>
  <si>
    <t>Bob L. Harris</t>
  </si>
  <si>
    <t>Adriana Soto</t>
  </si>
  <si>
    <t>Adtalem Global Education</t>
  </si>
  <si>
    <t>500 W Monroe St</t>
  </si>
  <si>
    <t>60661-3671</t>
  </si>
  <si>
    <t>(312) 651-1400</t>
  </si>
  <si>
    <t>Ana G. Mendez University</t>
  </si>
  <si>
    <t>5575 S Semoran Blvd</t>
  </si>
  <si>
    <t>32822-1733</t>
  </si>
  <si>
    <t>(310) 871-9854</t>
  </si>
  <si>
    <t>City College</t>
  </si>
  <si>
    <t>2000 W Commercial Blvd</t>
  </si>
  <si>
    <t>33309-3001</t>
  </si>
  <si>
    <t>Diving Equipment and Marketing Association (DEMA)</t>
  </si>
  <si>
    <t>6050 Santo Rd</t>
  </si>
  <si>
    <t>92124-6102</t>
  </si>
  <si>
    <t>(858) 616-6408</t>
  </si>
  <si>
    <t>Florida Advocates for Nursing Students</t>
  </si>
  <si>
    <t>Florida Association of Independent Nursing Schools</t>
  </si>
  <si>
    <t>Florida Barber Academy, Inc.</t>
  </si>
  <si>
    <t>3269 N Federal Hwy</t>
  </si>
  <si>
    <t>33064-6739</t>
  </si>
  <si>
    <t>(954) 781-6066</t>
  </si>
  <si>
    <t>Florida National University</t>
  </si>
  <si>
    <t>4425 W 20Th Ave</t>
  </si>
  <si>
    <t>33012-2800</t>
  </si>
  <si>
    <t>(305) 821-3333 x1002</t>
  </si>
  <si>
    <t>NRI Institute of Health Sciences</t>
  </si>
  <si>
    <t>500 Royal Palm Beach Blvd</t>
  </si>
  <si>
    <t>Royal Plm Bch</t>
  </si>
  <si>
    <t>33411-7664</t>
  </si>
  <si>
    <t>(561) 688-5112</t>
  </si>
  <si>
    <t>Panhandle Area Educational Consortium</t>
  </si>
  <si>
    <t>753 West Blvd</t>
  </si>
  <si>
    <t>32428-1631</t>
  </si>
  <si>
    <t>(850) 638-6131</t>
  </si>
  <si>
    <t>Professional Association of Dive Instructors, Inc (PADI)</t>
  </si>
  <si>
    <t>30151 Tomas</t>
  </si>
  <si>
    <t>Rcho Sta Marg</t>
  </si>
  <si>
    <t>92688-2125</t>
  </si>
  <si>
    <t>Southern Technical College</t>
  </si>
  <si>
    <t>11883 High Tech Ave</t>
  </si>
  <si>
    <t>32817-1490</t>
  </si>
  <si>
    <t>(407) 757-1390</t>
  </si>
  <si>
    <t>Trial Lawyers Section of the Florida Bar</t>
  </si>
  <si>
    <t>(850) 561-5619</t>
  </si>
  <si>
    <t>Metz Husband &amp; Daughton PA</t>
  </si>
  <si>
    <t>Officer Warren Husband</t>
  </si>
  <si>
    <t>Douglas S. Bell</t>
  </si>
  <si>
    <t>James R. Daughton</t>
  </si>
  <si>
    <t>Leslie Y. Dughi</t>
  </si>
  <si>
    <t>Warren H. Husband</t>
  </si>
  <si>
    <t>Anna Grace Lewis</t>
  </si>
  <si>
    <t>Allison Liby-Schoonover</t>
  </si>
  <si>
    <t>Aimee Diaz Lyon</t>
  </si>
  <si>
    <t>Andrew T. Palmer</t>
  </si>
  <si>
    <t>Karl Nels Rasmussen</t>
  </si>
  <si>
    <t>AAHOA (Asian American Hotel Owners Association)</t>
  </si>
  <si>
    <t>1100 Abernathy Rd</t>
  </si>
  <si>
    <t>Suite 725</t>
  </si>
  <si>
    <t>30328-5698</t>
  </si>
  <si>
    <t>(305) 542-5749</t>
  </si>
  <si>
    <t>AIDS Institute, Inc, The</t>
  </si>
  <si>
    <t>777 Ashley Dr #3001</t>
  </si>
  <si>
    <t>(813) 258-5929</t>
  </si>
  <si>
    <t>Alteryx, Inc.</t>
  </si>
  <si>
    <t>535 N Capitol Ave</t>
  </si>
  <si>
    <t>Lansing</t>
  </si>
  <si>
    <t>48933-1233</t>
  </si>
  <si>
    <t>(703) 967-6682</t>
  </si>
  <si>
    <t>American Chemistry Council</t>
  </si>
  <si>
    <t>700 2Nd St NE</t>
  </si>
  <si>
    <t>20002-8100</t>
  </si>
  <si>
    <t>(770) 421-2991</t>
  </si>
  <si>
    <t>American Express Company</t>
  </si>
  <si>
    <t>American Express Tower</t>
  </si>
  <si>
    <t>200 Vesey St 48th Floor</t>
  </si>
  <si>
    <t>(202) 434-0155</t>
  </si>
  <si>
    <t>American Insurance College</t>
  </si>
  <si>
    <t>815 Beville Rd</t>
  </si>
  <si>
    <t>32119-1859</t>
  </si>
  <si>
    <t>(866) 506-0139</t>
  </si>
  <si>
    <t>American Lung Association</t>
  </si>
  <si>
    <t>55 W Wacker Dr</t>
  </si>
  <si>
    <t>Suite 1150</t>
  </si>
  <si>
    <t>60601-1796</t>
  </si>
  <si>
    <t>(205) 968-2266</t>
  </si>
  <si>
    <t>American Recyclable Plastic Bag Alliance</t>
  </si>
  <si>
    <t>20005-3686</t>
  </si>
  <si>
    <t>(716) 713-8481</t>
  </si>
  <si>
    <t>Amscot Financial, Inc</t>
  </si>
  <si>
    <t>600 N Westshore Blvd</t>
  </si>
  <si>
    <t>(813) 637-6205</t>
  </si>
  <si>
    <t>Attorneys' Title Fund Services, LLC</t>
  </si>
  <si>
    <t>PO Box 628600</t>
  </si>
  <si>
    <t>32822-8600</t>
  </si>
  <si>
    <t>(800) 275-6273</t>
  </si>
  <si>
    <t>AutoDataDirect, Inc</t>
  </si>
  <si>
    <t>1379 Cross Creek Cir</t>
  </si>
  <si>
    <t>(850) 877-8804</t>
  </si>
  <si>
    <t>Avis Budget Group</t>
  </si>
  <si>
    <t>6 Sylvan Way Legal Dept 3rd Floor</t>
  </si>
  <si>
    <t>973-496-3532</t>
  </si>
  <si>
    <t>Barron Collier Companies</t>
  </si>
  <si>
    <t>2600 Golden Gate Parkway</t>
  </si>
  <si>
    <t>Better Together Strengthening Families, Inc.</t>
  </si>
  <si>
    <t>15275 Collier Blvd Ste 201-284</t>
  </si>
  <si>
    <t>Suite 201-284</t>
  </si>
  <si>
    <t>34119-6750</t>
  </si>
  <si>
    <t>(239) 207-4901</t>
  </si>
  <si>
    <t>BioFlorida, Inc</t>
  </si>
  <si>
    <t>6742 Forest Hill Blvd Pmb 256</t>
  </si>
  <si>
    <t>Suite 256</t>
  </si>
  <si>
    <t>33413-3321</t>
  </si>
  <si>
    <t>(561) 653-3839</t>
  </si>
  <si>
    <t>Biogen</t>
  </si>
  <si>
    <t>5000 Davis Dr</t>
  </si>
  <si>
    <t>Rtp</t>
  </si>
  <si>
    <t>(919) 993-6368</t>
  </si>
  <si>
    <t>bluebird bio</t>
  </si>
  <si>
    <t>455 Grand Union Avenue</t>
  </si>
  <si>
    <t>Somerville</t>
  </si>
  <si>
    <t>02145</t>
  </si>
  <si>
    <t>(339) 499-9300</t>
  </si>
  <si>
    <t>Boys Town of North Florida</t>
  </si>
  <si>
    <t>3555 Commonwealth Blvd</t>
  </si>
  <si>
    <t>32303-3119</t>
  </si>
  <si>
    <t>(850) 575-6422</t>
  </si>
  <si>
    <t>Bristol-Myers Squibb Company</t>
  </si>
  <si>
    <t>777 Scudders Mill Rd P 35-23</t>
  </si>
  <si>
    <t>(850) 322-3610</t>
  </si>
  <si>
    <t>Carr, Riggs &amp; Ingram, LLC</t>
  </si>
  <si>
    <t>2633 Centennial Blvd</t>
  </si>
  <si>
    <t>32308-0606</t>
  </si>
  <si>
    <t>(850) 878-8777</t>
  </si>
  <si>
    <t>City of Daytona Beach Shores</t>
  </si>
  <si>
    <t>2990 S. Atlantic Avenue</t>
  </si>
  <si>
    <t>Daytona Beach Shores</t>
  </si>
  <si>
    <t>(386) 763-5373</t>
  </si>
  <si>
    <t>City of Holly Hill</t>
  </si>
  <si>
    <t>1065 Ridgewood Ave</t>
  </si>
  <si>
    <t>32117-2807</t>
  </si>
  <si>
    <t>(386) 248-9438</t>
  </si>
  <si>
    <t>City of Ormond Beach</t>
  </si>
  <si>
    <t>Po Box 277</t>
  </si>
  <si>
    <t>32175-0277</t>
  </si>
  <si>
    <t>(386) 676-3200</t>
  </si>
  <si>
    <t>City of South Daytona</t>
  </si>
  <si>
    <t>Po Box 214960</t>
  </si>
  <si>
    <t>32121-4960</t>
  </si>
  <si>
    <t>(386) 322-3014</t>
  </si>
  <si>
    <t>Collier Resources Company, LLP</t>
  </si>
  <si>
    <t>2600 Golden Gate Pky</t>
  </si>
  <si>
    <t>Consumer Data Industry Association</t>
  </si>
  <si>
    <t>1090 Vermont Ave NW</t>
  </si>
  <si>
    <t>20005-4964</t>
  </si>
  <si>
    <t>(860) 836-2623</t>
  </si>
  <si>
    <t>Curaleaf Florida, LLC</t>
  </si>
  <si>
    <t>600 Lakestone Dr</t>
  </si>
  <si>
    <t>27609-6340</t>
  </si>
  <si>
    <t>(630) 258-2483</t>
  </si>
  <si>
    <t>eBay, Inc.</t>
  </si>
  <si>
    <t>1250 I St NW</t>
  </si>
  <si>
    <t>20005-3935</t>
  </si>
  <si>
    <t>(202) 571-1767</t>
  </si>
  <si>
    <t>Ecolab Inc.</t>
  </si>
  <si>
    <t>1 Ecolab Pl</t>
  </si>
  <si>
    <t>Saint Paul</t>
  </si>
  <si>
    <t>55102-2739</t>
  </si>
  <si>
    <t>(651) 250-2181</t>
  </si>
  <si>
    <t>Ecosystem Investment Partners</t>
  </si>
  <si>
    <t>5550 Newbury St</t>
  </si>
  <si>
    <t>21209-3673</t>
  </si>
  <si>
    <t>(828) 243-2674</t>
  </si>
  <si>
    <t>Electrification Coalition</t>
  </si>
  <si>
    <t>1111 19Th St NW</t>
  </si>
  <si>
    <t>Suite 406</t>
  </si>
  <si>
    <t>20036-3627</t>
  </si>
  <si>
    <t>(202) 448-9300</t>
  </si>
  <si>
    <t>Emerald Coast Utilities Authority</t>
  </si>
  <si>
    <t>P.O. Box 15311</t>
  </si>
  <si>
    <t>32514-0311</t>
  </si>
  <si>
    <t>(850) 969-3373</t>
  </si>
  <si>
    <t>Enterprise Holdings and Affiliated Entities d/b/a Enterprise Mobility</t>
  </si>
  <si>
    <t>5105 Johnson Rd</t>
  </si>
  <si>
    <t>33073-3640</t>
  </si>
  <si>
    <t>(954) 354-5234</t>
  </si>
  <si>
    <t>Family Initiative, Inc.</t>
  </si>
  <si>
    <t>730 SW 4Th St</t>
  </si>
  <si>
    <t>Suite 6</t>
  </si>
  <si>
    <t>33991-1984</t>
  </si>
  <si>
    <t>(239) 910-0712</t>
  </si>
  <si>
    <t>Florida Academy of Family Physicians</t>
  </si>
  <si>
    <t>13241 Bartram Park Blvd</t>
  </si>
  <si>
    <t>Unit 1321</t>
  </si>
  <si>
    <t>32258-5229</t>
  </si>
  <si>
    <t>(800) 223-3237</t>
  </si>
  <si>
    <t>Florida Agriculture Center &amp; Horse Park Authority</t>
  </si>
  <si>
    <t>11008 S Highway 475</t>
  </si>
  <si>
    <t>34480-6505</t>
  </si>
  <si>
    <t>(352) 307-6699</t>
  </si>
  <si>
    <t>Florida Associated General Contractors Council</t>
  </si>
  <si>
    <t>Po Box 10569</t>
  </si>
  <si>
    <t>32302-2569</t>
  </si>
  <si>
    <t>(954) 693-9322</t>
  </si>
  <si>
    <t>Florida Bar Business Law Section, The</t>
  </si>
  <si>
    <t>32399-2300</t>
  </si>
  <si>
    <t>Florida Bar, The</t>
  </si>
  <si>
    <t>(850) 561-5758</t>
  </si>
  <si>
    <t>Florida Chapter of American Academy of Pediatrics, Inc.</t>
  </si>
  <si>
    <t>#3-87786</t>
  </si>
  <si>
    <t>(850) 224-3939</t>
  </si>
  <si>
    <t>Florida Creditors Bar Association, Inc.</t>
  </si>
  <si>
    <t>Po Box 47718</t>
  </si>
  <si>
    <t>32247-7718</t>
  </si>
  <si>
    <t>(904) 425-0901</t>
  </si>
  <si>
    <t>Florida Dental Hygienists' Association</t>
  </si>
  <si>
    <t>Po Box 13675</t>
  </si>
  <si>
    <t>32317-3675</t>
  </si>
  <si>
    <t>(860) 367-4813</t>
  </si>
  <si>
    <t>Florida Harbor Pilots Association, Inc.</t>
  </si>
  <si>
    <t>P.O. Box 382940</t>
  </si>
  <si>
    <t>(850) 224-0219</t>
  </si>
  <si>
    <t>Florida Physical Therapy Association</t>
  </si>
  <si>
    <t>800 N Calhoun St</t>
  </si>
  <si>
    <t>Suite 1-A</t>
  </si>
  <si>
    <t>32303-8714</t>
  </si>
  <si>
    <t>(850) 222-1243</t>
  </si>
  <si>
    <t>Florida Portable Building Manufacturers Association</t>
  </si>
  <si>
    <t>PO Box 1067</t>
  </si>
  <si>
    <t>33859-1067</t>
  </si>
  <si>
    <t>863-638-1294</t>
  </si>
  <si>
    <t>Florida Psychiatric Society</t>
  </si>
  <si>
    <t>521 E Park Ave</t>
  </si>
  <si>
    <t>(850) 222-8404</t>
  </si>
  <si>
    <t>Florida Restaurant and Lodging Association</t>
  </si>
  <si>
    <t>PO Box 1779</t>
  </si>
  <si>
    <t>(850) 224-2250</t>
  </si>
  <si>
    <t>Florida Sheriffs Youth Ranches, Inc</t>
  </si>
  <si>
    <t>Po Box 2000</t>
  </si>
  <si>
    <t>Boys Ranch</t>
  </si>
  <si>
    <t>32064-1550</t>
  </si>
  <si>
    <t>(386) 842-5501</t>
  </si>
  <si>
    <t>Florida Society of Ambulatory Surgical Centers</t>
  </si>
  <si>
    <t>#3-175</t>
  </si>
  <si>
    <t>(850) 222-3000</t>
  </si>
  <si>
    <t>Florida Thoroughbred Breeders' and Owners' Association</t>
  </si>
  <si>
    <t>801 SW 60th Ave</t>
  </si>
  <si>
    <t>(352) 629-2160 x246</t>
  </si>
  <si>
    <t>Foundation for American Innovation</t>
  </si>
  <si>
    <t>2443 Fillmore Street #380-3386</t>
  </si>
  <si>
    <t>94115-1814</t>
  </si>
  <si>
    <t>(813) 541-3420</t>
  </si>
  <si>
    <t>GeneDx, Inc</t>
  </si>
  <si>
    <t>333 Ludlow Street</t>
  </si>
  <si>
    <t>North Tower, 8th Floor</t>
  </si>
  <si>
    <t>(301) 519-2100</t>
  </si>
  <si>
    <t>Genentech Inc., a Member of the Roche Group</t>
  </si>
  <si>
    <t>(916) 443-5703</t>
  </si>
  <si>
    <t>Genentech, Inc., a Member of the Roche Group</t>
  </si>
  <si>
    <t>General Motors LLC</t>
  </si>
  <si>
    <t>25 Massachusetts Ave NW</t>
  </si>
  <si>
    <t>20001-1430</t>
  </si>
  <si>
    <t>(202) 775-5056</t>
  </si>
  <si>
    <t>Gilead Sciences, Inc</t>
  </si>
  <si>
    <t>333 Lakeside Dr</t>
  </si>
  <si>
    <t>Foster City</t>
  </si>
  <si>
    <t>94404-1147</t>
  </si>
  <si>
    <t>(650) 389-8828</t>
  </si>
  <si>
    <t>GoodLeap, LLC</t>
  </si>
  <si>
    <t>8781 Sierra College Blvd</t>
  </si>
  <si>
    <t>Roseville</t>
  </si>
  <si>
    <t>95661-5920</t>
  </si>
  <si>
    <t>(916) 742-1440</t>
  </si>
  <si>
    <t>Halifax Hospital Medical Center</t>
  </si>
  <si>
    <t>(386) 316-9838</t>
  </si>
  <si>
    <t>Harbor Branch Oceanographic Institute Foundation, Inc</t>
  </si>
  <si>
    <t>3545 Ocean Dr</t>
  </si>
  <si>
    <t>32963-1622</t>
  </si>
  <si>
    <t>(772) 466-9876</t>
  </si>
  <si>
    <t>Karuna Therapeutics</t>
  </si>
  <si>
    <t>99 High St Fl 26</t>
  </si>
  <si>
    <t>Fl 26</t>
  </si>
  <si>
    <t>02110-2320</t>
  </si>
  <si>
    <t>(312) 636-5250</t>
  </si>
  <si>
    <t>Mayo Clinic</t>
  </si>
  <si>
    <t>4500 San Pablo Rd S</t>
  </si>
  <si>
    <t>32224-1865</t>
  </si>
  <si>
    <t>(904) 953-7268</t>
  </si>
  <si>
    <t>McDonald's Corporation</t>
  </si>
  <si>
    <t>110 N Carpenter St</t>
  </si>
  <si>
    <t>60607-4106</t>
  </si>
  <si>
    <t>(919) 280-5420</t>
  </si>
  <si>
    <t>One Microsoft Way Bldg 8</t>
  </si>
  <si>
    <t>(410) 707-9023</t>
  </si>
  <si>
    <t>NAMI Jacksonville Florida, Inc.</t>
  </si>
  <si>
    <t>40 E Adams St Ste Ll05</t>
  </si>
  <si>
    <t>Ste. LL05</t>
  </si>
  <si>
    <t>32202-3353</t>
  </si>
  <si>
    <t>(904) 724-7782</t>
  </si>
  <si>
    <t>NanoDx, Inc.</t>
  </si>
  <si>
    <t>144 Turnpike Rd</t>
  </si>
  <si>
    <t>Southborough</t>
  </si>
  <si>
    <t>01772-2121</t>
  </si>
  <si>
    <t>(508) 599-2400</t>
  </si>
  <si>
    <t>National Association of Social Workers Florida Chapter</t>
  </si>
  <si>
    <t>1931 Dellwood Dr</t>
  </si>
  <si>
    <t>32303-4815</t>
  </si>
  <si>
    <t>(800) 352-6279</t>
  </si>
  <si>
    <t>Pearson, Inc</t>
  </si>
  <si>
    <t>1 Lake St</t>
  </si>
  <si>
    <t>U Saddle Riv</t>
  </si>
  <si>
    <t>07458-1813</t>
  </si>
  <si>
    <t>(202) 365-1612</t>
  </si>
  <si>
    <t>Progressive Insurance Company</t>
  </si>
  <si>
    <t>6300 Wilson Mills Rd Campus North</t>
  </si>
  <si>
    <t>Legal Dept</t>
  </si>
  <si>
    <t>Mayfield Village</t>
  </si>
  <si>
    <t>440-395-3683</t>
  </si>
  <si>
    <t>Regions Financial Corporation</t>
  </si>
  <si>
    <t>1900 5Th Ave N # 6</t>
  </si>
  <si>
    <t>35203-2610</t>
  </si>
  <si>
    <t>(334) 782-1219</t>
  </si>
  <si>
    <t>Roche Diagnostics Corporation</t>
  </si>
  <si>
    <t>9115 Hague Rd</t>
  </si>
  <si>
    <t>46256-1025</t>
  </si>
  <si>
    <t>(317) 521-3106</t>
  </si>
  <si>
    <t>Securities Industry &amp; Financial Markets Association</t>
  </si>
  <si>
    <t>120 Broadway Fl 35</t>
  </si>
  <si>
    <t>10271-3599</t>
  </si>
  <si>
    <t>(212) 313-1233</t>
  </si>
  <si>
    <t>SMA Healthcare, Inc.</t>
  </si>
  <si>
    <t>150 Magnolia Ave</t>
  </si>
  <si>
    <t>32114-4304</t>
  </si>
  <si>
    <t>(386) 236-3289</t>
  </si>
  <si>
    <t>Solar United Neighbors Action</t>
  </si>
  <si>
    <t>1350 Connecticut Ave NW</t>
  </si>
  <si>
    <t>20036-1737</t>
  </si>
  <si>
    <t>(402) 819-2468</t>
  </si>
  <si>
    <t>St. Augustine Youth Services</t>
  </si>
  <si>
    <t>201 Simone Way</t>
  </si>
  <si>
    <t>32086-7750</t>
  </si>
  <si>
    <t>(904) 829-1770</t>
  </si>
  <si>
    <t>State College of Florida Foundation, Inc</t>
  </si>
  <si>
    <t>PO Box 1849</t>
  </si>
  <si>
    <t>(941) 752-5205</t>
  </si>
  <si>
    <t>Stripe, Inc.</t>
  </si>
  <si>
    <t>#2815</t>
  </si>
  <si>
    <t>StubHub Inc.</t>
  </si>
  <si>
    <t>1450 G St NW</t>
  </si>
  <si>
    <t>c/o WeWork</t>
  </si>
  <si>
    <t>20005-2001</t>
  </si>
  <si>
    <t>(202) 841-9099</t>
  </si>
  <si>
    <t>Takeda Pharmaceuticals America, Inc.</t>
  </si>
  <si>
    <t>95 Hayden Ave</t>
  </si>
  <si>
    <t>02421-7942</t>
  </si>
  <si>
    <t>(202) 649-4000</t>
  </si>
  <si>
    <t>Teachers Insurance &amp; Annuity Association</t>
  </si>
  <si>
    <t>8500 Andrew Carnegie Blvd</t>
  </si>
  <si>
    <t>(704) 988-0987</t>
  </si>
  <si>
    <t>The Collier Mosquito Control District</t>
  </si>
  <si>
    <t>600 North Rd</t>
  </si>
  <si>
    <t>34104-3464</t>
  </si>
  <si>
    <t>(239) 436-1000</t>
  </si>
  <si>
    <t>The No More Foundation, Inc.</t>
  </si>
  <si>
    <t>17961 Hunting Bow Cir</t>
  </si>
  <si>
    <t>33558-5374</t>
  </si>
  <si>
    <t>(813) 373-1620</t>
  </si>
  <si>
    <t>The School Board of Seminole County, Florida</t>
  </si>
  <si>
    <t>400 E Lake Mary Blvd</t>
  </si>
  <si>
    <t>32773-7125</t>
  </si>
  <si>
    <t>(407) 320-0241</t>
  </si>
  <si>
    <t>TikTok Inc.</t>
  </si>
  <si>
    <t>5800 Bristol Pkwy</t>
  </si>
  <si>
    <t>90230-6696</t>
  </si>
  <si>
    <t>(202) 297-5355</t>
  </si>
  <si>
    <t>TikTok Inc. US</t>
  </si>
  <si>
    <t>University of Florida Foundation, Inc</t>
  </si>
  <si>
    <t>Po Box 113157</t>
  </si>
  <si>
    <t>32611-3157</t>
  </si>
  <si>
    <t>(850) 933-1223</t>
  </si>
  <si>
    <t>UPS</t>
  </si>
  <si>
    <t>55 Glenlake Pkwy</t>
  </si>
  <si>
    <t>30328-3474</t>
  </si>
  <si>
    <t>(502) 329-6760</t>
  </si>
  <si>
    <t>Vote Solar</t>
  </si>
  <si>
    <t>360 22Nd St</t>
  </si>
  <si>
    <t>Suite 730</t>
  </si>
  <si>
    <t>94612-3026</t>
  </si>
  <si>
    <t>(415) 817-5060</t>
  </si>
  <si>
    <t>Walt Disney Parks &amp; Resorts U.S. Inc.</t>
  </si>
  <si>
    <t>Po Box 10</t>
  </si>
  <si>
    <t>Lk Buena Vis</t>
  </si>
  <si>
    <t>(407) 828-5072</t>
  </si>
  <si>
    <t>Youngquist Brothers, Inc.</t>
  </si>
  <si>
    <t>(239) 267-6000</t>
  </si>
  <si>
    <t>Michael Cusick and Associates</t>
  </si>
  <si>
    <t>Owner Michael Cusick</t>
  </si>
  <si>
    <t>2114 La Rochelle Dr</t>
  </si>
  <si>
    <t>32308-5809</t>
  </si>
  <si>
    <t>(850) 222-5620</t>
  </si>
  <si>
    <t xml:space="preserve">119 S. Monroe St </t>
  </si>
  <si>
    <t xml:space="preserve">Capitol Hill Group </t>
  </si>
  <si>
    <t>PO Box 1633</t>
  </si>
  <si>
    <t>(850) 201-2075</t>
  </si>
  <si>
    <t>Coalition of Florida Camps, Inc</t>
  </si>
  <si>
    <t>(352) 447-2259</t>
  </si>
  <si>
    <t>119 S. Monroe St</t>
  </si>
  <si>
    <t>1400 Village Square Blvd #3-175</t>
  </si>
  <si>
    <t>119 S Monroe</t>
  </si>
  <si>
    <t>Michael Spinelli Inc</t>
  </si>
  <si>
    <t>Officer Michael Spinelli</t>
  </si>
  <si>
    <t>5036 Dr. Phillips Blvd.</t>
  </si>
  <si>
    <t>Suite 225</t>
  </si>
  <si>
    <t>(850) 566-6767</t>
  </si>
  <si>
    <t>Michael Spinelli</t>
  </si>
  <si>
    <t>Holiday Inn Club Vacations Incorporated</t>
  </si>
  <si>
    <t>9271 S John Young Pkwy</t>
  </si>
  <si>
    <t>32819-8607</t>
  </si>
  <si>
    <t>(407) 395-6903</t>
  </si>
  <si>
    <t>Rosen Hotels &amp; Resorts</t>
  </si>
  <si>
    <t>9939 Universal Blvd</t>
  </si>
  <si>
    <t>Attn: Dan Giordano</t>
  </si>
  <si>
    <t>32819-8701</t>
  </si>
  <si>
    <t>(407) 996-9939</t>
  </si>
  <si>
    <t>Mike Haridopolos</t>
  </si>
  <si>
    <t>Owner Mike Haridopolos</t>
  </si>
  <si>
    <t>Indn Hbr Bch</t>
  </si>
  <si>
    <t>32937-5355</t>
  </si>
  <si>
    <t>Astronauts Memorial Foundation</t>
  </si>
  <si>
    <t>Center For Space Education Mc: Amf</t>
  </si>
  <si>
    <t>State Rd 405 Bldg M6-306</t>
  </si>
  <si>
    <t>Kennedy Sp Ct</t>
  </si>
  <si>
    <t>32899-0001</t>
  </si>
  <si>
    <t>(321) 452-2887</t>
  </si>
  <si>
    <t>Brevard Clerk of the Courts</t>
  </si>
  <si>
    <t>400 South St</t>
  </si>
  <si>
    <t>32780-7683</t>
  </si>
  <si>
    <t>(321) 633-7789</t>
  </si>
  <si>
    <t>Brevard Family Partnership</t>
  </si>
  <si>
    <t>2301 W Eau Gallie Blvd Ste 104</t>
  </si>
  <si>
    <t>32935-3120</t>
  </si>
  <si>
    <t>(321) 574-0453 x228</t>
  </si>
  <si>
    <t>City of Indian Harbour Beach</t>
  </si>
  <si>
    <t>2055 South Patrick Dr</t>
  </si>
  <si>
    <t>32937-4447</t>
  </si>
  <si>
    <t>(321) 773-3181</t>
  </si>
  <si>
    <t>City of Melbourne</t>
  </si>
  <si>
    <t>900 E Strawbridge Ave</t>
  </si>
  <si>
    <t>32901-4739</t>
  </si>
  <si>
    <t>(321) 608-7200</t>
  </si>
  <si>
    <t>City of Satellite Beach</t>
  </si>
  <si>
    <t>565 Cassia Blvd</t>
  </si>
  <si>
    <t>Satellite Bch</t>
  </si>
  <si>
    <t>32937-3116</t>
  </si>
  <si>
    <t>(321) 626-9028</t>
  </si>
  <si>
    <t>City of West Melbourne</t>
  </si>
  <si>
    <t>2240 Minton Rd</t>
  </si>
  <si>
    <t>W Melbourne</t>
  </si>
  <si>
    <t>32904-4917</t>
  </si>
  <si>
    <t>(321) 837-7771</t>
  </si>
  <si>
    <t>19401 Shumard Oak Dr</t>
  </si>
  <si>
    <t>34638-7262</t>
  </si>
  <si>
    <t>Ged Lawyers</t>
  </si>
  <si>
    <t>Crisafulli Consulting</t>
  </si>
  <si>
    <t>Merritt Island</t>
  </si>
  <si>
    <t>(321) 223-8826</t>
  </si>
  <si>
    <t>Junior Achievement of the Space Coast</t>
  </si>
  <si>
    <t>1275 South Patrick Dr</t>
  </si>
  <si>
    <t>E</t>
  </si>
  <si>
    <t>32937-3963</t>
  </si>
  <si>
    <t>(321) 777-0982</t>
  </si>
  <si>
    <t>Larkin Health Systems</t>
  </si>
  <si>
    <t>5996 SW 70Th St</t>
  </si>
  <si>
    <t>33143-3540</t>
  </si>
  <si>
    <t>(305) 284-7700</t>
  </si>
  <si>
    <t>Melbourne Tillman Water Control</t>
  </si>
  <si>
    <t>5990 Minton Rd NW</t>
  </si>
  <si>
    <t>Palm Bay</t>
  </si>
  <si>
    <t>32907-1977</t>
  </si>
  <si>
    <t>(321) 723-7233</t>
  </si>
  <si>
    <t>Mutualink, Inc.</t>
  </si>
  <si>
    <t>1269 S Broad St</t>
  </si>
  <si>
    <t>Meriden</t>
  </si>
  <si>
    <t>06450</t>
  </si>
  <si>
    <t>(203) 741-5615</t>
  </si>
  <si>
    <t>Orion 180</t>
  </si>
  <si>
    <t>930 S Harbor City Blvd</t>
  </si>
  <si>
    <t>(321) 213-6222</t>
  </si>
  <si>
    <t>Paydhealth</t>
  </si>
  <si>
    <t>4100 Alpha Rd</t>
  </si>
  <si>
    <t>75244-4332</t>
  </si>
  <si>
    <t>(407) 810-6005</t>
  </si>
  <si>
    <t>Prizeout Corporation</t>
  </si>
  <si>
    <t>33 W 17Th St</t>
  </si>
  <si>
    <t>8th floor</t>
  </si>
  <si>
    <t>10011-5511</t>
  </si>
  <si>
    <t>(317) 698-9010</t>
  </si>
  <si>
    <t>Seafarer Exploration Corporation</t>
  </si>
  <si>
    <t>14497 N Dale Mabry Hwy</t>
  </si>
  <si>
    <t>Suite 209N</t>
  </si>
  <si>
    <t>33618-2047</t>
  </si>
  <si>
    <t>(813) 448-3577</t>
  </si>
  <si>
    <t>Senior Health Care Partners</t>
  </si>
  <si>
    <t>20 F St NW # 7</t>
  </si>
  <si>
    <t>7th Floor</t>
  </si>
  <si>
    <t>20001-6700</t>
  </si>
  <si>
    <t>(202) 507-6100</t>
  </si>
  <si>
    <t>Smith and Associates</t>
  </si>
  <si>
    <t>709 S Harbor City Blvd # 540</t>
  </si>
  <si>
    <t>32901-1938</t>
  </si>
  <si>
    <t>(321) 676-5555</t>
  </si>
  <si>
    <t>Southeast Petro</t>
  </si>
  <si>
    <t>402 High Point Dr</t>
  </si>
  <si>
    <t>32926-6600</t>
  </si>
  <si>
    <t>(321) 508-4140</t>
  </si>
  <si>
    <t>Stormquant</t>
  </si>
  <si>
    <t>1431 Chaffee Dr</t>
  </si>
  <si>
    <t>#1</t>
  </si>
  <si>
    <t>(408) 840-2003</t>
  </si>
  <si>
    <t>The Plaza at Parksquare</t>
  </si>
  <si>
    <t>2940 NE 207Th St</t>
  </si>
  <si>
    <t>33180-1405</t>
  </si>
  <si>
    <t>(516) 655-2724</t>
  </si>
  <si>
    <t>Town of Indialantic</t>
  </si>
  <si>
    <t>216 5Th Ave</t>
  </si>
  <si>
    <t>32903-3176</t>
  </si>
  <si>
    <t>(321) 343-9402</t>
  </si>
  <si>
    <t>ML Bowen Advisors LLC</t>
  </si>
  <si>
    <t>Owner MARSHA L BOWEN</t>
  </si>
  <si>
    <t xml:space="preserve">1400 Village Square Blvd </t>
  </si>
  <si>
    <t>Suite #3-330</t>
  </si>
  <si>
    <t>(850) 228-3904</t>
  </si>
  <si>
    <t>Marsha L. Bowen</t>
  </si>
  <si>
    <t xml:space="preserve">Modern Edge Consulting </t>
  </si>
  <si>
    <t>Senior Partner Michael johnsen</t>
  </si>
  <si>
    <t>249 E 6Th Ave</t>
  </si>
  <si>
    <t>32303-6207</t>
  </si>
  <si>
    <t>(850) 590-4371</t>
  </si>
  <si>
    <t>Michael Karsten Johnsen</t>
  </si>
  <si>
    <t>Tallulah</t>
  </si>
  <si>
    <t>1410 Market St</t>
  </si>
  <si>
    <t>C-4</t>
  </si>
  <si>
    <t>32312-1758</t>
  </si>
  <si>
    <t>(850) 727-5708</t>
  </si>
  <si>
    <t>Moore Relations</t>
  </si>
  <si>
    <t>Owner Travis W Moore</t>
  </si>
  <si>
    <t>Po Box 2020</t>
  </si>
  <si>
    <t>33731-2020</t>
  </si>
  <si>
    <t>(727) 421-6902</t>
  </si>
  <si>
    <t>Travis W. Moore</t>
  </si>
  <si>
    <t>Animal Legal Defense Fund</t>
  </si>
  <si>
    <t>525 E Cotati Ave</t>
  </si>
  <si>
    <t>Cotati</t>
  </si>
  <si>
    <t>(707) 795-2533 x1038</t>
  </si>
  <si>
    <t>Animal Legal Defense Legislative Fund</t>
  </si>
  <si>
    <t>94931-0310</t>
  </si>
  <si>
    <t>(707) 200-6359</t>
  </si>
  <si>
    <t>Bal Harbour Village</t>
  </si>
  <si>
    <t>655 96Th St</t>
  </si>
  <si>
    <t>33154-2428</t>
  </si>
  <si>
    <t>(305) 866-4633</t>
  </si>
  <si>
    <t>Community Associations Institute</t>
  </si>
  <si>
    <t>522 S Hunt Club Blvd</t>
  </si>
  <si>
    <t>(703) 969-3979</t>
  </si>
  <si>
    <t>Defenders of Wildlife</t>
  </si>
  <si>
    <t>433 Central Ave</t>
  </si>
  <si>
    <t>(727) 823-3888</t>
  </si>
  <si>
    <t>First Service Residential Florida, Inc</t>
  </si>
  <si>
    <t>2950 N 28Th Ter</t>
  </si>
  <si>
    <t>33020-1301</t>
  </si>
  <si>
    <t>(954) 926-2921</t>
  </si>
  <si>
    <t>Florida Native Plant Society</t>
  </si>
  <si>
    <t>Po Box 278</t>
  </si>
  <si>
    <t>32902-0278</t>
  </si>
  <si>
    <t>(813) 992-9972</t>
  </si>
  <si>
    <t>Florida Property Taxpayers' Association</t>
  </si>
  <si>
    <t>656 E Hallandale Beach Dr</t>
  </si>
  <si>
    <t>Hallandale</t>
  </si>
  <si>
    <t>Ocean Hammock Property Owners Association</t>
  </si>
  <si>
    <t>1 Hammock Beach Pkwy</t>
  </si>
  <si>
    <t>Ste 102</t>
  </si>
  <si>
    <t>(917) 340-6078</t>
  </si>
  <si>
    <t>Oceana</t>
  </si>
  <si>
    <t>1025 Connecticut Ave. NW</t>
  </si>
  <si>
    <t>(202) 467-1927</t>
  </si>
  <si>
    <t>Reserve Study Professionals</t>
  </si>
  <si>
    <t xml:space="preserve">201 E. Kennedy Blvd. </t>
  </si>
  <si>
    <t>(813) 727-7773</t>
  </si>
  <si>
    <t>Risk Management Professionals' Group</t>
  </si>
  <si>
    <t>28100 US Highway 19 North</t>
  </si>
  <si>
    <t>33761-2656</t>
  </si>
  <si>
    <t>Mortham Governmental Consultants LLC</t>
  </si>
  <si>
    <t>Owner Sandra Mortham</t>
  </si>
  <si>
    <t>6675 Weeping Willow Way</t>
  </si>
  <si>
    <t>32311-0311</t>
  </si>
  <si>
    <t>(850) 251-2283</t>
  </si>
  <si>
    <t>Deborah (Debbie) P. Mortham</t>
  </si>
  <si>
    <t>Sandra B. Mortham</t>
  </si>
  <si>
    <t>Arizona College of Nursing</t>
  </si>
  <si>
    <t>2510 W Dunlap Ave</t>
  </si>
  <si>
    <t>85021-2759</t>
  </si>
  <si>
    <t>(480) 274-5758</t>
  </si>
  <si>
    <t>ConnectFamilias, Inc</t>
  </si>
  <si>
    <t xml:space="preserve">1111 SW 8 St, </t>
  </si>
  <si>
    <t>(305) 854-2973</t>
  </si>
  <si>
    <t>Florida Association of Postsecondary Schools and Colleges</t>
  </si>
  <si>
    <t>32301-1558</t>
  </si>
  <si>
    <t>(850) 566-3760</t>
  </si>
  <si>
    <t>National Center for Competency Testing</t>
  </si>
  <si>
    <t>7007 College Blvd</t>
  </si>
  <si>
    <t>Ste 385</t>
  </si>
  <si>
    <t>66211-2440</t>
  </si>
  <si>
    <t>(913) 396-0786</t>
  </si>
  <si>
    <t>Rasmussen College</t>
  </si>
  <si>
    <t>745 McClintock Dr</t>
  </si>
  <si>
    <t>Burr Ridge</t>
  </si>
  <si>
    <t>(630) 590-2485</t>
  </si>
  <si>
    <t>Mountain Moving Strategies</t>
  </si>
  <si>
    <t>Officer Eris Arza</t>
  </si>
  <si>
    <t>5701 Sea Biscuit Rd</t>
  </si>
  <si>
    <t>33418-7816</t>
  </si>
  <si>
    <t>(561) 310-5402</t>
  </si>
  <si>
    <t>Rafael (Ralph) Arza</t>
  </si>
  <si>
    <t>EverDriven Technologies, LLC</t>
  </si>
  <si>
    <t>5680 Greenwood Plaza Blvd Ste 550S</t>
  </si>
  <si>
    <t>Suite 550S</t>
  </si>
  <si>
    <t>Greenwood Vlg</t>
  </si>
  <si>
    <t>80111-2414</t>
  </si>
  <si>
    <t>(877) 225-7750</t>
  </si>
  <si>
    <t>Florida Charter School Alliance</t>
  </si>
  <si>
    <t>8585 SW 124 Avenue</t>
  </si>
  <si>
    <t>Suite 139</t>
  </si>
  <si>
    <t>33183-4600</t>
  </si>
  <si>
    <t>(305) 216-6208</t>
  </si>
  <si>
    <t>Moyle Law Firm PA</t>
  </si>
  <si>
    <t>Owner Jon Moyle</t>
  </si>
  <si>
    <t>The Perkins House</t>
  </si>
  <si>
    <t>118 N Gadsden St</t>
  </si>
  <si>
    <t>Jon C. Moyle</t>
  </si>
  <si>
    <t>Children's Services Council of Palm Beach County</t>
  </si>
  <si>
    <t>2300 High Ridge Rd</t>
  </si>
  <si>
    <t>Florida Industrial Powers Users Group</t>
  </si>
  <si>
    <t>ATTN: John McWhirter</t>
  </si>
  <si>
    <t>10 Ladoga Ave</t>
  </si>
  <si>
    <t>Florida Inland Navigation District</t>
  </si>
  <si>
    <t>1314 Marcinski Rd</t>
  </si>
  <si>
    <t>Florida State University School Board of Directors</t>
  </si>
  <si>
    <t>Florida State University School</t>
  </si>
  <si>
    <t>3000 Schoolhouse Rd</t>
  </si>
  <si>
    <t>(850) 245-3705</t>
  </si>
  <si>
    <t>Waste Management, Inc</t>
  </si>
  <si>
    <t>1000 Parkwood Cir SE</t>
  </si>
  <si>
    <t>30339-6627</t>
  </si>
  <si>
    <t>Woodbury Health Products</t>
  </si>
  <si>
    <t>PO Box 250</t>
  </si>
  <si>
    <t>Island Park</t>
  </si>
  <si>
    <t>8007771111 x430</t>
  </si>
  <si>
    <t>Nabors Giblin &amp; Nickerson PA</t>
  </si>
  <si>
    <t>Senior Partner Gregory T Stewart</t>
  </si>
  <si>
    <t>(850) 224-4070</t>
  </si>
  <si>
    <t>Heather J. Encinosa</t>
  </si>
  <si>
    <t>Nancy Black Stewart PA</t>
  </si>
  <si>
    <t>Officer Nancy Black Stewart</t>
  </si>
  <si>
    <t>Ste 3-156</t>
  </si>
  <si>
    <t>(850) 385-7805</t>
  </si>
  <si>
    <t>Nancy Black Stewart</t>
  </si>
  <si>
    <t>Capital Insurance Agency, Inc</t>
  </si>
  <si>
    <t>2457 Care Dr Ste A-200</t>
  </si>
  <si>
    <t>Ste A-200</t>
  </si>
  <si>
    <t>32308-3501</t>
  </si>
  <si>
    <t>(850) 386-3100</t>
  </si>
  <si>
    <t>Federation of Manufactured Home Owners of Florida, Inc</t>
  </si>
  <si>
    <t>222 S. Westmonte Dr.</t>
  </si>
  <si>
    <t>321-214-4300</t>
  </si>
  <si>
    <t>Florida Association of DUI Programs, Inc</t>
  </si>
  <si>
    <t>1725 Mahan Dr</t>
  </si>
  <si>
    <t>32308-5201</t>
  </si>
  <si>
    <t>(800) 953-3237</t>
  </si>
  <si>
    <t>Florida Poultry Federation, Inc</t>
  </si>
  <si>
    <t>11445 Moccasin Gap Rd</t>
  </si>
  <si>
    <t>32309-9243</t>
  </si>
  <si>
    <t>(850) 445-1607</t>
  </si>
  <si>
    <t>Nancy Stephens</t>
  </si>
  <si>
    <t>Owner Nancy Stephens</t>
  </si>
  <si>
    <t>Natalie Kato P.A.</t>
  </si>
  <si>
    <t>Owner Natalie Kato</t>
  </si>
  <si>
    <t>2051 Country Club Dr</t>
  </si>
  <si>
    <t>(763) 221-3151</t>
  </si>
  <si>
    <t>Natalie Kato</t>
  </si>
  <si>
    <t xml:space="preserve">Rubin Turnbull </t>
  </si>
  <si>
    <t>Cedar Key Aquaculture Association</t>
  </si>
  <si>
    <t>Po Box 315</t>
  </si>
  <si>
    <t>Cedar Key</t>
  </si>
  <si>
    <t>32625-0315</t>
  </si>
  <si>
    <t>(352) 215-6341</t>
  </si>
  <si>
    <t>CGCN Group</t>
  </si>
  <si>
    <t>1307 New York Ave NW</t>
  </si>
  <si>
    <t>20005-4787</t>
  </si>
  <si>
    <t>(202) 628-0028</t>
  </si>
  <si>
    <t>DNA  Labs International</t>
  </si>
  <si>
    <t>700 W Hillsboro Blvd Bldg 3</t>
  </si>
  <si>
    <t>Bldg 3</t>
  </si>
  <si>
    <t>33441-1612</t>
  </si>
  <si>
    <t>(954) 426-5163</t>
  </si>
  <si>
    <t>Florida Association of Professional Geologists</t>
  </si>
  <si>
    <t>16893 84Th Ct N</t>
  </si>
  <si>
    <t>33470-2747</t>
  </si>
  <si>
    <t>(954) 834-3220</t>
  </si>
  <si>
    <t>Florida Bar Criminal Law Section</t>
  </si>
  <si>
    <t>Florida Shellfish Aquaculture Association</t>
  </si>
  <si>
    <t>Po Box 400</t>
  </si>
  <si>
    <t>32625-0400</t>
  </si>
  <si>
    <t>(785) 370-2422</t>
  </si>
  <si>
    <t>Healthcare Sterile Processing Association</t>
  </si>
  <si>
    <t xml:space="preserve">55 W Wacker Dr </t>
  </si>
  <si>
    <t>#501</t>
  </si>
  <si>
    <t>(312) 440-0078</t>
  </si>
  <si>
    <t>Leda Health</t>
  </si>
  <si>
    <t>4628 Vernon Blvd</t>
  </si>
  <si>
    <t>Unite 514</t>
  </si>
  <si>
    <t>Long Is City</t>
  </si>
  <si>
    <t>11101-5352</t>
  </si>
  <si>
    <t>(929) 289-3076</t>
  </si>
  <si>
    <t>Magnolia Strategies</t>
  </si>
  <si>
    <t>7310 MaryJane Vincent Way</t>
  </si>
  <si>
    <t>The Clorox Company (Nutranext)</t>
  </si>
  <si>
    <t>1301 Sawgrass Corporate Pkwy</t>
  </si>
  <si>
    <t>33323-2813</t>
  </si>
  <si>
    <t>(510) 610-1246</t>
  </si>
  <si>
    <t>New Capitol IT LLC</t>
  </si>
  <si>
    <t>Owner charles w cliburn</t>
  </si>
  <si>
    <t>3719 Longfellow Rd</t>
  </si>
  <si>
    <t>(850) 559-7900</t>
  </si>
  <si>
    <t>Charles W. Cliburn</t>
  </si>
  <si>
    <t>Mythics</t>
  </si>
  <si>
    <t>1439 N. Great Neck Rd.</t>
  </si>
  <si>
    <t>(757) 636-7714</t>
  </si>
  <si>
    <t>New Century Partnership LLC</t>
  </si>
  <si>
    <t>Owner Ruben Garcia</t>
  </si>
  <si>
    <t>1490 W 68th Street</t>
  </si>
  <si>
    <t>33014-4590</t>
  </si>
  <si>
    <t>(305) 600-0695</t>
  </si>
  <si>
    <t>Rene Garcia</t>
  </si>
  <si>
    <t>Miami Regional University</t>
  </si>
  <si>
    <t>700 S Royal Poinciana Blvd</t>
  </si>
  <si>
    <t>33166-6667</t>
  </si>
  <si>
    <t>(305) 442-9223</t>
  </si>
  <si>
    <t>NCGA LLC</t>
  </si>
  <si>
    <t>(202) 600-7269</t>
  </si>
  <si>
    <t>33140-2948</t>
  </si>
  <si>
    <t>(305) 928-1480</t>
  </si>
  <si>
    <t>Nicholas Millar</t>
  </si>
  <si>
    <t>Owner Nicholas J Millar</t>
  </si>
  <si>
    <t>30 Harmon Field Rd</t>
  </si>
  <si>
    <t>Tryon</t>
  </si>
  <si>
    <t>28782-9603</t>
  </si>
  <si>
    <t>(850) 508-2971</t>
  </si>
  <si>
    <t>Nicholas Jan Millar</t>
  </si>
  <si>
    <t>AMIkids</t>
  </si>
  <si>
    <t>Nortelus Roberts Group</t>
  </si>
  <si>
    <t>Owner Eliakim Nortelus</t>
  </si>
  <si>
    <t>PO Box 383</t>
  </si>
  <si>
    <t>32302-0383</t>
  </si>
  <si>
    <t>(850) 459-6506</t>
  </si>
  <si>
    <t>Eliakim Nortelus</t>
  </si>
  <si>
    <t>David J. Roberts</t>
  </si>
  <si>
    <t>AC Community Foundation</t>
  </si>
  <si>
    <t>13936 NW 7Th Ave</t>
  </si>
  <si>
    <t>33168-2908</t>
  </si>
  <si>
    <t>(305) 364-5778</t>
  </si>
  <si>
    <t>American Society of Interior Designers, Inc.</t>
  </si>
  <si>
    <t>608 Massachusetts Ave NW</t>
  </si>
  <si>
    <t>(202) 675-2352</t>
  </si>
  <si>
    <t>AMOAF</t>
  </si>
  <si>
    <t>635 Beville Rd</t>
  </si>
  <si>
    <t>32119-1935</t>
  </si>
  <si>
    <t>(904) 343-0335</t>
  </si>
  <si>
    <t>106 East College Ave</t>
  </si>
  <si>
    <t xml:space="preserve">Tallahassee </t>
  </si>
  <si>
    <t xml:space="preserve">Floirda </t>
  </si>
  <si>
    <t>Florida Charity Bingo Association</t>
  </si>
  <si>
    <t>2466 N Powerline Rd</t>
  </si>
  <si>
    <t>33069-1002</t>
  </si>
  <si>
    <t>(954) 444-8645</t>
  </si>
  <si>
    <t>International Interior Design Association</t>
  </si>
  <si>
    <t>111 E Wacker Dr</t>
  </si>
  <si>
    <t>Ste 222</t>
  </si>
  <si>
    <t>60601-4222</t>
  </si>
  <si>
    <t>(312) 379-5128</t>
  </si>
  <si>
    <t>201 East College Ave</t>
  </si>
  <si>
    <t>Novelle Health Partners</t>
  </si>
  <si>
    <t>34677-3224</t>
  </si>
  <si>
    <t>(813) 854-2003</t>
  </si>
  <si>
    <t>201 East Park Ave</t>
  </si>
  <si>
    <t xml:space="preserve">Akerman LLP </t>
  </si>
  <si>
    <t>Sharkey Air, LLC</t>
  </si>
  <si>
    <t>7862 SW Ellipse Way</t>
  </si>
  <si>
    <t>34997-7246</t>
  </si>
  <si>
    <t>(772) 220-2487</t>
  </si>
  <si>
    <t xml:space="preserve">Florda </t>
  </si>
  <si>
    <t>(850) 224-9635</t>
  </si>
  <si>
    <t>North Swell Media</t>
  </si>
  <si>
    <t>Owner Herbert Terry Gibson</t>
  </si>
  <si>
    <t>4394 NE Skyline Dr</t>
  </si>
  <si>
    <t>Jensen Beach</t>
  </si>
  <si>
    <t>34957-3845</t>
  </si>
  <si>
    <t>(772) 285-7683</t>
  </si>
  <si>
    <t>Herbert Terry Gibson</t>
  </si>
  <si>
    <t>Oak Strategies LLC</t>
  </si>
  <si>
    <t>Owner Robert Milner Bradley, Jr.</t>
  </si>
  <si>
    <t>P.O. Box 8234</t>
  </si>
  <si>
    <t xml:space="preserve">Fleming Island </t>
  </si>
  <si>
    <t>(904) 994-4847</t>
  </si>
  <si>
    <t>Robert Milner Bradley</t>
  </si>
  <si>
    <t>William Travis Cummings</t>
  </si>
  <si>
    <t>American Traffic Solutions d/b/a Verra Mobility</t>
  </si>
  <si>
    <t>85260-3469</t>
  </si>
  <si>
    <t>Arc Jacksonville, Inc, The</t>
  </si>
  <si>
    <t>1050 N Davis St</t>
  </si>
  <si>
    <t>32209-6808</t>
  </si>
  <si>
    <t>(904) 355-0155</t>
  </si>
  <si>
    <t>Boys &amp; Girls Clubs of Northeast Florida</t>
  </si>
  <si>
    <t>10 S. Newnan Street, Second Floor</t>
  </si>
  <si>
    <t>(904) 396-4435</t>
  </si>
  <si>
    <t>Clay Behavioral Health Center, Inc.</t>
  </si>
  <si>
    <t>1726 Kingsley Avenue</t>
  </si>
  <si>
    <t>Orange Park</t>
  </si>
  <si>
    <t>(904) 278-5644</t>
  </si>
  <si>
    <t>First American Title Insurance Company</t>
  </si>
  <si>
    <t>3080 Timberlake Pt</t>
  </si>
  <si>
    <t>32082-3726</t>
  </si>
  <si>
    <t>(904) 858-9206</t>
  </si>
  <si>
    <t>Florida State Fraternal Order of Police</t>
  </si>
  <si>
    <t>(850) 656-9881</t>
  </si>
  <si>
    <t>Gateway Community Services, Inc.</t>
  </si>
  <si>
    <t>555 Stockton St</t>
  </si>
  <si>
    <t>32204-2534</t>
  </si>
  <si>
    <t>(904) 387-4661</t>
  </si>
  <si>
    <t>Harrell &amp; Harrell, P.A.</t>
  </si>
  <si>
    <t>4735 Sunbeam Rd</t>
  </si>
  <si>
    <t>32257-6107</t>
  </si>
  <si>
    <t>(904) 251-1111</t>
  </si>
  <si>
    <t>Jacksonville Association of Firefighters (IAFF Local 122)</t>
  </si>
  <si>
    <t>625 Stockton St</t>
  </si>
  <si>
    <t>32204-3021</t>
  </si>
  <si>
    <t>(904) 813-5526</t>
  </si>
  <si>
    <t>Jacksonville Speech and Hearing Center</t>
  </si>
  <si>
    <t>1010 N. Davis Street</t>
  </si>
  <si>
    <t>(904) 717-6930</t>
  </si>
  <si>
    <t>Naval Aviation Museum Foundation</t>
  </si>
  <si>
    <t>1750 Radford Blvd Ste B</t>
  </si>
  <si>
    <t>32508-5400</t>
  </si>
  <si>
    <t>(850) 308-8933</t>
  </si>
  <si>
    <t>New College Foundation, Inc</t>
  </si>
  <si>
    <t>5800 Bay Shore Road</t>
  </si>
  <si>
    <t>(941) 487-4443</t>
  </si>
  <si>
    <t>North Florida Land Trust</t>
  </si>
  <si>
    <t>843 W Monroe St</t>
  </si>
  <si>
    <t>32202-4835</t>
  </si>
  <si>
    <t>(904) 864-5141</t>
  </si>
  <si>
    <t>Public Trust for Conservation</t>
  </si>
  <si>
    <t>2029 North Third Street</t>
  </si>
  <si>
    <t>(904) 525-3042</t>
  </si>
  <si>
    <t>South Walton County Mosquito Control District</t>
  </si>
  <si>
    <t>774 N County Highway 393</t>
  </si>
  <si>
    <t>Santa Rsa Bch</t>
  </si>
  <si>
    <t>32459-5363</t>
  </si>
  <si>
    <t>(850) 267-2112</t>
  </si>
  <si>
    <t>The Arc Gateway, Inc.</t>
  </si>
  <si>
    <t>3932 N 10Th Ave</t>
  </si>
  <si>
    <t>32503-2807</t>
  </si>
  <si>
    <t>(850) 434-2638</t>
  </si>
  <si>
    <t>The LJD Jewish Family &amp; Community Services</t>
  </si>
  <si>
    <t>8540 Baycenter Rd</t>
  </si>
  <si>
    <t>32256-7420</t>
  </si>
  <si>
    <t>(904) 394-5752</t>
  </si>
  <si>
    <t>University of North Florida</t>
  </si>
  <si>
    <t>1 Unf Dr</t>
  </si>
  <si>
    <t>32224-7699</t>
  </si>
  <si>
    <t>(904) 620-2500</t>
  </si>
  <si>
    <t>Valencia College Foundation</t>
  </si>
  <si>
    <t>1800 S Kirkman Rd</t>
  </si>
  <si>
    <t>32811-2302</t>
  </si>
  <si>
    <t>(407) 582-3420</t>
  </si>
  <si>
    <t>Village of Bal Harbour</t>
  </si>
  <si>
    <t>655 96th St</t>
  </si>
  <si>
    <t>(904) 451-6549</t>
  </si>
  <si>
    <t>Orrick Herrington &amp; Sutcliffe LLP</t>
  </si>
  <si>
    <t>Senior Partner Scott Ward</t>
  </si>
  <si>
    <t>1152 15th St NW</t>
  </si>
  <si>
    <t>(202) 339-8400</t>
  </si>
  <si>
    <t>Michelle  MacGregor</t>
  </si>
  <si>
    <t>Damon Stewart</t>
  </si>
  <si>
    <t>Paladino Advocates</t>
  </si>
  <si>
    <t>Owner Jenna Paladino</t>
  </si>
  <si>
    <t>3103 Lakestone Dr</t>
  </si>
  <si>
    <t>33618-1120</t>
  </si>
  <si>
    <t>(813) 777-1465</t>
  </si>
  <si>
    <t>Jenna Paladino</t>
  </si>
  <si>
    <t>Chapters CareNu</t>
  </si>
  <si>
    <t>12470 Telecom Dr</t>
  </si>
  <si>
    <t>Suite 300 W</t>
  </si>
  <si>
    <t>33637-0904</t>
  </si>
  <si>
    <t>(813) 871-8111</t>
  </si>
  <si>
    <t>Chapters Health Home Connect</t>
  </si>
  <si>
    <t>(866) 204-8611</t>
  </si>
  <si>
    <t>Chapters Health Hospice</t>
  </si>
  <si>
    <t>11400 Overseas Hwy</t>
  </si>
  <si>
    <t>33050-3600</t>
  </si>
  <si>
    <t>(813) 871-8053</t>
  </si>
  <si>
    <t>Chapters Health System, Inc</t>
  </si>
  <si>
    <t>12973 N Telecom Pky</t>
  </si>
  <si>
    <t>813871-8111</t>
  </si>
  <si>
    <t>Good Shepherd Hospice</t>
  </si>
  <si>
    <t>3470 Lakeland Hills Blvd</t>
  </si>
  <si>
    <t>(863) 682-0027</t>
  </si>
  <si>
    <t>Hernando-Pasco Hospice, Inc, d/b/a HPH Hospice</t>
  </si>
  <si>
    <t>12107 Majestic Blvd</t>
  </si>
  <si>
    <t>(727) 863-7971</t>
  </si>
  <si>
    <t>Hospice of Okeechobee</t>
  </si>
  <si>
    <t>411 SE 4Th St</t>
  </si>
  <si>
    <t>34974-4437</t>
  </si>
  <si>
    <t>(863) 467-2321</t>
  </si>
  <si>
    <t>LifePath Hospice</t>
  </si>
  <si>
    <t>3010 W Azeele St</t>
  </si>
  <si>
    <t>(813) 877-2200</t>
  </si>
  <si>
    <t>Panza Maurer &amp; Maynard PA</t>
  </si>
  <si>
    <t>Officer thomas f panza</t>
  </si>
  <si>
    <t xml:space="preserve">2400 East Commercial Blvd. </t>
  </si>
  <si>
    <t>Suite No. 905</t>
  </si>
  <si>
    <t>(954) 390-0100</t>
  </si>
  <si>
    <t>Sandra S. Harris</t>
  </si>
  <si>
    <t>Thomas F. Panza</t>
  </si>
  <si>
    <t>(954) 892-2497</t>
  </si>
  <si>
    <t xml:space="preserve">BALLARD PARTNERS </t>
  </si>
  <si>
    <t>201 E PARK AVE #5</t>
  </si>
  <si>
    <t>(954) 574-4612</t>
  </si>
  <si>
    <t>BALLARD PARTNERS</t>
  </si>
  <si>
    <t>Shands Teaching Hospital &amp; Clinics, Inc</t>
  </si>
  <si>
    <t>Po Box 100326</t>
  </si>
  <si>
    <t>(850) 766-6287</t>
  </si>
  <si>
    <t>Parks Advocacy Group</t>
  </si>
  <si>
    <t>Owner Greg Parks</t>
  </si>
  <si>
    <t>3109 Grand Ave</t>
  </si>
  <si>
    <t>33133-5103</t>
  </si>
  <si>
    <t>(913) 575-2912</t>
  </si>
  <si>
    <t>Greg Parks</t>
  </si>
  <si>
    <t>RedSpeed USA</t>
  </si>
  <si>
    <t>Patsy Eccles &amp; Associates</t>
  </si>
  <si>
    <t>Owner Patsy Eccles</t>
  </si>
  <si>
    <t>2949 Shamrock N Apt 14</t>
  </si>
  <si>
    <t>32309-0209</t>
  </si>
  <si>
    <t>(850) 320-1413</t>
  </si>
  <si>
    <t>Patsy Eccles</t>
  </si>
  <si>
    <t>Children's Comprehensive Care Center</t>
  </si>
  <si>
    <t>200 SE 19th Ave</t>
  </si>
  <si>
    <t>(954)649-7362</t>
  </si>
  <si>
    <t>Paul W. Wharton Ph.D. Consulting Inc</t>
  </si>
  <si>
    <t>Owner Paul W Wharton</t>
  </si>
  <si>
    <t>8458 Drayton Park Dr</t>
  </si>
  <si>
    <t>32216-1155</t>
  </si>
  <si>
    <t>(904) 563-0627</t>
  </si>
  <si>
    <t>Paul W. Wharton</t>
  </si>
  <si>
    <t>Timucuan Parks Foundation</t>
  </si>
  <si>
    <t>9953 Heckscher Dr</t>
  </si>
  <si>
    <t>32226-2503</t>
  </si>
  <si>
    <t>(904) 374-1107</t>
  </si>
  <si>
    <t>Peebles, Smith &amp; Matthews, Inc.</t>
  </si>
  <si>
    <t>Officer Ryan Matthews</t>
  </si>
  <si>
    <t>Po Box 10930</t>
  </si>
  <si>
    <t>32302-2930</t>
  </si>
  <si>
    <t>(850) 681-7383</t>
  </si>
  <si>
    <t>Broward County Clerk of Courts</t>
  </si>
  <si>
    <t xml:space="preserve">201 SE 6Th St </t>
  </si>
  <si>
    <t>(954) 831-6565</t>
  </si>
  <si>
    <t>32801-3360</t>
  </si>
  <si>
    <t>(407) 246-3094</t>
  </si>
  <si>
    <t>Peggy H. Mathews</t>
  </si>
  <si>
    <t>Owner Pegyy MAthews</t>
  </si>
  <si>
    <t>1520 Big Sky Way</t>
  </si>
  <si>
    <t>32317-9746</t>
  </si>
  <si>
    <t>(850) 566-6778</t>
  </si>
  <si>
    <t>American Watercraft Association</t>
  </si>
  <si>
    <t>PO Box 1993</t>
  </si>
  <si>
    <t>20147-9989</t>
  </si>
  <si>
    <t>(703) 851-3978</t>
  </si>
  <si>
    <t>Pennington PA</t>
  </si>
  <si>
    <t>Officer Howard Adams</t>
  </si>
  <si>
    <t>Po Box 10095</t>
  </si>
  <si>
    <t>32302-2095</t>
  </si>
  <si>
    <t>(850) 222-3533</t>
  </si>
  <si>
    <t>Howard E. (Gene) Adams</t>
  </si>
  <si>
    <t>Florida Citrus, Business &amp; Industries Fund</t>
  </si>
  <si>
    <t>Po Box 618387</t>
  </si>
  <si>
    <t>32861-8387</t>
  </si>
  <si>
    <t>(866) 469-3224</t>
  </si>
  <si>
    <t>Florida Feed Association</t>
  </si>
  <si>
    <t>PO Box 1287</t>
  </si>
  <si>
    <t>800-430-0117</t>
  </si>
  <si>
    <t>Florida Governmental Utility Authority</t>
  </si>
  <si>
    <t>Preferred Governmental Insurance Trust</t>
  </si>
  <si>
    <t>Po Box 958455</t>
  </si>
  <si>
    <t>32795-8455</t>
  </si>
  <si>
    <t>(321) 832-1691</t>
  </si>
  <si>
    <t>People Who Think</t>
  </si>
  <si>
    <t>Officer James A Miller</t>
  </si>
  <si>
    <t>4250 Highway 22</t>
  </si>
  <si>
    <t>Suite . 7</t>
  </si>
  <si>
    <t>Mandeville</t>
  </si>
  <si>
    <t>70471-1264</t>
  </si>
  <si>
    <t>(905) 809-1975</t>
  </si>
  <si>
    <t>James A Miller</t>
  </si>
  <si>
    <t>Bay Park Conservancy</t>
  </si>
  <si>
    <t>655 N Tamiami Trl</t>
  </si>
  <si>
    <t>34236-4045</t>
  </si>
  <si>
    <t>(941) 203-5316</t>
  </si>
  <si>
    <t>Midnight Pass Society II, Inc.</t>
  </si>
  <si>
    <t>5355 Mcintosh Rd</t>
  </si>
  <si>
    <t>34233-3486</t>
  </si>
  <si>
    <t>(941) 203-5926</t>
  </si>
  <si>
    <t>The Bay Park Conservancy</t>
  </si>
  <si>
    <t>655 N. Tamiami Trail</t>
  </si>
  <si>
    <t>Pereira Reyes Consulting, Inc</t>
  </si>
  <si>
    <t>Owner Manuel Reyes</t>
  </si>
  <si>
    <t>2525 SW 27th Avenue</t>
  </si>
  <si>
    <t>(305) 282-9199</t>
  </si>
  <si>
    <t>Manuel (Manny) Reyes</t>
  </si>
  <si>
    <t>Alvarez Feltman &amp; Da Silva. P.L.</t>
  </si>
  <si>
    <t>2121 Ponce De Leon Avenue Blvd.</t>
  </si>
  <si>
    <t>Suite 1101</t>
  </si>
  <si>
    <t>(786) 409-6000</t>
  </si>
  <si>
    <t>American Society for the Prevention of Cruelty to Animals (ASPCA)</t>
  </si>
  <si>
    <t>424 E 92Nd St</t>
  </si>
  <si>
    <t>10128-6804</t>
  </si>
  <si>
    <t>(850) 445-5245</t>
  </si>
  <si>
    <t>Becker Poliakoff</t>
  </si>
  <si>
    <t xml:space="preserve">2525 Ponce de Leon </t>
  </si>
  <si>
    <t>Suite 825</t>
  </si>
  <si>
    <t>(305) 262-4433</t>
  </si>
  <si>
    <t>2525 Ponce de Leon</t>
  </si>
  <si>
    <t>303 JOHNS DRIVE</t>
  </si>
  <si>
    <t>Latin Chamber of Commerce of the United States</t>
  </si>
  <si>
    <t>1417 W Flagler St</t>
  </si>
  <si>
    <t>33135-2208</t>
  </si>
  <si>
    <t>(305) 807-7923</t>
  </si>
  <si>
    <t>Metro-Dade Fire Fighters Local 1403</t>
  </si>
  <si>
    <t>8000 NW 21st St</t>
  </si>
  <si>
    <t>Suite 222</t>
  </si>
  <si>
    <t>(305) 593-6100</t>
  </si>
  <si>
    <t>Rutledge Ecinia</t>
  </si>
  <si>
    <t xml:space="preserve">119 S Monroe St </t>
  </si>
  <si>
    <t>(850) 681-6788</t>
  </si>
  <si>
    <t>Oasis Landscape Services, Inc</t>
  </si>
  <si>
    <t>6812 NW 18Th Dr</t>
  </si>
  <si>
    <t>32653-1613</t>
  </si>
  <si>
    <t>(352) 373-9530</t>
  </si>
  <si>
    <t>OUR MicroLending</t>
  </si>
  <si>
    <t>3190 Coral Way</t>
  </si>
  <si>
    <t>(305) 854-8113</t>
  </si>
  <si>
    <t>Ticket Hungry</t>
  </si>
  <si>
    <t>251 Valencia Avenue</t>
  </si>
  <si>
    <t>#143096</t>
  </si>
  <si>
    <t>(305) 546-7354</t>
  </si>
  <si>
    <t>Piller Swaford Group Inc</t>
  </si>
  <si>
    <t>Owner melinda piller</t>
  </si>
  <si>
    <t>3907 Dunleer Ct</t>
  </si>
  <si>
    <t>32309-2630</t>
  </si>
  <si>
    <t>(850) 567-1553</t>
  </si>
  <si>
    <t>Melinda A. Piller</t>
  </si>
  <si>
    <t>American Association for Marriage and Family Therapy</t>
  </si>
  <si>
    <t>112 S Alfred St</t>
  </si>
  <si>
    <t>22314-3061</t>
  </si>
  <si>
    <t>(703) 822-7237</t>
  </si>
  <si>
    <t>Florida Legal Case Management Services</t>
  </si>
  <si>
    <t>(850) 545-0264</t>
  </si>
  <si>
    <t>Pillsbury Winthrop Shaw Pittman LLP</t>
  </si>
  <si>
    <t>Senior Partner Jerry Jacobs</t>
  </si>
  <si>
    <t>1200 17th Street NW</t>
  </si>
  <si>
    <t>(916) 329-4724</t>
  </si>
  <si>
    <t>Craig Saperstein</t>
  </si>
  <si>
    <t>Professional Certification Coalition</t>
  </si>
  <si>
    <t>1200 17Th St NW</t>
  </si>
  <si>
    <t>20036-3006</t>
  </si>
  <si>
    <t>(202) 663-9244</t>
  </si>
  <si>
    <t>PinPoint Results LLC</t>
  </si>
  <si>
    <t>Owner Tanya C Jackson</t>
  </si>
  <si>
    <t>110 E College Ave</t>
  </si>
  <si>
    <t>32301-7704</t>
  </si>
  <si>
    <t>Robert S. Beck</t>
  </si>
  <si>
    <t>Bryan R. Cherry</t>
  </si>
  <si>
    <t>Marti Coley</t>
  </si>
  <si>
    <t>Vance D. Coley</t>
  </si>
  <si>
    <t>Andrea Kristin Gheen</t>
  </si>
  <si>
    <t>Tanya C Jackson</t>
  </si>
  <si>
    <t>Jason Maine</t>
  </si>
  <si>
    <t>Aging True</t>
  </si>
  <si>
    <t>4250 Lakeside Dr</t>
  </si>
  <si>
    <t>Ste 116</t>
  </si>
  <si>
    <t>(904) 807-1203</t>
  </si>
  <si>
    <t>Angels of Care Pediatric Home Health</t>
  </si>
  <si>
    <t>8001 S. Hwy 75</t>
  </si>
  <si>
    <t>Sherman</t>
  </si>
  <si>
    <t>(903) 870-8132</t>
  </si>
  <si>
    <t>Aspire Health Partners, Inc.</t>
  </si>
  <si>
    <t>5151 Adanson St</t>
  </si>
  <si>
    <t>32804-1351</t>
  </si>
  <si>
    <t>(407) 245-0045</t>
  </si>
  <si>
    <t>Axis Communications, Inc.</t>
  </si>
  <si>
    <t>300 Apollo Dr</t>
  </si>
  <si>
    <t>01824-3629</t>
  </si>
  <si>
    <t>(772) 285-7364</t>
  </si>
  <si>
    <t>Capital Asphalt LLC</t>
  </si>
  <si>
    <t>1330 Capital Cir NW</t>
  </si>
  <si>
    <t>Capstone Adaptive Learning and Therapy Centers, Inc.</t>
  </si>
  <si>
    <t>2912 N E St</t>
  </si>
  <si>
    <t>32501-1324</t>
  </si>
  <si>
    <t>(850) 432-1596</t>
  </si>
  <si>
    <t>Charis Healthcare Holdings, LLC</t>
  </si>
  <si>
    <t>6001 Broken Sound Pkwy NW</t>
  </si>
  <si>
    <t>33487-2754</t>
  </si>
  <si>
    <t>(941) 400-2847</t>
  </si>
  <si>
    <t>City of Cottondale</t>
  </si>
  <si>
    <t>2659 Front St</t>
  </si>
  <si>
    <t>PO Box 398</t>
  </si>
  <si>
    <t>Cottondale</t>
  </si>
  <si>
    <t>32431-3113</t>
  </si>
  <si>
    <t>(850) 352-4361</t>
  </si>
  <si>
    <t>Claris Healthcare, Inc.</t>
  </si>
  <si>
    <t>201-1099 West 8th Avenue</t>
  </si>
  <si>
    <t>Vancouver</t>
  </si>
  <si>
    <t>B.C.</t>
  </si>
  <si>
    <t>1C3</t>
  </si>
  <si>
    <t>(678) 223-3362</t>
  </si>
  <si>
    <t>Community Connections Transportations</t>
  </si>
  <si>
    <t>3319 Maguire Blvd</t>
  </si>
  <si>
    <t>32803-3714</t>
  </si>
  <si>
    <t>(850) 900-0228</t>
  </si>
  <si>
    <t>Covenant Care</t>
  </si>
  <si>
    <t>5041 N 12Th Ave</t>
  </si>
  <si>
    <t>32504-8916</t>
  </si>
  <si>
    <t>(850) 433-2155</t>
  </si>
  <si>
    <t>Dade Institute of Technology and Health</t>
  </si>
  <si>
    <t>1140 NE 163rd Street #22</t>
  </si>
  <si>
    <t>North Miami Beach</t>
  </si>
  <si>
    <t>(305) 671-3666</t>
  </si>
  <si>
    <t>David H. Melvin, Inc.</t>
  </si>
  <si>
    <t>4428 Lafayette St</t>
  </si>
  <si>
    <t>(850) 482-3045</t>
  </si>
  <si>
    <t>Doctors Memorial Hospital, Bonifay</t>
  </si>
  <si>
    <t>2600 Hospital Dr</t>
  </si>
  <si>
    <t>(850) 547-8000</t>
  </si>
  <si>
    <t>Elder Source, Inc.</t>
  </si>
  <si>
    <t>10688 Old St Augustine Rd</t>
  </si>
  <si>
    <t>32257-1004</t>
  </si>
  <si>
    <t>(904) 391-6600</t>
  </si>
  <si>
    <t>Endeavor Forward, Inc.</t>
  </si>
  <si>
    <t>2898 Green St</t>
  </si>
  <si>
    <t>32446-3308</t>
  </si>
  <si>
    <t>(850) 557-7146</t>
  </si>
  <si>
    <t>Florida Association of Area Agencies on Aging, Inc</t>
  </si>
  <si>
    <t>2414 Mahan Dr</t>
  </si>
  <si>
    <t>32308-5302</t>
  </si>
  <si>
    <t>(850) 739-5927</t>
  </si>
  <si>
    <t>Florida Children's Rights Coalition, Inc.</t>
  </si>
  <si>
    <t>423 Fern St</t>
  </si>
  <si>
    <t>33401-5839</t>
  </si>
  <si>
    <t>(561) 302-6038</t>
  </si>
  <si>
    <t>Florida Coalition for the Homeless</t>
  </si>
  <si>
    <t>4660 Lipscomb St NE</t>
  </si>
  <si>
    <t>32905-2973</t>
  </si>
  <si>
    <t>(321) 258-1849</t>
  </si>
  <si>
    <t>Florida Coalition for the Homeless, Inc. DBA Florida Coalition to End Homelessness</t>
  </si>
  <si>
    <t>2195 Gunpowder Dr NE</t>
  </si>
  <si>
    <t>32905-4003</t>
  </si>
  <si>
    <t>Florida Public Guardian Coalition, Inc.</t>
  </si>
  <si>
    <t>19001 Sunlake Blvd</t>
  </si>
  <si>
    <t>Florida Workforce Development Association</t>
  </si>
  <si>
    <t>329 Bill France Blvd</t>
  </si>
  <si>
    <t>32114-1301</t>
  </si>
  <si>
    <t>(386) 316-4787</t>
  </si>
  <si>
    <t>GA Foods</t>
  </si>
  <si>
    <t>12200 32Nd Ct N</t>
  </si>
  <si>
    <t>33716-1803</t>
  </si>
  <si>
    <t>(727) 224-8600</t>
  </si>
  <si>
    <t>Gartner Consulting</t>
  </si>
  <si>
    <t>291 Broadway # 9</t>
  </si>
  <si>
    <t xml:space="preserve">9th floor </t>
  </si>
  <si>
    <t>10007-1814</t>
  </si>
  <si>
    <t>(203) 520-5407</t>
  </si>
  <si>
    <t>Hardee County Industrial Development Authority</t>
  </si>
  <si>
    <t>107 E Main St</t>
  </si>
  <si>
    <t>PO Box 458</t>
  </si>
  <si>
    <t>33873-2715</t>
  </si>
  <si>
    <t>(863) 773-3030</t>
  </si>
  <si>
    <t>Health and Hope Clinic, Inc.</t>
  </si>
  <si>
    <t>1718 E Olive Rd</t>
  </si>
  <si>
    <t>32514-7553</t>
  </si>
  <si>
    <t>(850) 479-4456 x123</t>
  </si>
  <si>
    <t>Independent Living Systems, LLC.</t>
  </si>
  <si>
    <t>(305) 262-1292</t>
  </si>
  <si>
    <t>Jackson Hospital</t>
  </si>
  <si>
    <t>4250 Hospital Dr</t>
  </si>
  <si>
    <t>32446-1917</t>
  </si>
  <si>
    <t>(850) 526-2200</t>
  </si>
  <si>
    <t>Koch Companies Public Sector, LLC</t>
  </si>
  <si>
    <t>133 Peachtree St NE</t>
  </si>
  <si>
    <t>30303-1804</t>
  </si>
  <si>
    <t>(786) 804-6998</t>
  </si>
  <si>
    <t>Lighthouse Private Christian Academy</t>
  </si>
  <si>
    <t>625 N 9Th Ave</t>
  </si>
  <si>
    <t>32501-4954</t>
  </si>
  <si>
    <t>(850) 398-0130</t>
  </si>
  <si>
    <t>Marion Senior Services</t>
  </si>
  <si>
    <t>1101 SW 20Th Ct</t>
  </si>
  <si>
    <t>34471-8885</t>
  </si>
  <si>
    <t>(352) 875-4113</t>
  </si>
  <si>
    <t>Mauldin &amp; Jenkins LLC</t>
  </si>
  <si>
    <t>2911 Meredyth Dr</t>
  </si>
  <si>
    <t>31721-1544</t>
  </si>
  <si>
    <t>(407) 383-9642</t>
  </si>
  <si>
    <t>Meals on Wheels, Etc., Inc.</t>
  </si>
  <si>
    <t>2801 S Financial Ct</t>
  </si>
  <si>
    <t>32773-6418</t>
  </si>
  <si>
    <t>(407) 333-8877</t>
  </si>
  <si>
    <t>Mount Sinai Eldercare Inc.</t>
  </si>
  <si>
    <t>6050 W 20Th Ave</t>
  </si>
  <si>
    <t>33016-2605</t>
  </si>
  <si>
    <t>(305) 674-2121</t>
  </si>
  <si>
    <t>North Miami Foundation for Senior Citizens' Services, Inc.</t>
  </si>
  <si>
    <t>620 NE 127Th St</t>
  </si>
  <si>
    <t>33161-4825</t>
  </si>
  <si>
    <t>(305) 893-1450</t>
  </si>
  <si>
    <t>North Walton Rural Hospital LLC</t>
  </si>
  <si>
    <t>4413 Us Highway 331 S</t>
  </si>
  <si>
    <t>32435-6307</t>
  </si>
  <si>
    <t>(681) 318-0790</t>
  </si>
  <si>
    <t>NWFLAAA, Inc</t>
  </si>
  <si>
    <t>5090 Commerce Park Cir</t>
  </si>
  <si>
    <t>32505-1618</t>
  </si>
  <si>
    <t>(850) 494-7101</t>
  </si>
  <si>
    <t>Osceola County Council on Aging, Inc.</t>
  </si>
  <si>
    <t>700 Generation Pt</t>
  </si>
  <si>
    <t>34744-5957</t>
  </si>
  <si>
    <t>(407) 846-8532</t>
  </si>
  <si>
    <t>Quest, Inc</t>
  </si>
  <si>
    <t>1509 E Colonial Dr</t>
  </si>
  <si>
    <t>32803-4704</t>
  </si>
  <si>
    <t>(407) 218-4300</t>
  </si>
  <si>
    <t>SEIU 1199 United Health Care Workers</t>
  </si>
  <si>
    <t>2881 Corporate Way</t>
  </si>
  <si>
    <t>33025-3973</t>
  </si>
  <si>
    <t>(305) 749-3651</t>
  </si>
  <si>
    <t>Shoreline Erosion Control Solutions</t>
  </si>
  <si>
    <t>121 Palo Blanco St</t>
  </si>
  <si>
    <t>Rockport</t>
  </si>
  <si>
    <t>78382-4428</t>
  </si>
  <si>
    <t>(832) 227-3661</t>
  </si>
  <si>
    <t xml:space="preserve">Split Pine Technologies </t>
  </si>
  <si>
    <t>1400 Metropolitan Blvd</t>
  </si>
  <si>
    <t>(850) 524-3800</t>
  </si>
  <si>
    <t>Team Select Home Care</t>
  </si>
  <si>
    <t>2999 N. 44th Street</t>
  </si>
  <si>
    <t>(501) 650-2744</t>
  </si>
  <si>
    <t>Town of Alford</t>
  </si>
  <si>
    <t>1768 Georgia St</t>
  </si>
  <si>
    <t>Alford</t>
  </si>
  <si>
    <t>32420-6800</t>
  </si>
  <si>
    <t>(850) 209-5308</t>
  </si>
  <si>
    <t>Town of Grand Ridge</t>
  </si>
  <si>
    <t>2086 Porter Ave</t>
  </si>
  <si>
    <t>Grand Ridge</t>
  </si>
  <si>
    <t>32442-4142</t>
  </si>
  <si>
    <t>(850) 492-4621</t>
  </si>
  <si>
    <t>Town of Malone</t>
  </si>
  <si>
    <t>5182 9Th Ave</t>
  </si>
  <si>
    <t>Malone</t>
  </si>
  <si>
    <t>32445-3443</t>
  </si>
  <si>
    <t>(850) 569-2308</t>
  </si>
  <si>
    <t>Town of Ponce de Leon</t>
  </si>
  <si>
    <t>1580 Highway 90</t>
  </si>
  <si>
    <t>Ponce De Leon</t>
  </si>
  <si>
    <t>32455-6814</t>
  </si>
  <si>
    <t>(850) 836-4361</t>
  </si>
  <si>
    <t>Tranquility Lifestyle Solutions</t>
  </si>
  <si>
    <t>95 West Main Street</t>
  </si>
  <si>
    <t>Suite 11</t>
  </si>
  <si>
    <t>Chester</t>
  </si>
  <si>
    <t>07930</t>
  </si>
  <si>
    <t>(908) 917-4428</t>
  </si>
  <si>
    <t>Visionary Integration Professionals</t>
  </si>
  <si>
    <t>80 Iron Point Cir</t>
  </si>
  <si>
    <t>Folsom</t>
  </si>
  <si>
    <t>95630-8592</t>
  </si>
  <si>
    <t>(916) 985-9625</t>
  </si>
  <si>
    <t>Volunteers of America National Services</t>
  </si>
  <si>
    <t>1660 Duke St</t>
  </si>
  <si>
    <t>22314-3473</t>
  </si>
  <si>
    <t>(703) 341-5000</t>
  </si>
  <si>
    <t>Vortex Spring Adventures</t>
  </si>
  <si>
    <t>1517 Vortex Springs Ln</t>
  </si>
  <si>
    <t>32455-6521</t>
  </si>
  <si>
    <t>(850) 259-0370</t>
  </si>
  <si>
    <t>WellSky</t>
  </si>
  <si>
    <t>11711 W 79Th St</t>
  </si>
  <si>
    <t>Lenexa</t>
  </si>
  <si>
    <t>66214-1497</t>
  </si>
  <si>
    <t>(703) 657-1485</t>
  </si>
  <si>
    <t>Wounded Eagle UAS</t>
  </si>
  <si>
    <t>108 Country Club Rd</t>
  </si>
  <si>
    <t>32507-3531</t>
  </si>
  <si>
    <t>(626) 807-0428</t>
  </si>
  <si>
    <t>Youth Advocate Programs, Inc</t>
  </si>
  <si>
    <t>8900 N Armenia Ave</t>
  </si>
  <si>
    <t>33604-1067</t>
  </si>
  <si>
    <t>(912) 433-6179</t>
  </si>
  <si>
    <t>Pittman Law Group PL</t>
  </si>
  <si>
    <t>Owner SEAN PITTMAN</t>
  </si>
  <si>
    <t>1028 E Park Ave</t>
  </si>
  <si>
    <t>Wilhelmina Square</t>
  </si>
  <si>
    <t>32301-2673</t>
  </si>
  <si>
    <t>(850) 216-1002</t>
  </si>
  <si>
    <t>Samuel Peltier</t>
  </si>
  <si>
    <t>Sean A. Pittman</t>
  </si>
  <si>
    <t>Bond Community Health Center</t>
  </si>
  <si>
    <t>1720 S Gadsden St</t>
  </si>
  <si>
    <t>32301-5506</t>
  </si>
  <si>
    <t>(850) 576-4073 x207</t>
  </si>
  <si>
    <t>Break Point Law, LLC</t>
  </si>
  <si>
    <t>1900 S Harbor City Blvd</t>
  </si>
  <si>
    <t>Suite 211</t>
  </si>
  <si>
    <t>32901-4760</t>
  </si>
  <si>
    <t>(305) 987-7922</t>
  </si>
  <si>
    <t>City of Gretna</t>
  </si>
  <si>
    <t>Po Box 220</t>
  </si>
  <si>
    <t>Gretna</t>
  </si>
  <si>
    <t>32332-0220</t>
  </si>
  <si>
    <t>(850) 519-0681</t>
  </si>
  <si>
    <t>City of Port Orange</t>
  </si>
  <si>
    <t>1000 City Center Cir</t>
  </si>
  <si>
    <t>Port Orange</t>
  </si>
  <si>
    <t>32129-4144</t>
  </si>
  <si>
    <t>(386) 506-5502</t>
  </si>
  <si>
    <t>City of Riviera Beach</t>
  </si>
  <si>
    <t>600 W Blue Heron Blvd</t>
  </si>
  <si>
    <t>33404-4311</t>
  </si>
  <si>
    <t>(561) 812-6590</t>
  </si>
  <si>
    <t>Crockett Foundation, Inc. (The)</t>
  </si>
  <si>
    <t>5101 NW 21St Ave # 530M</t>
  </si>
  <si>
    <t>530M</t>
  </si>
  <si>
    <t>33309-2792</t>
  </si>
  <si>
    <t>(754) 666-3928</t>
  </si>
  <si>
    <t>Elite Business Strategies, LLC</t>
  </si>
  <si>
    <t>504-A Capital Circle S.E.</t>
  </si>
  <si>
    <t>(850) 519-5939</t>
  </si>
  <si>
    <t>Florida Crystals</t>
  </si>
  <si>
    <t>Florida State Student Government Association</t>
  </si>
  <si>
    <t>A221c Ogelsby Union</t>
  </si>
  <si>
    <t>32306-0001</t>
  </si>
  <si>
    <t>(727) 259-4802</t>
  </si>
  <si>
    <t>Florida State University Student Government Association</t>
  </si>
  <si>
    <t>A221C Oglesby Union</t>
  </si>
  <si>
    <t>Capitol Alliance Group, Inc</t>
  </si>
  <si>
    <t>106 E. College Avenue, Suite 1110</t>
  </si>
  <si>
    <t>Leon County Sheriff's Office</t>
  </si>
  <si>
    <t>2825 Municipal Way</t>
  </si>
  <si>
    <t>32304-3807</t>
  </si>
  <si>
    <t>(850) 606-3300</t>
  </si>
  <si>
    <t>RONALD L BOOK</t>
  </si>
  <si>
    <t>104 W JEFFERSON ST</t>
  </si>
  <si>
    <t>(850) 224-3427</t>
  </si>
  <si>
    <t>MPACT Strategic Consulting, LLC</t>
  </si>
  <si>
    <t>4635 Southwest Freeway</t>
  </si>
  <si>
    <t>(866) 361-7611</t>
  </si>
  <si>
    <t>Palm Beach County Government</t>
  </si>
  <si>
    <t>Ste 1101.4</t>
  </si>
  <si>
    <t>Path to College</t>
  </si>
  <si>
    <t>313 Datura St</t>
  </si>
  <si>
    <t>33401-5405</t>
  </si>
  <si>
    <t>(561) 725-2531</t>
  </si>
  <si>
    <t>SROA Capital, LLC</t>
  </si>
  <si>
    <t>2751 South Dixie Hwy</t>
  </si>
  <si>
    <t>Suite450</t>
  </si>
  <si>
    <t>(561) 412-4719</t>
  </si>
  <si>
    <t>Town of Loxahatchee Groves</t>
  </si>
  <si>
    <t>155 F Rd</t>
  </si>
  <si>
    <t>Loxahatchee Groves</t>
  </si>
  <si>
    <t>33470-4923</t>
  </si>
  <si>
    <t>(561) 793-2418</t>
  </si>
  <si>
    <t>RONALD L. BOOK</t>
  </si>
  <si>
    <t>Town of Mangonia Park</t>
  </si>
  <si>
    <t>1755 E Tiffany Dr</t>
  </si>
  <si>
    <t>Mangonia Park</t>
  </si>
  <si>
    <t>33407-3224</t>
  </si>
  <si>
    <t>(561) 848-1235</t>
  </si>
  <si>
    <t>Village of Royal Palm Beach</t>
  </si>
  <si>
    <t>1050 Royal Palm Beach Blvd</t>
  </si>
  <si>
    <t>33411-1605</t>
  </si>
  <si>
    <t>(561) 790-5103</t>
  </si>
  <si>
    <t>Wilhelmina Foundation</t>
  </si>
  <si>
    <t>PolitiCALM</t>
  </si>
  <si>
    <t>Owner Christina Romelus</t>
  </si>
  <si>
    <t>401 N Rosemary Ave</t>
  </si>
  <si>
    <t>33401-4133</t>
  </si>
  <si>
    <t>(561) 203-9442</t>
  </si>
  <si>
    <t>Christina Romelus</t>
  </si>
  <si>
    <t>Digital Vibez, Inc</t>
  </si>
  <si>
    <t>2635 Old Okeechobee Rd</t>
  </si>
  <si>
    <t>33409-4146</t>
  </si>
  <si>
    <t>(561) 650-5820</t>
  </si>
  <si>
    <t>PooleMcKinley</t>
  </si>
  <si>
    <t>Senior Partner Will McKinley</t>
  </si>
  <si>
    <t>Ste 1100</t>
  </si>
  <si>
    <t>(850) 681-1980</t>
  </si>
  <si>
    <t>Angela P. Dempsey</t>
  </si>
  <si>
    <t>Fred O. Dickinson</t>
  </si>
  <si>
    <t>Erik H. Kirk</t>
  </si>
  <si>
    <t>Will McKinley</t>
  </si>
  <si>
    <t>Sophie P. Smith</t>
  </si>
  <si>
    <t>Anda, Inc.</t>
  </si>
  <si>
    <t>2915 Weston Road</t>
  </si>
  <si>
    <t>FL.</t>
  </si>
  <si>
    <t>(954) 990-7658</t>
  </si>
  <si>
    <t>Battelle Memorial Institute</t>
  </si>
  <si>
    <t>505 King Ave</t>
  </si>
  <si>
    <t>43201-2696</t>
  </si>
  <si>
    <t>(855) 296-2232</t>
  </si>
  <si>
    <t>Beyond Trust Corporation</t>
  </si>
  <si>
    <t>11695 Johns Creek Prky, Ste. 200</t>
  </si>
  <si>
    <t>Johns Creek</t>
  </si>
  <si>
    <t>(512) 284-3333</t>
  </si>
  <si>
    <t>Brite Systems</t>
  </si>
  <si>
    <t>101 West Ohio Street</t>
  </si>
  <si>
    <t>(317) 222-1977</t>
  </si>
  <si>
    <t>Byte</t>
  </si>
  <si>
    <t>1556 20th St.</t>
  </si>
  <si>
    <t>Santa Monica</t>
  </si>
  <si>
    <t>(424) 292-6891</t>
  </si>
  <si>
    <t>Straight Smile LLC dba Byte</t>
  </si>
  <si>
    <t xml:space="preserve">CA </t>
  </si>
  <si>
    <t>(424) 292-6791</t>
  </si>
  <si>
    <t>Cambridge Assessment International Education</t>
  </si>
  <si>
    <t>One Liberty Plaza, 165 Broadway</t>
  </si>
  <si>
    <t>F120</t>
  </si>
  <si>
    <t>(646) 681-3957</t>
  </si>
  <si>
    <t>Carrier Global Corporation</t>
  </si>
  <si>
    <t>13995 Pasteur Blvd.</t>
  </si>
  <si>
    <t>(561) 365-1617</t>
  </si>
  <si>
    <t>City Innovate Inc.</t>
  </si>
  <si>
    <t>425 California St</t>
  </si>
  <si>
    <t>Suite 1350</t>
  </si>
  <si>
    <t>94104-2119</t>
  </si>
  <si>
    <t>(206) 228-2817</t>
  </si>
  <si>
    <t>CrowderGulf</t>
  </si>
  <si>
    <t>5629 Commerce Blvd E</t>
  </si>
  <si>
    <t>36619-9225</t>
  </si>
  <si>
    <t>(251) 459-7430</t>
  </si>
  <si>
    <t>DFS Services, LLC</t>
  </si>
  <si>
    <t>500 8th Street, NW</t>
  </si>
  <si>
    <t>(202) 863-7246</t>
  </si>
  <si>
    <t>Entertainment Software Association</t>
  </si>
  <si>
    <t>575 7th St NW</t>
  </si>
  <si>
    <t>(202) 223-2400 x138</t>
  </si>
  <si>
    <t>P. O. Box 10909</t>
  </si>
  <si>
    <t>Guy Harvey Ocean Foundation</t>
  </si>
  <si>
    <t>4350 Oakes Rd</t>
  </si>
  <si>
    <t>Ste 518</t>
  </si>
  <si>
    <t>(678) 296-8222</t>
  </si>
  <si>
    <t>Hertz Corporation, The</t>
  </si>
  <si>
    <t>8501 Williams Rd</t>
  </si>
  <si>
    <t>33928-3325</t>
  </si>
  <si>
    <t>(239) 301-7000</t>
  </si>
  <si>
    <t>Infosys Public Services</t>
  </si>
  <si>
    <t>700 King Farm Blvd.</t>
  </si>
  <si>
    <t>(240) 807-8074</t>
  </si>
  <si>
    <t>Maverick Natural Resources</t>
  </si>
  <si>
    <t>111 Bagby St.</t>
  </si>
  <si>
    <t>Suite 1600</t>
  </si>
  <si>
    <t>(713) 437-8046</t>
  </si>
  <si>
    <t>Motion Picture Association, Inc.</t>
  </si>
  <si>
    <t>1600 Eye St NW</t>
  </si>
  <si>
    <t>20006-4010</t>
  </si>
  <si>
    <t>(202) 378-9140</t>
  </si>
  <si>
    <t>NAF</t>
  </si>
  <si>
    <t>218 W. 40th St.</t>
  </si>
  <si>
    <t>(703) 307-6483</t>
  </si>
  <si>
    <t>National Association of Public Insurance Adjusters</t>
  </si>
  <si>
    <t>9199 Reistertown Rd.</t>
  </si>
  <si>
    <t>Suite 213 C</t>
  </si>
  <si>
    <t>Owings Mills</t>
  </si>
  <si>
    <t>(443) 824-0659</t>
  </si>
  <si>
    <t>NCIC Inmate Communications</t>
  </si>
  <si>
    <t>607 E. Whaley Street</t>
  </si>
  <si>
    <t>Longview</t>
  </si>
  <si>
    <t>(800) 943-2189</t>
  </si>
  <si>
    <t>NCS Pearson, Inc.</t>
  </si>
  <si>
    <t>1919 M Street, NW</t>
  </si>
  <si>
    <t>(202) 909-4526</t>
  </si>
  <si>
    <t>NexGen Sports Group, Inc.</t>
  </si>
  <si>
    <t>807 S Orlando Ave</t>
  </si>
  <si>
    <t>32789-4870</t>
  </si>
  <si>
    <t>(407) 628-4168</t>
  </si>
  <si>
    <t>TMRW Sports</t>
  </si>
  <si>
    <t>(704) 628-4168</t>
  </si>
  <si>
    <t>NIC, Inc.</t>
  </si>
  <si>
    <t>25501 W Valley Pkwy</t>
  </si>
  <si>
    <t>Olathe</t>
  </si>
  <si>
    <t>(877) 234-3468</t>
  </si>
  <si>
    <t>Orlando After-School All-Stars</t>
  </si>
  <si>
    <t>400 S. Orange Ave.</t>
  </si>
  <si>
    <t>(407) 246-3836</t>
  </si>
  <si>
    <t>Pearson Education, Inc.</t>
  </si>
  <si>
    <t>1919 M Street NW</t>
  </si>
  <si>
    <t>Port Everglades Pilots Association</t>
  </si>
  <si>
    <t>PO Box 13017</t>
  </si>
  <si>
    <t>954-522-4491</t>
  </si>
  <si>
    <t>PRIDE Enterprises</t>
  </si>
  <si>
    <t>223 Morrison Rd</t>
  </si>
  <si>
    <t>33511-4835</t>
  </si>
  <si>
    <t>(727) 372-7697</t>
  </si>
  <si>
    <t>Quest Software, Inc.</t>
  </si>
  <si>
    <t>20 Enterprise</t>
  </si>
  <si>
    <t>Aliso Viejo</t>
  </si>
  <si>
    <t>(614) 726-4686</t>
  </si>
  <si>
    <t>Raytheon Technologies Corporation</t>
  </si>
  <si>
    <t>870 Winter St.</t>
  </si>
  <si>
    <t>(860) 728-6386</t>
  </si>
  <si>
    <t>RockItCoin, LLC</t>
  </si>
  <si>
    <t>325 W Huron St Ste 310</t>
  </si>
  <si>
    <t>60654-3641</t>
  </si>
  <si>
    <t>(312) 593-6969</t>
  </si>
  <si>
    <t>Scott Holdings, LLC</t>
  </si>
  <si>
    <t>1877 S. Federal Hwy.</t>
  </si>
  <si>
    <t>(954) 338-7017</t>
  </si>
  <si>
    <t>Scout Motors, Inc.</t>
  </si>
  <si>
    <t>1775 Tysons Blvd.</t>
  </si>
  <si>
    <t>(703) 215-8911</t>
  </si>
  <si>
    <t>(953) 327-7683</t>
  </si>
  <si>
    <t>SimpliGov, LLC</t>
  </si>
  <si>
    <t>1724 10th St., Suite 115</t>
  </si>
  <si>
    <t>(888) 601-0490</t>
  </si>
  <si>
    <t>Sunshine State Towing Association</t>
  </si>
  <si>
    <t>751 Jetstream Dr., Suite S</t>
  </si>
  <si>
    <t>(904) 626-3611</t>
  </si>
  <si>
    <t>Tableau Software, LLC</t>
  </si>
  <si>
    <t>NorthEdge 1621 N 34th St</t>
  </si>
  <si>
    <t>(206) 633-3400</t>
  </si>
  <si>
    <t>Salesforce, Inc.</t>
  </si>
  <si>
    <t>Salesforce Tower, 415 Mission St.</t>
  </si>
  <si>
    <t>(855) 886-6590</t>
  </si>
  <si>
    <t>Teleperformance USA</t>
  </si>
  <si>
    <t>176 2200 East</t>
  </si>
  <si>
    <t>Salt Lake City</t>
  </si>
  <si>
    <t>(877) 877-3944</t>
  </si>
  <si>
    <t>Teva Pharmaceuticals, USA, Inc.</t>
  </si>
  <si>
    <t>400 Interpace Parkway</t>
  </si>
  <si>
    <t>(800) 545-8800</t>
  </si>
  <si>
    <t>The DePaul School of Northeast Florida</t>
  </si>
  <si>
    <t>3044 San Pablo Rd S</t>
  </si>
  <si>
    <t>32224-1830</t>
  </si>
  <si>
    <t>(904) 223-3391</t>
  </si>
  <si>
    <t>Wine Institute</t>
  </si>
  <si>
    <t>915 L St., Suite 1190</t>
  </si>
  <si>
    <t>803-237-9719</t>
  </si>
  <si>
    <t>yes. every kid.</t>
  </si>
  <si>
    <t>4201 Wilson Blvd</t>
  </si>
  <si>
    <t>Ste 280</t>
  </si>
  <si>
    <t>22203-4492</t>
  </si>
  <si>
    <t>(941) 724-1307</t>
  </si>
  <si>
    <t>Professional Research Associates, Inc.</t>
  </si>
  <si>
    <t>2400 East Commercial Drive, Suite 9</t>
  </si>
  <si>
    <t>Suite 905</t>
  </si>
  <si>
    <t>Prutsman &amp; Associates PA</t>
  </si>
  <si>
    <t>Owner Eric Prutsman</t>
  </si>
  <si>
    <t>Po Box 10448</t>
  </si>
  <si>
    <t>32302-2448</t>
  </si>
  <si>
    <t>(850) 894-6601</t>
  </si>
  <si>
    <t>537 East Park Ave.</t>
  </si>
  <si>
    <t>Florida Association for Behavior Analysis</t>
  </si>
  <si>
    <t>PO Box 10901</t>
  </si>
  <si>
    <t>850-222-2332</t>
  </si>
  <si>
    <t>Orlando Health</t>
  </si>
  <si>
    <t>1414 Kuhl Ave</t>
  </si>
  <si>
    <t>32806-2008</t>
  </si>
  <si>
    <t>(407) 841-5250</t>
  </si>
  <si>
    <t>Public Affairs Consultants</t>
  </si>
  <si>
    <t>Officer Erin  Daly Ballas</t>
  </si>
  <si>
    <t>730 E Park Ave</t>
  </si>
  <si>
    <t>32301-2619</t>
  </si>
  <si>
    <t>(850) 681-1065</t>
  </si>
  <si>
    <t>Erin Daly Ballas</t>
  </si>
  <si>
    <t>Jack Cory</t>
  </si>
  <si>
    <t>Keyna Cory</t>
  </si>
  <si>
    <t>Altria Client Services LLC and its Affiliates</t>
  </si>
  <si>
    <t>333 North Point Center E</t>
  </si>
  <si>
    <t>(678) 297-9365</t>
  </si>
  <si>
    <t>American Massage Therapy Association</t>
  </si>
  <si>
    <t>778 N Lake Blvd</t>
  </si>
  <si>
    <t>Tarpon Spgs</t>
  </si>
  <si>
    <t>34689-5253</t>
  </si>
  <si>
    <t>(877) 905-2700</t>
  </si>
  <si>
    <t>Brightmark Energy</t>
  </si>
  <si>
    <t>235 Pine St</t>
  </si>
  <si>
    <t>94104-2744</t>
  </si>
  <si>
    <t>(415) 689-8395</t>
  </si>
  <si>
    <t>City of Jacksonville Beach</t>
  </si>
  <si>
    <t>11 N Third St</t>
  </si>
  <si>
    <t>904-247-6100</t>
  </si>
  <si>
    <t>Daytona Tortugas</t>
  </si>
  <si>
    <t>110 E Orange Ave</t>
  </si>
  <si>
    <t>32114-4406</t>
  </si>
  <si>
    <t>(386) 257-3172</t>
  </si>
  <si>
    <t>EZ Event Ride INC</t>
  </si>
  <si>
    <t>5865 Ansley St</t>
  </si>
  <si>
    <t>32211-5308</t>
  </si>
  <si>
    <t>(352) 207-4908</t>
  </si>
  <si>
    <t>Fix Florida</t>
  </si>
  <si>
    <t>PO Box 1347</t>
  </si>
  <si>
    <t>Florida Goodwill Association</t>
  </si>
  <si>
    <t>(850) 566-9575</t>
  </si>
  <si>
    <t>Florida Nurses Association</t>
  </si>
  <si>
    <t>(407) 896-3261</t>
  </si>
  <si>
    <t>National Waste &amp; Recycling Association</t>
  </si>
  <si>
    <t>3276 Buford Dr</t>
  </si>
  <si>
    <t>Ste 104-326</t>
  </si>
  <si>
    <t>770-513-1440</t>
  </si>
  <si>
    <t>Oyster City Brewing Company</t>
  </si>
  <si>
    <t>603 W Gaines St</t>
  </si>
  <si>
    <t>#7</t>
  </si>
  <si>
    <t>(850) 629-4518</t>
  </si>
  <si>
    <t>South Florida Agriculture Association, Inc</t>
  </si>
  <si>
    <t>1255 W Atlantic Blvd</t>
  </si>
  <si>
    <t>Ste 320</t>
  </si>
  <si>
    <t>33069-2945</t>
  </si>
  <si>
    <t>The Chemours Company TT, LLC</t>
  </si>
  <si>
    <t xml:space="preserve"> Treat Rd</t>
  </si>
  <si>
    <t>Starke</t>
  </si>
  <si>
    <t>(904) 964-1220</t>
  </si>
  <si>
    <t>ZeroEyes</t>
  </si>
  <si>
    <t>1100 E Hector St Ste 5050</t>
  </si>
  <si>
    <t>Suite 5050</t>
  </si>
  <si>
    <t>Conshohocken</t>
  </si>
  <si>
    <t>19428-2374</t>
  </si>
  <si>
    <t>(267) 435-8073</t>
  </si>
  <si>
    <t>Radey Law Firm</t>
  </si>
  <si>
    <t>Senior Partner Chris Lunny</t>
  </si>
  <si>
    <t>(850) 425-6654</t>
  </si>
  <si>
    <t>Bert Lewis Combs</t>
  </si>
  <si>
    <t>Auto-Owners Insurance Company</t>
  </si>
  <si>
    <t>6101 Anacapri Blvd</t>
  </si>
  <si>
    <t>517-323-1200</t>
  </si>
  <si>
    <t>Ralph Haben &amp; Associates, LLC</t>
  </si>
  <si>
    <t>Owner Ralph Haben</t>
  </si>
  <si>
    <t>1843 Winery Way</t>
  </si>
  <si>
    <t>32317-7902</t>
  </si>
  <si>
    <t>(850) 519-5734</t>
  </si>
  <si>
    <t>Ralph H. Haben</t>
  </si>
  <si>
    <t>Tynda Holdings, LLC</t>
  </si>
  <si>
    <t>180 Christopher Columbus Dr</t>
  </si>
  <si>
    <t>Pt Canaveral</t>
  </si>
  <si>
    <t>32920-2410</t>
  </si>
  <si>
    <t>(321) 684-5350</t>
  </si>
  <si>
    <t>Ramba Consulting Group LLC</t>
  </si>
  <si>
    <t>Owner David Ramba</t>
  </si>
  <si>
    <t>(850) 727-7087</t>
  </si>
  <si>
    <t>Allison S. Carvajal</t>
  </si>
  <si>
    <t>Paul Handerhan</t>
  </si>
  <si>
    <t>Evan J. Power</t>
  </si>
  <si>
    <t>David E. Ramba</t>
  </si>
  <si>
    <t>Cameron Yarbrough</t>
  </si>
  <si>
    <t>American Medical Response</t>
  </si>
  <si>
    <t>2500 NW 29Th Mnr</t>
  </si>
  <si>
    <t>33069-1031</t>
  </si>
  <si>
    <t>(786) 574-1202</t>
  </si>
  <si>
    <t>American Surety Company</t>
  </si>
  <si>
    <t>250 E 96Th St</t>
  </si>
  <si>
    <t>Ste 202</t>
  </si>
  <si>
    <t>46240-3866</t>
  </si>
  <si>
    <t>(317) 875-8700</t>
  </si>
  <si>
    <t>Benderson Development</t>
  </si>
  <si>
    <t>7978 Cooper Creek Blvd</t>
  </si>
  <si>
    <t>University Pk</t>
  </si>
  <si>
    <t>34201-2139</t>
  </si>
  <si>
    <t>(941) 360-7223</t>
  </si>
  <si>
    <t>Building Officials Association of Florida</t>
  </si>
  <si>
    <t>3697 Lake Emma Rd</t>
  </si>
  <si>
    <t>407-804-1001 x17</t>
  </si>
  <si>
    <t>City of Bradenton Beach</t>
  </si>
  <si>
    <t>107 Gulf Dr N</t>
  </si>
  <si>
    <t>Bradenton Beach</t>
  </si>
  <si>
    <t>(941) 526-6468</t>
  </si>
  <si>
    <t>City of Daytona Beach</t>
  </si>
  <si>
    <t>PO Box 2451</t>
  </si>
  <si>
    <t>(386) 671-8098</t>
  </si>
  <si>
    <t>Collier Mosquito Control District</t>
  </si>
  <si>
    <t>E. R. Jahna Industries, Inc</t>
  </si>
  <si>
    <t>202 E Stuart Ave</t>
  </si>
  <si>
    <t>33853-3713</t>
  </si>
  <si>
    <t>(863) 679-5337</t>
  </si>
  <si>
    <t>Examination Board of Professional Home Inspectors</t>
  </si>
  <si>
    <t>Suite L 103</t>
  </si>
  <si>
    <t>(847) 298-7750</t>
  </si>
  <si>
    <t>Federal Association for Insurance Reform</t>
  </si>
  <si>
    <t>2598 E Sunrise Blvd</t>
  </si>
  <si>
    <t>Ste 2104</t>
  </si>
  <si>
    <t>33304-3230</t>
  </si>
  <si>
    <t>(754) 200-4538</t>
  </si>
  <si>
    <t>Florida Bingo Company</t>
  </si>
  <si>
    <t>1266 Commons Ct</t>
  </si>
  <si>
    <t>(614) 832-1364</t>
  </si>
  <si>
    <t>Florida Concrete &amp; Products Association</t>
  </si>
  <si>
    <t>6353 Lee Vista Blvd</t>
  </si>
  <si>
    <t>(352) 222-0000</t>
  </si>
  <si>
    <t>Florida Independent Concrete &amp; Associated Products</t>
  </si>
  <si>
    <t>Po Box 953905</t>
  </si>
  <si>
    <t>32795-3905</t>
  </si>
  <si>
    <t>(407) 302-3316</t>
  </si>
  <si>
    <t>Florida Nurse Practitioner Network, Inc</t>
  </si>
  <si>
    <t>127 W Fairbanks Ave</t>
  </si>
  <si>
    <t>#294</t>
  </si>
  <si>
    <t>(941) 302-6001</t>
  </si>
  <si>
    <t>Florida PACE Funding Agency</t>
  </si>
  <si>
    <t>6650 Professional Pkwy</t>
  </si>
  <si>
    <t>34240-8535</t>
  </si>
  <si>
    <t>(850) 400-7223</t>
  </si>
  <si>
    <t>Florida Professional Vacation Rental Coalition</t>
  </si>
  <si>
    <t>755 Grand Blvd Ste 105-275</t>
  </si>
  <si>
    <t>Miramar Beach</t>
  </si>
  <si>
    <t>32550-1838</t>
  </si>
  <si>
    <t>(850) 687-8797</t>
  </si>
  <si>
    <t>Florida Supervisors of Elections, Inc.</t>
  </si>
  <si>
    <t>8955 Us Highway 301 N Pmb 146</t>
  </si>
  <si>
    <t>Ste 146</t>
  </si>
  <si>
    <t>Parrish</t>
  </si>
  <si>
    <t>34219-8701</t>
  </si>
  <si>
    <t>(941) 212-0064</t>
  </si>
  <si>
    <t>Florida Water Quality Association</t>
  </si>
  <si>
    <t>PO Box 2531</t>
  </si>
  <si>
    <t>33806-2531</t>
  </si>
  <si>
    <t>(863) 644-6622</t>
  </si>
  <si>
    <t>Guidehouse Inc.</t>
  </si>
  <si>
    <t>1676 International Drive</t>
  </si>
  <si>
    <t>(571) 309-9858</t>
  </si>
  <si>
    <t>Gulf Coast Builders Exchange, Inc.</t>
  </si>
  <si>
    <t>8433 Enterprise Cir Ste 120</t>
  </si>
  <si>
    <t>34202-4200</t>
  </si>
  <si>
    <t>(941) 907-7745</t>
  </si>
  <si>
    <t>Highlands Soil &amp; Water Conservation District</t>
  </si>
  <si>
    <t>4505 George Blvd</t>
  </si>
  <si>
    <t>Sebring</t>
  </si>
  <si>
    <t>33875-5837</t>
  </si>
  <si>
    <t>(863) 402-7020</t>
  </si>
  <si>
    <t>Infiltrator Water Technologies</t>
  </si>
  <si>
    <t>4 Business Park Rd</t>
  </si>
  <si>
    <t>Old Saybrook</t>
  </si>
  <si>
    <t>06475-4238</t>
  </si>
  <si>
    <t>(860) 575-8099</t>
  </si>
  <si>
    <t>Josera, LLC</t>
  </si>
  <si>
    <t>195 Mattie M Kelly Blvd</t>
  </si>
  <si>
    <t>32541-2811</t>
  </si>
  <si>
    <t>(813) 769-6280</t>
  </si>
  <si>
    <t>League of Southeastern Credit Unions &amp; Affiliates</t>
  </si>
  <si>
    <t>(850) 558-1027</t>
  </si>
  <si>
    <t>Lealman Special Fire Control District</t>
  </si>
  <si>
    <t>4360 55Th Ave N</t>
  </si>
  <si>
    <t>33714-1632</t>
  </si>
  <si>
    <t>(727) 526-5650 x549</t>
  </si>
  <si>
    <t>Lee County Mosquito Control District</t>
  </si>
  <si>
    <t>15191 Homestead Rd</t>
  </si>
  <si>
    <t>33971-9749</t>
  </si>
  <si>
    <t>(239) 694-2174</t>
  </si>
  <si>
    <t>Lidenskab, LLC</t>
  </si>
  <si>
    <t>9311 S Orange Blossom Trl</t>
  </si>
  <si>
    <t>32837-8301</t>
  </si>
  <si>
    <t>Manatee County Port Authority</t>
  </si>
  <si>
    <t>34221-6603</t>
  </si>
  <si>
    <t>(941) 722-6621</t>
  </si>
  <si>
    <t>NSPRMC, LLC</t>
  </si>
  <si>
    <t>5901 NW 79Th Ave</t>
  </si>
  <si>
    <t>33321-4639</t>
  </si>
  <si>
    <t>Propel Florida, LLC</t>
  </si>
  <si>
    <t>5668 Fishhawk Crossing Blvd Pmb 135</t>
  </si>
  <si>
    <t>Ste 135</t>
  </si>
  <si>
    <t>33547-5900</t>
  </si>
  <si>
    <t>(813) 422-9453</t>
  </si>
  <si>
    <t>Republic National Distributing Company</t>
  </si>
  <si>
    <t>9423 N Main St</t>
  </si>
  <si>
    <t>32218-5749</t>
  </si>
  <si>
    <t>(404) 202-7209</t>
  </si>
  <si>
    <t>Tampa Bay Downs, Inc</t>
  </si>
  <si>
    <t>11225 Race Track Rd</t>
  </si>
  <si>
    <t>33626-3122</t>
  </si>
  <si>
    <t>(813) 855-4401</t>
  </si>
  <si>
    <t>Tampa Greyhound Track</t>
  </si>
  <si>
    <t>755 E Waters Ave</t>
  </si>
  <si>
    <t>33604-3126</t>
  </si>
  <si>
    <t>TicketNetwork, Inc.</t>
  </si>
  <si>
    <t>75 Gerber Rd E</t>
  </si>
  <si>
    <t>South Windsor</t>
  </si>
  <si>
    <t>06074-3202</t>
  </si>
  <si>
    <t>(800) 644-4000</t>
  </si>
  <si>
    <t>Town of Longboat Key</t>
  </si>
  <si>
    <t>501 Bay Isles Rd</t>
  </si>
  <si>
    <t>Longboat Key</t>
  </si>
  <si>
    <t>34228-3142</t>
  </si>
  <si>
    <t>(941) 316-1999</t>
  </si>
  <si>
    <t>Rathke Enterprises</t>
  </si>
  <si>
    <t>Owner David Rathke</t>
  </si>
  <si>
    <t>David T. Rathke</t>
  </si>
  <si>
    <t>Rayborn Consultants, Inc.</t>
  </si>
  <si>
    <t>Owner Keri M Rayborn Silver</t>
  </si>
  <si>
    <t>Po Box 1565</t>
  </si>
  <si>
    <t>32302-1565</t>
  </si>
  <si>
    <t>(850) 524-2394</t>
  </si>
  <si>
    <t>Keri M.  Rayborn Silver</t>
  </si>
  <si>
    <t>Latin American Association of Insurance Agencies</t>
  </si>
  <si>
    <t>PO Box 520844</t>
  </si>
  <si>
    <t>33152-0844</t>
  </si>
  <si>
    <t>(305) 477-1442</t>
  </si>
  <si>
    <t>Legal Foundation, Inc.</t>
  </si>
  <si>
    <t>10200 NW 25th Street</t>
  </si>
  <si>
    <t>Suite #201</t>
  </si>
  <si>
    <t>(305) 477-6401</t>
  </si>
  <si>
    <t>Mastercard International, Inc</t>
  </si>
  <si>
    <t>2000 Purchase St</t>
  </si>
  <si>
    <t>(202) 414-8028</t>
  </si>
  <si>
    <t>18 Gulf Breeze Drive</t>
  </si>
  <si>
    <t>(850) 508-5858</t>
  </si>
  <si>
    <t>Reginald Garcia PA</t>
  </si>
  <si>
    <t>Officer Reginald Garcia</t>
  </si>
  <si>
    <t>Po Box 11069</t>
  </si>
  <si>
    <t>32302-3069</t>
  </si>
  <si>
    <t>(850) 933-7150</t>
  </si>
  <si>
    <t>Reginald R. Garcia</t>
  </si>
  <si>
    <t>Driver Safety Forum, LLC</t>
  </si>
  <si>
    <t>3727 Bobbin Brook Way</t>
  </si>
  <si>
    <t>850-893-2446</t>
  </si>
  <si>
    <t>Florida Education Fund</t>
  </si>
  <si>
    <t>201 E Kennedy Blvd</t>
  </si>
  <si>
    <t>Ste 1525</t>
  </si>
  <si>
    <t>(813) 272-2772</t>
  </si>
  <si>
    <t>Republic Consultants, LLC</t>
  </si>
  <si>
    <t>Owner Ronald Phillips</t>
  </si>
  <si>
    <t>1114 E St SE</t>
  </si>
  <si>
    <t>20003-2232</t>
  </si>
  <si>
    <t>(202) 316-4766</t>
  </si>
  <si>
    <t>Ronald  (Ron) Phillips</t>
  </si>
  <si>
    <t>Muscogee (Creek) Nation</t>
  </si>
  <si>
    <t>Po Box 580</t>
  </si>
  <si>
    <t>Okmulgee</t>
  </si>
  <si>
    <t>74447-0580</t>
  </si>
  <si>
    <t>(918) 732-7845</t>
  </si>
  <si>
    <t>Resource Group NA</t>
  </si>
  <si>
    <t>Officer Barbara  Gail DeRita</t>
  </si>
  <si>
    <t>777 S Flagler Dr Ste 605A</t>
  </si>
  <si>
    <t>Ste 605A East</t>
  </si>
  <si>
    <t>33401-6161</t>
  </si>
  <si>
    <t>Thomas DeRita</t>
  </si>
  <si>
    <t>Steeplechase HOA</t>
  </si>
  <si>
    <t xml:space="preserve">600 Sandtree Drive </t>
  </si>
  <si>
    <t>Suite109</t>
  </si>
  <si>
    <t>(561) 624-5888</t>
  </si>
  <si>
    <t>Owner Jim DeBeaugrine</t>
  </si>
  <si>
    <t>32317-7913</t>
  </si>
  <si>
    <t>Jim DeBeaugrine</t>
  </si>
  <si>
    <t>Arc of Florida</t>
  </si>
  <si>
    <t>2898 Mahan Dr</t>
  </si>
  <si>
    <t>(850) 921-0460</t>
  </si>
  <si>
    <t>CBC, LLC</t>
  </si>
  <si>
    <t>200 1St Ave NW</t>
  </si>
  <si>
    <t>Hickory</t>
  </si>
  <si>
    <t>28601-6113</t>
  </si>
  <si>
    <t>(919) 812-0785</t>
  </si>
  <si>
    <t>Gulfstream Goodwill</t>
  </si>
  <si>
    <t>1715 Tiffany Drive East</t>
  </si>
  <si>
    <t>(561) 848-7200 x3281</t>
  </si>
  <si>
    <t>Special Olympics of Florida</t>
  </si>
  <si>
    <t>352-243-9536</t>
  </si>
  <si>
    <t>Owner Richard E Chait</t>
  </si>
  <si>
    <t>2030 S. Douglas Road</t>
  </si>
  <si>
    <t>(305) 442-2318</t>
  </si>
  <si>
    <t>Village of Key Biscayne</t>
  </si>
  <si>
    <t xml:space="preserve">88 West McIntyre Street </t>
  </si>
  <si>
    <t>Key Biscayne</t>
  </si>
  <si>
    <t>(786) 570-1618</t>
  </si>
  <si>
    <t>Rita Solnet</t>
  </si>
  <si>
    <t>Owner Rita Solnet</t>
  </si>
  <si>
    <t>11834 Bayfield Dr</t>
  </si>
  <si>
    <t>33498-6204</t>
  </si>
  <si>
    <t>(561) 289-7333</t>
  </si>
  <si>
    <t>Rita M. Solnet</t>
  </si>
  <si>
    <t>School District of Palm Beach County</t>
  </si>
  <si>
    <t>Ste C-316</t>
  </si>
  <si>
    <t>33406-5813</t>
  </si>
  <si>
    <t>(561) 357-7680</t>
  </si>
  <si>
    <t>RLR Consulting</t>
  </si>
  <si>
    <t>Owner Richard Reeves</t>
  </si>
  <si>
    <t>Po Box 10803</t>
  </si>
  <si>
    <t>32302-2803</t>
  </si>
  <si>
    <t>(850) 445-0622</t>
  </si>
  <si>
    <t>Richard A. Reeves</t>
  </si>
  <si>
    <t>Arbor Properties</t>
  </si>
  <si>
    <t>2750 Old St Augustine Rd</t>
  </si>
  <si>
    <t>Kuder, Inc</t>
  </si>
  <si>
    <t>302 Visions Pky</t>
  </si>
  <si>
    <t>Adel</t>
  </si>
  <si>
    <t>(800)314-8972</t>
  </si>
  <si>
    <t>POB Ventures</t>
  </si>
  <si>
    <t>206 N. Pleasant Road</t>
  </si>
  <si>
    <t>(407) 984-5630</t>
  </si>
  <si>
    <t>Timberline Construction Group</t>
  </si>
  <si>
    <t>87 Pardue Rd</t>
  </si>
  <si>
    <t>Pelham</t>
  </si>
  <si>
    <t>35124-2153</t>
  </si>
  <si>
    <t>(205) 848-8301</t>
  </si>
  <si>
    <t>Worldwide Interactive Network</t>
  </si>
  <si>
    <t>Robert D. Pritt, Attorney</t>
  </si>
  <si>
    <t>Owner Robert Dwane Pritt</t>
  </si>
  <si>
    <t>25070 Ascot Lake Ct</t>
  </si>
  <si>
    <t>Bonita Spgs</t>
  </si>
  <si>
    <t>34134-1962</t>
  </si>
  <si>
    <t>(239) 292-2147</t>
  </si>
  <si>
    <t>Robert Dwane Pritt</t>
  </si>
  <si>
    <t>Eden Oak I &amp; Eden Oak Shell Point</t>
  </si>
  <si>
    <t>1443 Hurontario Street</t>
  </si>
  <si>
    <t>Mississauga</t>
  </si>
  <si>
    <t>L5G 3H5</t>
  </si>
  <si>
    <t>(905) 274-5500</t>
  </si>
  <si>
    <t>Glades Correctional Development Corporation</t>
  </si>
  <si>
    <t>1297 FL 78</t>
  </si>
  <si>
    <t>(863) 227-0982</t>
  </si>
  <si>
    <t>Robert Lamar Broadway</t>
  </si>
  <si>
    <t>Owner robert lamar broadway</t>
  </si>
  <si>
    <t>1852 Emilio Ln</t>
  </si>
  <si>
    <t>33406-6517</t>
  </si>
  <si>
    <t>(561) 767-0183</t>
  </si>
  <si>
    <t>Tenet Healthcare Florida</t>
  </si>
  <si>
    <t>5352 Linton Blvd</t>
  </si>
  <si>
    <t>33484-6514</t>
  </si>
  <si>
    <t>(561) 495-3245</t>
  </si>
  <si>
    <t>Sharon Jean Merchant</t>
  </si>
  <si>
    <t>1804 North Dixie Hwy</t>
  </si>
  <si>
    <t>west palm beach</t>
  </si>
  <si>
    <t>fl</t>
  </si>
  <si>
    <t>(561) 315-9110</t>
  </si>
  <si>
    <t>Robert M. Levy &amp; Associates Inc</t>
  </si>
  <si>
    <t>Owner Jose Diaz</t>
  </si>
  <si>
    <t>6815 Biscayne Blvd Ste 103-379</t>
  </si>
  <si>
    <t>Suite 103-379</t>
  </si>
  <si>
    <t>33138-6292</t>
  </si>
  <si>
    <t>(850) 294-7583</t>
  </si>
  <si>
    <t>Jose Diaz</t>
  </si>
  <si>
    <t>Kristina Rene Pickens</t>
  </si>
  <si>
    <t>Florida Affiliate of the American College of Nurse Midwives</t>
  </si>
  <si>
    <t>2089 NW Pine Tree Way</t>
  </si>
  <si>
    <t>34994-8829</t>
  </si>
  <si>
    <t>(407) 716-9229</t>
  </si>
  <si>
    <t>Florida Association of Professional Process Servers</t>
  </si>
  <si>
    <t>Po Box 72</t>
  </si>
  <si>
    <t>32902-0072</t>
  </si>
  <si>
    <t>(321) 952-0820</t>
  </si>
  <si>
    <t>Home Care Plus LLC</t>
  </si>
  <si>
    <t>8095 NW 12Th St</t>
  </si>
  <si>
    <t>33126-1844</t>
  </si>
  <si>
    <t>(786) 586-3344</t>
  </si>
  <si>
    <t>Miami-Dade County Clerk of Courts</t>
  </si>
  <si>
    <t>73 W Flagler St</t>
  </si>
  <si>
    <t>Ste 242</t>
  </si>
  <si>
    <t>(305) 275-1155 x92211</t>
  </si>
  <si>
    <t>New World School of the Arts</t>
  </si>
  <si>
    <t>25 NE 2Nd St</t>
  </si>
  <si>
    <t>33132-2103</t>
  </si>
  <si>
    <t>(305) 984-8661</t>
  </si>
  <si>
    <t>PATCHES</t>
  </si>
  <si>
    <t>335 South Krome Avenue</t>
  </si>
  <si>
    <t>Florida City</t>
  </si>
  <si>
    <t>(305) 242-8122</t>
  </si>
  <si>
    <t>Professional Wrecker Operators of Florida</t>
  </si>
  <si>
    <t>4718 Edgewater Dr</t>
  </si>
  <si>
    <t>32804-1124</t>
  </si>
  <si>
    <t>(407) 402-1040</t>
  </si>
  <si>
    <t>San Carlos Institute</t>
  </si>
  <si>
    <t>516 Duval St</t>
  </si>
  <si>
    <t>33040-6553</t>
  </si>
  <si>
    <t>(305) 294-3887</t>
  </si>
  <si>
    <t>University Area Community Development Corporation</t>
  </si>
  <si>
    <t>14013 N 22Nd St</t>
  </si>
  <si>
    <t>33613-3624</t>
  </si>
  <si>
    <t>(813) 404-8940</t>
  </si>
  <si>
    <t>Robert P. Jones &amp; Associates</t>
  </si>
  <si>
    <t xml:space="preserve">Senior Partner Christian B Doolin </t>
  </si>
  <si>
    <t>1018 Thomasville Rd</t>
  </si>
  <si>
    <t>102-B</t>
  </si>
  <si>
    <t>32303-6271</t>
  </si>
  <si>
    <t>Robert P. Jones</t>
  </si>
  <si>
    <t>Small County Coalition</t>
  </si>
  <si>
    <t xml:space="preserve">Suite 102 B </t>
  </si>
  <si>
    <t>850-5085492</t>
  </si>
  <si>
    <t>Small School District Council Consortium</t>
  </si>
  <si>
    <t>Attn Bobby Pearce</t>
  </si>
  <si>
    <t>PO Box 100</t>
  </si>
  <si>
    <t>850-5045492</t>
  </si>
  <si>
    <t>Robert Todd Sexton</t>
  </si>
  <si>
    <t>Officer Robert Todd Sexton</t>
  </si>
  <si>
    <t>5447 Watkins Rd SW</t>
  </si>
  <si>
    <t>Pataskala</t>
  </si>
  <si>
    <t>43062-8576</t>
  </si>
  <si>
    <t>(614) 531-4426</t>
  </si>
  <si>
    <t>American Kennel Club</t>
  </si>
  <si>
    <t>8051 Arco Corporate Dr</t>
  </si>
  <si>
    <t>27617-2027</t>
  </si>
  <si>
    <t>(919) 816-3720</t>
  </si>
  <si>
    <t>Sportsmen's Alliance</t>
  </si>
  <si>
    <t>801 Kingsmill Pkwy</t>
  </si>
  <si>
    <t>43229-1102</t>
  </si>
  <si>
    <t>(614) 888-4868</t>
  </si>
  <si>
    <t>Ron Greenstein</t>
  </si>
  <si>
    <t>Owner Ron greenstein</t>
  </si>
  <si>
    <t>225 S Adams St</t>
  </si>
  <si>
    <t>32301-1709</t>
  </si>
  <si>
    <t>(954) 610-7745</t>
  </si>
  <si>
    <t>C3 Investment Group US, Inc.</t>
  </si>
  <si>
    <t>645 Charlotte St</t>
  </si>
  <si>
    <t>33950-4115</t>
  </si>
  <si>
    <t>(941) 628-2758</t>
  </si>
  <si>
    <t>City of Oakland Park</t>
  </si>
  <si>
    <t>3650 NE 12Th Ave</t>
  </si>
  <si>
    <t>Oakland Park</t>
  </si>
  <si>
    <t>33334-4525</t>
  </si>
  <si>
    <t>(954) 630-4218</t>
  </si>
  <si>
    <t>Ohana Solutions</t>
  </si>
  <si>
    <t>Po Box 611225</t>
  </si>
  <si>
    <t>Rosemary Bch</t>
  </si>
  <si>
    <t>32461-1010</t>
  </si>
  <si>
    <t>(850) 708-2216</t>
  </si>
  <si>
    <t>Seed &amp; Bean Market, LLC</t>
  </si>
  <si>
    <t>1520 Broadway</t>
  </si>
  <si>
    <t>Suite 107</t>
  </si>
  <si>
    <t>33901-3076</t>
  </si>
  <si>
    <t>Ronald L. Book PA</t>
  </si>
  <si>
    <t>Owner Ronald Book</t>
  </si>
  <si>
    <t xml:space="preserve">4000 Hollywood Blvd </t>
  </si>
  <si>
    <t>Ste 677-S</t>
  </si>
  <si>
    <t>33021-6751</t>
  </si>
  <si>
    <t>Ronald L. Book</t>
  </si>
  <si>
    <t>Rana G. Brown</t>
  </si>
  <si>
    <t>Kelly C. Mallette</t>
  </si>
  <si>
    <t>Gabriela M Navarro</t>
  </si>
  <si>
    <t>7-11, Inc.</t>
  </si>
  <si>
    <t>800 Trafalgar Ct</t>
  </si>
  <si>
    <t>Ste 360</t>
  </si>
  <si>
    <t>(321) 543-7755</t>
  </si>
  <si>
    <t>Ashbritt</t>
  </si>
  <si>
    <t>408 S Andrews Ave</t>
  </si>
  <si>
    <t>Atlantic Pacific Communities</t>
  </si>
  <si>
    <t>161 NW 6 STREET</t>
  </si>
  <si>
    <t>Ste 1020</t>
  </si>
  <si>
    <t>(305) 357-4700</t>
  </si>
  <si>
    <t>AutoNation, Inc</t>
  </si>
  <si>
    <t>200 SW 1st Ave</t>
  </si>
  <si>
    <t>14th Floor</t>
  </si>
  <si>
    <t>(954) 769-2039</t>
  </si>
  <si>
    <t>Ayr Wellness</t>
  </si>
  <si>
    <t>2601 South Bayshore Drive</t>
  </si>
  <si>
    <t>(917) 434-5360</t>
  </si>
  <si>
    <t>Best Buddies International</t>
  </si>
  <si>
    <t>100 SE 2Nd St</t>
  </si>
  <si>
    <t>Ste 2200</t>
  </si>
  <si>
    <t>33131-2151</t>
  </si>
  <si>
    <t>(703) 307-3478</t>
  </si>
  <si>
    <t>Biscayne Bay Pilots</t>
  </si>
  <si>
    <t>2911 Port Blvd</t>
  </si>
  <si>
    <t>305-502-9333</t>
  </si>
  <si>
    <t>Brevard County</t>
  </si>
  <si>
    <t>2725 Judge Fran Jamieson Way</t>
  </si>
  <si>
    <t>32940-6605</t>
  </si>
  <si>
    <t>(321) 633-2001</t>
  </si>
  <si>
    <t>Bright Health Group</t>
  </si>
  <si>
    <t>8000 Norman Center Drive</t>
  </si>
  <si>
    <t>(844) 667-5502</t>
  </si>
  <si>
    <t>Carfax, Inc.</t>
  </si>
  <si>
    <t>5860 Trinity Pkwy</t>
  </si>
  <si>
    <t>Centreville</t>
  </si>
  <si>
    <t>20120-1998</t>
  </si>
  <si>
    <t>(703) 304-6691</t>
  </si>
  <si>
    <t>Carmichan Holdings</t>
  </si>
  <si>
    <t>10055 NW 12th St</t>
  </si>
  <si>
    <t>(305) 567-3582</t>
  </si>
  <si>
    <t>Casa Familia, Inc.</t>
  </si>
  <si>
    <t>1000 Hardee Rd</t>
  </si>
  <si>
    <t>(954) 605-8789</t>
  </si>
  <si>
    <t>Charlotte County Airport Authority</t>
  </si>
  <si>
    <t>28000 A-1 Airport Rd</t>
  </si>
  <si>
    <t>(941) 639-1101 x103</t>
  </si>
  <si>
    <t>City of Arcadia</t>
  </si>
  <si>
    <t>23 N Polk Ave</t>
  </si>
  <si>
    <t xml:space="preserve">Margaret Way Building </t>
  </si>
  <si>
    <t>Arcadia</t>
  </si>
  <si>
    <t>34266-3953</t>
  </si>
  <si>
    <t>(863) 494-4114</t>
  </si>
  <si>
    <t>City of Aventura</t>
  </si>
  <si>
    <t>19200 W Country Club Dr</t>
  </si>
  <si>
    <t>305-466-8910</t>
  </si>
  <si>
    <t>City of Cooper City</t>
  </si>
  <si>
    <t>9090 SW 50 Place</t>
  </si>
  <si>
    <t>954-434-4300</t>
  </si>
  <si>
    <t>The Southern Group</t>
  </si>
  <si>
    <t>9155 South Dadeland Boulevard</t>
  </si>
  <si>
    <t>Suite 1716</t>
  </si>
  <si>
    <t>(305) 421-6304</t>
  </si>
  <si>
    <t>City of Dania Beach</t>
  </si>
  <si>
    <t>100 W Dania Beach Blvd</t>
  </si>
  <si>
    <t>33004-3643</t>
  </si>
  <si>
    <t>(954) 924-6800</t>
  </si>
  <si>
    <t>City of Marco Island</t>
  </si>
  <si>
    <t>50 Bald Eagle Dr</t>
  </si>
  <si>
    <t>Marco Island</t>
  </si>
  <si>
    <t>34145-3528</t>
  </si>
  <si>
    <t>(239) 389-5000</t>
  </si>
  <si>
    <t>City of Margate</t>
  </si>
  <si>
    <t>5790 Margate Blvd</t>
  </si>
  <si>
    <t>Margate</t>
  </si>
  <si>
    <t>33063-3614</t>
  </si>
  <si>
    <t>(954) 935-5308</t>
  </si>
  <si>
    <t>City of Miami Beach</t>
  </si>
  <si>
    <t>1700 Convention Center Dr</t>
  </si>
  <si>
    <t>33139-1819</t>
  </si>
  <si>
    <t>(305) 673-7010</t>
  </si>
  <si>
    <t>City of Miramar</t>
  </si>
  <si>
    <t>2300 Civic Center Pl</t>
  </si>
  <si>
    <t>33025-6577</t>
  </si>
  <si>
    <t>(954) 602-3119</t>
  </si>
  <si>
    <t>City of North Bay Village</t>
  </si>
  <si>
    <t>1666 Kennedy Cswy</t>
  </si>
  <si>
    <t>North Bay Vlg</t>
  </si>
  <si>
    <t>33141-4189</t>
  </si>
  <si>
    <t>(305) 756-7171 x21</t>
  </si>
  <si>
    <t>City of North Miami</t>
  </si>
  <si>
    <t>776 NE 125 Street</t>
  </si>
  <si>
    <t>33161-5654</t>
  </si>
  <si>
    <t>(305) 895-9888</t>
  </si>
  <si>
    <t>17011 NE 19th Ave</t>
  </si>
  <si>
    <t>305-948-2900</t>
  </si>
  <si>
    <t>City of Pinellas Park</t>
  </si>
  <si>
    <t>5141 78Th Ave N</t>
  </si>
  <si>
    <t>33781-2456</t>
  </si>
  <si>
    <t>(727) 541-0721</t>
  </si>
  <si>
    <t>Pittman Law Group</t>
  </si>
  <si>
    <t>1028 East Park Avenue</t>
  </si>
  <si>
    <t>City of Sunny Isles Beach</t>
  </si>
  <si>
    <t>18070 Collins Ave</t>
  </si>
  <si>
    <t>Sunny Isl Bch</t>
  </si>
  <si>
    <t>33160-2723</t>
  </si>
  <si>
    <t>(305) 792-1731</t>
  </si>
  <si>
    <t>777 Sawgrass Corporate Pky</t>
  </si>
  <si>
    <t>954-746-3430</t>
  </si>
  <si>
    <t>City of Tamarac</t>
  </si>
  <si>
    <t>7525 NW 88 Ave</t>
  </si>
  <si>
    <t>954-597-3510</t>
  </si>
  <si>
    <t>Consumer Debt Relief Initiative</t>
  </si>
  <si>
    <t>1717 Pennsylvania Ave NW</t>
  </si>
  <si>
    <t>Ste. 1025</t>
  </si>
  <si>
    <t>(202) 577-5467</t>
  </si>
  <si>
    <t>Driver's Rights Inc</t>
  </si>
  <si>
    <t>2298 S Dixie Hwy</t>
  </si>
  <si>
    <t>305-858-9390</t>
  </si>
  <si>
    <t>Equifax</t>
  </si>
  <si>
    <t>1550 Peachtree St NW</t>
  </si>
  <si>
    <t>(470) 910-1292</t>
  </si>
  <si>
    <t>FBE Limited LLC</t>
  </si>
  <si>
    <t>1 State Street</t>
  </si>
  <si>
    <t xml:space="preserve">32nd Floor </t>
  </si>
  <si>
    <t>(212) 266-8256</t>
  </si>
  <si>
    <t>Florida Apartment Association</t>
  </si>
  <si>
    <t>407-960-2910</t>
  </si>
  <si>
    <t>Florida Distributing Company</t>
  </si>
  <si>
    <t>3964 Sharer Road</t>
  </si>
  <si>
    <t>(407) 532-8709</t>
  </si>
  <si>
    <t>Florida Network of Children Advocacy Centers</t>
  </si>
  <si>
    <t>3830 Evans Ave</t>
  </si>
  <si>
    <t>(239) 939-2808</t>
  </si>
  <si>
    <t>32301-1114</t>
  </si>
  <si>
    <t>(850) 222-2400</t>
  </si>
  <si>
    <t>Florida Regional Councils Association</t>
  </si>
  <si>
    <t>18851 NE 29 Ave</t>
  </si>
  <si>
    <t>Ste 1010</t>
  </si>
  <si>
    <t>305-935-1866</t>
  </si>
  <si>
    <t>Fort Myers Community Redevelopment Agency</t>
  </si>
  <si>
    <t>1400 Jackson Street</t>
  </si>
  <si>
    <t>(239) 321-7100</t>
  </si>
  <si>
    <t>Gannett Media Group</t>
  </si>
  <si>
    <t>7950 Jones Branch Dr</t>
  </si>
  <si>
    <t>(703) 854-6000</t>
  </si>
  <si>
    <t>Gate301 Miami, Inc.</t>
  </si>
  <si>
    <t>350 Lincoln Rd Ste 5076</t>
  </si>
  <si>
    <t>Ste. 5076</t>
  </si>
  <si>
    <t>33139-3154</t>
  </si>
  <si>
    <t>(786) 747-6580</t>
  </si>
  <si>
    <t>Gift of Life Adoptions</t>
  </si>
  <si>
    <t>15500 Roosevelt BLVD</t>
  </si>
  <si>
    <t>(727) 234-5705</t>
  </si>
  <si>
    <t>Gold Coast Beverage Distributors, Inc</t>
  </si>
  <si>
    <t>10055 NW 12 St</t>
  </si>
  <si>
    <t>(305) 591-9800</t>
  </si>
  <si>
    <t>Goodwill Industries of Southwest Florida, Inc.</t>
  </si>
  <si>
    <t>5100 Tice St</t>
  </si>
  <si>
    <t>33905-5203</t>
  </si>
  <si>
    <t>(239) 995-2106 x2222</t>
  </si>
  <si>
    <t>Grant Street Group</t>
  </si>
  <si>
    <t>339 Sixth Avenue</t>
  </si>
  <si>
    <t>(412) 391-5555</t>
  </si>
  <si>
    <t>Hard Rock Stadium</t>
  </si>
  <si>
    <t>2269 Dan Marino Blvd</t>
  </si>
  <si>
    <t>33056-2600</t>
  </si>
  <si>
    <t>(305) 943-6720</t>
  </si>
  <si>
    <t>JARC Florida</t>
  </si>
  <si>
    <t>21160 95Th Ave S</t>
  </si>
  <si>
    <t>33428-3534</t>
  </si>
  <si>
    <t>(561) 558-2550</t>
  </si>
  <si>
    <t>Jewish Community Services of South Florida</t>
  </si>
  <si>
    <t>735 NE 125Th St</t>
  </si>
  <si>
    <t>33161-5605</t>
  </si>
  <si>
    <t>(305) 403-6568</t>
  </si>
  <si>
    <t>K.A.S &amp; Associates, Inc.</t>
  </si>
  <si>
    <t>7356 SW 117Th Ave</t>
  </si>
  <si>
    <t>33183-3804</t>
  </si>
  <si>
    <t>(305) 661-1951</t>
  </si>
  <si>
    <t>Keiser University</t>
  </si>
  <si>
    <t>1900 W Commercial Blvd</t>
  </si>
  <si>
    <t>954-776-4476</t>
  </si>
  <si>
    <t>Lauren's Kids</t>
  </si>
  <si>
    <t>18851 NE 29th Avenue</t>
  </si>
  <si>
    <t>(786) 288-5045</t>
  </si>
  <si>
    <t>Learning Ally</t>
  </si>
  <si>
    <t>20 Roszel Rd</t>
  </si>
  <si>
    <t>Princeton</t>
  </si>
  <si>
    <t>08540</t>
  </si>
  <si>
    <t>609-243-7610</t>
  </si>
  <si>
    <t>MACtown</t>
  </si>
  <si>
    <t>151 NE 62Nd St</t>
  </si>
  <si>
    <t>33138-5926</t>
  </si>
  <si>
    <t>(305) 758-4485</t>
  </si>
  <si>
    <t>Martin Property Holdings Co. 1, LLC</t>
  </si>
  <si>
    <t>360 S Rosemary Ave.</t>
  </si>
  <si>
    <t>Ste. 800</t>
  </si>
  <si>
    <t>(646) 582-2148</t>
  </si>
  <si>
    <t>MB437, LLC</t>
  </si>
  <si>
    <t>1600 Sawgrass Corporate Pkwy</t>
  </si>
  <si>
    <t>33323-2821</t>
  </si>
  <si>
    <t>(954) 445-7827</t>
  </si>
  <si>
    <t>Miami Beach Community Health Center</t>
  </si>
  <si>
    <t>710 Alton Rd</t>
  </si>
  <si>
    <t>33139-5504</t>
  </si>
  <si>
    <t>(305) 459-9759</t>
  </si>
  <si>
    <t>Miami Jewish Health Systems</t>
  </si>
  <si>
    <t>5200 NE 2Nd Ave</t>
  </si>
  <si>
    <t>33137-2706</t>
  </si>
  <si>
    <t>(305) 762-1467</t>
  </si>
  <si>
    <t>Miami Project/Buoniconti Fund to Cure Paralysis</t>
  </si>
  <si>
    <t>Lois Pope Life Center</t>
  </si>
  <si>
    <t>1095 NW 14th Terrace</t>
  </si>
  <si>
    <t>305-243-7157</t>
  </si>
  <si>
    <t>Museum of Discovery &amp; Science</t>
  </si>
  <si>
    <t>401 SW 2nd Street</t>
  </si>
  <si>
    <t>(954) 713-0900</t>
  </si>
  <si>
    <t>Neptune Wholesale, Inc</t>
  </si>
  <si>
    <t>768 E Dania Beach Blvd</t>
  </si>
  <si>
    <t>Dania</t>
  </si>
  <si>
    <t>(800) 243-1189</t>
  </si>
  <si>
    <t>New Horizons Community Mental Health Center, Inc</t>
  </si>
  <si>
    <t>1313 NW 36th St</t>
  </si>
  <si>
    <t>(305) 635-0366</t>
  </si>
  <si>
    <t>OpenGov</t>
  </si>
  <si>
    <t>955 Charter St</t>
  </si>
  <si>
    <t>Redwood City</t>
  </si>
  <si>
    <t>(650) 224-2143</t>
  </si>
  <si>
    <t>Penn Credit</t>
  </si>
  <si>
    <t>2800 Commerce Drive</t>
  </si>
  <si>
    <t>Harrisburg</t>
  </si>
  <si>
    <t>(800) 800-3328 x3005</t>
  </si>
  <si>
    <t>Performance Title Services, Inc</t>
  </si>
  <si>
    <t>8404 NW 103rd St</t>
  </si>
  <si>
    <t>Hialeah Gardens</t>
  </si>
  <si>
    <t>(305) 231-5777</t>
  </si>
  <si>
    <t>Public Health Trust-Jackson Memorial Hospital</t>
  </si>
  <si>
    <t>1611 NW 12th Ave</t>
  </si>
  <si>
    <t>305-585-6750</t>
  </si>
  <si>
    <t>Reyes Holdings, L.L.C.</t>
  </si>
  <si>
    <t>6250 N River Rd Ste 900</t>
  </si>
  <si>
    <t>Rosemont</t>
  </si>
  <si>
    <t>60018-4247</t>
  </si>
  <si>
    <t>(847) 227-6500</t>
  </si>
  <si>
    <t>Safe Children Coalition</t>
  </si>
  <si>
    <t>1500 Independence Boulevard</t>
  </si>
  <si>
    <t>#210</t>
  </si>
  <si>
    <t>(941) 371-4799</t>
  </si>
  <si>
    <t>SEED Foundation, Inc., The</t>
  </si>
  <si>
    <t>1776 Massachusetts Ave NW</t>
  </si>
  <si>
    <t>(202) 306-3337</t>
  </si>
  <si>
    <t>Seminole County Board of County Commissioners</t>
  </si>
  <si>
    <t>1101 E 1St St</t>
  </si>
  <si>
    <t>32771-1468</t>
  </si>
  <si>
    <t>(407) 665-0000</t>
  </si>
  <si>
    <t>Solemia</t>
  </si>
  <si>
    <t>15055 Biscayne Blvd</t>
  </si>
  <si>
    <t>33181-1219</t>
  </si>
  <si>
    <t>(646) 420-1930</t>
  </si>
  <si>
    <t>401 NW 38th Ct</t>
  </si>
  <si>
    <t>305-649-3000</t>
  </si>
  <si>
    <t>Title Clerk Consulting Company, LLC</t>
  </si>
  <si>
    <t>Underdog Sports</t>
  </si>
  <si>
    <t>150 Waterbury St</t>
  </si>
  <si>
    <t>11206-1616</t>
  </si>
  <si>
    <t>(480) 200-3207</t>
  </si>
  <si>
    <t>Robert M. Levy &amp; Associates, Inc.</t>
  </si>
  <si>
    <t>(850) 681-0254</t>
  </si>
  <si>
    <t>Village of Palm Springs</t>
  </si>
  <si>
    <t>226 Cypress Ln</t>
  </si>
  <si>
    <t>Palm Springs</t>
  </si>
  <si>
    <t>33461-1604</t>
  </si>
  <si>
    <t>(561) 584-8200</t>
  </si>
  <si>
    <t>Vitas Healthcare Corporation</t>
  </si>
  <si>
    <t>100 S Biscayne Blvd</t>
  </si>
  <si>
    <t>202-299-9104</t>
  </si>
  <si>
    <t>Whitman Family Development</t>
  </si>
  <si>
    <t>420 Lincoln Road</t>
  </si>
  <si>
    <t>Ste. 320</t>
  </si>
  <si>
    <t>(305) 403-9200</t>
  </si>
  <si>
    <t>RSA Consulting Group LLC</t>
  </si>
  <si>
    <t>Owner Ronald Pierce</t>
  </si>
  <si>
    <t>235 W Brandon Blvd</t>
  </si>
  <si>
    <t>33511-5103</t>
  </si>
  <si>
    <t>(813) 777-5578</t>
  </si>
  <si>
    <t>Melody Selis Arnold</t>
  </si>
  <si>
    <t>Edward P. Briggs</t>
  </si>
  <si>
    <t>Natalie Brown</t>
  </si>
  <si>
    <t>William George</t>
  </si>
  <si>
    <t>Matthew Herndon</t>
  </si>
  <si>
    <t>Natalie King</t>
  </si>
  <si>
    <t>Ronald Pierce</t>
  </si>
  <si>
    <t>A Kid's Place of Tampa Bay</t>
  </si>
  <si>
    <t>1715 Lithia Pinecrest Rd</t>
  </si>
  <si>
    <t>33511-6723</t>
  </si>
  <si>
    <t>(813) 381-3839</t>
  </si>
  <si>
    <t>Allegis, Redwood, Maxim Public Affairs, LLC</t>
  </si>
  <si>
    <t>7301 Parkway Dr</t>
  </si>
  <si>
    <t>21076-1159</t>
  </si>
  <si>
    <t>(443) 299-9803</t>
  </si>
  <si>
    <t>American Fire Sprinkler Association-Florida Chapter</t>
  </si>
  <si>
    <t>7842 Land O Lakes Blvd Pmb 143</t>
  </si>
  <si>
    <t>Ste. 143</t>
  </si>
  <si>
    <t>34638-5701</t>
  </si>
  <si>
    <t>(813) 784-3624</t>
  </si>
  <si>
    <t>Associated Builders &amp; Contractors Florida Gulf Coast Chapter</t>
  </si>
  <si>
    <t>2008 N Himes Ave</t>
  </si>
  <si>
    <t>33607-3104</t>
  </si>
  <si>
    <t>BayCare Health System, Inc</t>
  </si>
  <si>
    <t>(727) 519-1884</t>
  </si>
  <si>
    <t>Duane Morris Government Strategies</t>
  </si>
  <si>
    <t>600 Grant Street</t>
  </si>
  <si>
    <t>Suite 5010</t>
  </si>
  <si>
    <t>15219-2802</t>
  </si>
  <si>
    <t>(412) 497-1060</t>
  </si>
  <si>
    <t>Booking.com B.V.</t>
  </si>
  <si>
    <t>Herengracht, 597</t>
  </si>
  <si>
    <t>Amersterdam</t>
  </si>
  <si>
    <t>1017 CE</t>
  </si>
  <si>
    <t xml:space="preserve">NL        </t>
  </si>
  <si>
    <t>(+31) 20 712 5600</t>
  </si>
  <si>
    <t>Brevard County Tax Collector</t>
  </si>
  <si>
    <t>(321) 264-6969</t>
  </si>
  <si>
    <t>Brevard Health Alliance</t>
  </si>
  <si>
    <t>4315 Woodland Park Dr</t>
  </si>
  <si>
    <t>32904-2097</t>
  </si>
  <si>
    <t>(321) 510-0276</t>
  </si>
  <si>
    <t>Cario, Inc.</t>
  </si>
  <si>
    <t>30 W 26Th St</t>
  </si>
  <si>
    <t>10010-2159</t>
  </si>
  <si>
    <t>(202) 441-2881</t>
  </si>
  <si>
    <t>Center Place Fine Arts and Civic Association</t>
  </si>
  <si>
    <t>619 Vonderburg Dr</t>
  </si>
  <si>
    <t>33511-5983</t>
  </si>
  <si>
    <t>(813) 685-8888</t>
  </si>
  <si>
    <t>Charter School Leaders-FL, Inc.</t>
  </si>
  <si>
    <t>10948 N Central Ave</t>
  </si>
  <si>
    <t>33612-6604</t>
  </si>
  <si>
    <t>(813) 732-2816</t>
  </si>
  <si>
    <t>Chef2Home by Metz</t>
  </si>
  <si>
    <t>1540 Northgate Blvd</t>
  </si>
  <si>
    <t>34234-4759</t>
  </si>
  <si>
    <t>(717) 471-8661</t>
  </si>
  <si>
    <t>Community Health Centers of Pinellas Inc</t>
  </si>
  <si>
    <t>14100 58Th St N</t>
  </si>
  <si>
    <t>33760-9900</t>
  </si>
  <si>
    <t>(813) 951-7863</t>
  </si>
  <si>
    <t>Community Health Centers of Pinellas, Inc</t>
  </si>
  <si>
    <t>1344 22nd St S</t>
  </si>
  <si>
    <t>David A. Straz, Jr. Center for the Performing Arts</t>
  </si>
  <si>
    <t>1010 N Macinnes Pl</t>
  </si>
  <si>
    <t>(813) 222-1034</t>
  </si>
  <si>
    <t>Embarc Collective</t>
  </si>
  <si>
    <t>802 E Whiting St</t>
  </si>
  <si>
    <t>33602-4136</t>
  </si>
  <si>
    <t>(813) 755-4900</t>
  </si>
  <si>
    <t>Florida Aquarium, The</t>
  </si>
  <si>
    <t>701 Channelside Dr</t>
  </si>
  <si>
    <t>33602-5600</t>
  </si>
  <si>
    <t>(813) 273-4062</t>
  </si>
  <si>
    <t>Florida Association of Community Health Centers</t>
  </si>
  <si>
    <t>2340 Hansen Ln</t>
  </si>
  <si>
    <t>32301-4884</t>
  </si>
  <si>
    <t>(850) 942-1822</t>
  </si>
  <si>
    <t>Florida Coalition of Scholarship Schools</t>
  </si>
  <si>
    <t>1748 Highland Oaks Blvd</t>
  </si>
  <si>
    <t>33559-7354</t>
  </si>
  <si>
    <t>(813) 695-1949</t>
  </si>
  <si>
    <t>Florida Philanthropic Network</t>
  </si>
  <si>
    <t>12191 W Linebaugh Avenue</t>
  </si>
  <si>
    <t>Suite 626</t>
  </si>
  <si>
    <t>(813) 983-7399</t>
  </si>
  <si>
    <t>Florida Refrigeration and Air Conditioning Contractors Association</t>
  </si>
  <si>
    <t>Po Box 592760</t>
  </si>
  <si>
    <t>32859-2760</t>
  </si>
  <si>
    <t>(407) 676-0031</t>
  </si>
  <si>
    <t>Florida Surety Association</t>
  </si>
  <si>
    <t>1051 Winderley Pl</t>
  </si>
  <si>
    <t>1051 Winderley Place Ste 105</t>
  </si>
  <si>
    <t>32751-7223</t>
  </si>
  <si>
    <t>(239) 248-2222</t>
  </si>
  <si>
    <t>Florida Venue Managers Association</t>
  </si>
  <si>
    <t>Po Box 172062</t>
  </si>
  <si>
    <t>33672-2062</t>
  </si>
  <si>
    <t>(386) 679-8402</t>
  </si>
  <si>
    <t>Focus Academy</t>
  </si>
  <si>
    <t>304 Druid Hills Rd</t>
  </si>
  <si>
    <t>33617-4127</t>
  </si>
  <si>
    <t>(813) 433-5558</t>
  </si>
  <si>
    <t>Gardner Brewer Hudson</t>
  </si>
  <si>
    <t>400 N Ashley Dr</t>
  </si>
  <si>
    <t>33602-4324</t>
  </si>
  <si>
    <t>(813) 221-9600</t>
  </si>
  <si>
    <t>H. Lee Moffitt Cancer Center &amp; Research Institute</t>
  </si>
  <si>
    <t>12902 USF Magnolia Dr</t>
  </si>
  <si>
    <t>Helios Education Foundation</t>
  </si>
  <si>
    <t>100 N Tampa St</t>
  </si>
  <si>
    <t>Ste. 1625</t>
  </si>
  <si>
    <t>33602-5992</t>
  </si>
  <si>
    <t>(602) 381-2271</t>
  </si>
  <si>
    <t>High 5, Inc.</t>
  </si>
  <si>
    <t>405 Beverly Blvd.</t>
  </si>
  <si>
    <t>(813) 787-2980</t>
  </si>
  <si>
    <t>Highland Homes</t>
  </si>
  <si>
    <t>302 S. Florida Ave.</t>
  </si>
  <si>
    <t>Ste. 101</t>
  </si>
  <si>
    <t>(863) 619-7103 x222</t>
  </si>
  <si>
    <t>Hillsborough County Tax Collector</t>
  </si>
  <si>
    <t>33602-4932</t>
  </si>
  <si>
    <t>(813) 635-5254</t>
  </si>
  <si>
    <t>Homes by WestBay, LLC</t>
  </si>
  <si>
    <t>4065 Crecent Park Dr.</t>
  </si>
  <si>
    <t>(813) 503-0810</t>
  </si>
  <si>
    <t>Horizon Charter School</t>
  </si>
  <si>
    <t>7235 W Hillsborough Ave</t>
  </si>
  <si>
    <t>33634-4951</t>
  </si>
  <si>
    <t>(813) 887-3800</t>
  </si>
  <si>
    <t>IDEA Florida, Inc</t>
  </si>
  <si>
    <t>5050 E 10Th Ave</t>
  </si>
  <si>
    <t>33619-2706</t>
  </si>
  <si>
    <t>(980) 297-4181</t>
  </si>
  <si>
    <t>Indian River County Tax Collector</t>
  </si>
  <si>
    <t>1800 27th St.</t>
  </si>
  <si>
    <t>Building B</t>
  </si>
  <si>
    <t>(772) 226-1335</t>
  </si>
  <si>
    <t>International Institute of Orthotics and Prosthetics</t>
  </si>
  <si>
    <t>4809 Memorial Hwy</t>
  </si>
  <si>
    <t>33634-7515</t>
  </si>
  <si>
    <t>(813) 810-6932</t>
  </si>
  <si>
    <t>Kids Community College</t>
  </si>
  <si>
    <t>10030 Mathog Rd</t>
  </si>
  <si>
    <t>33578-5433</t>
  </si>
  <si>
    <t>(813) 671-1440</t>
  </si>
  <si>
    <t>Livingstone Schools Inc.</t>
  </si>
  <si>
    <t>1204 Lenna Ave</t>
  </si>
  <si>
    <t>Seffner</t>
  </si>
  <si>
    <t>33584-5114</t>
  </si>
  <si>
    <t>(813) 404-1598</t>
  </si>
  <si>
    <t>LLT Academy</t>
  </si>
  <si>
    <t>6771 Madison Ave</t>
  </si>
  <si>
    <t>33619-6836</t>
  </si>
  <si>
    <t>Lutz Preparatory School</t>
  </si>
  <si>
    <t>17951 N Us Highway 41</t>
  </si>
  <si>
    <t>33549-4503</t>
  </si>
  <si>
    <t>(813) 428-3100</t>
  </si>
  <si>
    <t>Mid Florida Community Services, Inc</t>
  </si>
  <si>
    <t>820 Kennedy Blvd</t>
  </si>
  <si>
    <t>34601-5704</t>
  </si>
  <si>
    <t>(352) 796-5222</t>
  </si>
  <si>
    <t>Miracles Outreach</t>
  </si>
  <si>
    <t>5118 N 56Th St</t>
  </si>
  <si>
    <t>Ste. 111</t>
  </si>
  <si>
    <t>33610-5440</t>
  </si>
  <si>
    <t>(813) 374-2184</t>
  </si>
  <si>
    <t>MOSI (Museum of Science &amp; Industry)</t>
  </si>
  <si>
    <t>4801 E Fowler Ave</t>
  </si>
  <si>
    <t>33617-2012</t>
  </si>
  <si>
    <t>(317) 506-8297</t>
  </si>
  <si>
    <t>Muzology</t>
  </si>
  <si>
    <t>1109 17Th Ave S</t>
  </si>
  <si>
    <t>37212-2203</t>
  </si>
  <si>
    <t>(917) 292-3540</t>
  </si>
  <si>
    <t>New Life Village</t>
  </si>
  <si>
    <t>4926 Venice Lake Ave</t>
  </si>
  <si>
    <t>33619-3609</t>
  </si>
  <si>
    <t>(813) 304-0623</t>
  </si>
  <si>
    <t>New Springs Schools</t>
  </si>
  <si>
    <t>2410 E Busch Blvd</t>
  </si>
  <si>
    <t>33612-8410</t>
  </si>
  <si>
    <t>(813) 933-5025</t>
  </si>
  <si>
    <t>Nielsen</t>
  </si>
  <si>
    <t>601 Pennsylvania Avenue NW</t>
  </si>
  <si>
    <t>South Building Ste. 900</t>
  </si>
  <si>
    <t>(202) 484-8929</t>
  </si>
  <si>
    <t>Northwood Ravin, LLC</t>
  </si>
  <si>
    <t>929 Jay St</t>
  </si>
  <si>
    <t>28208-4479</t>
  </si>
  <si>
    <t>(704) 714-9682</t>
  </si>
  <si>
    <t>Pepin Academies-Hillsborough</t>
  </si>
  <si>
    <t>3916 E Hillsborough Ave</t>
  </si>
  <si>
    <t>33610-4542</t>
  </si>
  <si>
    <t>(813) 670-8486</t>
  </si>
  <si>
    <t>Pepin Academies-Pasco</t>
  </si>
  <si>
    <t>9804 Little Rd</t>
  </si>
  <si>
    <t>New Prt Rchy</t>
  </si>
  <si>
    <t>34654-3470</t>
  </si>
  <si>
    <t>Pinellas Suncoast Transit Authority</t>
  </si>
  <si>
    <t>3201 Scherer Dr N</t>
  </si>
  <si>
    <t>33716-1004</t>
  </si>
  <si>
    <t>(727) 540-1807</t>
  </si>
  <si>
    <t>Pittsburgh Pirates</t>
  </si>
  <si>
    <t>1701 27th St E</t>
  </si>
  <si>
    <t>(941) 747-3031  x255</t>
  </si>
  <si>
    <t>Premier Community HealthCare Group, Inc.</t>
  </si>
  <si>
    <t>37912 Church Ave</t>
  </si>
  <si>
    <t>Dade City</t>
  </si>
  <si>
    <t>33525-4207</t>
  </si>
  <si>
    <t>(352) 567-5231</t>
  </si>
  <si>
    <t>Project Focus Foundation</t>
  </si>
  <si>
    <t>(267) 614-1063</t>
  </si>
  <si>
    <t>RCMA</t>
  </si>
  <si>
    <t>402 W Main St</t>
  </si>
  <si>
    <t>34142-3933</t>
  </si>
  <si>
    <t>(239) 867-3220</t>
  </si>
  <si>
    <t>Rebuilding Together Tampa Bay</t>
  </si>
  <si>
    <t>3914 N 301 Hwy</t>
  </si>
  <si>
    <t>(407) 898-3777</t>
  </si>
  <si>
    <t>Space Coast Health Foundation</t>
  </si>
  <si>
    <t>1100 Rockledge Blvd</t>
  </si>
  <si>
    <t>32955-2843</t>
  </si>
  <si>
    <t>(321) 698-5362</t>
  </si>
  <si>
    <t>Suncoast Community Health Center, Inc.</t>
  </si>
  <si>
    <t>313 S Lakewood Dr</t>
  </si>
  <si>
    <t>33511-2815</t>
  </si>
  <si>
    <t>(813) 376-6068</t>
  </si>
  <si>
    <t>Sunshine State Athletic Conference</t>
  </si>
  <si>
    <t>Po Box 1881</t>
  </si>
  <si>
    <t>Valrico</t>
  </si>
  <si>
    <t>33595-1881</t>
  </si>
  <si>
    <t>(863) 409-3411</t>
  </si>
  <si>
    <t>Tampa Bay Builders Association</t>
  </si>
  <si>
    <t>512 E Kennedy Blvd</t>
  </si>
  <si>
    <t>33602-4909</t>
  </si>
  <si>
    <t>(813) 571-8222</t>
  </si>
  <si>
    <t>(813) 301-6817</t>
  </si>
  <si>
    <t>Tampa Bay Partnership</t>
  </si>
  <si>
    <t>4300 W Cypress St</t>
  </si>
  <si>
    <t>Tampa Bay</t>
  </si>
  <si>
    <t>(813) 872-2817</t>
  </si>
  <si>
    <t>Tampa Bay Sports Commission</t>
  </si>
  <si>
    <t xml:space="preserve">401 E. Jackson St. </t>
  </si>
  <si>
    <t>(813) 218-3892</t>
  </si>
  <si>
    <t>Tampa Bay Thrives</t>
  </si>
  <si>
    <t>5401 W Kennedy Blvd</t>
  </si>
  <si>
    <t>33609-2457</t>
  </si>
  <si>
    <t>(813) 803-5630</t>
  </si>
  <si>
    <t>Tampa Family Health Centers</t>
  </si>
  <si>
    <t>7814 N Dale Mabry Hwy</t>
  </si>
  <si>
    <t>(813) 866-0930</t>
  </si>
  <si>
    <t>Tampa Hillsborough Film and Digital Media Commission</t>
  </si>
  <si>
    <t>401 E Jackson St</t>
  </si>
  <si>
    <t>Ste. 2100</t>
  </si>
  <si>
    <t>33602-5232</t>
  </si>
  <si>
    <t>(813) 220-6557</t>
  </si>
  <si>
    <t>Tampa Sports Authority</t>
  </si>
  <si>
    <t>4201 N Dale Mabry Hwy</t>
  </si>
  <si>
    <t>(813) 350-6500</t>
  </si>
  <si>
    <t>Tampa Theatre</t>
  </si>
  <si>
    <t>711 N Franklin St</t>
  </si>
  <si>
    <t>(813) 274-8679</t>
  </si>
  <si>
    <t>Tapper Ventures</t>
  </si>
  <si>
    <t xml:space="preserve">12191 W. Linebaugh Ave. </t>
  </si>
  <si>
    <t>Box 788</t>
  </si>
  <si>
    <t>(813) 610-5758</t>
  </si>
  <si>
    <t>Treasure Coast Community Health</t>
  </si>
  <si>
    <t>1555 Indian River Blvd</t>
  </si>
  <si>
    <t>Suite B210</t>
  </si>
  <si>
    <t>32960-7113</t>
  </si>
  <si>
    <t>(772) 205-9249</t>
  </si>
  <si>
    <t>Trinity School for Children</t>
  </si>
  <si>
    <t>2402 W Osborne Ave</t>
  </si>
  <si>
    <t>33603-1434</t>
  </si>
  <si>
    <t>(813) 874-2402</t>
  </si>
  <si>
    <t>United Way of Broward County</t>
  </si>
  <si>
    <t>1300 S Andrews Ave</t>
  </si>
  <si>
    <t>33316-1838</t>
  </si>
  <si>
    <t>(954) 462-4850</t>
  </si>
  <si>
    <t>United Way of Florida</t>
  </si>
  <si>
    <t>307 E 7Th Ave</t>
  </si>
  <si>
    <t>32303-5520</t>
  </si>
  <si>
    <t>(850) 414-0844</t>
  </si>
  <si>
    <t>United Way Suncoast</t>
  </si>
  <si>
    <t>5201 W Kennedy Blvd</t>
  </si>
  <si>
    <t>33609-1820</t>
  </si>
  <si>
    <t>(813) 274-0961</t>
  </si>
  <si>
    <t>(727) 207-3611</t>
  </si>
  <si>
    <t>Vinik Sports Group, LLC</t>
  </si>
  <si>
    <t>401 Channelside Dr.</t>
  </si>
  <si>
    <t>(813) 352-5784</t>
  </si>
  <si>
    <t>Visit Tampa Bay</t>
  </si>
  <si>
    <t>401 E. Jackson St.</t>
  </si>
  <si>
    <t>(813) 342-4081</t>
  </si>
  <si>
    <t>Wendover Art Group</t>
  </si>
  <si>
    <t>6465 126th Avenue</t>
  </si>
  <si>
    <t>(312) 203-0734</t>
  </si>
  <si>
    <t>Workforce Development Partners Corp.</t>
  </si>
  <si>
    <t>103 S Evers St</t>
  </si>
  <si>
    <t>33563-5411</t>
  </si>
  <si>
    <t>(813) 478-0494</t>
  </si>
  <si>
    <t>Rubin, Turnbull &amp; Associates</t>
  </si>
  <si>
    <t>Owner Celeste Camm</t>
  </si>
  <si>
    <t>401 E Las Olas Blvd Ste 130-447</t>
  </si>
  <si>
    <t>Ste 130-447</t>
  </si>
  <si>
    <t>33301-2210</t>
  </si>
  <si>
    <t>(954) 467-3993</t>
  </si>
  <si>
    <t>Melissa Akeson</t>
  </si>
  <si>
    <t>Jacqueline Carmona</t>
  </si>
  <si>
    <t>Erica Chanti</t>
  </si>
  <si>
    <t>Kevin Comerer</t>
  </si>
  <si>
    <t>Jodi Bock Davidson</t>
  </si>
  <si>
    <t>Christopher J. Finkbeiner</t>
  </si>
  <si>
    <t>Zachary Hubbard</t>
  </si>
  <si>
    <t>William D. Rubin</t>
  </si>
  <si>
    <t>Matthew F Sacco</t>
  </si>
  <si>
    <t>Heather L. Turnbull</t>
  </si>
  <si>
    <t>Sharonda Wright-Placide</t>
  </si>
  <si>
    <t>21st Century Family Empowerment Council</t>
  </si>
  <si>
    <t>2640A Mitcham Dr</t>
  </si>
  <si>
    <t>32308-5400</t>
  </si>
  <si>
    <t>(813) 523-0326</t>
  </si>
  <si>
    <t>4KIDS of South Florida</t>
  </si>
  <si>
    <t>2717 W Cypress Creek Rd</t>
  </si>
  <si>
    <t>(954) 590-1531</t>
  </si>
  <si>
    <t>Acadia Healthcare Company, Inc.</t>
  </si>
  <si>
    <t>6100 Tower Cir</t>
  </si>
  <si>
    <t>(615) 861-7478</t>
  </si>
  <si>
    <t>AFSCME Florida</t>
  </si>
  <si>
    <t>33166-6668</t>
  </si>
  <si>
    <t>(512) 644-2523</t>
  </si>
  <si>
    <t>Agudath Israel of South Florida</t>
  </si>
  <si>
    <t>633 NE 167th Street</t>
  </si>
  <si>
    <t>(305) 532-2500</t>
  </si>
  <si>
    <t>American Dream</t>
  </si>
  <si>
    <t>7485 Fairway Dr</t>
  </si>
  <si>
    <t>33014-6875</t>
  </si>
  <si>
    <t>(305) 556-4739</t>
  </si>
  <si>
    <t>American Free Enterprise Chamber of Commerce</t>
  </si>
  <si>
    <t>1011 N Ankeny Blvd</t>
  </si>
  <si>
    <t>#1123</t>
  </si>
  <si>
    <t>Ankeny</t>
  </si>
  <si>
    <t>(515) 291-9814</t>
  </si>
  <si>
    <t>American Legal Finance Association</t>
  </si>
  <si>
    <t>818 Connecticut Avenue NW</t>
  </si>
  <si>
    <t>Association of Dental Support Organizations</t>
  </si>
  <si>
    <t>1800 M St. NW 400S</t>
  </si>
  <si>
    <t>(720) 988-3127</t>
  </si>
  <si>
    <t>Braman Management Association</t>
  </si>
  <si>
    <t>2060 Biscayne Blvd</t>
  </si>
  <si>
    <t>33137-5024</t>
  </si>
  <si>
    <t>(305) 720-2545</t>
  </si>
  <si>
    <t>Broward County Property Appraiser</t>
  </si>
  <si>
    <t>Room 111</t>
  </si>
  <si>
    <t>(954) 357-6830</t>
  </si>
  <si>
    <t>(954) 321-4345</t>
  </si>
  <si>
    <t>Burford Capital LLC</t>
  </si>
  <si>
    <t>292 Madison Ave</t>
  </si>
  <si>
    <t>10017-6307</t>
  </si>
  <si>
    <t>(202) 891-3559</t>
  </si>
  <si>
    <t>BusPatrol</t>
  </si>
  <si>
    <t>8560 Cinder Bed Rd</t>
  </si>
  <si>
    <t>Carnival Corporation</t>
  </si>
  <si>
    <t>4500 33Rd St N</t>
  </si>
  <si>
    <t>22207-4420</t>
  </si>
  <si>
    <t>(305) 406-8656</t>
  </si>
  <si>
    <t>CaseGlide</t>
  </si>
  <si>
    <t>333 3Rd Ave N Ste 100A</t>
  </si>
  <si>
    <t>Suite 100A</t>
  </si>
  <si>
    <t>33701-3899</t>
  </si>
  <si>
    <t>(813) 480-2328</t>
  </si>
  <si>
    <t>Chabad of Kendall and Pinecrest</t>
  </si>
  <si>
    <t>8700 SW 112Th St</t>
  </si>
  <si>
    <t>33176-3749</t>
  </si>
  <si>
    <t>(305) 234-5654 x13</t>
  </si>
  <si>
    <t>Charter Schools USA, Inc.</t>
  </si>
  <si>
    <t>800 Corporate Dr</t>
  </si>
  <si>
    <t>(954) 202-3500</t>
  </si>
  <si>
    <t>City of Brooksville</t>
  </si>
  <si>
    <t>201 Howell Ave</t>
  </si>
  <si>
    <t>34601-2042</t>
  </si>
  <si>
    <t>(352) 540-3810</t>
  </si>
  <si>
    <t>City of Deerfield Beach</t>
  </si>
  <si>
    <t>150 NE 2nd Ave</t>
  </si>
  <si>
    <t>(954) 480-4464</t>
  </si>
  <si>
    <t>101 North Monroe Street</t>
  </si>
  <si>
    <t>(850) 999-8468</t>
  </si>
  <si>
    <t>(954) 602-3150</t>
  </si>
  <si>
    <t>Community Health of South Florida</t>
  </si>
  <si>
    <t>10300 SW 216Th St</t>
  </si>
  <si>
    <t>33190-1003</t>
  </si>
  <si>
    <t>(305) 253-5100</t>
  </si>
  <si>
    <t>ComplyHub, LLC</t>
  </si>
  <si>
    <t>115 S Orange St</t>
  </si>
  <si>
    <t>New Smyrna</t>
  </si>
  <si>
    <t>32168-7152</t>
  </si>
  <si>
    <t>(407) 399-5505</t>
  </si>
  <si>
    <t>Concorde Career Colleges, Inc.</t>
  </si>
  <si>
    <t>5800 Foxridge Drive</t>
  </si>
  <si>
    <t>Mission</t>
  </si>
  <si>
    <t>(312) 206-4717</t>
  </si>
  <si>
    <t>Consolidated Real Estate Investment</t>
  </si>
  <si>
    <t>2290 NW 110Th Ave</t>
  </si>
  <si>
    <t>Sweetwater</t>
  </si>
  <si>
    <t>33172-1923</t>
  </si>
  <si>
    <t>(305) 479-3471</t>
  </si>
  <si>
    <t>Cypress Equity Investments</t>
  </si>
  <si>
    <t>12121 Wilshire Blvd</t>
  </si>
  <si>
    <t>#801</t>
  </si>
  <si>
    <t>(650) 477-8115</t>
  </si>
  <si>
    <t>Daher Aerospace</t>
  </si>
  <si>
    <t>1845 SE Airport Rd</t>
  </si>
  <si>
    <t>34996-4012</t>
  </si>
  <si>
    <t>(772) 220-5110</t>
  </si>
  <si>
    <t>E. &amp; J. Gallo Winery</t>
  </si>
  <si>
    <t>600 Yosemite Blvd</t>
  </si>
  <si>
    <t>Modesto</t>
  </si>
  <si>
    <t>95354-2760</t>
  </si>
  <si>
    <t>(209) 341-3111</t>
  </si>
  <si>
    <t>EAG Gulf Coast LLC</t>
  </si>
  <si>
    <t>8550 United Plaza Blvd</t>
  </si>
  <si>
    <t>Suite 1001</t>
  </si>
  <si>
    <t>(225) 408-4464</t>
  </si>
  <si>
    <t>Early Care and Education Consortium</t>
  </si>
  <si>
    <t>1155 F St NW</t>
  </si>
  <si>
    <t>(202) 742-7886</t>
  </si>
  <si>
    <t>Elite DNA Behavioral Health</t>
  </si>
  <si>
    <t>1965 Capital Cir NE</t>
  </si>
  <si>
    <t>32308-8401</t>
  </si>
  <si>
    <t>(850) 671-4600</t>
  </si>
  <si>
    <t>Embassy of Qatar</t>
  </si>
  <si>
    <t>2555 M St NW</t>
  </si>
  <si>
    <t>20037-1305</t>
  </si>
  <si>
    <t>(202) 669-6845</t>
  </si>
  <si>
    <t>Embraer Aircraft Holding, Inc</t>
  </si>
  <si>
    <t>276 SW 34th St</t>
  </si>
  <si>
    <t>(202) 626-9110</t>
  </si>
  <si>
    <t>Feeding South Florida</t>
  </si>
  <si>
    <t>2501 SW 32 Terrace</t>
  </si>
  <si>
    <t>Pembroke Pines</t>
  </si>
  <si>
    <t>(210) 269-7226</t>
  </si>
  <si>
    <t>FleetForce</t>
  </si>
  <si>
    <t>4950 Recker Hwy</t>
  </si>
  <si>
    <t>33880-1266</t>
  </si>
  <si>
    <t>(863) 294-1112</t>
  </si>
  <si>
    <t>3159 Shamrock S</t>
  </si>
  <si>
    <t>32309-3337</t>
  </si>
  <si>
    <t>(850) 893-4155</t>
  </si>
  <si>
    <t>Florida Association of Recovery Residences</t>
  </si>
  <si>
    <t>2240 W Woolbright Rd</t>
  </si>
  <si>
    <t>Ste 413</t>
  </si>
  <si>
    <t>33426-6367</t>
  </si>
  <si>
    <t>(561) 299-0405</t>
  </si>
  <si>
    <t>Florida Birth-Related Neurological Injury Compensation Association</t>
  </si>
  <si>
    <t>Po Box 14567</t>
  </si>
  <si>
    <t>32317-4567</t>
  </si>
  <si>
    <t>(850) 488-8191</t>
  </si>
  <si>
    <t>Florida East Coast Industries LLC</t>
  </si>
  <si>
    <t>350 NW 1St Ave</t>
  </si>
  <si>
    <t>33128-1860</t>
  </si>
  <si>
    <t>(305) 520-2300</t>
  </si>
  <si>
    <t>11200 SW 8th St</t>
  </si>
  <si>
    <t>Florida Keys Mosquito Control District</t>
  </si>
  <si>
    <t>503 107Th Street Gulf</t>
  </si>
  <si>
    <t>33050-3021</t>
  </si>
  <si>
    <t>(305) 292-7190</t>
  </si>
  <si>
    <t>Florida Panthers</t>
  </si>
  <si>
    <t>1 Panther Pkwy</t>
  </si>
  <si>
    <t>33323-5315</t>
  </si>
  <si>
    <t>(712) 490-8110</t>
  </si>
  <si>
    <t>Florida Transportation Systems, Inc.</t>
  </si>
  <si>
    <t>6041 Orient Rd</t>
  </si>
  <si>
    <t>33610-9406</t>
  </si>
  <si>
    <t>(813) 758-7353</t>
  </si>
  <si>
    <t>Floridians for Safe Medical Cannabis Care</t>
  </si>
  <si>
    <t>Po Box 3471</t>
  </si>
  <si>
    <t>32802-3471</t>
  </si>
  <si>
    <t>(407) 246-0200</t>
  </si>
  <si>
    <t>Fort Lauderdale Downtown Development Authority</t>
  </si>
  <si>
    <t>Suite 1610</t>
  </si>
  <si>
    <t>33301-3533</t>
  </si>
  <si>
    <t>(954) 529-4793</t>
  </si>
  <si>
    <t>FORTS Services</t>
  </si>
  <si>
    <t>4650 Lyons Technology Pkwy</t>
  </si>
  <si>
    <t>33073-4360</t>
  </si>
  <si>
    <t>(786) 942-4389</t>
  </si>
  <si>
    <t>GeoComm, Inc.</t>
  </si>
  <si>
    <t>601 W Saint Germain St</t>
  </si>
  <si>
    <t>56301-3665</t>
  </si>
  <si>
    <t>(612) 655-6295</t>
  </si>
  <si>
    <t>Giffords</t>
  </si>
  <si>
    <t>250 Massachusetts Ave NW</t>
  </si>
  <si>
    <t>20001-5825</t>
  </si>
  <si>
    <t>(202) 968-4655</t>
  </si>
  <si>
    <t>Handtevy</t>
  </si>
  <si>
    <t>11860 W State Road 84</t>
  </si>
  <si>
    <t>33325-3814</t>
  </si>
  <si>
    <t>(954) 707-2529</t>
  </si>
  <si>
    <t>Hatzalah of South Florida</t>
  </si>
  <si>
    <t>13300 Memorial Hwy</t>
  </si>
  <si>
    <t>33161-3940</t>
  </si>
  <si>
    <t>(305) 490-5274</t>
  </si>
  <si>
    <t>850-523-2127</t>
  </si>
  <si>
    <t>Hospital for Special Surgery</t>
  </si>
  <si>
    <t>535 E 70Th St</t>
  </si>
  <si>
    <t>10021-4823</t>
  </si>
  <si>
    <t>(954) 803-8118</t>
  </si>
  <si>
    <t>Indian Trail Improvement District</t>
  </si>
  <si>
    <t>13476 61St St N</t>
  </si>
  <si>
    <t>33412-1915</t>
  </si>
  <si>
    <t>(561) 246-7112</t>
  </si>
  <si>
    <t>Innovage</t>
  </si>
  <si>
    <t>8950 E Lowry Blvd</t>
  </si>
  <si>
    <t>80230-7030</t>
  </si>
  <si>
    <t>(720) 576-8038</t>
  </si>
  <si>
    <t>Island Dolphin Care</t>
  </si>
  <si>
    <t>150 Lorelane Pl</t>
  </si>
  <si>
    <t>33037-4235</t>
  </si>
  <si>
    <t>(305) 451-5884</t>
  </si>
  <si>
    <t>Juul Labs, Inc.</t>
  </si>
  <si>
    <t>1000 F Street NW</t>
  </si>
  <si>
    <t>dc</t>
  </si>
  <si>
    <t>(404) 290-4231</t>
  </si>
  <si>
    <t>Kaplan North America, LLC</t>
  </si>
  <si>
    <t>1515 W Cypress Creek Rd</t>
  </si>
  <si>
    <t>33309-1831</t>
  </si>
  <si>
    <t>(954) 382-6840</t>
  </si>
  <si>
    <t>Lottomatrix Corporation d/b/a Jackpot.com</t>
  </si>
  <si>
    <t>850 New Burton Rd</t>
  </si>
  <si>
    <t>19904-5785</t>
  </si>
  <si>
    <t>(773) 706-3336</t>
  </si>
  <si>
    <t>Miami Parking Authority</t>
  </si>
  <si>
    <t>40 NW 3Rd St</t>
  </si>
  <si>
    <t>Ste 1103</t>
  </si>
  <si>
    <t>33128-1848</t>
  </si>
  <si>
    <t>(305) 373-6789</t>
  </si>
  <si>
    <t>Miccosukee Tribe of Indians</t>
  </si>
  <si>
    <t>Tamiami Station PO Box 440021</t>
  </si>
  <si>
    <t>(305) 223-8380</t>
  </si>
  <si>
    <t>(385) 218-9070</t>
  </si>
  <si>
    <t>Operation Warrior Resolution</t>
  </si>
  <si>
    <t>242 S Washington Blvd</t>
  </si>
  <si>
    <t>#127</t>
  </si>
  <si>
    <t>(941) 806-5722</t>
  </si>
  <si>
    <t>Orchid Cove Health Group</t>
  </si>
  <si>
    <t>2770 Indian River Blvd</t>
  </si>
  <si>
    <t>32960-4299</t>
  </si>
  <si>
    <t>(772) 732-2050</t>
  </si>
  <si>
    <t>Patriot Voices</t>
  </si>
  <si>
    <t>Po Box 156</t>
  </si>
  <si>
    <t>Spring City</t>
  </si>
  <si>
    <t>19475-0156</t>
  </si>
  <si>
    <t>(571) 414-8847</t>
  </si>
  <si>
    <t>PCC Medical Holding, LLC</t>
  </si>
  <si>
    <t>1732 S. CONGRESS AVE</t>
  </si>
  <si>
    <t>Suite 346</t>
  </si>
  <si>
    <t>(561) 385-0731</t>
  </si>
  <si>
    <t>Penske Truck Leasing Co., L.P</t>
  </si>
  <si>
    <t>Route 10 Green Hills</t>
  </si>
  <si>
    <t>(305) 807-6732</t>
  </si>
  <si>
    <t>Power Design</t>
  </si>
  <si>
    <t>11600 9Th St N</t>
  </si>
  <si>
    <t>33716-2320</t>
  </si>
  <si>
    <t>(727) 497-9861</t>
  </si>
  <si>
    <t>PTG-Florida, Inc</t>
  </si>
  <si>
    <t>500 E Broward Blvd</t>
  </si>
  <si>
    <t>(954) 626-7802</t>
  </si>
  <si>
    <t>Richman Group of Florida, Inc., The</t>
  </si>
  <si>
    <t>477 S Rosemary Ave</t>
  </si>
  <si>
    <t>Ste 301</t>
  </si>
  <si>
    <t>(561) 832-1114</t>
  </si>
  <si>
    <t>School District of Osceola County</t>
  </si>
  <si>
    <t>34744-4495</t>
  </si>
  <si>
    <t>(407) 870-4829</t>
  </si>
  <si>
    <t>Skydio</t>
  </si>
  <si>
    <t>3000 Clearview Way</t>
  </si>
  <si>
    <t>94402-3710</t>
  </si>
  <si>
    <t>(650) 485-3890</t>
  </si>
  <si>
    <t>Ericks Consulting</t>
  </si>
  <si>
    <t>800 NW 33rd Street</t>
  </si>
  <si>
    <t>Southeast Laborers' District Council</t>
  </si>
  <si>
    <t>1951 NW 7Th Ave # 6</t>
  </si>
  <si>
    <t>33136-1104</t>
  </si>
  <si>
    <t>(850) 445-3428</t>
  </si>
  <si>
    <t>Southwest Airlines</t>
  </si>
  <si>
    <t>3208 Rustic River Cove</t>
  </si>
  <si>
    <t>(202) 263-6282</t>
  </si>
  <si>
    <t>Sun State International Trucks LLC</t>
  </si>
  <si>
    <t>6020 E Adamo Dr</t>
  </si>
  <si>
    <t>33619-3404</t>
  </si>
  <si>
    <t>(813) 621-1331 x1003</t>
  </si>
  <si>
    <t>Tampa JCC-Federation, Inc</t>
  </si>
  <si>
    <t>13009 Community Campus Dr</t>
  </si>
  <si>
    <t>(813) 769-4727</t>
  </si>
  <si>
    <t>The Seaside School Foundation, Inc.</t>
  </si>
  <si>
    <t>Po Box 4825</t>
  </si>
  <si>
    <t>32459-4825</t>
  </si>
  <si>
    <t>(850) 231-0396</t>
  </si>
  <si>
    <t>Trend Micro</t>
  </si>
  <si>
    <t>225 East John Carpenter Freeway</t>
  </si>
  <si>
    <t>(901) 289-3759</t>
  </si>
  <si>
    <t>Western Atlantic University School of Medicine</t>
  </si>
  <si>
    <t>Western Drive</t>
  </si>
  <si>
    <t>The Bahamas</t>
  </si>
  <si>
    <t>(317) 636-5165</t>
  </si>
  <si>
    <t>Rumberger Kirk &amp; Caldwell</t>
  </si>
  <si>
    <t>Senior Partner John David Marsey</t>
  </si>
  <si>
    <t>PO Box 1873</t>
  </si>
  <si>
    <t>(407) 872-7300</t>
  </si>
  <si>
    <t>John David David Marsey</t>
  </si>
  <si>
    <t>Officer Gary Rutledge</t>
  </si>
  <si>
    <t>Stephen A. Ecenia</t>
  </si>
  <si>
    <t>Diana M. Ferguson</t>
  </si>
  <si>
    <t>Jessica Janasiewicz</t>
  </si>
  <si>
    <t>Richard A. Lindstrom</t>
  </si>
  <si>
    <t>Corinne Mixon</t>
  </si>
  <si>
    <t>Matt C. Puckett</t>
  </si>
  <si>
    <t>Andrew Phillip Rutledge</t>
  </si>
  <si>
    <t>Gary R. Rutledge</t>
  </si>
  <si>
    <t>ADT LLC dba ADT Security Services</t>
  </si>
  <si>
    <t>1501 W Yamato Rd</t>
  </si>
  <si>
    <t>33431-4438</t>
  </si>
  <si>
    <t>(561) 226-3484</t>
  </si>
  <si>
    <t>America Votes</t>
  </si>
  <si>
    <t>1155 Connecticut Ave NW</t>
  </si>
  <si>
    <t>(813) 347-3176</t>
  </si>
  <si>
    <t>American Contractors Insurance Group</t>
  </si>
  <si>
    <t>2600 N. Central Expressway</t>
  </si>
  <si>
    <t>(972) 998-0477</t>
  </si>
  <si>
    <t>American Society of Landscape Architects Florida Chapter</t>
  </si>
  <si>
    <t>1390 Timberlane Rd</t>
  </si>
  <si>
    <t>32312-1766</t>
  </si>
  <si>
    <t>(850) 480-7332</t>
  </si>
  <si>
    <t>Animal Law Section of the Florida Bar</t>
  </si>
  <si>
    <t>Audubon of Florida</t>
  </si>
  <si>
    <t>Ste 205</t>
  </si>
  <si>
    <t>Data Recognition Corporation</t>
  </si>
  <si>
    <t>13490 Bass Lake Rd</t>
  </si>
  <si>
    <t>Maple Grove</t>
  </si>
  <si>
    <t>55311-3634</t>
  </si>
  <si>
    <t>(763) 268-1971</t>
  </si>
  <si>
    <t>Florida Academy of Physician Assistants, Inc.</t>
  </si>
  <si>
    <t>851 S State Road 434 Ste 1070-308</t>
  </si>
  <si>
    <t>Suite 1070-308</t>
  </si>
  <si>
    <t>32714-4811</t>
  </si>
  <si>
    <t>(407) 401-9893</t>
  </si>
  <si>
    <t>Florida Animal Control Association</t>
  </si>
  <si>
    <t>PO Box 1373</t>
  </si>
  <si>
    <t>786-505-3222</t>
  </si>
  <si>
    <t>Florida Association of Criminal Defense Lawyers</t>
  </si>
  <si>
    <t>Po Box 1528</t>
  </si>
  <si>
    <t>32302-1528</t>
  </si>
  <si>
    <t>(850) 385-5080</t>
  </si>
  <si>
    <t>Florida Association of District Instructional Materials Administrators</t>
  </si>
  <si>
    <t>10 Hildreth Dr</t>
  </si>
  <si>
    <t>32084-1233</t>
  </si>
  <si>
    <t>(904) 547-3948</t>
  </si>
  <si>
    <t>Florida Association of School Administrators</t>
  </si>
  <si>
    <t>206B S Monroe St</t>
  </si>
  <si>
    <t>(850) 224-3626</t>
  </si>
  <si>
    <t>Florida Court Reporters Association</t>
  </si>
  <si>
    <t>222 S. Westmonte Drive</t>
  </si>
  <si>
    <t>1801 NW 80th Blvd</t>
  </si>
  <si>
    <t>(850) 461-7895</t>
  </si>
  <si>
    <t>Florida Local Environmental Resource Agencies</t>
  </si>
  <si>
    <t>Florida Mental Health Counselors Association</t>
  </si>
  <si>
    <t>PO Box 272552</t>
  </si>
  <si>
    <t>305-393-1230</t>
  </si>
  <si>
    <t>Florida Naturopathic Physicians Association</t>
  </si>
  <si>
    <t>414 Third Avenue North</t>
  </si>
  <si>
    <t>(480) 921-3088</t>
  </si>
  <si>
    <t>Florida Off Road Foundation</t>
  </si>
  <si>
    <t>6558 Dog Track Rd</t>
  </si>
  <si>
    <t>Ebro</t>
  </si>
  <si>
    <t>32437-1142</t>
  </si>
  <si>
    <t>(850) 258-2633</t>
  </si>
  <si>
    <t>Florida Pipe Trades, The</t>
  </si>
  <si>
    <t>131NW 45th Ave</t>
  </si>
  <si>
    <t>850-222-3329</t>
  </si>
  <si>
    <t>Florida Rental Dealers Association</t>
  </si>
  <si>
    <t>6608 W Adamo Dr</t>
  </si>
  <si>
    <t>(813) 241-0607</t>
  </si>
  <si>
    <t>Florida State Oriental Medical Association</t>
  </si>
  <si>
    <t>PO Box 331097</t>
  </si>
  <si>
    <t>(850) 578-4865</t>
  </si>
  <si>
    <t>Florida Stormwater Association</t>
  </si>
  <si>
    <t>Po Box 13688</t>
  </si>
  <si>
    <t>32317-3688</t>
  </si>
  <si>
    <t>(888) 221-3124</t>
  </si>
  <si>
    <t>Fronton Holdings, LLC</t>
  </si>
  <si>
    <t>3500 NW 37th Ave</t>
  </si>
  <si>
    <t>(305) 633-6400</t>
  </si>
  <si>
    <t>H. Lee Moffitt Cancer Center &amp; Research Institute, Inc</t>
  </si>
  <si>
    <t>12902 Magnolia Dr.</t>
  </si>
  <si>
    <t>SRB-OGC</t>
  </si>
  <si>
    <t>(813) 745-2706</t>
  </si>
  <si>
    <t>Heartland Education Consortium</t>
  </si>
  <si>
    <t>1096 US Highway 27 N</t>
  </si>
  <si>
    <t>Lake Placid</t>
  </si>
  <si>
    <t>33852-9436</t>
  </si>
  <si>
    <t>(863) 531-0444</t>
  </si>
  <si>
    <t>Hillsboro Mile Property Owner, LLC</t>
  </si>
  <si>
    <t>2850 Tigertail Ave</t>
  </si>
  <si>
    <t>33133-5306</t>
  </si>
  <si>
    <t>Hopewell Fund</t>
  </si>
  <si>
    <t>1828 L Street, N.W.</t>
  </si>
  <si>
    <t>Suite 300-D</t>
  </si>
  <si>
    <t>(407) 496-0546</t>
  </si>
  <si>
    <t>Independent Funeral Directors of Florida</t>
  </si>
  <si>
    <t>119 E Park Ave</t>
  </si>
  <si>
    <t>(850) 222-0198</t>
  </si>
  <si>
    <t>Kelly Services</t>
  </si>
  <si>
    <t>3751 Maguire Blvd</t>
  </si>
  <si>
    <t>Suite 270</t>
  </si>
  <si>
    <t>(478) 733-9263</t>
  </si>
  <si>
    <t>LICENSE SOLUTIONS III LLC</t>
  </si>
  <si>
    <t>600 BRICKELL AVE</t>
  </si>
  <si>
    <t>SUITE 3600</t>
  </si>
  <si>
    <t>MIAMI</t>
  </si>
  <si>
    <t>(305) 789-2770</t>
  </si>
  <si>
    <t>Marion County Public Schools</t>
  </si>
  <si>
    <t>512 SE 3rd St</t>
  </si>
  <si>
    <t>(352) 671-7700</t>
  </si>
  <si>
    <t>Molson Coors Beverage Company USA LLC</t>
  </si>
  <si>
    <t>1355 Peachtree St</t>
  </si>
  <si>
    <t>Suite 1250</t>
  </si>
  <si>
    <t>(770) 913-1030</t>
  </si>
  <si>
    <t>Oak Point Partners</t>
  </si>
  <si>
    <t>5215 Old Orchard Rd</t>
  </si>
  <si>
    <t>Skokie</t>
  </si>
  <si>
    <t xml:space="preserve">Illinois </t>
  </si>
  <si>
    <t>(630) 212-7936</t>
  </si>
  <si>
    <t>Orange County Tax Collector</t>
  </si>
  <si>
    <t>32801-3438</t>
  </si>
  <si>
    <t>(407) 836-2716</t>
  </si>
  <si>
    <t>Osceola County School District</t>
  </si>
  <si>
    <t>34744-4492</t>
  </si>
  <si>
    <t>(407) 870-4008</t>
  </si>
  <si>
    <t>Outdoor Amusement Business Association, Inc.</t>
  </si>
  <si>
    <t>1305 Memorial Ave</t>
  </si>
  <si>
    <t>W Springfield</t>
  </si>
  <si>
    <t>01089-3578</t>
  </si>
  <si>
    <t>(407) 848-8010</t>
  </si>
  <si>
    <t>Professional Claimants Representation Association, Inc</t>
  </si>
  <si>
    <t>6313 Duck Call Ct</t>
  </si>
  <si>
    <t>(360) 639-6850</t>
  </si>
  <si>
    <t>Responsible Vendors, Inc</t>
  </si>
  <si>
    <t>1460 NW 159Th St</t>
  </si>
  <si>
    <t>33169-5727</t>
  </si>
  <si>
    <t>(305) 628-2428 x209</t>
  </si>
  <si>
    <t>Santa Rosa County School District</t>
  </si>
  <si>
    <t>5086 Canal St</t>
  </si>
  <si>
    <t>(850) 983-5000</t>
  </si>
  <si>
    <t>Sarasota Kennel Club, Inc</t>
  </si>
  <si>
    <t>5400 Bradenton Rd</t>
  </si>
  <si>
    <t>941-355-7744</t>
  </si>
  <si>
    <t>Savvas Learning Company LLC</t>
  </si>
  <si>
    <t>15 E Midland Ave Ste 502</t>
  </si>
  <si>
    <t>Paramus</t>
  </si>
  <si>
    <t>07652-2938</t>
  </si>
  <si>
    <t>(201) 388-8569</t>
  </si>
  <si>
    <t>Scholastic, Inc</t>
  </si>
  <si>
    <t>557 Broadway</t>
  </si>
  <si>
    <t>10012-3962</t>
  </si>
  <si>
    <t>(800) 724-6527</t>
  </si>
  <si>
    <t>School Board of Alachua County</t>
  </si>
  <si>
    <t>620 E University Ave</t>
  </si>
  <si>
    <t>352-955-7880</t>
  </si>
  <si>
    <t>School Board of Escambia County</t>
  </si>
  <si>
    <t>75 N Pace Blvd</t>
  </si>
  <si>
    <t>(850) 432-6121</t>
  </si>
  <si>
    <t>School Board of Leon County</t>
  </si>
  <si>
    <t>3420 W Tharpe St</t>
  </si>
  <si>
    <t>850-487-7147</t>
  </si>
  <si>
    <t>School District of Indian River</t>
  </si>
  <si>
    <t>1990 25th St</t>
  </si>
  <si>
    <t>(772) 564-3000</t>
  </si>
  <si>
    <t>St. Petersburg Kennel Club Inc. d/b/a Derby Lane</t>
  </si>
  <si>
    <t>10490 Gandy Blvd N</t>
  </si>
  <si>
    <t>33702-2308</t>
  </si>
  <si>
    <t>(727) 812-3237</t>
  </si>
  <si>
    <t>The Big Easy Casino</t>
  </si>
  <si>
    <t>The Pew Charitable Trusts</t>
  </si>
  <si>
    <t>901 E St NW</t>
  </si>
  <si>
    <t>20004-2037</t>
  </si>
  <si>
    <t>(202) 552-2000</t>
  </si>
  <si>
    <t>T-Mobile USA, Inc</t>
  </si>
  <si>
    <t>12920 SE 38th St</t>
  </si>
  <si>
    <t>303-667-7701</t>
  </si>
  <si>
    <t>University of Medicine and Health Sciences</t>
  </si>
  <si>
    <t>275 7Th Ave</t>
  </si>
  <si>
    <t>10001-6708</t>
  </si>
  <si>
    <t>(646) 291-9382</t>
  </si>
  <si>
    <t>Variable Annuity Life Insurance Company</t>
  </si>
  <si>
    <t>(813) 269-3322</t>
  </si>
  <si>
    <t>Washington County Kennel Club, Inc</t>
  </si>
  <si>
    <t>(850) 535-4048</t>
  </si>
  <si>
    <t>Samantha Kaddis</t>
  </si>
  <si>
    <t>Owner Samantha Jean Kaddis</t>
  </si>
  <si>
    <t>1767 Hermitage Blvd</t>
  </si>
  <si>
    <t>Apt 9204</t>
  </si>
  <si>
    <t>32308-7719</t>
  </si>
  <si>
    <t>(727) 242-0579</t>
  </si>
  <si>
    <t>Samantha Jean Kaddis</t>
  </si>
  <si>
    <t>genCLEO Action Fund</t>
  </si>
  <si>
    <t>(305) 450-4854</t>
  </si>
  <si>
    <t>SCG Governmental Affairs</t>
  </si>
  <si>
    <t xml:space="preserve">Senior Partner M Lane Stephens </t>
  </si>
  <si>
    <t>338 N 8Th St</t>
  </si>
  <si>
    <t>32351-1604</t>
  </si>
  <si>
    <t>(850) 933-3583</t>
  </si>
  <si>
    <t>M. Lane Stephens</t>
  </si>
  <si>
    <t>Florida Association of Health Planning Agencies, Inc, The</t>
  </si>
  <si>
    <t>431 Oak Ave</t>
  </si>
  <si>
    <t>850-872-4128</t>
  </si>
  <si>
    <t>Southeastern Dog Hunters Association</t>
  </si>
  <si>
    <t>7511 Holmes St</t>
  </si>
  <si>
    <t>32583-3061</t>
  </si>
  <si>
    <t>(850) 232-2509</t>
  </si>
  <si>
    <t>Screven Watson &amp; Associates, LLC</t>
  </si>
  <si>
    <t>Owner Screven Watson</t>
  </si>
  <si>
    <t>2910 Kerry Forest Parkway, #D4-324</t>
  </si>
  <si>
    <t>(850) 566-3905</t>
  </si>
  <si>
    <t>Screven H. Watson</t>
  </si>
  <si>
    <t>City of Clewiston</t>
  </si>
  <si>
    <t>115 W Ventura Ave</t>
  </si>
  <si>
    <t>(863) 983-1484</t>
  </si>
  <si>
    <t>Florida Professional Firefighters</t>
  </si>
  <si>
    <t>343 W Madison St</t>
  </si>
  <si>
    <t>32301-1625</t>
  </si>
  <si>
    <t>(321) 231-9116</t>
  </si>
  <si>
    <t>IQVIA</t>
  </si>
  <si>
    <t>3110 Fairview Park Dr</t>
  </si>
  <si>
    <t>22042-4536</t>
  </si>
  <si>
    <t>(910) 620-7622</t>
  </si>
  <si>
    <t>2910 Kerry Forest Pkwy. #D4-324</t>
  </si>
  <si>
    <t>Village of Wellington</t>
  </si>
  <si>
    <t>33414-5785</t>
  </si>
  <si>
    <t>(561) 791-4113</t>
  </si>
  <si>
    <t>Coker Consulting</t>
  </si>
  <si>
    <t>2003 Winthrop Way</t>
  </si>
  <si>
    <t>(850) 781-4086</t>
  </si>
  <si>
    <t>Watershed Technologies, LLC</t>
  </si>
  <si>
    <t>465 Saint Lucia Ct</t>
  </si>
  <si>
    <t>32937-3841</t>
  </si>
  <si>
    <t>(321) 821-3025</t>
  </si>
  <si>
    <t>Shiver Consulting Group</t>
  </si>
  <si>
    <t>Owner Samuel Owen Shiver</t>
  </si>
  <si>
    <t>8610 Scott Tower Rd</t>
  </si>
  <si>
    <t>(850) 294-7637</t>
  </si>
  <si>
    <t>Sam O. Shiver</t>
  </si>
  <si>
    <t>Shumaker Advisors Florida, LLC</t>
  </si>
  <si>
    <t>Senior Partner Ronald Christaldi</t>
  </si>
  <si>
    <t>101 East Kennedy Blvd.</t>
  </si>
  <si>
    <t>(813) 229-7600</t>
  </si>
  <si>
    <t>Amy C. Bisceglia</t>
  </si>
  <si>
    <t>Jordyn Sophia Ferguson</t>
  </si>
  <si>
    <t>Michael Johnston</t>
  </si>
  <si>
    <t>Sandra Murman</t>
  </si>
  <si>
    <t>RJ Myers</t>
  </si>
  <si>
    <t>Alan J. Suskey</t>
  </si>
  <si>
    <t>Jim Taylor</t>
  </si>
  <si>
    <t>John David White</t>
  </si>
  <si>
    <t>4F Applied Technologies, LLC d/b/a NoteActive</t>
  </si>
  <si>
    <t>1477 Market St</t>
  </si>
  <si>
    <t>32312-1726</t>
  </si>
  <si>
    <t>(904) 583-2155</t>
  </si>
  <si>
    <t>AcuteCare Health System</t>
  </si>
  <si>
    <t>600 River Ave</t>
  </si>
  <si>
    <t>08701-5237</t>
  </si>
  <si>
    <t>(732) 806-3200</t>
  </si>
  <si>
    <t>Adastra Corporation</t>
  </si>
  <si>
    <t>4041 Macarthur Boulevard</t>
  </si>
  <si>
    <t>(437) 240-2195</t>
  </si>
  <si>
    <t>CAN Community Health, Inc.</t>
  </si>
  <si>
    <t>9040 Town Center Pkwy</t>
  </si>
  <si>
    <t>34202-4101</t>
  </si>
  <si>
    <t>(941) 366-0461 x11127</t>
  </si>
  <si>
    <t>CareerSource Tampa Bay</t>
  </si>
  <si>
    <t>4902 Eisenhower Boulevard</t>
  </si>
  <si>
    <t>(813) 397-2024</t>
  </si>
  <si>
    <t>Children's Network of Hillsborough, LLC.</t>
  </si>
  <si>
    <t>3350 Buschwood Park Dr.</t>
  </si>
  <si>
    <t>(656) 400-2600</t>
  </si>
  <si>
    <t>City of Gulfport</t>
  </si>
  <si>
    <t>2401 53rd St S</t>
  </si>
  <si>
    <t>(727) 893-1010</t>
  </si>
  <si>
    <t xml:space="preserve">City of Madeira Beach </t>
  </si>
  <si>
    <t>300 Municipal Dr</t>
  </si>
  <si>
    <t>Madeira Beach</t>
  </si>
  <si>
    <t>33708-1916</t>
  </si>
  <si>
    <t>(727) 391-9951 x228</t>
  </si>
  <si>
    <t>City of Oldsmar</t>
  </si>
  <si>
    <t>100 State St W</t>
  </si>
  <si>
    <t>34677-3655</t>
  </si>
  <si>
    <t>(813) 749-1102</t>
  </si>
  <si>
    <t>City of Pensacola</t>
  </si>
  <si>
    <t>222 W Main St</t>
  </si>
  <si>
    <t>32502-5743</t>
  </si>
  <si>
    <t>(850) 436-5627</t>
  </si>
  <si>
    <t>City of Safety Harbor, Florida</t>
  </si>
  <si>
    <t>750 Main St</t>
  </si>
  <si>
    <t>Safety Harbor</t>
  </si>
  <si>
    <t>34695-3553</t>
  </si>
  <si>
    <t>(727) 724-1555</t>
  </si>
  <si>
    <t>CIty of St. Pete Beach</t>
  </si>
  <si>
    <t>155 Corey Ave</t>
  </si>
  <si>
    <t>33706-1839</t>
  </si>
  <si>
    <t>(352) 267-3244</t>
  </si>
  <si>
    <t>City of Treasure Island</t>
  </si>
  <si>
    <t>120 108Th Ave</t>
  </si>
  <si>
    <t>Treasure Is</t>
  </si>
  <si>
    <t>33706-4702</t>
  </si>
  <si>
    <t>(727) 547-4575</t>
  </si>
  <si>
    <t>Clearwater Marine Aquarium</t>
  </si>
  <si>
    <t>249 Windward Passage</t>
  </si>
  <si>
    <t>33767-2244</t>
  </si>
  <si>
    <t>(727) 441-1790</t>
  </si>
  <si>
    <t>Conduent Incorporated and its Affiliates</t>
  </si>
  <si>
    <t>750 First Street, NE</t>
  </si>
  <si>
    <t xml:space="preserve">Suite 1020  </t>
  </si>
  <si>
    <t>DailyPay</t>
  </si>
  <si>
    <t>55 Water St</t>
  </si>
  <si>
    <t>42nd Floor</t>
  </si>
  <si>
    <t>10041-3209</t>
  </si>
  <si>
    <t>(833) 998-2449</t>
  </si>
  <si>
    <t xml:space="preserve">Dermazone Solutions </t>
  </si>
  <si>
    <t>440 30th Ave N</t>
  </si>
  <si>
    <t>(727) 542-2644</t>
  </si>
  <si>
    <t>Eckerd College</t>
  </si>
  <si>
    <t>4200 54th Ave S</t>
  </si>
  <si>
    <t>(727) 864-8880</t>
  </si>
  <si>
    <t>Elite Care Group, LLC</t>
  </si>
  <si>
    <t>4401 Casper Ct</t>
  </si>
  <si>
    <t>33021-2415</t>
  </si>
  <si>
    <t>(917) 647-9197</t>
  </si>
  <si>
    <t>FARM-ED, INC.</t>
  </si>
  <si>
    <t>1214 W Cass St</t>
  </si>
  <si>
    <t>33606-1342</t>
  </si>
  <si>
    <t>(727) 505-4577</t>
  </si>
  <si>
    <t>Five Points Technology Group, Inc.</t>
  </si>
  <si>
    <t xml:space="preserve">5969 Cattleridge Blvd </t>
  </si>
  <si>
    <t>(850) 764-6395</t>
  </si>
  <si>
    <t>Florida Public Defender Association, Inc</t>
  </si>
  <si>
    <t>Po Box 11057</t>
  </si>
  <si>
    <t>32302-3057</t>
  </si>
  <si>
    <t>(850) 488-6850</t>
  </si>
  <si>
    <t>GrantWorks, Inc.</t>
  </si>
  <si>
    <t>2201 Northland Dr</t>
  </si>
  <si>
    <t>78756-1117</t>
  </si>
  <si>
    <t>(949) 705-8542</t>
  </si>
  <si>
    <t>Green Savoree Racing Promotions 2, LLC</t>
  </si>
  <si>
    <t xml:space="preserve">10439 Commerce Dr. </t>
  </si>
  <si>
    <t>In</t>
  </si>
  <si>
    <t>(317) 569-5003</t>
  </si>
  <si>
    <t>Hale Products, Inc.</t>
  </si>
  <si>
    <t>607 NW 27th Ave</t>
  </si>
  <si>
    <t>(847) 664-4744</t>
  </si>
  <si>
    <t>Indian Rocks Christian Schools, Inc.</t>
  </si>
  <si>
    <t>12685 Ulmerton Rd</t>
  </si>
  <si>
    <t>33774-3603</t>
  </si>
  <si>
    <t>(727) 395-2511</t>
  </si>
  <si>
    <t>Innocence Project</t>
  </si>
  <si>
    <t>40 Worth St</t>
  </si>
  <si>
    <t>Suite 701</t>
  </si>
  <si>
    <t>10013-2994</t>
  </si>
  <si>
    <t>(212) 364-5969</t>
  </si>
  <si>
    <t>Iron Workers District Council of the Southeastern States, Inc.</t>
  </si>
  <si>
    <t>10201 E Us Highway 92</t>
  </si>
  <si>
    <t>33610-5947</t>
  </si>
  <si>
    <t>(202) 774-4070</t>
  </si>
  <si>
    <t>Jackson County Board of County Commissioners</t>
  </si>
  <si>
    <t>2864 Madison St</t>
  </si>
  <si>
    <t>32448-4610</t>
  </si>
  <si>
    <t>(850) 482-9633</t>
  </si>
  <si>
    <t>Jewish Federation of Jacksonville, Inc.</t>
  </si>
  <si>
    <t>8505 San Jose Blvd</t>
  </si>
  <si>
    <t>32217-4225</t>
  </si>
  <si>
    <t>(904) 394-0720</t>
  </si>
  <si>
    <t>Lakeview Center, Inc.</t>
  </si>
  <si>
    <t>1221 W Lakeview Ave</t>
  </si>
  <si>
    <t>32501-1857</t>
  </si>
  <si>
    <t>(850) 450-9376</t>
  </si>
  <si>
    <t>Lyft, Inc.</t>
  </si>
  <si>
    <t>185 Berry St</t>
  </si>
  <si>
    <t>Suite 5000</t>
  </si>
  <si>
    <t>94107-2503</t>
  </si>
  <si>
    <t>Mental Health Care, Inc. d/b/a Gracepoint Wellness</t>
  </si>
  <si>
    <t>5707 N 22Nd St</t>
  </si>
  <si>
    <t>33610-4350</t>
  </si>
  <si>
    <t>(813) 239-8088</t>
  </si>
  <si>
    <t>Monat Global Corp.</t>
  </si>
  <si>
    <t>10000 NW 15 Terrace</t>
  </si>
  <si>
    <t>(954) 350-1255</t>
  </si>
  <si>
    <t>Newstar Development, LLC.</t>
  </si>
  <si>
    <t>4144 North Armenia Ave.</t>
  </si>
  <si>
    <t>(813) 240-5757</t>
  </si>
  <si>
    <t>Ocean Conservancy</t>
  </si>
  <si>
    <t>1300 19Th St NW</t>
  </si>
  <si>
    <t>20036-1609</t>
  </si>
  <si>
    <t>(727) 369-6633</t>
  </si>
  <si>
    <t>Opal Senior Living</t>
  </si>
  <si>
    <t>1155 Encore Way</t>
  </si>
  <si>
    <t>34110-9172</t>
  </si>
  <si>
    <t>(458) 589-2015</t>
  </si>
  <si>
    <t>PARC, Inc.</t>
  </si>
  <si>
    <t>3190 Tyrone Blvd N</t>
  </si>
  <si>
    <t>33710-2919</t>
  </si>
  <si>
    <t>(727) 345-9111 x6903</t>
  </si>
  <si>
    <t>Phoenix Programs of Florida, Inc.</t>
  </si>
  <si>
    <t>510 Vonderburg Dr.</t>
  </si>
  <si>
    <t>Presidio, Inc.</t>
  </si>
  <si>
    <t>Suite 2501</t>
  </si>
  <si>
    <t>(202) 652-5700</t>
  </si>
  <si>
    <t>Revival Ministries International, Inc.</t>
  </si>
  <si>
    <t>3738 River International Dr</t>
  </si>
  <si>
    <t>33610-9503</t>
  </si>
  <si>
    <t>(813) 971-9999</t>
  </si>
  <si>
    <t>Saint Leo University, Inc.</t>
  </si>
  <si>
    <t>33701 State Road 52</t>
  </si>
  <si>
    <t>Saint Leo</t>
  </si>
  <si>
    <t>33574-9701</t>
  </si>
  <si>
    <t>(352) 588-8128</t>
  </si>
  <si>
    <t>Sarasota Manatee Airport Authority</t>
  </si>
  <si>
    <t>6000 Airport Cir</t>
  </si>
  <si>
    <t>(941) 359-2770 x4216</t>
  </si>
  <si>
    <t>Save our Society From Drugs, Inc</t>
  </si>
  <si>
    <t>5999 Central Ave</t>
  </si>
  <si>
    <t>(727) 828-0211 x101</t>
  </si>
  <si>
    <t>SCHOLAR EDUCATION, INC.</t>
  </si>
  <si>
    <t>2109 W Watrous Ave</t>
  </si>
  <si>
    <t>33606-3046</t>
  </si>
  <si>
    <t>(678) 416-6566</t>
  </si>
  <si>
    <t>Secure Democracy USA</t>
  </si>
  <si>
    <t>611 Pennsylvania Ave SE Pmb 201</t>
  </si>
  <si>
    <t>20003-4303</t>
  </si>
  <si>
    <t>(202) 746-3486</t>
  </si>
  <si>
    <t>Shield of Faith Missions, Inc.</t>
  </si>
  <si>
    <t>11928 Sheldon Rd</t>
  </si>
  <si>
    <t>33626-3643</t>
  </si>
  <si>
    <t>(813) 920-0012</t>
  </si>
  <si>
    <t>Shumaker, Loop &amp;  Kendrick</t>
  </si>
  <si>
    <t>101 E Kennedy Blvd</t>
  </si>
  <si>
    <t>33602-5150</t>
  </si>
  <si>
    <t>(310) 553-9036</t>
  </si>
  <si>
    <t>201 E. Park Ave 6</t>
  </si>
  <si>
    <t>St Petersburg Free Clinic, Inc.</t>
  </si>
  <si>
    <t>863 3rd Ave North</t>
  </si>
  <si>
    <t>(727) 821-1200</t>
  </si>
  <si>
    <t>Tampa Bay Beaches Chamber of Commerce</t>
  </si>
  <si>
    <t>6990 Gulf Blvd</t>
  </si>
  <si>
    <t>33706-2030</t>
  </si>
  <si>
    <t>(727) 385-7686</t>
  </si>
  <si>
    <t>Tampa Bay Innovation Center</t>
  </si>
  <si>
    <t>501 1St Ave N Ste 901</t>
  </si>
  <si>
    <t>Suite 901</t>
  </si>
  <si>
    <t>33701-3726</t>
  </si>
  <si>
    <t>(727) 547-7340</t>
  </si>
  <si>
    <t>Tampa Bay Watch</t>
  </si>
  <si>
    <t>3000 Pinellas Bayway South</t>
  </si>
  <si>
    <t>Tierra Verde</t>
  </si>
  <si>
    <t>(505) 250-5554</t>
  </si>
  <si>
    <t>Tampa Metropolitan Area YMCA</t>
  </si>
  <si>
    <t>110 E Oak Ave</t>
  </si>
  <si>
    <t>33602-2210</t>
  </si>
  <si>
    <t>(813) 224-9622 x1228</t>
  </si>
  <si>
    <t>The Able Trust</t>
  </si>
  <si>
    <t>3320 Thomasville Rd</t>
  </si>
  <si>
    <t>32308-7971</t>
  </si>
  <si>
    <t>(850) 566-9606</t>
  </si>
  <si>
    <t>The Bail Project</t>
  </si>
  <si>
    <t>3107 Washington Blvd</t>
  </si>
  <si>
    <t>Marina Dl Rey</t>
  </si>
  <si>
    <t>90292-5550</t>
  </si>
  <si>
    <t>(929) 234-8552</t>
  </si>
  <si>
    <t>Town of Redington Beach</t>
  </si>
  <si>
    <t>105 164Th Ave</t>
  </si>
  <si>
    <t>Redington Bch</t>
  </si>
  <si>
    <t>33708-1519</t>
  </si>
  <si>
    <t>(727) 391-3875</t>
  </si>
  <si>
    <t>Vetted Holdings, LLC.</t>
  </si>
  <si>
    <t>4185 35Th St N</t>
  </si>
  <si>
    <t>33714-3705</t>
  </si>
  <si>
    <t>(727) 390-9333</t>
  </si>
  <si>
    <t>Voices for Children</t>
  </si>
  <si>
    <t>401 E Las Olas Blvd</t>
  </si>
  <si>
    <t>#130-301</t>
  </si>
  <si>
    <t>(954) 367-9185</t>
  </si>
  <si>
    <t>Singleton Consulting, LLC</t>
  </si>
  <si>
    <t>Owner Phillip A Singleton</t>
  </si>
  <si>
    <t>12291 78Th Pl N</t>
  </si>
  <si>
    <t>33412-2244</t>
  </si>
  <si>
    <t>(561) 670-0007</t>
  </si>
  <si>
    <t>Phillip A Singleton</t>
  </si>
  <si>
    <t>Omega Lamplighters</t>
  </si>
  <si>
    <t>Po Box 6252</t>
  </si>
  <si>
    <t>32314-6252</t>
  </si>
  <si>
    <t>(214) 364-2921</t>
  </si>
  <si>
    <t>SKB Consulting Group</t>
  </si>
  <si>
    <t>Owner STUART K. BROWN</t>
  </si>
  <si>
    <t>317 East Park Ave.</t>
  </si>
  <si>
    <t>Association of American Publishers Higher Education Division</t>
  </si>
  <si>
    <t>455 Massachusetts Ave NW Ste 700</t>
  </si>
  <si>
    <t>20001-2777</t>
  </si>
  <si>
    <t>(202) 347-3375</t>
  </si>
  <si>
    <t>Barbara Bush Foundation for Family Literacy</t>
  </si>
  <si>
    <t>(850) 562-5300</t>
  </si>
  <si>
    <t>Capitol Resources, LLC</t>
  </si>
  <si>
    <t>Regions Plaza Ste 1262</t>
  </si>
  <si>
    <t>210 E Capitol St</t>
  </si>
  <si>
    <t>601-948-6020</t>
  </si>
  <si>
    <t>P.O. Box 358719</t>
  </si>
  <si>
    <t>Gaimesville</t>
  </si>
  <si>
    <t>P.O. Box 10905</t>
  </si>
  <si>
    <t>EECS LLC</t>
  </si>
  <si>
    <t>111 Broadway 20th Floor</t>
  </si>
  <si>
    <t>212-572-6292</t>
  </si>
  <si>
    <t>KIPP Miami</t>
  </si>
  <si>
    <t xml:space="preserve">6745 NW 23rd Avenue Miami, FL </t>
  </si>
  <si>
    <t>(773) 350-4456</t>
  </si>
  <si>
    <t>KIPP TEAM &amp; Family Schools, Inc.</t>
  </si>
  <si>
    <t>60 Park Pl</t>
  </si>
  <si>
    <t>Suite 802</t>
  </si>
  <si>
    <t>07102-5508</t>
  </si>
  <si>
    <t>(973) 622-0905</t>
  </si>
  <si>
    <t>Jefferson Monroe Consulting, LLC</t>
  </si>
  <si>
    <t>PowerSchool Group LLC</t>
  </si>
  <si>
    <t>150 Parkshore Dr</t>
  </si>
  <si>
    <t>95630-4710</t>
  </si>
  <si>
    <t>(916) 597-4517</t>
  </si>
  <si>
    <t>Smith, Bryan &amp; Myers</t>
  </si>
  <si>
    <t>311 East Park Ave.</t>
  </si>
  <si>
    <t>205-529-6925</t>
  </si>
  <si>
    <t>P.O. Box 10805</t>
  </si>
  <si>
    <t>P.O/ Box 10805</t>
  </si>
  <si>
    <t>SKD Consulting Group Inc</t>
  </si>
  <si>
    <t>Officer Scott Dick</t>
  </si>
  <si>
    <t>Stephanie Dick Clary</t>
  </si>
  <si>
    <t>Scott Dick</t>
  </si>
  <si>
    <t>ABC Fine Wine &amp; Spirits</t>
  </si>
  <si>
    <t>8989 S Orange Ave</t>
  </si>
  <si>
    <t>(407) 851-0000</t>
  </si>
  <si>
    <t>Busy Bee</t>
  </si>
  <si>
    <t>197 SW Waterford Ct</t>
  </si>
  <si>
    <t>32025-0711</t>
  </si>
  <si>
    <t>(850) 973-2277</t>
  </si>
  <si>
    <t>Franklin County Sheriff's Office</t>
  </si>
  <si>
    <t>270 State Road 65</t>
  </si>
  <si>
    <t>32328-3616</t>
  </si>
  <si>
    <t>(850) 670-8500</t>
  </si>
  <si>
    <t>Freeport 860 LLC</t>
  </si>
  <si>
    <t>4562 Gulfstarr Dr</t>
  </si>
  <si>
    <t>(850)654-4126</t>
  </si>
  <si>
    <t>Novium, LLC</t>
  </si>
  <si>
    <t>770 A1A S</t>
  </si>
  <si>
    <t>Suite B &amp; C</t>
  </si>
  <si>
    <t>(904) 824-7799</t>
  </si>
  <si>
    <t>SEIU Local 1991</t>
  </si>
  <si>
    <t>1601 NW 8Th Ave</t>
  </si>
  <si>
    <t>33136-1428</t>
  </si>
  <si>
    <t>(305) 620-6555</t>
  </si>
  <si>
    <t>Smith Bryan &amp; Myers Inc</t>
  </si>
  <si>
    <t>Senior Partner Jeff Hartley</t>
  </si>
  <si>
    <t>Matt A. Bryan</t>
  </si>
  <si>
    <t>Teye Carmichael</t>
  </si>
  <si>
    <t>David T. Daniel</t>
  </si>
  <si>
    <t>Jeff Hartley</t>
  </si>
  <si>
    <t>Lisa M. Hurley</t>
  </si>
  <si>
    <t>Jonathan J. Rees</t>
  </si>
  <si>
    <t>ΓÇïDispute Management Services dba Forthright</t>
  </si>
  <si>
    <t>6465 Wayzata Blvd</t>
  </si>
  <si>
    <t>Minnesota</t>
  </si>
  <si>
    <t>(800) 557-1915</t>
  </si>
  <si>
    <t>4 Sisters Solutions, Inc</t>
  </si>
  <si>
    <t>13266 Byrd Dr</t>
  </si>
  <si>
    <t>Suite 100-313</t>
  </si>
  <si>
    <t>33556-5309</t>
  </si>
  <si>
    <t>(813) 600-7586</t>
  </si>
  <si>
    <t>A Kid's Place of Tampa Bay, Inc</t>
  </si>
  <si>
    <t>Allied Universal Electronic Monitoring US, Inc. f/k/a Attenti US, Inc.</t>
  </si>
  <si>
    <t>1838 Gunn Highway</t>
  </si>
  <si>
    <t>(651) 592-6922</t>
  </si>
  <si>
    <t>American Board of Physician Specialties</t>
  </si>
  <si>
    <t>5550 West Executive Drive</t>
  </si>
  <si>
    <t>(813) 433-2277</t>
  </si>
  <si>
    <t>American Integrity Insurance Company of Florida</t>
  </si>
  <si>
    <t>5426 Bay Center Dr</t>
  </si>
  <si>
    <t>33609-3440</t>
  </si>
  <si>
    <t>(813) 697-5520</t>
  </si>
  <si>
    <t>Anheuser-Busch Companies, LLC</t>
  </si>
  <si>
    <t>One Busch Place</t>
  </si>
  <si>
    <t>63118-1849</t>
  </si>
  <si>
    <t>(850) 528-9104</t>
  </si>
  <si>
    <t>Arc of Florida, Inc., The</t>
  </si>
  <si>
    <t>32308-5462</t>
  </si>
  <si>
    <t>Avance Investment Management, LLC</t>
  </si>
  <si>
    <t>650 Fifth Avenue</t>
  </si>
  <si>
    <t>Suite 2320</t>
  </si>
  <si>
    <t>(917) 693-9893</t>
  </si>
  <si>
    <t>Baptist Health Care Corporation</t>
  </si>
  <si>
    <t>Po Box 17500</t>
  </si>
  <si>
    <t>32522-7500</t>
  </si>
  <si>
    <t>(850) 469-2459</t>
  </si>
  <si>
    <t>Bentley Bay Condominium Association, Inc.</t>
  </si>
  <si>
    <t>540 West Ave</t>
  </si>
  <si>
    <t>33139-6768</t>
  </si>
  <si>
    <t>(410) 279-9575</t>
  </si>
  <si>
    <t>Blue Stream Fiber</t>
  </si>
  <si>
    <t>4236 NW 120Th Ave</t>
  </si>
  <si>
    <t>33065-7603</t>
  </si>
  <si>
    <t>(617) 721-5752</t>
  </si>
  <si>
    <t>Frank N. Tsamoutales, LLC</t>
  </si>
  <si>
    <t>PO Box 128</t>
  </si>
  <si>
    <t>32302-0128</t>
  </si>
  <si>
    <t>(850) 294-4009</t>
  </si>
  <si>
    <t>Boys Town Central Florida</t>
  </si>
  <si>
    <t>975 Oklahoma St</t>
  </si>
  <si>
    <t>(407) 588-2172</t>
  </si>
  <si>
    <t>Boys Town North Florida</t>
  </si>
  <si>
    <t>(850) 504-5017</t>
  </si>
  <si>
    <t>Boys Town South Florida</t>
  </si>
  <si>
    <t>1655 Palm Beach Lakes</t>
  </si>
  <si>
    <t>(561) 512-6027</t>
  </si>
  <si>
    <t>Catalis Holdco, Inc.</t>
  </si>
  <si>
    <t>3025 Windward Plaza</t>
  </si>
  <si>
    <t>(833) 781-8282</t>
  </si>
  <si>
    <t>Champions for Children, Inc.</t>
  </si>
  <si>
    <t>3108 W Azeele St</t>
  </si>
  <si>
    <t>33609-3059</t>
  </si>
  <si>
    <t>(813) 673-4646 x1119</t>
  </si>
  <si>
    <t>Children's Harbor, Inc.</t>
  </si>
  <si>
    <t>19410 SW 58th Place</t>
  </si>
  <si>
    <t>(954) 242-3239</t>
  </si>
  <si>
    <t>Children's Home Inc DBA Children's Home Network</t>
  </si>
  <si>
    <t>10909 Memorial Hwy</t>
  </si>
  <si>
    <t>(813) 864-1501</t>
  </si>
  <si>
    <t>City of Naples</t>
  </si>
  <si>
    <t>735 8Th St S</t>
  </si>
  <si>
    <t>34102-6703</t>
  </si>
  <si>
    <t>(239) 213-1030</t>
  </si>
  <si>
    <t>College Board, The</t>
  </si>
  <si>
    <t>20036-2304</t>
  </si>
  <si>
    <t>(202) 306-6944</t>
  </si>
  <si>
    <t>Collier County Board of County Commissioners</t>
  </si>
  <si>
    <t>3299 Tamiami Trl E</t>
  </si>
  <si>
    <t>34112-5746</t>
  </si>
  <si>
    <t>(239) 252-8383</t>
  </si>
  <si>
    <t>CommuniCare Technology, Inc. d/b/a Pulsara</t>
  </si>
  <si>
    <t>9450 SW Gemini Dr.</t>
  </si>
  <si>
    <t>PMB 75708</t>
  </si>
  <si>
    <t>Beaverton</t>
  </si>
  <si>
    <t>97008-7105</t>
  </si>
  <si>
    <t>(877) 903-5642</t>
  </si>
  <si>
    <t>Conklin Davis Center for the Visually Impaired</t>
  </si>
  <si>
    <t>405 White St</t>
  </si>
  <si>
    <t>32114-2925</t>
  </si>
  <si>
    <t>(386) 258-3441</t>
  </si>
  <si>
    <t>CoreCivic, Inc.</t>
  </si>
  <si>
    <t>5501 Virginia Way</t>
  </si>
  <si>
    <t>Brentwood</t>
  </si>
  <si>
    <t>(615) 263-6944</t>
  </si>
  <si>
    <t>Cystic Fibrosis Foundation</t>
  </si>
  <si>
    <t>4550 Montgomery Avenue</t>
  </si>
  <si>
    <t>Suite 1100 N</t>
  </si>
  <si>
    <t>(240) 200-3712</t>
  </si>
  <si>
    <t>Devereux Advanced Behavioral Health</t>
  </si>
  <si>
    <t>5850 TG Lee Blvd</t>
  </si>
  <si>
    <t>(407) 873-4200</t>
  </si>
  <si>
    <t>Diligent Services, Inc</t>
  </si>
  <si>
    <t>3500 NW Boca Raton Blvd</t>
  </si>
  <si>
    <t>(561) 702-2276</t>
  </si>
  <si>
    <t>Dispute Management Services dba Forthright</t>
  </si>
  <si>
    <t>Elevator Industry Work Preservation Fund</t>
  </si>
  <si>
    <t>7 Village Green</t>
  </si>
  <si>
    <t>02056</t>
  </si>
  <si>
    <t>(508) 528-8843</t>
  </si>
  <si>
    <t>Employer Direct Healthcare</t>
  </si>
  <si>
    <t>2100 Ross Avenue</t>
  </si>
  <si>
    <t>(855) 200-2099</t>
  </si>
  <si>
    <t>Everytown for Gun Safety Action Fund</t>
  </si>
  <si>
    <t>Po Box 4184</t>
  </si>
  <si>
    <t>10163-4184</t>
  </si>
  <si>
    <t>(646) 324-8250</t>
  </si>
  <si>
    <t>Farm Share, Inc.</t>
  </si>
  <si>
    <t>(305) 246-3276</t>
  </si>
  <si>
    <t>Florida Association for Child Care Management</t>
  </si>
  <si>
    <t>10060 Amberwood Rd</t>
  </si>
  <si>
    <t>(954) 767-9850</t>
  </si>
  <si>
    <t>850-922-4300</t>
  </si>
  <si>
    <t>Florida Association of Professional Employer Organizations</t>
  </si>
  <si>
    <t>Florida Bar, Family Law Section, The</t>
  </si>
  <si>
    <t>(850) 561-3177</t>
  </si>
  <si>
    <t>Florida East Coast Railway, LLC</t>
  </si>
  <si>
    <t>7150 Philips Highway</t>
  </si>
  <si>
    <t>(904) 279-3111</t>
  </si>
  <si>
    <t>Florida Gulf &amp; Atlantic Railroad LLC</t>
  </si>
  <si>
    <t>245 Riverside Avenue</t>
  </si>
  <si>
    <t>(720) 557-0054</t>
  </si>
  <si>
    <t>Florida Institute for Human &amp; Machine Cognition, Inc.</t>
  </si>
  <si>
    <t>32502-6008</t>
  </si>
  <si>
    <t>Florida Land Title Association</t>
  </si>
  <si>
    <t>Po Box 66145</t>
  </si>
  <si>
    <t>33736-6145</t>
  </si>
  <si>
    <t>(850) 681-6422</t>
  </si>
  <si>
    <t>Florida Sheriff's Youth Ranches</t>
  </si>
  <si>
    <t>PO Box 2000</t>
  </si>
  <si>
    <t>Florida Surveying and Mapping Society</t>
  </si>
  <si>
    <t>1689A Mahan Center Blvd</t>
  </si>
  <si>
    <t>(850) 942-1900</t>
  </si>
  <si>
    <t>Florida United Methodist Children's Home, Inc</t>
  </si>
  <si>
    <t>51 Children's Way</t>
  </si>
  <si>
    <t xml:space="preserve">Enterprise </t>
  </si>
  <si>
    <t>(386) 668-4774 x2232</t>
  </si>
  <si>
    <t>Foundation for Florida's Future</t>
  </si>
  <si>
    <t>Ste 710</t>
  </si>
  <si>
    <t>32301-1858</t>
  </si>
  <si>
    <t>(850) 391-4200</t>
  </si>
  <si>
    <t>Friends of Children and Families, Inc.</t>
  </si>
  <si>
    <t>11875 High Tech Ave</t>
  </si>
  <si>
    <t>(407) 860-7415</t>
  </si>
  <si>
    <t>GLP FLA LLC</t>
  </si>
  <si>
    <t>649 Anchorage Dr</t>
  </si>
  <si>
    <t>33408-3730</t>
  </si>
  <si>
    <t>(561) 818-4206</t>
  </si>
  <si>
    <t>Graduation Alliance, Inc.</t>
  </si>
  <si>
    <t>310 South Main Street</t>
  </si>
  <si>
    <t>(801) 931-2707</t>
  </si>
  <si>
    <t>Idemia Identity &amp; Security USA LLC</t>
  </si>
  <si>
    <t>296 Concord Rd</t>
  </si>
  <si>
    <t>Billerica</t>
  </si>
  <si>
    <t>01821-3487</t>
  </si>
  <si>
    <t>(571) 457-6155</t>
  </si>
  <si>
    <t>Technology Advocates, Inc.</t>
  </si>
  <si>
    <t>311 E Park Avenue</t>
  </si>
  <si>
    <t>Jackpocket, Inc.</t>
  </si>
  <si>
    <t>8 W 40th Street</t>
  </si>
  <si>
    <t>(614) 371-7898</t>
  </si>
  <si>
    <t>Jazz Pharmaceuticals, Inc.</t>
  </si>
  <si>
    <t xml:space="preserve">3170 Porter Drive </t>
  </si>
  <si>
    <t>Johnson &amp; Johnson Services, Inc.</t>
  </si>
  <si>
    <t>PO Box 290088</t>
  </si>
  <si>
    <t xml:space="preserve">Columbia </t>
  </si>
  <si>
    <t>(803) 467-4784</t>
  </si>
  <si>
    <t>Kids In Distress Inc.</t>
  </si>
  <si>
    <t>819 NE 26th Street</t>
  </si>
  <si>
    <t>Wilton Manors</t>
  </si>
  <si>
    <t>(954) 242-2885</t>
  </si>
  <si>
    <t>Marine Industries Association of South Florida</t>
  </si>
  <si>
    <t>2312 S Andrews Ave</t>
  </si>
  <si>
    <t>954-318-1478</t>
  </si>
  <si>
    <t>Mickelson &amp; Company, LLC</t>
  </si>
  <si>
    <t>101 N Main Ave</t>
  </si>
  <si>
    <t>Sioux Falls</t>
  </si>
  <si>
    <t>SD</t>
  </si>
  <si>
    <t>(605) 977-4873</t>
  </si>
  <si>
    <t>MLU Serivces, Inc.</t>
  </si>
  <si>
    <t>573 Hawthorne Ave</t>
  </si>
  <si>
    <t>(706) 369-7300</t>
  </si>
  <si>
    <t>National Council of State Boards of Nursing</t>
  </si>
  <si>
    <t>(312) 525-3600</t>
  </si>
  <si>
    <t>National Football League c/o MultiState Associates LLC</t>
  </si>
  <si>
    <t>Multistate Associates, LLC</t>
  </si>
  <si>
    <t xml:space="preserve">515 King Street </t>
  </si>
  <si>
    <t>Nationwide Mutual Insurance Company</t>
  </si>
  <si>
    <t>6870 Coltrane Mill Rd</t>
  </si>
  <si>
    <t>27317-9781</t>
  </si>
  <si>
    <t>NuQuatic, LLC</t>
  </si>
  <si>
    <t>848 Kensinger Road</t>
  </si>
  <si>
    <t>(612) 599-5275</t>
  </si>
  <si>
    <t>OmniTRAX Holdings Combined, Inc.</t>
  </si>
  <si>
    <t>252 Clayton Place</t>
  </si>
  <si>
    <t>(303) 398-0448</t>
  </si>
  <si>
    <t>Osceola Legislative Effort</t>
  </si>
  <si>
    <t>1425 E Vine St</t>
  </si>
  <si>
    <t>(407) 847-0108</t>
  </si>
  <si>
    <t>Pediatric Associates</t>
  </si>
  <si>
    <t>900 S Pine Island Rd</t>
  </si>
  <si>
    <t>Suite #800</t>
  </si>
  <si>
    <t>(305) 298-5517</t>
  </si>
  <si>
    <t>Prolacta Bioscience, Inc.</t>
  </si>
  <si>
    <t>1800 Highland Ave</t>
  </si>
  <si>
    <t>Duarte</t>
  </si>
  <si>
    <t>91010-2837</t>
  </si>
  <si>
    <t>(888) 776-5228</t>
  </si>
  <si>
    <t>Tremont Strategies Group</t>
  </si>
  <si>
    <t>One Beacon Street</t>
  </si>
  <si>
    <t>Suite 16300</t>
  </si>
  <si>
    <t>02108</t>
  </si>
  <si>
    <t>(617) 775-0923</t>
  </si>
  <si>
    <t>Publix Super Markets, Inc</t>
  </si>
  <si>
    <t>Po Box 407</t>
  </si>
  <si>
    <t>33802-0407</t>
  </si>
  <si>
    <t>(863) 688-7407</t>
  </si>
  <si>
    <t>Regional Rail Holdings, LLC</t>
  </si>
  <si>
    <t>505 S. Broad Street</t>
  </si>
  <si>
    <t>Kennett Square</t>
  </si>
  <si>
    <t>(610) 925-0131</t>
  </si>
  <si>
    <t>Ringling College of Art &amp; Design</t>
  </si>
  <si>
    <t>2700 North Tamiami Trail</t>
  </si>
  <si>
    <t>(941) 359-7601</t>
  </si>
  <si>
    <t>Southern Healthcare Management, LLC</t>
  </si>
  <si>
    <t>101 Sunnytown Rd</t>
  </si>
  <si>
    <t>Cassleberry</t>
  </si>
  <si>
    <t>(404) 250-1846</t>
  </si>
  <si>
    <t>St. Augustine Youth Services Inc.</t>
  </si>
  <si>
    <t>Stellar Partners</t>
  </si>
  <si>
    <t>5402 Beaumont Center Blvd</t>
  </si>
  <si>
    <t>Ste 108</t>
  </si>
  <si>
    <t>(813) 396-3639</t>
  </si>
  <si>
    <t>Thompson Child &amp; Family Focus</t>
  </si>
  <si>
    <t>6800 Saint Peters Lane</t>
  </si>
  <si>
    <t>Matthews</t>
  </si>
  <si>
    <t>(704) 536-0375</t>
  </si>
  <si>
    <t>TMX Finance of Florida, Inc.</t>
  </si>
  <si>
    <t>15 Bull Street</t>
  </si>
  <si>
    <t>Savannah</t>
  </si>
  <si>
    <t>(404) 274-4451</t>
  </si>
  <si>
    <t>Transfr Inc</t>
  </si>
  <si>
    <t>333 W 39th Street</t>
  </si>
  <si>
    <t>(646) 466-2600</t>
  </si>
  <si>
    <t>Turo Inc.</t>
  </si>
  <si>
    <t>111 Sutter St Ste 1200</t>
  </si>
  <si>
    <t>94104-4545</t>
  </si>
  <si>
    <t>(845) 453-8176</t>
  </si>
  <si>
    <t>YesCare Corp.</t>
  </si>
  <si>
    <t>205 Powell Place</t>
  </si>
  <si>
    <t>(318) 426-8264</t>
  </si>
  <si>
    <t>Youth and Family Alternatives, Inc.</t>
  </si>
  <si>
    <t>7524 Plathe Road</t>
  </si>
  <si>
    <t>New Port Richey</t>
  </si>
  <si>
    <t>(727) 835-4166</t>
  </si>
  <si>
    <t>Snow Strategies Inc</t>
  </si>
  <si>
    <t>Owner Christopher R Snow</t>
  </si>
  <si>
    <t>2568 Centerville Ct</t>
  </si>
  <si>
    <t>32308-4596</t>
  </si>
  <si>
    <t>(850) 556-0203</t>
  </si>
  <si>
    <t>Christopher R. Snow</t>
  </si>
  <si>
    <t>123 Special Care Kids PPEC</t>
  </si>
  <si>
    <t>3389 Sheridan St.</t>
  </si>
  <si>
    <t>#9</t>
  </si>
  <si>
    <t>(786) 262-4324</t>
  </si>
  <si>
    <t>Advanced Care Pediatrics of Florida, LLC</t>
  </si>
  <si>
    <t>3525 Piedmont Road</t>
  </si>
  <si>
    <t>Suite 620, Building 5</t>
  </si>
  <si>
    <t>(404) 835-3512</t>
  </si>
  <si>
    <t>Alliance for Pediatric Therapies</t>
  </si>
  <si>
    <t>850-556-0203</t>
  </si>
  <si>
    <t>Alliance of Florida PPECs</t>
  </si>
  <si>
    <t>Brighstart Pediatrics/Linda Brown</t>
  </si>
  <si>
    <t>12377 S Orange Blossom Trail</t>
  </si>
  <si>
    <t>407-857-1212</t>
  </si>
  <si>
    <t>Aveanna Healthcare LLC</t>
  </si>
  <si>
    <t>400 Interstate North Pkwy West SE</t>
  </si>
  <si>
    <t>Ste. 1600</t>
  </si>
  <si>
    <t>30339-5047</t>
  </si>
  <si>
    <t>(912) 220-5233</t>
  </si>
  <si>
    <t>Banyan Pediatric Care Centers</t>
  </si>
  <si>
    <t>5973 Cattlemen Lane</t>
  </si>
  <si>
    <t>(727) 698-0693</t>
  </si>
  <si>
    <t>Brightside Pediatrics</t>
  </si>
  <si>
    <t>1764 Tree Blvd.</t>
  </si>
  <si>
    <t>Unit #1</t>
  </si>
  <si>
    <t>(904) 334-8103</t>
  </si>
  <si>
    <t>Brightstart Pediatrics</t>
  </si>
  <si>
    <t>Broward Children's Center</t>
  </si>
  <si>
    <t>(954) 410-4408</t>
  </si>
  <si>
    <t>Caring Hearts</t>
  </si>
  <si>
    <t>2555 Northbrook Plaza Dr</t>
  </si>
  <si>
    <t>(239) 403-0400</t>
  </si>
  <si>
    <t>Children's Rehab, LLC</t>
  </si>
  <si>
    <t>2727 NW 167th Street</t>
  </si>
  <si>
    <t>(305) 622-7575</t>
  </si>
  <si>
    <t>Fletcher's Tender Care</t>
  </si>
  <si>
    <t>1934 Beachway Rd</t>
  </si>
  <si>
    <t>(904) 387-4481</t>
  </si>
  <si>
    <t>JumpStart Pediatrics</t>
  </si>
  <si>
    <t>3901 University Blvd S Ste 125</t>
  </si>
  <si>
    <t>32216-4312</t>
  </si>
  <si>
    <t>(904) 683-4355</t>
  </si>
  <si>
    <t>Kids and Nurses PPEC Center</t>
  </si>
  <si>
    <t>3660 20th St</t>
  </si>
  <si>
    <t>(772) 226-5059</t>
  </si>
  <si>
    <t>Lee Memorial Health System d/b/a Golisano Children's Hospital PPEC</t>
  </si>
  <si>
    <t>15901 Bass Rd</t>
  </si>
  <si>
    <t>(239) 432-3698</t>
  </si>
  <si>
    <t>Little Angels Pediatric Extended Care</t>
  </si>
  <si>
    <t>1400 W. State Road 434</t>
  </si>
  <si>
    <t>(407) 403-5822</t>
  </si>
  <si>
    <t>Pedi Stat, Inc</t>
  </si>
  <si>
    <t>1450 NW 159th St</t>
  </si>
  <si>
    <t>(305) 623-1222</t>
  </si>
  <si>
    <t>VIP Kidz LLC</t>
  </si>
  <si>
    <t>2500 Metrocentre Blvd</t>
  </si>
  <si>
    <t>(561) 223-2670</t>
  </si>
  <si>
    <t>Southern Advocacy Group</t>
  </si>
  <si>
    <t>Owner Michael Rogers</t>
  </si>
  <si>
    <t>10175 Wadesboro Rd</t>
  </si>
  <si>
    <t>32317-8276</t>
  </si>
  <si>
    <t>(850) 566-2560</t>
  </si>
  <si>
    <t>Michael J. (Mike) Rogers</t>
  </si>
  <si>
    <t>Lisa Miller &amp; Associates</t>
  </si>
  <si>
    <t>331 North Monroe St</t>
  </si>
  <si>
    <t>DSW Homes</t>
  </si>
  <si>
    <t>1650 E Winding Way Dr</t>
  </si>
  <si>
    <t>Bldg B</t>
  </si>
  <si>
    <t>Friendswood</t>
  </si>
  <si>
    <t>77546-5128</t>
  </si>
  <si>
    <t>(801) 362-0793</t>
  </si>
  <si>
    <t>Florida Green Bldg. Coalition</t>
  </si>
  <si>
    <t>250 E Central Blvd</t>
  </si>
  <si>
    <t xml:space="preserve"> </t>
  </si>
  <si>
    <t>(407) 777-4914</t>
  </si>
  <si>
    <t>St Johns Housing Partnership, Inc</t>
  </si>
  <si>
    <t>525 W King St</t>
  </si>
  <si>
    <t>32084-4099</t>
  </si>
  <si>
    <t>Owner Joseph Ralph Spratt</t>
  </si>
  <si>
    <t>Joseph R. Spratt</t>
  </si>
  <si>
    <t>Stacie Rumenap</t>
  </si>
  <si>
    <t>Owner Stacie Rumenap</t>
  </si>
  <si>
    <t>5185 MacArthur Blvd</t>
  </si>
  <si>
    <t>#575</t>
  </si>
  <si>
    <t>(202) 262-2063</t>
  </si>
  <si>
    <t>Stop Child Predators Coalition</t>
  </si>
  <si>
    <t>(610) 597-1209</t>
  </si>
  <si>
    <t>State Strategy Group</t>
  </si>
  <si>
    <t>Owner Glenn Grab</t>
  </si>
  <si>
    <t>11508 Alta Vista Road</t>
  </si>
  <si>
    <t>#7305</t>
  </si>
  <si>
    <t>(202) 286-4950</t>
  </si>
  <si>
    <t>Glenn D Grab</t>
  </si>
  <si>
    <t>StateLinx</t>
  </si>
  <si>
    <t>Owner Justin Hill</t>
  </si>
  <si>
    <t>365 5Th Ave S</t>
  </si>
  <si>
    <t>34102-6515</t>
  </si>
  <si>
    <t>(239) 734-2060</t>
  </si>
  <si>
    <t>Justin Hill</t>
  </si>
  <si>
    <t>Binti, Inc.</t>
  </si>
  <si>
    <t>94612-1930</t>
  </si>
  <si>
    <t>NetChoice</t>
  </si>
  <si>
    <t>Ste 502</t>
  </si>
  <si>
    <t>20005-3417</t>
  </si>
  <si>
    <t>(202) 420-7485</t>
  </si>
  <si>
    <t>Stateside Associates</t>
  </si>
  <si>
    <t>Senior Partner Michael J Behm</t>
  </si>
  <si>
    <t>1101 Wilson Boulevard</t>
  </si>
  <si>
    <t>(703) 525-7466</t>
  </si>
  <si>
    <t>Michael  J Behm</t>
  </si>
  <si>
    <t>The Payments Coalition</t>
  </si>
  <si>
    <t>#16</t>
  </si>
  <si>
    <t xml:space="preserve">Arlington </t>
  </si>
  <si>
    <t>(703) 247-1281</t>
  </si>
  <si>
    <t xml:space="preserve">Stearns Weaver Miller Weissler, et </t>
  </si>
  <si>
    <t>Officer Richard E. Schatz</t>
  </si>
  <si>
    <t>(850) 580-7200</t>
  </si>
  <si>
    <t>Marco T. Paredes</t>
  </si>
  <si>
    <t>Susan L. Stephens</t>
  </si>
  <si>
    <t>Robert J.  Walters</t>
  </si>
  <si>
    <t>Alliance Residential Company</t>
  </si>
  <si>
    <t>200 South Orange Ave</t>
  </si>
  <si>
    <t>Suite 1575</t>
  </si>
  <si>
    <t>(407) 755-4272</t>
  </si>
  <si>
    <t>Boston Capital TPA-1, LLC</t>
  </si>
  <si>
    <t>800 S Harbour Island Blvd</t>
  </si>
  <si>
    <t>33602-5709</t>
  </si>
  <si>
    <t>(813) 280-2000</t>
  </si>
  <si>
    <t>Hayden Glade, LLC</t>
  </si>
  <si>
    <t>35 Pearl Rd</t>
  </si>
  <si>
    <t>Saugus</t>
  </si>
  <si>
    <t>01906-1260</t>
  </si>
  <si>
    <t>(617) 999-5566</t>
  </si>
  <si>
    <t>Kolter Land LLC</t>
  </si>
  <si>
    <t>105 NE 1St St</t>
  </si>
  <si>
    <t>33444-3807</t>
  </si>
  <si>
    <t>(561) 682-9500 x112</t>
  </si>
  <si>
    <t>Miami-Dade County Expressway Authority</t>
  </si>
  <si>
    <t>7965 Hidden Oak Ct</t>
  </si>
  <si>
    <t>32317-7700</t>
  </si>
  <si>
    <t>(850) 329-4854</t>
  </si>
  <si>
    <t>On Top of the World Communities, L.L.C.</t>
  </si>
  <si>
    <t>8445 SW 80Th St</t>
  </si>
  <si>
    <t>34481-9117</t>
  </si>
  <si>
    <t>(352) 387-7500</t>
  </si>
  <si>
    <t>Pinnacle Corporate Park, LLC</t>
  </si>
  <si>
    <t>150 2Nd Ave N</t>
  </si>
  <si>
    <t>33701-3397</t>
  </si>
  <si>
    <t>(813) 221-6699</t>
  </si>
  <si>
    <t>R.E.O. Investments, Inc.</t>
  </si>
  <si>
    <t>6654 78th Ave N</t>
  </si>
  <si>
    <t>(727) 536-8686</t>
  </si>
  <si>
    <t>Southern Shakespeare Company</t>
  </si>
  <si>
    <t>Po Box 10050</t>
  </si>
  <si>
    <t>32302-2050</t>
  </si>
  <si>
    <t>(850) 728-8523</t>
  </si>
  <si>
    <t>TransMontaigne Partners LLC</t>
  </si>
  <si>
    <t>1670 Broadway</t>
  </si>
  <si>
    <t>80202-4815</t>
  </si>
  <si>
    <t>(303) 626-8200</t>
  </si>
  <si>
    <t>Walden Lake LLC</t>
  </si>
  <si>
    <t>1717 N Bayshore Dr</t>
  </si>
  <si>
    <t>33132-1198</t>
  </si>
  <si>
    <t>Stephen R. Winn and Associates</t>
  </si>
  <si>
    <t>Owner Stephen Winn</t>
  </si>
  <si>
    <t>1424 Ox Bottom Rd</t>
  </si>
  <si>
    <t>32312-3526</t>
  </si>
  <si>
    <t>(850) 878-3056</t>
  </si>
  <si>
    <t>Stephen R. Winn</t>
  </si>
  <si>
    <t>Florida Society American College of Osteopathic Family Physicians</t>
  </si>
  <si>
    <t>(850) 878-0213</t>
  </si>
  <si>
    <t>Florida Society of Hearing Healthcare Professionals</t>
  </si>
  <si>
    <t>2709 Killarney Way</t>
  </si>
  <si>
    <t>Suite 4</t>
  </si>
  <si>
    <t>32309-6201</t>
  </si>
  <si>
    <t>(850) 519-5876</t>
  </si>
  <si>
    <t>Gadsden County School District</t>
  </si>
  <si>
    <t>35 Martin Luther King Jr Blvd</t>
  </si>
  <si>
    <t>32351-4411</t>
  </si>
  <si>
    <t>(850) 627-9651</t>
  </si>
  <si>
    <t>Glades County Sheriff's Office</t>
  </si>
  <si>
    <t>Po Box 39</t>
  </si>
  <si>
    <t>33471-0039</t>
  </si>
  <si>
    <t>(863) 227-0207</t>
  </si>
  <si>
    <t>Regis House--Andres Castillo</t>
  </si>
  <si>
    <t>1250 NW 7Th St</t>
  </si>
  <si>
    <t>33125-3744</t>
  </si>
  <si>
    <t>(305) 642-6898</t>
  </si>
  <si>
    <t>The Integrity Group</t>
  </si>
  <si>
    <t>2120 Killarney Way</t>
  </si>
  <si>
    <t>32309-3402</t>
  </si>
  <si>
    <t>(850) 739-3600</t>
  </si>
  <si>
    <t>Wakulla County Sheriff's Office</t>
  </si>
  <si>
    <t>15 Oak St</t>
  </si>
  <si>
    <t>32327-2090</t>
  </si>
  <si>
    <t>(850) 926-0128</t>
  </si>
  <si>
    <t>Strategic Access Group LLC</t>
  </si>
  <si>
    <t>Officer Carlos Miguel Cruz</t>
  </si>
  <si>
    <t>(904) 214-5724</t>
  </si>
  <si>
    <t>Association for Accessible Medicines</t>
  </si>
  <si>
    <t>Suite 850</t>
  </si>
  <si>
    <t>(202) 249-7100</t>
  </si>
  <si>
    <t>Strategic Partnerships Inc</t>
  </si>
  <si>
    <t>Officer Laura Matisi</t>
  </si>
  <si>
    <t>7500 Rialto Blvd</t>
  </si>
  <si>
    <t>Rialto 2 Suite 145</t>
  </si>
  <si>
    <t>(512) 531-3903</t>
  </si>
  <si>
    <t>Mary  Scott Nabers</t>
  </si>
  <si>
    <t>Halff Associates, Inc.</t>
  </si>
  <si>
    <t>1201 N Bowser Rd</t>
  </si>
  <si>
    <t>75081-2220</t>
  </si>
  <si>
    <t>(214) 217-6489</t>
  </si>
  <si>
    <t>Strategos Public Affairs LLC</t>
  </si>
  <si>
    <t>Senior Partner Jim  Horne</t>
  </si>
  <si>
    <t>(813) 956-7172</t>
  </si>
  <si>
    <t>Jessica A. Fowler</t>
  </si>
  <si>
    <t>Adam Giery</t>
  </si>
  <si>
    <t>Jim Horne</t>
  </si>
  <si>
    <t>Porsche Knight</t>
  </si>
  <si>
    <t>Tara Reid-Cherry</t>
  </si>
  <si>
    <t>Jared Willis</t>
  </si>
  <si>
    <t>Alliance for Patient Access</t>
  </si>
  <si>
    <t>(515) 229-0096</t>
  </si>
  <si>
    <t>American University of Antigua (AUA)</t>
  </si>
  <si>
    <t xml:space="preserve"> 40 Wall Street</t>
  </si>
  <si>
    <t>(212) 661-8899</t>
  </si>
  <si>
    <t>AMI Kids, Inc</t>
  </si>
  <si>
    <t>Atlantic Bingo Supply, Inc</t>
  </si>
  <si>
    <t>1700 Midway Rd</t>
  </si>
  <si>
    <t>Odenton</t>
  </si>
  <si>
    <t>21113-1128</t>
  </si>
  <si>
    <t>(410) 551-2200</t>
  </si>
  <si>
    <t>Benchmark Education Company LLC</t>
  </si>
  <si>
    <t>145 Huguenot Street</t>
  </si>
  <si>
    <t xml:space="preserve">New Rochelle </t>
  </si>
  <si>
    <t>(914) 637-7200</t>
  </si>
  <si>
    <t>Common Sense Leadership Fund</t>
  </si>
  <si>
    <t xml:space="preserve">1320 N Courtshouse Road </t>
  </si>
  <si>
    <t>(571) 970-1796</t>
  </si>
  <si>
    <t>Discovery Education, Inc.</t>
  </si>
  <si>
    <t>4350 Congress Street</t>
  </si>
  <si>
    <t>Early Childhood Initiative, Inc.</t>
  </si>
  <si>
    <t>3250 SW Third Avenue</t>
  </si>
  <si>
    <t>(305) 646-7231</t>
  </si>
  <si>
    <t>iTeach U.S., LLC</t>
  </si>
  <si>
    <t>Post Office Box 1626</t>
  </si>
  <si>
    <t>Denton</t>
  </si>
  <si>
    <t>76202-1626</t>
  </si>
  <si>
    <t>(940) 383-8100</t>
  </si>
  <si>
    <t>Liminex, Inc. dba GoGuardian</t>
  </si>
  <si>
    <t>2030 E Maple Ave</t>
  </si>
  <si>
    <t>90245-5170</t>
  </si>
  <si>
    <t>(424) 500-8880 x230</t>
  </si>
  <si>
    <t>Project Lead The Way; Inc</t>
  </si>
  <si>
    <t>3939 Priority Way South Dr</t>
  </si>
  <si>
    <t>46240-3821</t>
  </si>
  <si>
    <t>(239) 272-9109</t>
  </si>
  <si>
    <t>Stride, Inc.</t>
  </si>
  <si>
    <t>(703) 483-7281</t>
  </si>
  <si>
    <t>Teachers of Tomorrow</t>
  </si>
  <si>
    <t>5599 San Felipe Street</t>
  </si>
  <si>
    <t>(888) 668-3224</t>
  </si>
  <si>
    <t>The Learning Experience Corp</t>
  </si>
  <si>
    <t xml:space="preserve">210 Hillsboro Technology Drive </t>
  </si>
  <si>
    <t>(561) 886-6402</t>
  </si>
  <si>
    <t>Sun City Strategies, LLC</t>
  </si>
  <si>
    <t>Owner Eduardo Gonzalez</t>
  </si>
  <si>
    <t>7625 W 14Th Ct</t>
  </si>
  <si>
    <t>33014-3301</t>
  </si>
  <si>
    <t>(786) 351-5849</t>
  </si>
  <si>
    <t>Eduardo S Gonzalez</t>
  </si>
  <si>
    <t>William McRea</t>
  </si>
  <si>
    <t>City of Hialeah Gardens, Fl</t>
  </si>
  <si>
    <t>10001 NW 87th Ave</t>
  </si>
  <si>
    <t>(305) 558-4114</t>
  </si>
  <si>
    <t>Hialeah Housing Authority</t>
  </si>
  <si>
    <t>75 E 6Th St</t>
  </si>
  <si>
    <t>33010-4845</t>
  </si>
  <si>
    <t>(305) 888-9744</t>
  </si>
  <si>
    <t>Miami Fraternal Order of Police Lodge #20</t>
  </si>
  <si>
    <t>710 SW 12Th Ave</t>
  </si>
  <si>
    <t>33130-3120</t>
  </si>
  <si>
    <t>(305) 854-5019</t>
  </si>
  <si>
    <t>Town of Miami Lakes</t>
  </si>
  <si>
    <t>6601 Main St</t>
  </si>
  <si>
    <t>(305) 364-6100</t>
  </si>
  <si>
    <t>Sunbelt Strategies LLC</t>
  </si>
  <si>
    <t>Owner Scott Thomasson</t>
  </si>
  <si>
    <t>6011 N 17Th St</t>
  </si>
  <si>
    <t>33610-3507</t>
  </si>
  <si>
    <t>(202) 670-7601</t>
  </si>
  <si>
    <t>Scott Thomasson</t>
  </si>
  <si>
    <t>Owner Shawn Foster</t>
  </si>
  <si>
    <t>5957 Riviera Ln</t>
  </si>
  <si>
    <t>34655-5679</t>
  </si>
  <si>
    <t>Shawn   Foster</t>
  </si>
  <si>
    <t>Andrew S Kalel</t>
  </si>
  <si>
    <t>Abbott Laboratories</t>
  </si>
  <si>
    <t>100 Abbott Park Rd D38L AP6-2</t>
  </si>
  <si>
    <t>Abbott Park</t>
  </si>
  <si>
    <t>American Legion Auxiliary, Department of Florida</t>
  </si>
  <si>
    <t>1912 Lee Rd Ste A</t>
  </si>
  <si>
    <t>32810-5714</t>
  </si>
  <si>
    <t>(727) 560-2201</t>
  </si>
  <si>
    <t>AmeriHealth Caritas Health Plan</t>
  </si>
  <si>
    <t>200 Stevens Dr Bldg 100</t>
  </si>
  <si>
    <t>(215) 863-5794</t>
  </si>
  <si>
    <t>Bradford County School Board</t>
  </si>
  <si>
    <t>501 W Washington St</t>
  </si>
  <si>
    <t>32091-2525</t>
  </si>
  <si>
    <t>(904) 966-6860</t>
  </si>
  <si>
    <t>City of High Springs</t>
  </si>
  <si>
    <t>23718 W Us Highway 27</t>
  </si>
  <si>
    <t>High Springs</t>
  </si>
  <si>
    <t>32643-2107</t>
  </si>
  <si>
    <t>(386) 454-1416</t>
  </si>
  <si>
    <t>City of Inverness</t>
  </si>
  <si>
    <t>212 W Main St</t>
  </si>
  <si>
    <t>34450-4855</t>
  </si>
  <si>
    <t>(352) 726-2611</t>
  </si>
  <si>
    <t>City of Palm Bay</t>
  </si>
  <si>
    <t>120 Malabar Rd SE</t>
  </si>
  <si>
    <t>32907-3009</t>
  </si>
  <si>
    <t>(321) 726-2601</t>
  </si>
  <si>
    <t>City of Winter Springs</t>
  </si>
  <si>
    <t>1126 E State Road 434</t>
  </si>
  <si>
    <t>32708-2715</t>
  </si>
  <si>
    <t>(407) 327-1800</t>
  </si>
  <si>
    <t>CohnReznick LLP</t>
  </si>
  <si>
    <t>7501 Wisconsin Ave Ste 400</t>
  </si>
  <si>
    <t>Suite 400 E</t>
  </si>
  <si>
    <t>20814-6519</t>
  </si>
  <si>
    <t>(301) 280-1856</t>
  </si>
  <si>
    <t>Council on Aging of Martin County. Inc.</t>
  </si>
  <si>
    <t>900 SE Salerno Rd</t>
  </si>
  <si>
    <t>34997-6405</t>
  </si>
  <si>
    <t>(772) 223-7800</t>
  </si>
  <si>
    <t>Florida Association of Code Enforcement</t>
  </si>
  <si>
    <t>(850) 645-6700</t>
  </si>
  <si>
    <t>Florida Bail Agents Association</t>
  </si>
  <si>
    <t>Po Box 511104</t>
  </si>
  <si>
    <t>33951-1104</t>
  </si>
  <si>
    <t>(850) 232-3276</t>
  </si>
  <si>
    <t>Hernando County School Board</t>
  </si>
  <si>
    <t>919 N Broad St</t>
  </si>
  <si>
    <t>34601-2397</t>
  </si>
  <si>
    <t>(352) 797-7000</t>
  </si>
  <si>
    <t>Lighthouse for the Blind and Visually Impaired (Pasco/Hernando)</t>
  </si>
  <si>
    <t>9130 Ridge Rd</t>
  </si>
  <si>
    <t>34654-5034</t>
  </si>
  <si>
    <t>(727) 514-5133</t>
  </si>
  <si>
    <t>MedFleet, Inc</t>
  </si>
  <si>
    <t>5334 Sunset Rd</t>
  </si>
  <si>
    <t>34652-1738</t>
  </si>
  <si>
    <t>(727) 385-5780</t>
  </si>
  <si>
    <t>Meridian Behavioral Healthcare, Inc.</t>
  </si>
  <si>
    <t>4316 SW 13Th St</t>
  </si>
  <si>
    <t>32608-4006</t>
  </si>
  <si>
    <t>(352) 374-5600 x8220</t>
  </si>
  <si>
    <t>Palm Beach State College</t>
  </si>
  <si>
    <t>4200 S Congress Ave</t>
  </si>
  <si>
    <t>33461-4705</t>
  </si>
  <si>
    <t>(561) 868-3140</t>
  </si>
  <si>
    <t>Palm Beach State College Foundation</t>
  </si>
  <si>
    <t>(561) 967-7222</t>
  </si>
  <si>
    <t>Pasco County Board of County Commissioners</t>
  </si>
  <si>
    <t>7530 Little Rd</t>
  </si>
  <si>
    <t>34654-5598</t>
  </si>
  <si>
    <t>(352) 521-5116</t>
  </si>
  <si>
    <t>Pasco County Mosquito Control District</t>
  </si>
  <si>
    <t>2308 Marathon Rd</t>
  </si>
  <si>
    <t>33556-3421</t>
  </si>
  <si>
    <t>(727) 376-4568</t>
  </si>
  <si>
    <t>Pasco Hernando State College Foundation</t>
  </si>
  <si>
    <t>10230 Ridge Rd</t>
  </si>
  <si>
    <t>34654-5112</t>
  </si>
  <si>
    <t>(727) 816-3404</t>
  </si>
  <si>
    <t>School District of Manatee County</t>
  </si>
  <si>
    <t>215 Manatee Ave W</t>
  </si>
  <si>
    <t>34205-8840</t>
  </si>
  <si>
    <t>(941) 708-8770</t>
  </si>
  <si>
    <t>Town of Ponce Inlet</t>
  </si>
  <si>
    <t>4300 S Atlantic Ave</t>
  </si>
  <si>
    <t>Ponce Inlet</t>
  </si>
  <si>
    <t>32127-6904</t>
  </si>
  <si>
    <t>(386) 236-2150</t>
  </si>
  <si>
    <t>Town of Sneads</t>
  </si>
  <si>
    <t>2028 Third Ave</t>
  </si>
  <si>
    <t>Sneads</t>
  </si>
  <si>
    <t>32460-2717</t>
  </si>
  <si>
    <t>(850) 593-6636</t>
  </si>
  <si>
    <t>United Way of Pasco County</t>
  </si>
  <si>
    <t>17230 Camelot Ct</t>
  </si>
  <si>
    <t>Unit 101</t>
  </si>
  <si>
    <t>34638-7285</t>
  </si>
  <si>
    <t>(727) 845-3030</t>
  </si>
  <si>
    <t>Youth and Family Alternatives</t>
  </si>
  <si>
    <t>7524 Plathe Rd</t>
  </si>
  <si>
    <t>34653-4520</t>
  </si>
  <si>
    <t>(727) 922-0129</t>
  </si>
  <si>
    <t xml:space="preserve">T. B. Consultants Inc. </t>
  </si>
  <si>
    <t>Officer Michelle D McKay</t>
  </si>
  <si>
    <t>Po Box 12189</t>
  </si>
  <si>
    <t>32317-2189</t>
  </si>
  <si>
    <t>(850) 402-9577</t>
  </si>
  <si>
    <t>Michelle D. McKay</t>
  </si>
  <si>
    <t>Coca-Cola Company (The)</t>
  </si>
  <si>
    <t xml:space="preserve">One Coca-Cola Plaza </t>
  </si>
  <si>
    <t>USA 1604D-1</t>
  </si>
  <si>
    <t>(404) 676-9601</t>
  </si>
  <si>
    <t>Florida Woman Care LLC</t>
  </si>
  <si>
    <t xml:space="preserve">1501 YAMATO ROAD </t>
  </si>
  <si>
    <t>Suite 200 West</t>
  </si>
  <si>
    <t>(561) 300-2410 x434</t>
  </si>
  <si>
    <t>Lake Erie College Osteopathtic Medicine/Bradenton</t>
  </si>
  <si>
    <t>5000 Lakewood Ranch Blvd</t>
  </si>
  <si>
    <t>(941)756-0690</t>
  </si>
  <si>
    <t>Team 180 Consulting, inc.</t>
  </si>
  <si>
    <t>Owner Victoria  Zepp</t>
  </si>
  <si>
    <t>(850) 241-6309</t>
  </si>
  <si>
    <t>Caitlyn Hatcher</t>
  </si>
  <si>
    <t>Anna Higgins</t>
  </si>
  <si>
    <t>Danny Jordan</t>
  </si>
  <si>
    <t>Nicola Lee Powell</t>
  </si>
  <si>
    <t>Victoria  V. Zepp</t>
  </si>
  <si>
    <t>50 to 1 LLC on behalf of Dell Technologies, Inc.</t>
  </si>
  <si>
    <t>15405 John Marshall Hwy</t>
  </si>
  <si>
    <t>20169-2706</t>
  </si>
  <si>
    <t>(202) 737-8808</t>
  </si>
  <si>
    <t>ActivEd</t>
  </si>
  <si>
    <t>5000 Old Buncombe Rd Ste 27-264</t>
  </si>
  <si>
    <t>Suite 27-264</t>
  </si>
  <si>
    <t>Greenville</t>
  </si>
  <si>
    <t>29617-8208</t>
  </si>
  <si>
    <t>(864) 238-6374</t>
  </si>
  <si>
    <t>BMC Software, Inc</t>
  </si>
  <si>
    <t>8401 Greensboro Dr</t>
  </si>
  <si>
    <t>22102-5100</t>
  </si>
  <si>
    <t>(713) 981-4014</t>
  </si>
  <si>
    <t>Children's Home Network</t>
  </si>
  <si>
    <t>33615-2511</t>
  </si>
  <si>
    <t>CMA Consulting</t>
  </si>
  <si>
    <t>700 Troy Schenectady Rd</t>
  </si>
  <si>
    <t>518-783-9003</t>
  </si>
  <si>
    <t>Latham</t>
  </si>
  <si>
    <t>12110-2460</t>
  </si>
  <si>
    <t>(518) 257-1465</t>
  </si>
  <si>
    <t>Destination Knowledge</t>
  </si>
  <si>
    <t>9120 58Th Dr E</t>
  </si>
  <si>
    <t>34202-9187</t>
  </si>
  <si>
    <t>(941) 545-4345</t>
  </si>
  <si>
    <t>HCL Technologies</t>
  </si>
  <si>
    <t>330 Potrero Ave</t>
  </si>
  <si>
    <t>94085-4194</t>
  </si>
  <si>
    <t>(248) 496-4336</t>
  </si>
  <si>
    <t>Lookout, Inc.</t>
  </si>
  <si>
    <t>12700 Sunrise Valley Dr</t>
  </si>
  <si>
    <t>20191-5807</t>
  </si>
  <si>
    <t>(248) 550-7954</t>
  </si>
  <si>
    <t>One Hope United</t>
  </si>
  <si>
    <t>333 S Wabash Ave</t>
  </si>
  <si>
    <t>60604-4264</t>
  </si>
  <si>
    <t>(312) 922-6733</t>
  </si>
  <si>
    <t>r4 Technologies, LLC</t>
  </si>
  <si>
    <t>38C Grove St</t>
  </si>
  <si>
    <t>06877-4669</t>
  </si>
  <si>
    <t>(203) 858-5894</t>
  </si>
  <si>
    <t>SecureWorks Inc.</t>
  </si>
  <si>
    <t>1 Concourse Pkwy</t>
  </si>
  <si>
    <t>30328-5346</t>
  </si>
  <si>
    <t>(877) 838-7947</t>
  </si>
  <si>
    <t>Self Storage Association</t>
  </si>
  <si>
    <t>22314-1892</t>
  </si>
  <si>
    <t>(703) 575-8000</t>
  </si>
  <si>
    <t>Speedcast Communications, Inc.</t>
  </si>
  <si>
    <t>4400 S Sam Houston Pkwy E</t>
  </si>
  <si>
    <t>77048-5902</t>
  </si>
  <si>
    <t>(832) 668-2300</t>
  </si>
  <si>
    <t>Telaforce</t>
  </si>
  <si>
    <t>11955 Freedom Dr Ste 11000</t>
  </si>
  <si>
    <t>Ste 11000</t>
  </si>
  <si>
    <t>20190-5673</t>
  </si>
  <si>
    <t>TMA</t>
  </si>
  <si>
    <t>1876 Utica Sq</t>
  </si>
  <si>
    <t>Floor 3</t>
  </si>
  <si>
    <t>Tulsa</t>
  </si>
  <si>
    <t>74114-1429</t>
  </si>
  <si>
    <t>(813) 495-3485</t>
  </si>
  <si>
    <t>Technology Advocates LLC</t>
  </si>
  <si>
    <t>Terry Meek</t>
  </si>
  <si>
    <t>Owner Terry Meek</t>
  </si>
  <si>
    <t>3244 Arbor Hill Way</t>
  </si>
  <si>
    <t>32309-3633</t>
  </si>
  <si>
    <t>(850) 893-7821</t>
  </si>
  <si>
    <t>The Advocacy Partners</t>
  </si>
  <si>
    <t>Officer Stephen Shiver</t>
  </si>
  <si>
    <t>32301-1840</t>
  </si>
  <si>
    <t>(850) 222-8900</t>
  </si>
  <si>
    <t>Slater W. Bayliss</t>
  </si>
  <si>
    <t>Christopher  J. Chaney</t>
  </si>
  <si>
    <t>Darya Massoudi</t>
  </si>
  <si>
    <t>Alexis (Alex) Poitras</t>
  </si>
  <si>
    <t>Steven P. Schale</t>
  </si>
  <si>
    <t>Stephen W. Shiver</t>
  </si>
  <si>
    <t>Sarah Busk Suskey</t>
  </si>
  <si>
    <t>Jeffrey Woodburn</t>
  </si>
  <si>
    <t>Acts of Random Kindness</t>
  </si>
  <si>
    <t>428 Orange St SE</t>
  </si>
  <si>
    <t>20032-1622</t>
  </si>
  <si>
    <t>(571) 268-0258</t>
  </si>
  <si>
    <t>Advantage Capital Partners</t>
  </si>
  <si>
    <t>7733 Forsyth Blvd</t>
  </si>
  <si>
    <t>Ste 1850</t>
  </si>
  <si>
    <t>St Louis</t>
  </si>
  <si>
    <t>(504) 648 8666</t>
  </si>
  <si>
    <t>AFIMAC Global</t>
  </si>
  <si>
    <t>861 SW 78Th Ave Ste B-200</t>
  </si>
  <si>
    <t>Suite B-200</t>
  </si>
  <si>
    <t>33324-3273</t>
  </si>
  <si>
    <t>(440) 759-4464</t>
  </si>
  <si>
    <t>Amplify Education, Inc.</t>
  </si>
  <si>
    <t xml:space="preserve">6275 Canoga Ave </t>
  </si>
  <si>
    <t>#62</t>
  </si>
  <si>
    <t>(917) 923-5379</t>
  </si>
  <si>
    <t>AppleOne Employment Services | AllΓÇÖs Well Health Care Services</t>
  </si>
  <si>
    <t xml:space="preserve">307 Cranes Roost Blvd </t>
  </si>
  <si>
    <t>Ste 1030</t>
  </si>
  <si>
    <t>32701-3441</t>
  </si>
  <si>
    <t>(407) 786-6411</t>
  </si>
  <si>
    <t>BlueGreen US Water Technologies, INC</t>
  </si>
  <si>
    <t>2100 West Loop South</t>
  </si>
  <si>
    <t xml:space="preserve">Houston </t>
  </si>
  <si>
    <t>(281) 731-1455</t>
  </si>
  <si>
    <t>Brizo Construction</t>
  </si>
  <si>
    <t>9100 Canniff Street</t>
  </si>
  <si>
    <t>(409) 316-4762</t>
  </si>
  <si>
    <t>Brooksville RX</t>
  </si>
  <si>
    <t>16140 Flight Path Dr</t>
  </si>
  <si>
    <t>34604-6845</t>
  </si>
  <si>
    <t>(813) 300-4721</t>
  </si>
  <si>
    <t>Casino Fort Pierce</t>
  </si>
  <si>
    <t>1750 South Kings Highway</t>
  </si>
  <si>
    <t>(305) 633-6400 x2013</t>
  </si>
  <si>
    <t>Caterpillar c/o MultiState Associates Inc.</t>
  </si>
  <si>
    <t>(770) 757-9626</t>
  </si>
  <si>
    <t>CDS Housing</t>
  </si>
  <si>
    <t xml:space="preserve">860 Hard Road </t>
  </si>
  <si>
    <t>Webster</t>
  </si>
  <si>
    <t>(585) 347-1070</t>
  </si>
  <si>
    <t>Centennial Management Corp.</t>
  </si>
  <si>
    <t>7735 NW 146 Street #306</t>
  </si>
  <si>
    <t xml:space="preserve">Miami Lakes </t>
  </si>
  <si>
    <t>(305) 821-0330</t>
  </si>
  <si>
    <t>Central Florida Gaming, LLC</t>
  </si>
  <si>
    <t>121 NE 1st Avenue</t>
  </si>
  <si>
    <t>Sutie #1</t>
  </si>
  <si>
    <t>(352) 817-7522</t>
  </si>
  <si>
    <t>Charlotte's Webb</t>
  </si>
  <si>
    <t>1600 Pearl St</t>
  </si>
  <si>
    <t>Boulder</t>
  </si>
  <si>
    <t>80302-5435</t>
  </si>
  <si>
    <t>(720) 614-1893</t>
  </si>
  <si>
    <t>CHSPSC, LLC</t>
  </si>
  <si>
    <t>4000 Meridian Blvd</t>
  </si>
  <si>
    <t>37067-6325</t>
  </si>
  <si>
    <t>(850) 228-7959</t>
  </si>
  <si>
    <t>City of Ocala</t>
  </si>
  <si>
    <t>151 SE Osceola Ave</t>
  </si>
  <si>
    <t>352 351 6603</t>
  </si>
  <si>
    <t>Civix</t>
  </si>
  <si>
    <t>400 International Parkway</t>
  </si>
  <si>
    <t>(800) 259-6192</t>
  </si>
  <si>
    <t>Cleveland Clinic Florida Health System Nonprofit Corporation</t>
  </si>
  <si>
    <t>2950 Cleveland Clinic Blvd</t>
  </si>
  <si>
    <t>33331-3609</t>
  </si>
  <si>
    <t>(216) 645-6433</t>
  </si>
  <si>
    <t>Conquest Cyber</t>
  </si>
  <si>
    <t>1 Music Circle S</t>
  </si>
  <si>
    <t>(786) 564-9304</t>
  </si>
  <si>
    <t>Electronic Transactions Association</t>
  </si>
  <si>
    <t>Suite 475</t>
  </si>
  <si>
    <t>(202) 677-7417</t>
  </si>
  <si>
    <t>Endeavors</t>
  </si>
  <si>
    <t>6363 De Zavala Rd.</t>
  </si>
  <si>
    <t>(210) 431-6466</t>
  </si>
  <si>
    <t>Environmental Defense Fund</t>
  </si>
  <si>
    <t>1875 Connecticut Ave NW</t>
  </si>
  <si>
    <t>(321) 695-1223</t>
  </si>
  <si>
    <t>Everglades Glades College Inc. dba Keiser University</t>
  </si>
  <si>
    <t>1900 West Commercial Blvd</t>
  </si>
  <si>
    <t xml:space="preserve">Fort Lauderdale </t>
  </si>
  <si>
    <t>(954) 776-4476</t>
  </si>
  <si>
    <t>FEI Systems</t>
  </si>
  <si>
    <t>9755 Patuxent Woods Dr</t>
  </si>
  <si>
    <t>(443) 270-5100</t>
  </si>
  <si>
    <t xml:space="preserve">Film Florida, Inc. </t>
  </si>
  <si>
    <t>(407) 341-3306</t>
  </si>
  <si>
    <t>Florida Academy of Nutrition and Dietetics</t>
  </si>
  <si>
    <t>2834 Remington Green Cir</t>
  </si>
  <si>
    <t>(850) 386-8850</t>
  </si>
  <si>
    <t>Florida Carpenters Regional council</t>
  </si>
  <si>
    <t>295 W 79th Place</t>
  </si>
  <si>
    <t>(305) 557-6100</t>
  </si>
  <si>
    <t>Florida Conference of Circuit Judges</t>
  </si>
  <si>
    <t>430 S. Commerce Avenue</t>
  </si>
  <si>
    <t>Florida Public Media</t>
  </si>
  <si>
    <t>111 2nd Ave NE</t>
  </si>
  <si>
    <t>Suite 610</t>
  </si>
  <si>
    <t>(850) 591-1031</t>
  </si>
  <si>
    <t>IBM</t>
  </si>
  <si>
    <t>1650 Summit Lake Dr</t>
  </si>
  <si>
    <t>32317-7935</t>
  </si>
  <si>
    <t>(407) 488-8912</t>
  </si>
  <si>
    <t>Instate Partners</t>
  </si>
  <si>
    <t>888 17th Street NW</t>
  </si>
  <si>
    <t>Suite 810</t>
  </si>
  <si>
    <t>(202) 489-3784</t>
  </si>
  <si>
    <t>Jabil Inc</t>
  </si>
  <si>
    <t>888 Executive Dr West</t>
  </si>
  <si>
    <t>(727) 871-6574</t>
  </si>
  <si>
    <t xml:space="preserve">JetBlue Airways Corporation </t>
  </si>
  <si>
    <t>Suite 1212</t>
  </si>
  <si>
    <t>(202) 715-2556</t>
  </si>
  <si>
    <t>LivaNova, PLC</t>
  </si>
  <si>
    <t>100 Cyberonics Blvd</t>
  </si>
  <si>
    <t>(908) 391-8233</t>
  </si>
  <si>
    <t>Luckii Florida LLC</t>
  </si>
  <si>
    <t>13284 Barkstone Ct</t>
  </si>
  <si>
    <t>23238-6443</t>
  </si>
  <si>
    <t>(312) 502-5555</t>
  </si>
  <si>
    <t>Medallion Home</t>
  </si>
  <si>
    <t xml:space="preserve">1651 Whitfied Ave </t>
  </si>
  <si>
    <t>(941) 238-0192</t>
  </si>
  <si>
    <t>Nurse-Family Partnership</t>
  </si>
  <si>
    <t xml:space="preserve">1900 N Grant St </t>
  </si>
  <si>
    <t>80203-4301</t>
  </si>
  <si>
    <t>(303) 951-3879</t>
  </si>
  <si>
    <t>Okaloosa County Board of County Commissioners</t>
  </si>
  <si>
    <t>1804 Lewis Turner Blvd</t>
  </si>
  <si>
    <t>Ft Walton Beach</t>
  </si>
  <si>
    <t>(850) 651-7515</t>
  </si>
  <si>
    <t>OZ Digital Consulting</t>
  </si>
  <si>
    <t>500 W. Cypress Creek Rd</t>
  </si>
  <si>
    <t>(954) 689-3984 x103</t>
  </si>
  <si>
    <t>Palladium Investment Partners, LLC</t>
  </si>
  <si>
    <t>1270 Avenue Of The Americas</t>
  </si>
  <si>
    <t>10020-1700</t>
  </si>
  <si>
    <t>(212) 218-5121</t>
  </si>
  <si>
    <t>PayIt, LLC</t>
  </si>
  <si>
    <t>8080 NW Elizabeth Ann Ct</t>
  </si>
  <si>
    <t>Parkville</t>
  </si>
  <si>
    <t>64152-4803</t>
  </si>
  <si>
    <t>(850) 544-6735</t>
  </si>
  <si>
    <t>Planet 13</t>
  </si>
  <si>
    <t>17950 US 301</t>
  </si>
  <si>
    <t>Summerfield</t>
  </si>
  <si>
    <t>(559) 917-2222</t>
  </si>
  <si>
    <t>The Wilbanks Group</t>
  </si>
  <si>
    <t>1115 San Jacinto Blvd</t>
  </si>
  <si>
    <t>(512) 423-0049</t>
  </si>
  <si>
    <t>1445 New York Ave NW</t>
  </si>
  <si>
    <t>(202) 285-4330</t>
  </si>
  <si>
    <t>RISE RE, LLC</t>
  </si>
  <si>
    <t>129 North Patterson St</t>
  </si>
  <si>
    <t xml:space="preserve">Valdosta </t>
  </si>
  <si>
    <t>(229) 219-8067</t>
  </si>
  <si>
    <t>Rising Phoenix Holding Company</t>
  </si>
  <si>
    <t>675N. Washington St</t>
  </si>
  <si>
    <t>(888) 282-1626</t>
  </si>
  <si>
    <t>Rising Phoenix Holdings Company</t>
  </si>
  <si>
    <t xml:space="preserve">675 N. Washington Street </t>
  </si>
  <si>
    <t>RSM US LLP</t>
  </si>
  <si>
    <t>1250 H St. NW</t>
  </si>
  <si>
    <t>(202) 370-8247</t>
  </si>
  <si>
    <t>SBP USA</t>
  </si>
  <si>
    <t>142 W 57Th St</t>
  </si>
  <si>
    <t>10019-3300</t>
  </si>
  <si>
    <t>(601) 310-6744</t>
  </si>
  <si>
    <t>Sentry Insurance Company</t>
  </si>
  <si>
    <t>1800 Northpoint Dr</t>
  </si>
  <si>
    <t>(608) 826-3272</t>
  </si>
  <si>
    <t>ServiceNow</t>
  </si>
  <si>
    <t>2225 Lawson Ln</t>
  </si>
  <si>
    <t>95054-3311</t>
  </si>
  <si>
    <t>(305) 775-0041</t>
  </si>
  <si>
    <t>SHARE OUR STRENGTH</t>
  </si>
  <si>
    <t>1030 15Th St NW Ste 110W</t>
  </si>
  <si>
    <t>SUITE 110W</t>
  </si>
  <si>
    <t>20005-1503</t>
  </si>
  <si>
    <t>(202) 793-5592</t>
  </si>
  <si>
    <t>SkySafe</t>
  </si>
  <si>
    <t>9630 Aero Dr</t>
  </si>
  <si>
    <t>92123-1806</t>
  </si>
  <si>
    <t>(720) 839-4381</t>
  </si>
  <si>
    <t>TechNet</t>
  </si>
  <si>
    <t>208 W 14th St</t>
  </si>
  <si>
    <t>(512) 410-9456</t>
  </si>
  <si>
    <t>The Battles End</t>
  </si>
  <si>
    <t>2625 Piedmont Rd NE Ste 56-438</t>
  </si>
  <si>
    <t>Ste 56-438</t>
  </si>
  <si>
    <t>30324-3086</t>
  </si>
  <si>
    <t>(561) 254-3415</t>
  </si>
  <si>
    <t>The Florida Bar, Tax Section</t>
  </si>
  <si>
    <t>U.S. Submergent Technologies, LLC</t>
  </si>
  <si>
    <t>235 N. Orange Avenue</t>
  </si>
  <si>
    <t>(844) 765-7866</t>
  </si>
  <si>
    <t>United Phosphorus, Inc</t>
  </si>
  <si>
    <t>630 Freedom Business Ctr</t>
  </si>
  <si>
    <t>WANRack, LLC</t>
  </si>
  <si>
    <t>15700 College Blvd</t>
  </si>
  <si>
    <t>66219-1473</t>
  </si>
  <si>
    <t>(917) 747-6305</t>
  </si>
  <si>
    <t>Waymo LLC</t>
  </si>
  <si>
    <t>(650) 450-0367</t>
  </si>
  <si>
    <t>West Coast University</t>
  </si>
  <si>
    <t>151 Innovation Dr</t>
  </si>
  <si>
    <t>92617-3040</t>
  </si>
  <si>
    <t>(949) 783-4017 x10017</t>
  </si>
  <si>
    <t>Workday</t>
  </si>
  <si>
    <t>6230 Stoneridge Mall Rd</t>
  </si>
  <si>
    <t>Pleasanton</t>
  </si>
  <si>
    <t>94588-3260</t>
  </si>
  <si>
    <t>(815) 531-2138</t>
  </si>
  <si>
    <t>WW Grainger Inc</t>
  </si>
  <si>
    <t>100 Grainger Pkwy</t>
  </si>
  <si>
    <t>Lake Forest</t>
  </si>
  <si>
    <t>(202) 787-5621</t>
  </si>
  <si>
    <t>The Aleksander Group</t>
  </si>
  <si>
    <t>Owner SEBASTIAN ALEKSANDER, SR</t>
  </si>
  <si>
    <t>Po Box 10089</t>
  </si>
  <si>
    <t>32302-2089</t>
  </si>
  <si>
    <t>(866) 330-1355</t>
  </si>
  <si>
    <t>Sebastian Aleksander</t>
  </si>
  <si>
    <t>Amdep Holdings LLC</t>
  </si>
  <si>
    <t>7000 W Palmetto Park Rd</t>
  </si>
  <si>
    <t>33433-3425</t>
  </si>
  <si>
    <t>(561) 257-1423</t>
  </si>
  <si>
    <t>110 Dr Martin Luther King Jr Blvd</t>
  </si>
  <si>
    <t>(561)996-0100</t>
  </si>
  <si>
    <t>General Cigar Company (d/b/a Forged Cigar Company)</t>
  </si>
  <si>
    <t>2100 E Cary St</t>
  </si>
  <si>
    <t>23223-7270</t>
  </si>
  <si>
    <t>(804) 935-2800</t>
  </si>
  <si>
    <t xml:space="preserve">General Cigar Company, Inc. </t>
  </si>
  <si>
    <t>10900 Nuckols Rd</t>
  </si>
  <si>
    <t>Glen Allen</t>
  </si>
  <si>
    <t>(804) 935-2829</t>
  </si>
  <si>
    <t>JHP Partners LLC (d/b/a Ammunition Depot)</t>
  </si>
  <si>
    <t>Jonathan Frantz, MD</t>
  </si>
  <si>
    <t>12731 New Brittany Blvd</t>
  </si>
  <si>
    <t>33907-3632</t>
  </si>
  <si>
    <t>(239) 850-1813</t>
  </si>
  <si>
    <t>PresenceLearning</t>
  </si>
  <si>
    <t>530 7Th Ave Ste M1</t>
  </si>
  <si>
    <t>Suite M1</t>
  </si>
  <si>
    <t>10018-4878</t>
  </si>
  <si>
    <t>(844) 415-4592</t>
  </si>
  <si>
    <t>SF AQUATICS LLC</t>
  </si>
  <si>
    <t>1014 Nesting View Dr</t>
  </si>
  <si>
    <t>33875-6257</t>
  </si>
  <si>
    <t>(863) 414-2028</t>
  </si>
  <si>
    <t>Suncoast Surgery Center</t>
  </si>
  <si>
    <t>9617 Gulf Research Ln</t>
  </si>
  <si>
    <t>33912-4555</t>
  </si>
  <si>
    <t>(239) 791-2273</t>
  </si>
  <si>
    <t>Swedish Match North America, Inc</t>
  </si>
  <si>
    <t>7300 Beaufont Springs Dr</t>
  </si>
  <si>
    <t>(804)302-1760</t>
  </si>
  <si>
    <t>Trey Radel Media Group LLC</t>
  </si>
  <si>
    <t>Po Box 1329</t>
  </si>
  <si>
    <t>33902-1329</t>
  </si>
  <si>
    <t>(239) 537-8739</t>
  </si>
  <si>
    <t>The August Company</t>
  </si>
  <si>
    <t>Owner Alain  Jean</t>
  </si>
  <si>
    <t xml:space="preserve">401 E Las Olas Blvd </t>
  </si>
  <si>
    <t>Ste 130-428</t>
  </si>
  <si>
    <t>(954) 770-3360</t>
  </si>
  <si>
    <t>Alain V. Jean</t>
  </si>
  <si>
    <t>Broward AFL-CIO</t>
  </si>
  <si>
    <t>1700 NW 66Th Ave</t>
  </si>
  <si>
    <t>33313-4582</t>
  </si>
  <si>
    <t>(954) 327-9007</t>
  </si>
  <si>
    <t>Rubin Turnbull and Associates</t>
  </si>
  <si>
    <t>1 W. Las Olas Blvd.</t>
  </si>
  <si>
    <t>Fifth Floor</t>
  </si>
  <si>
    <t>Churaman &amp; Co.</t>
  </si>
  <si>
    <t>401 East Las Olas Boulevard</t>
  </si>
  <si>
    <t>130-750</t>
  </si>
  <si>
    <t>(786) 352-6643</t>
  </si>
  <si>
    <t>Forever Family</t>
  </si>
  <si>
    <t>501 NE 8Th St</t>
  </si>
  <si>
    <t>33304-2728</t>
  </si>
  <si>
    <t>(954) 303-5802</t>
  </si>
  <si>
    <t>L&amp;D Marketing International</t>
  </si>
  <si>
    <t>3600 Red Road</t>
  </si>
  <si>
    <t>Suite 407</t>
  </si>
  <si>
    <t>(954) 430-5522</t>
  </si>
  <si>
    <t>The Boxer Strategy</t>
  </si>
  <si>
    <t>Owner Ashley B Boxer</t>
  </si>
  <si>
    <t>100 SE 3Rd Ave # 10</t>
  </si>
  <si>
    <t>33394-0002</t>
  </si>
  <si>
    <t>(954) 744-0045</t>
  </si>
  <si>
    <t>Ashley Boxer</t>
  </si>
  <si>
    <t>Hispanic Unity of Florida, Inc.</t>
  </si>
  <si>
    <t>5840 Johnson St</t>
  </si>
  <si>
    <t>33021-5636</t>
  </si>
  <si>
    <t>(954) 964-8884</t>
  </si>
  <si>
    <t>The Commerce Group</t>
  </si>
  <si>
    <t>Owner Pamela Burch Fort</t>
  </si>
  <si>
    <t>104 S Monroe St</t>
  </si>
  <si>
    <t>(850) 425-1344</t>
  </si>
  <si>
    <t>Pamela Burch Fort</t>
  </si>
  <si>
    <t>Advancement Project</t>
  </si>
  <si>
    <t>1730 M St NW</t>
  </si>
  <si>
    <t>Ste 910</t>
  </si>
  <si>
    <t>(202)728-9557</t>
  </si>
  <si>
    <t>American Civil Liberties Union of Florida</t>
  </si>
  <si>
    <t>4343 W Flagler St</t>
  </si>
  <si>
    <t>(786) 363-2700</t>
  </si>
  <si>
    <t>Common Cause Florida</t>
  </si>
  <si>
    <t>333 3rd Ave N</t>
  </si>
  <si>
    <t>Unit 427</t>
  </si>
  <si>
    <t>(727) 342-0730</t>
  </si>
  <si>
    <t>Florida State Conference of NAACP Branches</t>
  </si>
  <si>
    <t>Po Box 101060</t>
  </si>
  <si>
    <t>33310-1060</t>
  </si>
  <si>
    <t>(305) 915-4701</t>
  </si>
  <si>
    <t>Levin, Papantonio, Thomas, Mitchell, Echsner &amp; Proctor, P. A.</t>
  </si>
  <si>
    <t>(850)435-7123</t>
  </si>
  <si>
    <t>PEN America</t>
  </si>
  <si>
    <t>588 Broadway</t>
  </si>
  <si>
    <t>10012-5258</t>
  </si>
  <si>
    <t>(212) 334-1660</t>
  </si>
  <si>
    <t>Terrell, Hogan, Ellis, Yegelwel, P. A.</t>
  </si>
  <si>
    <t>233 E Bay St</t>
  </si>
  <si>
    <t>Ste 804</t>
  </si>
  <si>
    <t>(904)632-2424</t>
  </si>
  <si>
    <t>Yerrid Law Firm, The</t>
  </si>
  <si>
    <t>Bank of America Plaza Ste 3910</t>
  </si>
  <si>
    <t>(813)222-8222</t>
  </si>
  <si>
    <t xml:space="preserve">The Finley Group </t>
  </si>
  <si>
    <t>Owner James  Earl  Finley , Jr</t>
  </si>
  <si>
    <t>100 S Ashley Dr Ste 601</t>
  </si>
  <si>
    <t>Suite 601</t>
  </si>
  <si>
    <t>33602-5304</t>
  </si>
  <si>
    <t>(813) 995-4647</t>
  </si>
  <si>
    <t xml:space="preserve">James  E. Finley </t>
  </si>
  <si>
    <t>Global Marketing &amp; Exchange Inc.</t>
  </si>
  <si>
    <t>2321 1St Ave N</t>
  </si>
  <si>
    <t>35203-4323</t>
  </si>
  <si>
    <t>(205) 229-1190</t>
  </si>
  <si>
    <t>Lorelei Integrated Therapeutics</t>
  </si>
  <si>
    <t>1923 Washington Ave</t>
  </si>
  <si>
    <t>77007-6132</t>
  </si>
  <si>
    <t>(832) 865-8431</t>
  </si>
  <si>
    <t>The Fiorentino Group</t>
  </si>
  <si>
    <t>Owner THOMAS MARTIN FIORENTINO, JR</t>
  </si>
  <si>
    <t xml:space="preserve">1301 Riverplace Blvd. </t>
  </si>
  <si>
    <t>(904) 358-2757</t>
  </si>
  <si>
    <t>Davis Bean</t>
  </si>
  <si>
    <t>Melissa Braude</t>
  </si>
  <si>
    <t>T. Martin Fiorentino</t>
  </si>
  <si>
    <t>Earl Jones</t>
  </si>
  <si>
    <t>Cody  McCloud</t>
  </si>
  <si>
    <t>Joseph G. Mobley</t>
  </si>
  <si>
    <t>Accela</t>
  </si>
  <si>
    <t>2633 Camino Ramon</t>
  </si>
  <si>
    <t>San Ramon</t>
  </si>
  <si>
    <t>94583-9149</t>
  </si>
  <si>
    <t>(786) 202-8109</t>
  </si>
  <si>
    <t>Alivia Care Inc.</t>
  </si>
  <si>
    <t>4266 Sunbeam Rd</t>
  </si>
  <si>
    <t>32257-2425</t>
  </si>
  <si>
    <t>(904) 407-6363</t>
  </si>
  <si>
    <t>CareerSource Northeast Florida, Inc.</t>
  </si>
  <si>
    <t>1845 Town Center Blvd</t>
  </si>
  <si>
    <t>Fleming Isle</t>
  </si>
  <si>
    <t>32003-4304</t>
  </si>
  <si>
    <t>(904) 213-3800</t>
  </si>
  <si>
    <t>Cathedral Arts Project</t>
  </si>
  <si>
    <t>207 N Laura St</t>
  </si>
  <si>
    <t>32202-3508</t>
  </si>
  <si>
    <t>(904) 333-2544</t>
  </si>
  <si>
    <t>Ceres Environmental Services, Inc.</t>
  </si>
  <si>
    <t>6968 Professional Pkwy</t>
  </si>
  <si>
    <t>34240-8414</t>
  </si>
  <si>
    <t>(813) 508-5839</t>
  </si>
  <si>
    <t>Chance Partners, LLC.</t>
  </si>
  <si>
    <t>5256 Peachtree Road</t>
  </si>
  <si>
    <t>Suite 135</t>
  </si>
  <si>
    <t>(678) 799-8960</t>
  </si>
  <si>
    <t>Changing Homelessness</t>
  </si>
  <si>
    <t>660 Park St</t>
  </si>
  <si>
    <t>32204-2933</t>
  </si>
  <si>
    <t>(904) 206-2751</t>
  </si>
  <si>
    <t>City of Atlantic Beach</t>
  </si>
  <si>
    <t>800 Seminole Rd</t>
  </si>
  <si>
    <t>Atlantic Bch</t>
  </si>
  <si>
    <t>32233-5444</t>
  </si>
  <si>
    <t>(904) 247-5817</t>
  </si>
  <si>
    <t>City of Green Cove Springs</t>
  </si>
  <si>
    <t>321 Walnut St</t>
  </si>
  <si>
    <t>Green Cove Springs</t>
  </si>
  <si>
    <t>904-297-7500</t>
  </si>
  <si>
    <t>City of Jacksonville</t>
  </si>
  <si>
    <t>117 W Duval St</t>
  </si>
  <si>
    <t>32202-3700</t>
  </si>
  <si>
    <t>(904) 255-5000 x5012</t>
  </si>
  <si>
    <t>Clerk of the Circuit Court, Clay County</t>
  </si>
  <si>
    <t>825 North Orange Avenue</t>
  </si>
  <si>
    <t>(904) 278-4759</t>
  </si>
  <si>
    <t>Community Hospice of Northeast Florida, Inc</t>
  </si>
  <si>
    <t>Crowley Maritime</t>
  </si>
  <si>
    <t>9487 Regency Square Blvd</t>
  </si>
  <si>
    <t>(904) 272-2606</t>
  </si>
  <si>
    <t>CSX Transportation</t>
  </si>
  <si>
    <t>500 Water St</t>
  </si>
  <si>
    <t>32202-4423</t>
  </si>
  <si>
    <t>(407) 215-0457</t>
  </si>
  <si>
    <t>CSX Transportation, Inc.</t>
  </si>
  <si>
    <t>500 Water St # J180</t>
  </si>
  <si>
    <t>(404) 350-5227</t>
  </si>
  <si>
    <t>Duval County Public Schools</t>
  </si>
  <si>
    <t>1701 Prudential Dr</t>
  </si>
  <si>
    <t>32207-8152</t>
  </si>
  <si>
    <t>(904) 403-4634</t>
  </si>
  <si>
    <t>Estuary LLC.</t>
  </si>
  <si>
    <t>4310 Pablo Oaks Ct</t>
  </si>
  <si>
    <t>(904) 223-7512</t>
  </si>
  <si>
    <t>Five STAR Veterans Center</t>
  </si>
  <si>
    <t>40 Acme St</t>
  </si>
  <si>
    <t>32211-7953</t>
  </si>
  <si>
    <t>(904) 333-6804</t>
  </si>
  <si>
    <t>Five Stars Veterans Center</t>
  </si>
  <si>
    <t>40 Acme Street</t>
  </si>
  <si>
    <t>Flagler College</t>
  </si>
  <si>
    <t>74 King St</t>
  </si>
  <si>
    <t>(904) 826-8679</t>
  </si>
  <si>
    <t>Flagler County</t>
  </si>
  <si>
    <t>Bldg. 2</t>
  </si>
  <si>
    <t>32110-5991</t>
  </si>
  <si>
    <t>(386) 446-6763</t>
  </si>
  <si>
    <t>Flagler County Clerk of Circuit Court and Comptroller</t>
  </si>
  <si>
    <t>(386) 313-4400</t>
  </si>
  <si>
    <t>Florida Court Clerks and Comptrollers</t>
  </si>
  <si>
    <t>3544 Maclay Blvd S</t>
  </si>
  <si>
    <t>32312-3914</t>
  </si>
  <si>
    <t>(850) 921-0808</t>
  </si>
  <si>
    <t>Florida East Coast Railway</t>
  </si>
  <si>
    <t>7150 Philips Hwy</t>
  </si>
  <si>
    <t>32256-6802</t>
  </si>
  <si>
    <t>Florida Gulf &amp; Atlantic Railroad</t>
  </si>
  <si>
    <t>245 Riverside Ave</t>
  </si>
  <si>
    <t>32202-4944</t>
  </si>
  <si>
    <t>(561) 448-2050</t>
  </si>
  <si>
    <t>Florida Maritime Partnership</t>
  </si>
  <si>
    <t>1301 Riverplace Blvd</t>
  </si>
  <si>
    <t>32207-9027</t>
  </si>
  <si>
    <t>Girl Scouts of Gateway Council</t>
  </si>
  <si>
    <t>1000 Shearer Ave</t>
  </si>
  <si>
    <t>32205-6055</t>
  </si>
  <si>
    <t>(904) 383-9502</t>
  </si>
  <si>
    <t>HDR Engineering, Inc</t>
  </si>
  <si>
    <t>2202 N Westshore Blvd</t>
  </si>
  <si>
    <t>(904) 597-8920</t>
  </si>
  <si>
    <t>Hope Haven</t>
  </si>
  <si>
    <t>4600 Beach Blvd</t>
  </si>
  <si>
    <t>32207-4764</t>
  </si>
  <si>
    <t>(904) 346-5100 x325</t>
  </si>
  <si>
    <t>Hunger Fight</t>
  </si>
  <si>
    <t>2935 Dawn Rd</t>
  </si>
  <si>
    <t>32207-7903</t>
  </si>
  <si>
    <t>(904) 374-5623</t>
  </si>
  <si>
    <t>Intuition Ale Works</t>
  </si>
  <si>
    <t>720 King St</t>
  </si>
  <si>
    <t>(904) 710-8911</t>
  </si>
  <si>
    <t>Jacksonville Area Legal Aid, Inc</t>
  </si>
  <si>
    <t>126 W Adams St</t>
  </si>
  <si>
    <t>(904) 356-8371</t>
  </si>
  <si>
    <t>Jacksonville Aviation Authority</t>
  </si>
  <si>
    <t>Po Box 18018</t>
  </si>
  <si>
    <t>32229-0018</t>
  </si>
  <si>
    <t>(904) 741-2727</t>
  </si>
  <si>
    <t>Mitchell International, Inc</t>
  </si>
  <si>
    <t>9771 Clairemont Mesa Blvd</t>
  </si>
  <si>
    <t>92124-1332</t>
  </si>
  <si>
    <t>(972) 715-8010</t>
  </si>
  <si>
    <t>Monique Burr Foundation for Children, Inc</t>
  </si>
  <si>
    <t>7807 Baymeadows Rd E</t>
  </si>
  <si>
    <t>904-642-0210</t>
  </si>
  <si>
    <t>Motorola Solutions, Inc.</t>
  </si>
  <si>
    <t>8000 W Sunrise Blvd</t>
  </si>
  <si>
    <t>33322-4104</t>
  </si>
  <si>
    <t>(904) 814-9938</t>
  </si>
  <si>
    <t>Nassau County Chamber of Commerce</t>
  </si>
  <si>
    <t>Suite 101 - G</t>
  </si>
  <si>
    <t>32034-9158</t>
  </si>
  <si>
    <t>(904) 261-3248</t>
  </si>
  <si>
    <t>Nassau County Economic Development Board</t>
  </si>
  <si>
    <t>76346 William Burgess Blvd</t>
  </si>
  <si>
    <t>32097-5447</t>
  </si>
  <si>
    <t>(904) 225-8878</t>
  </si>
  <si>
    <t>North East Florida Builders Association</t>
  </si>
  <si>
    <t>6747 Southpoint Pkwy</t>
  </si>
  <si>
    <t>32216-6232</t>
  </si>
  <si>
    <t>(904) 725-4355</t>
  </si>
  <si>
    <t>North Florida School of Special Education</t>
  </si>
  <si>
    <t>223 Mill Creek Rd</t>
  </si>
  <si>
    <t>32211-8205</t>
  </si>
  <si>
    <t>(904) 724-8323</t>
  </si>
  <si>
    <t>Othram</t>
  </si>
  <si>
    <t>2829 Technology Forest Blvd</t>
  </si>
  <si>
    <t>Spring</t>
  </si>
  <si>
    <t>77381-3913</t>
  </si>
  <si>
    <t>(703) 801-8160</t>
  </si>
  <si>
    <t>PARC Group, The</t>
  </si>
  <si>
    <t>4314 Pablo Oaks Ct</t>
  </si>
  <si>
    <t>904-992-9750</t>
  </si>
  <si>
    <t>PGA Tour</t>
  </si>
  <si>
    <t xml:space="preserve">1 PGA Tour Blvd. </t>
  </si>
  <si>
    <t>Pointe Vedra Beach</t>
  </si>
  <si>
    <t>(904) 273-3352</t>
  </si>
  <si>
    <t>PGA TOUR, Inc.</t>
  </si>
  <si>
    <t>St. Johns County</t>
  </si>
  <si>
    <t>500 San Sebastian Vw</t>
  </si>
  <si>
    <t>32084-8686</t>
  </si>
  <si>
    <t>(904) 209-0562</t>
  </si>
  <si>
    <t>St. Johns County Clerk of Circuit Court and Comptroller</t>
  </si>
  <si>
    <t>4010 Lewis Speedway</t>
  </si>
  <si>
    <t>(904) 819-3603</t>
  </si>
  <si>
    <t>St. Johns County Property Appraiser</t>
  </si>
  <si>
    <t>4030 Lewis Speedway</t>
  </si>
  <si>
    <t>32084-8687</t>
  </si>
  <si>
    <t>(904) 827-5580</t>
  </si>
  <si>
    <t>Stellar</t>
  </si>
  <si>
    <t>2900 Hartley Rd</t>
  </si>
  <si>
    <t>32257-8221</t>
  </si>
  <si>
    <t>(904) 260-2900</t>
  </si>
  <si>
    <t>Superior Construction</t>
  </si>
  <si>
    <t>7072 Business Park Blvd N</t>
  </si>
  <si>
    <t>32256-2749</t>
  </si>
  <si>
    <t>(904) 434-3953</t>
  </si>
  <si>
    <t>The Jacksonville Historical Society</t>
  </si>
  <si>
    <t>314 Palmetto St</t>
  </si>
  <si>
    <t>32202-2619</t>
  </si>
  <si>
    <t>(904) 664-0064</t>
  </si>
  <si>
    <t>UF Health Jacksonville</t>
  </si>
  <si>
    <t>655 W 8th St</t>
  </si>
  <si>
    <t>904-244-3007</t>
  </si>
  <si>
    <t>VidaCann, LLC.</t>
  </si>
  <si>
    <t>4844 Race Track Rd</t>
  </si>
  <si>
    <t>32259-2090</t>
  </si>
  <si>
    <t>(904) 772-0882</t>
  </si>
  <si>
    <t>Vulcan Materials Company</t>
  </si>
  <si>
    <t>155 E 21St St Fl 5</t>
  </si>
  <si>
    <t>32206-2104</t>
  </si>
  <si>
    <t>(904) 505-4970</t>
  </si>
  <si>
    <t>Whetstone Industrial Holdings, Inc</t>
  </si>
  <si>
    <t>115 Whetstone Pl</t>
  </si>
  <si>
    <t>32086-5772</t>
  </si>
  <si>
    <t>(904) 429-7250</t>
  </si>
  <si>
    <t>YMCA of Florida's First Coast</t>
  </si>
  <si>
    <t>32202-3356</t>
  </si>
  <si>
    <t>(904) 265-1812</t>
  </si>
  <si>
    <t>The Gorman Group</t>
  </si>
  <si>
    <t>Owner Nathan Gorman</t>
  </si>
  <si>
    <t>6200 NW 74Th Ct</t>
  </si>
  <si>
    <t>Parkland</t>
  </si>
  <si>
    <t>33067-3352</t>
  </si>
  <si>
    <t>(303) 221-2231</t>
  </si>
  <si>
    <t>Nathan Gorman</t>
  </si>
  <si>
    <t>National Health Freedom Action</t>
  </si>
  <si>
    <t>2136 Ford Pkwy, #218</t>
  </si>
  <si>
    <t>(651) 470-7367</t>
  </si>
  <si>
    <t xml:space="preserve">The Gov Specialists, LLC. </t>
  </si>
  <si>
    <t>Owner Charles Hines</t>
  </si>
  <si>
    <t>322 Yacht Harbor Dr</t>
  </si>
  <si>
    <t>Osprey</t>
  </si>
  <si>
    <t>34229-9151</t>
  </si>
  <si>
    <t>(941) 223-1870</t>
  </si>
  <si>
    <t>Charles Daniel Hines</t>
  </si>
  <si>
    <t>The Atlanta National League Baseball Club, LLC.</t>
  </si>
  <si>
    <t>755 Battery Ave SE</t>
  </si>
  <si>
    <t>30339-3017</t>
  </si>
  <si>
    <t>(678) 644-8039</t>
  </si>
  <si>
    <t xml:space="preserve">The Griffin Group </t>
  </si>
  <si>
    <t>Owner Keaton Alexander Griffin</t>
  </si>
  <si>
    <t>Suite 703</t>
  </si>
  <si>
    <t>(863) 528-2024</t>
  </si>
  <si>
    <t>Robyn Metcalf Blank</t>
  </si>
  <si>
    <t>Keaton A Griffin</t>
  </si>
  <si>
    <t>Thomas Griffin</t>
  </si>
  <si>
    <t>Alachua County</t>
  </si>
  <si>
    <t>12 SE 1St St</t>
  </si>
  <si>
    <t>32601-6826</t>
  </si>
  <si>
    <t>(352) 283-2317</t>
  </si>
  <si>
    <t>American Homecare Equipment</t>
  </si>
  <si>
    <t>6600 NW 12Th Ave</t>
  </si>
  <si>
    <t>33309-1147</t>
  </si>
  <si>
    <t>(954) 772-5052</t>
  </si>
  <si>
    <t>Boys &amp; Girls Clubs of Polk County</t>
  </si>
  <si>
    <t>Po Box 763</t>
  </si>
  <si>
    <t>33802-0763</t>
  </si>
  <si>
    <t>(863) 686-1719</t>
  </si>
  <si>
    <t>City of Davenport</t>
  </si>
  <si>
    <t>1 Allapaha Ave S</t>
  </si>
  <si>
    <t>33837-4161</t>
  </si>
  <si>
    <t>(863) 307-7747</t>
  </si>
  <si>
    <t>City of Haines City</t>
  </si>
  <si>
    <t>620 E Main St</t>
  </si>
  <si>
    <t>33844-4222</t>
  </si>
  <si>
    <t>(863) 421-3650</t>
  </si>
  <si>
    <t>Delores Barr Weaver Policy Center, The</t>
  </si>
  <si>
    <t>Suite 130</t>
  </si>
  <si>
    <t>(904) 423-1570</t>
  </si>
  <si>
    <t>Florida Alliance of Home Care Services</t>
  </si>
  <si>
    <t>Po Box 4411</t>
  </si>
  <si>
    <t>27519-4411</t>
  </si>
  <si>
    <t>(919) 215-9005</t>
  </si>
  <si>
    <t>Florida Southern College</t>
  </si>
  <si>
    <t>111 Lake Hollingsworth Dr</t>
  </si>
  <si>
    <t>33801-5607</t>
  </si>
  <si>
    <t>(863) 289-0935</t>
  </si>
  <si>
    <t>FullBloom</t>
  </si>
  <si>
    <t>4 Black Friar Rd</t>
  </si>
  <si>
    <t>Bryn Mawr</t>
  </si>
  <si>
    <t>19010-1004</t>
  </si>
  <si>
    <t>(610) 755-7057</t>
  </si>
  <si>
    <t>Global Widget</t>
  </si>
  <si>
    <t>8419 Sunstate St</t>
  </si>
  <si>
    <t>33634-1306</t>
  </si>
  <si>
    <t>(321) 258-0892</t>
  </si>
  <si>
    <t>LIVING ABOVE THE NOISE, INC.</t>
  </si>
  <si>
    <t>1750 17Th St Ste F</t>
  </si>
  <si>
    <t>34234-8666</t>
  </si>
  <si>
    <t>(888) 544-2872</t>
  </si>
  <si>
    <t>Millennia Managment Group, LLC</t>
  </si>
  <si>
    <t>4448 Edgewater Dr</t>
  </si>
  <si>
    <t>32804-1216</t>
  </si>
  <si>
    <t>(321) 279-6622</t>
  </si>
  <si>
    <t>National Animal Supplement Council</t>
  </si>
  <si>
    <t>Po Box 5168</t>
  </si>
  <si>
    <t>Sun City West</t>
  </si>
  <si>
    <t>85376-5168</t>
  </si>
  <si>
    <t>(760) 751-3360 x101</t>
  </si>
  <si>
    <t>Polk State College Foundation</t>
  </si>
  <si>
    <t>999 Avenue H NE</t>
  </si>
  <si>
    <t>33881-4256</t>
  </si>
  <si>
    <t>(863) 370-5214</t>
  </si>
  <si>
    <t>Public School Development Solutions</t>
  </si>
  <si>
    <t>212 E Stuart Ave</t>
  </si>
  <si>
    <t>(863) 698-1641</t>
  </si>
  <si>
    <t>Qualtrics, LLC</t>
  </si>
  <si>
    <t>333 River Park Dr</t>
  </si>
  <si>
    <t>Provo</t>
  </si>
  <si>
    <t>84604-5787</t>
  </si>
  <si>
    <t>(405) 596-8261</t>
  </si>
  <si>
    <t>South Florida State College Foundation</t>
  </si>
  <si>
    <t>600 W College Dr</t>
  </si>
  <si>
    <t>33825-9356</t>
  </si>
  <si>
    <t>(863) 443-2275</t>
  </si>
  <si>
    <t>SunGrown Holdings, LLC</t>
  </si>
  <si>
    <t>251 Little Falls Dr</t>
  </si>
  <si>
    <t>19808-1674</t>
  </si>
  <si>
    <t>(561) 891-7122</t>
  </si>
  <si>
    <t>TruGreen</t>
  </si>
  <si>
    <t>4250 Fairfax Dr</t>
  </si>
  <si>
    <t>22203-1665</t>
  </si>
  <si>
    <t>(202) 716-1236</t>
  </si>
  <si>
    <t>Village of Indiantown</t>
  </si>
  <si>
    <t>15516 SW Osceola St</t>
  </si>
  <si>
    <t>Indiantown</t>
  </si>
  <si>
    <t>34956-3430</t>
  </si>
  <si>
    <t>(772) 597-9900</t>
  </si>
  <si>
    <t>WOT</t>
  </si>
  <si>
    <t>250 Magnolia Ave SW</t>
  </si>
  <si>
    <t>33880-2913</t>
  </si>
  <si>
    <t>The Labrador Company Inc</t>
  </si>
  <si>
    <t>Owner Brecht Heuchan</t>
  </si>
  <si>
    <t>Po Box 10549</t>
  </si>
  <si>
    <t>32302-2549</t>
  </si>
  <si>
    <t>(850) 345-2937</t>
  </si>
  <si>
    <t>Brecht W. Heuchan</t>
  </si>
  <si>
    <t>Florida Academy of Anesthesiologist Assistants (FAAA)</t>
  </si>
  <si>
    <t>Po Box 771148</t>
  </si>
  <si>
    <t>33077-1148</t>
  </si>
  <si>
    <t>(614) 271-5814</t>
  </si>
  <si>
    <t>Smile America Partners</t>
  </si>
  <si>
    <t>33533 W 12 Mile Rd</t>
  </si>
  <si>
    <t>Ste. 150</t>
  </si>
  <si>
    <t>Farmingtn Hls</t>
  </si>
  <si>
    <t>48331-5600</t>
  </si>
  <si>
    <t>(623) 434-9343 x21115</t>
  </si>
  <si>
    <t>Southern Wine &amp; Spirits of America, Inc</t>
  </si>
  <si>
    <t>1600 NW 163rd St</t>
  </si>
  <si>
    <t>Wilkes &amp; McHugh, P. A.</t>
  </si>
  <si>
    <t>850-681-8530</t>
  </si>
  <si>
    <t>The Legis Group</t>
  </si>
  <si>
    <t>Owner Robert Schenck</t>
  </si>
  <si>
    <t>201 S Monroe St # 5</t>
  </si>
  <si>
    <t>fifth floor</t>
  </si>
  <si>
    <t>32301-1855</t>
  </si>
  <si>
    <t>(352) 585-7338</t>
  </si>
  <si>
    <t>halsey beshears</t>
  </si>
  <si>
    <t>Michael Fischer</t>
  </si>
  <si>
    <t>Susan K Goldstein</t>
  </si>
  <si>
    <t>Douglas Arlington Holder</t>
  </si>
  <si>
    <t>Robert Schenck</t>
  </si>
  <si>
    <t>Access HealthCare</t>
  </si>
  <si>
    <t>5350 Spring Hill Dr</t>
  </si>
  <si>
    <t>34606-4562</t>
  </si>
  <si>
    <t>(352) 688-8116</t>
  </si>
  <si>
    <t>Allegiant Air</t>
  </si>
  <si>
    <t>8360 S Durango Dr</t>
  </si>
  <si>
    <t>89113-4444</t>
  </si>
  <si>
    <t>(702) 830-8446</t>
  </si>
  <si>
    <t>Arazoza Brothers Corporation</t>
  </si>
  <si>
    <t>7027 SW 87Th Ct</t>
  </si>
  <si>
    <t>33173-2509</t>
  </si>
  <si>
    <t>(305) 246-3223</t>
  </si>
  <si>
    <t>ARC Broward</t>
  </si>
  <si>
    <t>10250 NW 53Rd St</t>
  </si>
  <si>
    <t>33351-8023</t>
  </si>
  <si>
    <t>(954) 577-4100</t>
  </si>
  <si>
    <t>Asphalt Roofing Manufacturers Association</t>
  </si>
  <si>
    <t>529 14Th St NW</t>
  </si>
  <si>
    <t>20045-1000</t>
  </si>
  <si>
    <t>(202) 591-2497</t>
  </si>
  <si>
    <t>Baltimore Orioles</t>
  </si>
  <si>
    <t>333 W Camden St</t>
  </si>
  <si>
    <t>(941) 893-6301</t>
  </si>
  <si>
    <t>Barc Housing, Inc.</t>
  </si>
  <si>
    <t>2750 SW 75Th Ave</t>
  </si>
  <si>
    <t>33314-1008</t>
  </si>
  <si>
    <t>(954) 732-1668</t>
  </si>
  <si>
    <t>Boca Raton Achievement Center</t>
  </si>
  <si>
    <t xml:space="preserve">500 Spanish River Blvd. </t>
  </si>
  <si>
    <t>Suite 30</t>
  </si>
  <si>
    <t>(561) 427-8710</t>
  </si>
  <si>
    <t>Captain Sandy Yawn, Inc. dba Captain Sandy's Charities</t>
  </si>
  <si>
    <t>8132 Mar Del Plata St E</t>
  </si>
  <si>
    <t>Ste e</t>
  </si>
  <si>
    <t>32256-7346</t>
  </si>
  <si>
    <t>(954) 253-5252</t>
  </si>
  <si>
    <t>CCI-KCE, LLC</t>
  </si>
  <si>
    <t>7597 Nutty Buddy Cir</t>
  </si>
  <si>
    <t>Glen St Mary</t>
  </si>
  <si>
    <t>32040-5142</t>
  </si>
  <si>
    <t>(904) 626-6829</t>
  </si>
  <si>
    <t>Change Everything USA</t>
  </si>
  <si>
    <t>55 W Church St</t>
  </si>
  <si>
    <t>32801-4939</t>
  </si>
  <si>
    <t>Ste 300 West</t>
  </si>
  <si>
    <t>813-871-8111</t>
  </si>
  <si>
    <t>Dan Marino Foundation, Inc., The</t>
  </si>
  <si>
    <t>400 N Andrews Ave</t>
  </si>
  <si>
    <t>(954) 389-4445</t>
  </si>
  <si>
    <t>Dayspring Village, Inc</t>
  </si>
  <si>
    <t>Po Box 1080</t>
  </si>
  <si>
    <t>Hilliard</t>
  </si>
  <si>
    <t>32046-1080</t>
  </si>
  <si>
    <t>(904) 583-0134</t>
  </si>
  <si>
    <t>DeLucca Enterprises, Inc.</t>
  </si>
  <si>
    <t>1802 NW 37Th Ave</t>
  </si>
  <si>
    <t>33125-1052</t>
  </si>
  <si>
    <t>(305) 785-9036</t>
  </si>
  <si>
    <t>Eric Mies v. South Broward Hospital District</t>
  </si>
  <si>
    <t>19 West Flagler Street</t>
  </si>
  <si>
    <t>(305) 416-9805</t>
  </si>
  <si>
    <t>First Tee of Miami</t>
  </si>
  <si>
    <t>(305) 633-4583</t>
  </si>
  <si>
    <t>Florida Independent Pharmacy Network</t>
  </si>
  <si>
    <t>(850) 553-3595</t>
  </si>
  <si>
    <t>Shumaker &amp; Associates</t>
  </si>
  <si>
    <t>113 e college ave</t>
  </si>
  <si>
    <t>tallahassee</t>
  </si>
  <si>
    <t>(850) 510-8314</t>
  </si>
  <si>
    <t>Grubbs Emergency Services</t>
  </si>
  <si>
    <t>16533 US-19</t>
  </si>
  <si>
    <t>(877) 478-2271</t>
  </si>
  <si>
    <t>Here's Help</t>
  </si>
  <si>
    <t>15100 NW 27Th Ave</t>
  </si>
  <si>
    <t>33054-2642</t>
  </si>
  <si>
    <t>305685 0546</t>
  </si>
  <si>
    <t>In God We Trust Foundation Inc</t>
  </si>
  <si>
    <t>13617 N Florida Ave</t>
  </si>
  <si>
    <t>(386) 677-6864</t>
  </si>
  <si>
    <t>Jacksonville School for Autism</t>
  </si>
  <si>
    <t>9000 Cypress Green Dr</t>
  </si>
  <si>
    <t>(904) 732-4343</t>
  </si>
  <si>
    <t>CLD&amp;Associates</t>
  </si>
  <si>
    <t>201 s monroe st</t>
  </si>
  <si>
    <t>Las Olas Chabad Jewish Center</t>
  </si>
  <si>
    <t>1302 E Las Olas Blvd</t>
  </si>
  <si>
    <t>33301-2332</t>
  </si>
  <si>
    <t>(954) 225-4290</t>
  </si>
  <si>
    <t>Limonar Development LLC</t>
  </si>
  <si>
    <t>260 Crandon Blvd</t>
  </si>
  <si>
    <t>26C</t>
  </si>
  <si>
    <t>33149-1537</t>
  </si>
  <si>
    <t>(305) 529-3140</t>
  </si>
  <si>
    <t>Live Love Laugh Give, Inc. dba America The Beautiful Fund</t>
  </si>
  <si>
    <t>Po Box 30</t>
  </si>
  <si>
    <t>32115-0030</t>
  </si>
  <si>
    <t>Love Serving Autism</t>
  </si>
  <si>
    <t>11231 Us Highway 1</t>
  </si>
  <si>
    <t>33408-3216</t>
  </si>
  <si>
    <t>(561) 351-6392</t>
  </si>
  <si>
    <t>Martin County Boys and Girls Club</t>
  </si>
  <si>
    <t>9357 SE Olympus St</t>
  </si>
  <si>
    <t>33455-5467</t>
  </si>
  <si>
    <t>(772) 545-1255</t>
  </si>
  <si>
    <t>Mirra U</t>
  </si>
  <si>
    <t>14690 Spring Hill Dr</t>
  </si>
  <si>
    <t>ste 101</t>
  </si>
  <si>
    <t>(573) 694-0094</t>
  </si>
  <si>
    <t>PPSC</t>
  </si>
  <si>
    <t>3375 Capital Cir NE Bldg I</t>
  </si>
  <si>
    <t>32308-8741</t>
  </si>
  <si>
    <t>PRH Miami Central, LLC</t>
  </si>
  <si>
    <t>33133-5346</t>
  </si>
  <si>
    <t>Recycle Florida Today</t>
  </si>
  <si>
    <t>3101 SW 34Th Ave</t>
  </si>
  <si>
    <t>34474-7447</t>
  </si>
  <si>
    <t>(850) 459-9092</t>
  </si>
  <si>
    <t>Stop Florida Blood Clots</t>
  </si>
  <si>
    <t>2714 Players Ct</t>
  </si>
  <si>
    <t>33414-6287</t>
  </si>
  <si>
    <t>(917) 592-2228</t>
  </si>
  <si>
    <t>Suncoast Communities Blood Bank, Inc</t>
  </si>
  <si>
    <t>3025 Lakewood Ranch Blvd</t>
  </si>
  <si>
    <t>34211-5018</t>
  </si>
  <si>
    <t>(941) 954-1600 x114</t>
  </si>
  <si>
    <t>Support Our Troops, Inc</t>
  </si>
  <si>
    <t>13791 N Nebraska Ave</t>
  </si>
  <si>
    <t>33613-3320</t>
  </si>
  <si>
    <t>(877) 879-8882</t>
  </si>
  <si>
    <t>Sweetspot Brands, LLC</t>
  </si>
  <si>
    <t>47 Wood Ave Ste 2</t>
  </si>
  <si>
    <t>Barrington</t>
  </si>
  <si>
    <t>02806-3503</t>
  </si>
  <si>
    <t>(203) 667-7787</t>
  </si>
  <si>
    <t>The Learning Alliance</t>
  </si>
  <si>
    <t>2066 14Th Ave</t>
  </si>
  <si>
    <t>32960-4419</t>
  </si>
  <si>
    <t>(877) 548-7323</t>
  </si>
  <si>
    <t>Town of Jay</t>
  </si>
  <si>
    <t>3695 Highway 4</t>
  </si>
  <si>
    <t>Jay</t>
  </si>
  <si>
    <t>32565-1759</t>
  </si>
  <si>
    <t>(850) 675-4556</t>
  </si>
  <si>
    <t>Ultimate Health Plans, Inc.</t>
  </si>
  <si>
    <t>12900 Cortez Blvd</t>
  </si>
  <si>
    <t>(352) 835-7151</t>
  </si>
  <si>
    <t>Virtus Health</t>
  </si>
  <si>
    <t>8237 Vicela Dr</t>
  </si>
  <si>
    <t>34240-1462</t>
  </si>
  <si>
    <t>(941) 232-1241</t>
  </si>
  <si>
    <t>Wonderly Holdings</t>
  </si>
  <si>
    <t>Yawn Properties</t>
  </si>
  <si>
    <t>7643 Gate Pkwy # 104-300</t>
  </si>
  <si>
    <t>104-300</t>
  </si>
  <si>
    <t>32256-2893</t>
  </si>
  <si>
    <t>The Levy Law Firm</t>
  </si>
  <si>
    <t>Owner LOREN E LEVY</t>
  </si>
  <si>
    <t>1828 Riggins Rd</t>
  </si>
  <si>
    <t>32308-4885</t>
  </si>
  <si>
    <t>(850) 219-0220</t>
  </si>
  <si>
    <t>Loren E. Levy</t>
  </si>
  <si>
    <t>Sydney Rodkey</t>
  </si>
  <si>
    <t>The Property Appraisers' Association of Florida, Inc.</t>
  </si>
  <si>
    <t>The Mallard Group Inc</t>
  </si>
  <si>
    <t>Owner John Hebert</t>
  </si>
  <si>
    <t>235 Apollo Beach Blvd</t>
  </si>
  <si>
    <t>#139</t>
  </si>
  <si>
    <t>Apollo Beach</t>
  </si>
  <si>
    <t>(727) 560-3323</t>
  </si>
  <si>
    <t>John "Jack" T. Hebert</t>
  </si>
  <si>
    <t>Fourth District-American Advertising Federation</t>
  </si>
  <si>
    <t>11812 N 56th St</t>
  </si>
  <si>
    <t>813-988-0737</t>
  </si>
  <si>
    <t>The Mathis Group</t>
  </si>
  <si>
    <t>Officer Pam Mathis</t>
  </si>
  <si>
    <t>1040 W Shore Dr</t>
  </si>
  <si>
    <t>33406-5151</t>
  </si>
  <si>
    <t>(561) 329-3013</t>
  </si>
  <si>
    <t>Don Mathis</t>
  </si>
  <si>
    <t>Tenet Healthcare Corporation</t>
  </si>
  <si>
    <t>(561) 715-9270</t>
  </si>
  <si>
    <t>Merchant Strategy</t>
  </si>
  <si>
    <t>1804 N Dixie Hwy B</t>
  </si>
  <si>
    <t>The Mayernick Group LLC</t>
  </si>
  <si>
    <t>Owner Tracy Hogan  Mayernick</t>
  </si>
  <si>
    <t>Po Box 10329</t>
  </si>
  <si>
    <t>32302-2329</t>
  </si>
  <si>
    <t>(850) 251-8898</t>
  </si>
  <si>
    <t>Brooke Evans</t>
  </si>
  <si>
    <t>Robert H. (Rob) Johnson</t>
  </si>
  <si>
    <t>Frank P. Mayernick</t>
  </si>
  <si>
    <t>Tracy Hogan Mayernick</t>
  </si>
  <si>
    <t>11 Series Energy, Inc.</t>
  </si>
  <si>
    <t>4525 Pagosa Springs Cir</t>
  </si>
  <si>
    <t>32901-8269</t>
  </si>
  <si>
    <t>(918) 850-9094</t>
  </si>
  <si>
    <t>ALDI Inc.</t>
  </si>
  <si>
    <t>1200 N Kirk Rd</t>
  </si>
  <si>
    <t>Batavia</t>
  </si>
  <si>
    <t>60510-1443</t>
  </si>
  <si>
    <t>(630) 761-2400</t>
  </si>
  <si>
    <t>Alkermes, Inc</t>
  </si>
  <si>
    <t>852 Winter St</t>
  </si>
  <si>
    <t>617-852-7356</t>
  </si>
  <si>
    <t>Alliance for Responsible Consumer Legal Funding (ARC)</t>
  </si>
  <si>
    <t>(815) 341-9564</t>
  </si>
  <si>
    <t>ALS Association, Florida Chapter</t>
  </si>
  <si>
    <t>3242 Parkside Center Cir</t>
  </si>
  <si>
    <t>33619-0907</t>
  </si>
  <si>
    <t>(813) 300-6555</t>
  </si>
  <si>
    <t>Aristotle International, Inc,</t>
  </si>
  <si>
    <t>205 Pennsylvania Ave SE</t>
  </si>
  <si>
    <t>20003-1164</t>
  </si>
  <si>
    <t>(202) 543-8345</t>
  </si>
  <si>
    <t>Big Brothers Big Sisters Association of Florida</t>
  </si>
  <si>
    <t>101 W Venice Ave #34</t>
  </si>
  <si>
    <t>772-287-0251</t>
  </si>
  <si>
    <t>Cayuga Centers</t>
  </si>
  <si>
    <t>100 Hamilton Ave</t>
  </si>
  <si>
    <t>Auburn</t>
  </si>
  <si>
    <t>13021-5029</t>
  </si>
  <si>
    <t>(800) 421-2031</t>
  </si>
  <si>
    <t>Charlotte Behavioral Health Care, Inc.</t>
  </si>
  <si>
    <t>1700 Education Ave</t>
  </si>
  <si>
    <t>33950-6222</t>
  </si>
  <si>
    <t>(941) 639-8300</t>
  </si>
  <si>
    <t xml:space="preserve">Gray Robinson </t>
  </si>
  <si>
    <t>301 Bronough St Suite Suite 600</t>
  </si>
  <si>
    <t>Community Assisted &amp; Supported Living, Inc (C.A.S.L., Inc)</t>
  </si>
  <si>
    <t>1693 Main St</t>
  </si>
  <si>
    <t>34236-5866</t>
  </si>
  <si>
    <t>(941) 225-2373</t>
  </si>
  <si>
    <t>Databuoy Corporation</t>
  </si>
  <si>
    <t>22102-3267</t>
  </si>
  <si>
    <t>(240) 351-5125</t>
  </si>
  <si>
    <t>Energy Systems Group</t>
  </si>
  <si>
    <t>360 Central Ave</t>
  </si>
  <si>
    <t>33701-3984</t>
  </si>
  <si>
    <t>(813) 777-6481</t>
  </si>
  <si>
    <t>EPIC Behavioral Healthcare</t>
  </si>
  <si>
    <t>1400 Old Dixie Hwy</t>
  </si>
  <si>
    <t>32084-4190</t>
  </si>
  <si>
    <t>(904) 829-2273</t>
  </si>
  <si>
    <t>Epic-Cure, Inc.</t>
  </si>
  <si>
    <t>2745 Industry Center Rd</t>
  </si>
  <si>
    <t>32084-0511</t>
  </si>
  <si>
    <t>(914) 282-8564</t>
  </si>
  <si>
    <t>FFT Partners, LLC</t>
  </si>
  <si>
    <t>1221 S Dunn St</t>
  </si>
  <si>
    <t>47401-5931</t>
  </si>
  <si>
    <t>(484) 883-4214</t>
  </si>
  <si>
    <t>Florida Alcohol &amp; Drug Abuse Association, Inc</t>
  </si>
  <si>
    <t>2868 Mahan Dr</t>
  </si>
  <si>
    <t>850-878-2196</t>
  </si>
  <si>
    <t>Florida Association for the Education of Young Children (FLAEYC)</t>
  </si>
  <si>
    <t>3551 S Blair Stone Rd # 105-133</t>
  </si>
  <si>
    <t>105-133</t>
  </si>
  <si>
    <t>32301-8826</t>
  </si>
  <si>
    <t>(850) 264-9211</t>
  </si>
  <si>
    <t>Florida Behavioral Health Association</t>
  </si>
  <si>
    <t>32308-5469</t>
  </si>
  <si>
    <t>Golden Wolf, LLC</t>
  </si>
  <si>
    <t>401 N Parsons Ave</t>
  </si>
  <si>
    <t>107A</t>
  </si>
  <si>
    <t>33510-4538</t>
  </si>
  <si>
    <t>(204) 672-7995</t>
  </si>
  <si>
    <t>Golisano Children's Museum of Naples</t>
  </si>
  <si>
    <t>15080 Livingston Rd</t>
  </si>
  <si>
    <t>34109-3808</t>
  </si>
  <si>
    <t>(239) 260-1702</t>
  </si>
  <si>
    <t>GTI Florida, Inc</t>
  </si>
  <si>
    <t>325 W Huron St</t>
  </si>
  <si>
    <t>60654-5848</t>
  </si>
  <si>
    <t>(704) 287-3447</t>
  </si>
  <si>
    <t>Hanley Foundation</t>
  </si>
  <si>
    <t>700 S Dixie Hwy</t>
  </si>
  <si>
    <t>33401-5854</t>
  </si>
  <si>
    <t>(561) 268-2355</t>
  </si>
  <si>
    <t>Hikma Specialty USA Inc. c/o Velocity BioGroup</t>
  </si>
  <si>
    <t>200 Connell Dr</t>
  </si>
  <si>
    <t>Berkeley Hts</t>
  </si>
  <si>
    <t>07922-2805</t>
  </si>
  <si>
    <t>(970) 485-3862</t>
  </si>
  <si>
    <t>Home Builders Institute</t>
  </si>
  <si>
    <t>1201 15th St NW 6th Floor</t>
  </si>
  <si>
    <t>407-523-5047</t>
  </si>
  <si>
    <t>Home Depot, The</t>
  </si>
  <si>
    <t>20004-1346</t>
  </si>
  <si>
    <t>(706) 618-2632</t>
  </si>
  <si>
    <t>IWP</t>
  </si>
  <si>
    <t>Po Box 338</t>
  </si>
  <si>
    <t>Methuen</t>
  </si>
  <si>
    <t>01844-0338</t>
  </si>
  <si>
    <t>(978) 809-2148</t>
  </si>
  <si>
    <t>Lexington National Insurance Corporation</t>
  </si>
  <si>
    <t>11426 York Rd 2nd Floor</t>
  </si>
  <si>
    <t>Cockeysville</t>
  </si>
  <si>
    <t>(410) 625-0800</t>
  </si>
  <si>
    <t>Manatee County Mosquito Control District</t>
  </si>
  <si>
    <t>1420 28Th Ave E</t>
  </si>
  <si>
    <t>Ellenton</t>
  </si>
  <si>
    <t>34222-4054</t>
  </si>
  <si>
    <t>(941) 737-0289</t>
  </si>
  <si>
    <t>North American Family Institute</t>
  </si>
  <si>
    <t>90 Maple St Unit 2</t>
  </si>
  <si>
    <t>Unit 2</t>
  </si>
  <si>
    <t>Stoneham</t>
  </si>
  <si>
    <t>02180-3150</t>
  </si>
  <si>
    <t>(978) 774-0774</t>
  </si>
  <si>
    <t>PACE Center for Girls, Inc</t>
  </si>
  <si>
    <t>One W Adams St</t>
  </si>
  <si>
    <t>904-253-6204</t>
  </si>
  <si>
    <t>Parenting with Love &amp; Limits</t>
  </si>
  <si>
    <t>Po Box 30381</t>
  </si>
  <si>
    <t>31410-0381</t>
  </si>
  <si>
    <t>(863) 255-4654</t>
  </si>
  <si>
    <t>Personal Enrichment through Mental Health Services, Inc (PEMHS)</t>
  </si>
  <si>
    <t>11254 58Th St N</t>
  </si>
  <si>
    <t>33782-2213</t>
  </si>
  <si>
    <t>(727) 902-7740</t>
  </si>
  <si>
    <t>Senior Friendship Centers</t>
  </si>
  <si>
    <t>1888 Brother Geenen Way</t>
  </si>
  <si>
    <t>34236-7118</t>
  </si>
  <si>
    <t>(941) 556-3243</t>
  </si>
  <si>
    <t>South Florida Automobile Dealers Association</t>
  </si>
  <si>
    <t>625 NE 124Th St</t>
  </si>
  <si>
    <t>33161-5522</t>
  </si>
  <si>
    <t>(305) 205-2109</t>
  </si>
  <si>
    <t>Starting Point Behavioral Healthcare</t>
  </si>
  <si>
    <t>463142 FL-200</t>
  </si>
  <si>
    <t>(904) 206-2645</t>
  </si>
  <si>
    <t>Tri-County Foundation</t>
  </si>
  <si>
    <t>1815 Crystal Lake Dr</t>
  </si>
  <si>
    <t>33801-5979</t>
  </si>
  <si>
    <t>(863) 709-9392</t>
  </si>
  <si>
    <t>Water &amp; Soil Solutions, LLC</t>
  </si>
  <si>
    <t>16112 E Duran Rd</t>
  </si>
  <si>
    <t>33470-7890</t>
  </si>
  <si>
    <t>(321) 749-2628</t>
  </si>
  <si>
    <t>3208 Westchester Dr</t>
  </si>
  <si>
    <t>321-749-2628</t>
  </si>
  <si>
    <t>The Merchant Strategy, Inc.</t>
  </si>
  <si>
    <t>Owner Sharon J Merchant</t>
  </si>
  <si>
    <t>1804 North Dixie Highway</t>
  </si>
  <si>
    <t>The Mezzanine Group LLC</t>
  </si>
  <si>
    <t>Owner Lee J Dury</t>
  </si>
  <si>
    <t>1185 S Pinellas Ave</t>
  </si>
  <si>
    <t>34689-3762</t>
  </si>
  <si>
    <t>(727) 207-4826</t>
  </si>
  <si>
    <t>Lee J Dury</t>
  </si>
  <si>
    <t>Colossal Academy</t>
  </si>
  <si>
    <t>746 NE 3Rd Ave</t>
  </si>
  <si>
    <t>33304-2620</t>
  </si>
  <si>
    <t>(754) 444-9929</t>
  </si>
  <si>
    <t>Empower Kits LLC</t>
  </si>
  <si>
    <t>12046 NE 16th Ave</t>
  </si>
  <si>
    <t>(754) 204-3048</t>
  </si>
  <si>
    <t>Gentlemen's Quest of Tampa Inc</t>
  </si>
  <si>
    <t>2631 E Lake Ave</t>
  </si>
  <si>
    <t>33610-7750</t>
  </si>
  <si>
    <t>(772) 577-0677</t>
  </si>
  <si>
    <t>Hope Grove School Dunedin Inc</t>
  </si>
  <si>
    <t>421 Main St</t>
  </si>
  <si>
    <t>34698-4965</t>
  </si>
  <si>
    <t>(703) 586-8426</t>
  </si>
  <si>
    <t>Kind Academy</t>
  </si>
  <si>
    <t>10649 Wiles Rd</t>
  </si>
  <si>
    <t>33076-2017</t>
  </si>
  <si>
    <t>(754) 204-8310</t>
  </si>
  <si>
    <t>Myrick &amp; Associates LLC</t>
  </si>
  <si>
    <t>4028 Warwick Hills Dr</t>
  </si>
  <si>
    <t>Wesley Chapel</t>
  </si>
  <si>
    <t>33543-7120</t>
  </si>
  <si>
    <t>The P5 Group LLC</t>
  </si>
  <si>
    <t>Owner Ken Pruitt</t>
  </si>
  <si>
    <t>2835 Sherry Brook Ln</t>
  </si>
  <si>
    <t>33559-9608</t>
  </si>
  <si>
    <t>(772) 485-0693</t>
  </si>
  <si>
    <t>Meghan Hoza Hodde</t>
  </si>
  <si>
    <t>Ken Pruitt</t>
  </si>
  <si>
    <t>Mark Timothy Pruitt</t>
  </si>
  <si>
    <t>211 Palm Beach/Treasure Coast, Inc</t>
  </si>
  <si>
    <t>Po Box 3588</t>
  </si>
  <si>
    <t>33465-3588</t>
  </si>
  <si>
    <t>(561) 533-1056</t>
  </si>
  <si>
    <t>Alzheimer's Community Care</t>
  </si>
  <si>
    <t>800 Northpoint Pky</t>
  </si>
  <si>
    <t>Ste 101-B</t>
  </si>
  <si>
    <t>(561)  683-2700</t>
  </si>
  <si>
    <t>Ashley Capital, LLC</t>
  </si>
  <si>
    <t>2740 SW Martin Downs Blvd Ste 45</t>
  </si>
  <si>
    <t>Suite 45</t>
  </si>
  <si>
    <t>34990-6046</t>
  </si>
  <si>
    <t>(212) 755-1900</t>
  </si>
  <si>
    <t>Envision Healthcare Corporation</t>
  </si>
  <si>
    <t>1A Burton Hills Blvd</t>
  </si>
  <si>
    <t>37215-6187</t>
  </si>
  <si>
    <t>(615) 665-1283</t>
  </si>
  <si>
    <t>Housing and Development Services, Inc.</t>
  </si>
  <si>
    <t>15175 NW 67Th Ave</t>
  </si>
  <si>
    <t>33014-2125</t>
  </si>
  <si>
    <t>(954) 217-9597</t>
  </si>
  <si>
    <t xml:space="preserve">Anfield Consulting </t>
  </si>
  <si>
    <t>Indian River State College Foundation, Inc.</t>
  </si>
  <si>
    <t>3209 Virginia Ave</t>
  </si>
  <si>
    <t>34981-5541</t>
  </si>
  <si>
    <t>(772) 462-4786</t>
  </si>
  <si>
    <t>ITI Holdings, LLC</t>
  </si>
  <si>
    <t>1321 SE Decker Ave</t>
  </si>
  <si>
    <t>34994-3926</t>
  </si>
  <si>
    <t>(207) 729-4201</t>
  </si>
  <si>
    <t>Jupiter Medical Center, Inc</t>
  </si>
  <si>
    <t>1210 S Old Dixie Hwy</t>
  </si>
  <si>
    <t>(561) 263-4323</t>
  </si>
  <si>
    <t>LifeBuilders of the Treasure Coast, Inc.</t>
  </si>
  <si>
    <t>216 S 2Nd St</t>
  </si>
  <si>
    <t>34950-4351</t>
  </si>
  <si>
    <t>(772) 882-1222</t>
  </si>
  <si>
    <t>(772) 288-5400</t>
  </si>
  <si>
    <t>Nobi USA Inc.</t>
  </si>
  <si>
    <t>820 Gessner Rd</t>
  </si>
  <si>
    <t>77024-4289</t>
  </si>
  <si>
    <t>(919) 740-1899</t>
  </si>
  <si>
    <t>All Florida Solutions</t>
  </si>
  <si>
    <t>P.O. Box 81-1433</t>
  </si>
  <si>
    <t>Safe Harbor Marinas, LLC</t>
  </si>
  <si>
    <t>14785 Preston Rd</t>
  </si>
  <si>
    <t>75254-7876</t>
  </si>
  <si>
    <t>(972) 488-1314</t>
  </si>
  <si>
    <t>SCP Health</t>
  </si>
  <si>
    <t>200 Corporate Blvd</t>
  </si>
  <si>
    <t>70508-3870</t>
  </si>
  <si>
    <t>(800) 893-9698</t>
  </si>
  <si>
    <t>Sky King Fireworks</t>
  </si>
  <si>
    <t>7350 S Us Highway 1</t>
  </si>
  <si>
    <t>34952-1425</t>
  </si>
  <si>
    <t>(772) 340-0730</t>
  </si>
  <si>
    <t>(813) 844-7000</t>
  </si>
  <si>
    <t>TeamHealth, Inc.</t>
  </si>
  <si>
    <t>265 Brookview Centre Way</t>
  </si>
  <si>
    <t>37919-4052</t>
  </si>
  <si>
    <t>(800) 342-2898</t>
  </si>
  <si>
    <t>Traffipax, LLC</t>
  </si>
  <si>
    <t>16490 Innovation Dr</t>
  </si>
  <si>
    <t>33478-6449</t>
  </si>
  <si>
    <t>(561) 881-7400</t>
  </si>
  <si>
    <t>Treasure Coast Food Bank</t>
  </si>
  <si>
    <t>401 Angle Rd</t>
  </si>
  <si>
    <t>34947-2528</t>
  </si>
  <si>
    <t>(772) 446-1756</t>
  </si>
  <si>
    <t>US Acute Care Solutions, LLC</t>
  </si>
  <si>
    <t>4535 Dressler Rd NW</t>
  </si>
  <si>
    <t>Canton</t>
  </si>
  <si>
    <t>44718-2545</t>
  </si>
  <si>
    <t>(855) 687-0618</t>
  </si>
  <si>
    <t>Village of Tequesta</t>
  </si>
  <si>
    <t>Po Box 3273</t>
  </si>
  <si>
    <t>Tequesta</t>
  </si>
  <si>
    <t>33469-1004</t>
  </si>
  <si>
    <t>(561) 768-0465</t>
  </si>
  <si>
    <t>Waste Management, Inc. of Florida</t>
  </si>
  <si>
    <t>2700 Wiles Rd</t>
  </si>
  <si>
    <t>33073-3018</t>
  </si>
  <si>
    <t>(954) 977-9551</t>
  </si>
  <si>
    <t>The Peeples Group</t>
  </si>
  <si>
    <t>Owner winn peeples</t>
  </si>
  <si>
    <t>Po Box 10403</t>
  </si>
  <si>
    <t>32302-2403</t>
  </si>
  <si>
    <t>winn F. peeples</t>
  </si>
  <si>
    <t>Hialeah, Inc et al</t>
  </si>
  <si>
    <t>2200 E 4Th Ave</t>
  </si>
  <si>
    <t>33013-3284</t>
  </si>
  <si>
    <t>(305) 885-8000</t>
  </si>
  <si>
    <t>Motorcycle Industry Council</t>
  </si>
  <si>
    <t>1235 S Clarke St</t>
  </si>
  <si>
    <t>(703) 416-0444</t>
  </si>
  <si>
    <t>Recreational Off-Highway Vehicle Association</t>
  </si>
  <si>
    <t>1235 south Clark St</t>
  </si>
  <si>
    <t>suite 600</t>
  </si>
  <si>
    <t>Va</t>
  </si>
  <si>
    <t>Specialty Vehicle Institute of America</t>
  </si>
  <si>
    <t>1235 South Clark St</t>
  </si>
  <si>
    <t>The Policy Standard LLC</t>
  </si>
  <si>
    <t>Senior Partner Christopher L Licata, III</t>
  </si>
  <si>
    <t>12000 N Dale Mabry Hwy</t>
  </si>
  <si>
    <t>33618-3311</t>
  </si>
  <si>
    <t>(813) 540-1097</t>
  </si>
  <si>
    <t>Christopher L Licata</t>
  </si>
  <si>
    <t>Brijbag Family Foundation</t>
  </si>
  <si>
    <t>5329 Commercial Way</t>
  </si>
  <si>
    <t>34606-1415</t>
  </si>
  <si>
    <t>(352) 442-7127</t>
  </si>
  <si>
    <t>Future of Liberty Fund</t>
  </si>
  <si>
    <t>715 Oakdale Ave</t>
  </si>
  <si>
    <t>Apt 18</t>
  </si>
  <si>
    <t>34601-1913</t>
  </si>
  <si>
    <t>(727) 507-1152</t>
  </si>
  <si>
    <t>Mac Parkman Foundation</t>
  </si>
  <si>
    <t>Po Box 1228</t>
  </si>
  <si>
    <t>34216-1228</t>
  </si>
  <si>
    <t>(817) 223-4785</t>
  </si>
  <si>
    <t>The Pollock Group</t>
  </si>
  <si>
    <t>Owner Mincy Radale Pollock</t>
  </si>
  <si>
    <t>1225 W Beaver St Ste 204-A1</t>
  </si>
  <si>
    <t>Suite 204-A1</t>
  </si>
  <si>
    <t>32204-1414</t>
  </si>
  <si>
    <t>(904) 552-5227</t>
  </si>
  <si>
    <t>Mincy Radale Pollock</t>
  </si>
  <si>
    <t>International Longshoremen's Association Local 1408</t>
  </si>
  <si>
    <t>2040 E 21St St</t>
  </si>
  <si>
    <t>32206-2661</t>
  </si>
  <si>
    <t>(904) 358-1314</t>
  </si>
  <si>
    <t>Total Beauty Institute</t>
  </si>
  <si>
    <t>5308 N Pearl St</t>
  </si>
  <si>
    <t>32208-5119</t>
  </si>
  <si>
    <t>(904) 240-1688</t>
  </si>
  <si>
    <t>Senior Partner Rachel Cone</t>
  </si>
  <si>
    <t>P.O. Box 10570</t>
  </si>
  <si>
    <t>32302-2570</t>
  </si>
  <si>
    <t>(850) 671-4401</t>
  </si>
  <si>
    <t>David C. Altmaier</t>
  </si>
  <si>
    <t>George Oscar Anderson</t>
  </si>
  <si>
    <t>Brian Bautista</t>
  </si>
  <si>
    <t>Laura E. Boehmer</t>
  </si>
  <si>
    <t>Shannan Dunaway Boxold</t>
  </si>
  <si>
    <t>Oscar Braynon</t>
  </si>
  <si>
    <t>David Browning</t>
  </si>
  <si>
    <t>Edgar O. Castro</t>
  </si>
  <si>
    <t>Rachel D. Cone</t>
  </si>
  <si>
    <t>Mary Katherine DeFoor DeLoach</t>
  </si>
  <si>
    <t>Nelson D. Diaz</t>
  </si>
  <si>
    <t>Wendy M. Dodge</t>
  </si>
  <si>
    <t>Christopher F. Dudley</t>
  </si>
  <si>
    <t>Mercer Fearington</t>
  </si>
  <si>
    <t>James Gilmore</t>
  </si>
  <si>
    <t>David Christopher Hagan</t>
  </si>
  <si>
    <t>Lacey Diggs Hofmeyer</t>
  </si>
  <si>
    <t>Justin Mercer Hollis</t>
  </si>
  <si>
    <t>Nicole Kelly</t>
  </si>
  <si>
    <t>Stephanie Ellen Lewis McClung</t>
  </si>
  <si>
    <t>Karis Beach Lockhart</t>
  </si>
  <si>
    <t xml:space="preserve">Avery R Lopez </t>
  </si>
  <si>
    <t>James H. McFaddin</t>
  </si>
  <si>
    <t>Seth D. McKeel</t>
  </si>
  <si>
    <t>R. Paul Mitchell</t>
  </si>
  <si>
    <t>John ΓÇ£MikeΓÇ¥ Moore</t>
  </si>
  <si>
    <t>Heidi Richards</t>
  </si>
  <si>
    <t>Sydney P. Ridley</t>
  </si>
  <si>
    <t>Erin Rock</t>
  </si>
  <si>
    <t>KATIA Saint Fleur</t>
  </si>
  <si>
    <t>David A. Shepp</t>
  </si>
  <si>
    <t>Kaley Lynn Slattery</t>
  </si>
  <si>
    <t>James C. (Clark) Smith</t>
  </si>
  <si>
    <t>Frank L. (Monte) Stevens</t>
  </si>
  <si>
    <t>Jon Stewart</t>
  </si>
  <si>
    <t>Jared M. Torres</t>
  </si>
  <si>
    <t>Sheela VanHoose</t>
  </si>
  <si>
    <t>11405 SW 82 AVE LLC</t>
  </si>
  <si>
    <t>12060 SW 129 Ct.</t>
  </si>
  <si>
    <t>(305) 776-0971</t>
  </si>
  <si>
    <t>3D Digital</t>
  </si>
  <si>
    <t>7892 Baymeadows Way</t>
  </si>
  <si>
    <t>(904) 699-3769</t>
  </si>
  <si>
    <t>83 Clark Street, LLC</t>
  </si>
  <si>
    <t>261D Plaza Drive</t>
  </si>
  <si>
    <t>(407) 365-6631</t>
  </si>
  <si>
    <t>Acree JV, LLC</t>
  </si>
  <si>
    <t>1819 Goodwin St</t>
  </si>
  <si>
    <t>32204-4403</t>
  </si>
  <si>
    <t>(864) 915-8372</t>
  </si>
  <si>
    <t>Advantage Behavioral Health Services</t>
  </si>
  <si>
    <t>7 Eves Drive</t>
  </si>
  <si>
    <t>Marlton</t>
  </si>
  <si>
    <t>08053</t>
  </si>
  <si>
    <t>(908) 577-4258</t>
  </si>
  <si>
    <t>AF Group Insurance</t>
  </si>
  <si>
    <t>200 N Grand Ave</t>
  </si>
  <si>
    <t>48933-1228</t>
  </si>
  <si>
    <t>(517) 708-5678</t>
  </si>
  <si>
    <t>Age of Learning</t>
  </si>
  <si>
    <t>101 Brand Ave.</t>
  </si>
  <si>
    <t>Glendale</t>
  </si>
  <si>
    <t>(818) 244-6223</t>
  </si>
  <si>
    <t>Ajax Building Corp.</t>
  </si>
  <si>
    <t>AJM Conservation and Cattle LLC</t>
  </si>
  <si>
    <t>P.O. Box 110612</t>
  </si>
  <si>
    <t>(941) 234-7201</t>
  </si>
  <si>
    <t>Alliance for Adult Education Foundation</t>
  </si>
  <si>
    <t>1333 H St. NW</t>
  </si>
  <si>
    <t>(305) 962-6489</t>
  </si>
  <si>
    <t>Ambrosia Treatment Centers</t>
  </si>
  <si>
    <t>222 Picadilly St.</t>
  </si>
  <si>
    <t>(561) 578-8600</t>
  </si>
  <si>
    <t>Anderson Columbia Co., Inc</t>
  </si>
  <si>
    <t>PO Box 38</t>
  </si>
  <si>
    <t>Old Town</t>
  </si>
  <si>
    <t>(352) 542-7942</t>
  </si>
  <si>
    <t>Aon Benfield</t>
  </si>
  <si>
    <t>200 E Randolph FL 4</t>
  </si>
  <si>
    <t>312-381-3809</t>
  </si>
  <si>
    <t>Apple Inc</t>
  </si>
  <si>
    <t>One Apple Park Way</t>
  </si>
  <si>
    <t>MS 60-2CL</t>
  </si>
  <si>
    <t>Cupertino</t>
  </si>
  <si>
    <t>95014-0642</t>
  </si>
  <si>
    <t>Aramark Correctional Services, LLC</t>
  </si>
  <si>
    <t>2300 Warrenville Road</t>
  </si>
  <si>
    <t>(352) 303-3478</t>
  </si>
  <si>
    <t>Artificial Intelligence for Manufacturing, Inc. (AIM)</t>
  </si>
  <si>
    <t>14141 46th Street North</t>
  </si>
  <si>
    <t>(724) 972-0178</t>
  </si>
  <si>
    <t>Association of Florida Colleges, Inc</t>
  </si>
  <si>
    <t>(850) 222-3222</t>
  </si>
  <si>
    <t>Atkins North America, Inc</t>
  </si>
  <si>
    <t>482 S Keller Rd</t>
  </si>
  <si>
    <t>32810-6130</t>
  </si>
  <si>
    <t>(407) 806-4313</t>
  </si>
  <si>
    <t>AtkinsRealis</t>
  </si>
  <si>
    <t>482 South Keller Road</t>
  </si>
  <si>
    <t>Aucilla Research Institute, Inc.</t>
  </si>
  <si>
    <t>555 North Jefferson Street</t>
  </si>
  <si>
    <t>(850) 997-2644</t>
  </si>
  <si>
    <t>Autism Speaks, Inc.</t>
  </si>
  <si>
    <t>613  Edgewater Lane</t>
  </si>
  <si>
    <t>West Columbia</t>
  </si>
  <si>
    <t>(843) 822-4398</t>
  </si>
  <si>
    <t>Auto Club Group (AAA)</t>
  </si>
  <si>
    <t>120 N Washington Sq</t>
  </si>
  <si>
    <t>48933-1619</t>
  </si>
  <si>
    <t>(517) 487-5901</t>
  </si>
  <si>
    <t>AutoReview AI</t>
  </si>
  <si>
    <t>412 Madison Street</t>
  </si>
  <si>
    <t>Suite 811</t>
  </si>
  <si>
    <t>(888) 857-3588</t>
  </si>
  <si>
    <t>Baldwin Risk Partners, LLC</t>
  </si>
  <si>
    <t>4211 W. Boy Scout Blvd.</t>
  </si>
  <si>
    <t>(703) 927-9631</t>
  </si>
  <si>
    <t>Bamboo Health</t>
  </si>
  <si>
    <t>9901 Linn Station Rd.</t>
  </si>
  <si>
    <t>(303) 512-3330</t>
  </si>
  <si>
    <t>BASS Partners, LLC</t>
  </si>
  <si>
    <t>745 Orienta Ave.</t>
  </si>
  <si>
    <t>Suite 1011</t>
  </si>
  <si>
    <t>(203) 912-6728</t>
  </si>
  <si>
    <t>Beach Mosquito Control District</t>
  </si>
  <si>
    <t>509 Griffin Boulevard</t>
  </si>
  <si>
    <t>(850) 233-5030</t>
  </si>
  <si>
    <t>Beck/Sloan Properties</t>
  </si>
  <si>
    <t>2000 Reid St.</t>
  </si>
  <si>
    <t>(386) 328-8863 x122</t>
  </si>
  <si>
    <t>Beefree LLC d/b/a Freebee</t>
  </si>
  <si>
    <t>371 NE 61st Street</t>
  </si>
  <si>
    <t>(305) 330-9450</t>
  </si>
  <si>
    <t>Beep, Inc.</t>
  </si>
  <si>
    <t>6900 Tavistock Lakes Blvd.</t>
  </si>
  <si>
    <t>MS-140A</t>
  </si>
  <si>
    <t>(352) 362-9079</t>
  </si>
  <si>
    <t>Bellini Family Capital LLC</t>
  </si>
  <si>
    <t>Benchmark Solutions</t>
  </si>
  <si>
    <t>1801 West Warner Street</t>
  </si>
  <si>
    <t>(312) 287-3895</t>
  </si>
  <si>
    <t>Bitcoin Depot, Inc.</t>
  </si>
  <si>
    <t>3343 Peachtree Road, NE</t>
  </si>
  <si>
    <t>(678) 961-0059</t>
  </si>
  <si>
    <t>Bolt Solutions, Inc.</t>
  </si>
  <si>
    <t>100 Park Ave.</t>
  </si>
  <si>
    <t>(310) 994-5280</t>
  </si>
  <si>
    <t>Bonnet Springs Park, Inc.</t>
  </si>
  <si>
    <t>400 Bonnet Springs Boulevard</t>
  </si>
  <si>
    <t>(863) 732-7000</t>
  </si>
  <si>
    <t>Breakthru Beverage Florida</t>
  </si>
  <si>
    <t>9801 Premier Pkwy</t>
  </si>
  <si>
    <t>(954) 436-9200</t>
  </si>
  <si>
    <t>BrightStar Care</t>
  </si>
  <si>
    <t>1125 Tri-State Parkway</t>
  </si>
  <si>
    <t>Gurnee</t>
  </si>
  <si>
    <t>(917) 968-8555</t>
  </si>
  <si>
    <t>BSA Claims Service</t>
  </si>
  <si>
    <t>110 E. Broward Blvd.</t>
  </si>
  <si>
    <t>(877) 761-2332</t>
  </si>
  <si>
    <t>Cabot Citrus OpCo, LLC</t>
  </si>
  <si>
    <t>17590 Ponce DeLeon Boulevard</t>
  </si>
  <si>
    <t>(352) 796-5500</t>
  </si>
  <si>
    <t>Caesars Enterprise Services, LLC</t>
  </si>
  <si>
    <t>1 Caesars Palace Dr</t>
  </si>
  <si>
    <t>89109-8969</t>
  </si>
  <si>
    <t>(702) 407-6204</t>
  </si>
  <si>
    <t>Calibrate Health, Inc.</t>
  </si>
  <si>
    <t>105 West 86th St.</t>
  </si>
  <si>
    <t>Suite 514</t>
  </si>
  <si>
    <t>(646) 863-1411</t>
  </si>
  <si>
    <t>2140 Centerville Pl</t>
  </si>
  <si>
    <t>Cengage</t>
  </si>
  <si>
    <t>1528 Connecticut Ave NW</t>
  </si>
  <si>
    <t>(202) 509-0503</t>
  </si>
  <si>
    <t>Cengage Learning</t>
  </si>
  <si>
    <t>200 Pier 4, Boulevard</t>
  </si>
  <si>
    <t>02210</t>
  </si>
  <si>
    <t>(614) 946-2980</t>
  </si>
  <si>
    <t>Central Florida Development Council</t>
  </si>
  <si>
    <t>5908 Hillside Heights Drive</t>
  </si>
  <si>
    <t>(863) 937-4430</t>
  </si>
  <si>
    <t>Centurion Group, Inc.</t>
  </si>
  <si>
    <t>1593 Spring Hill Rd.</t>
  </si>
  <si>
    <t>(317) 696-2726</t>
  </si>
  <si>
    <t>CGL Companies</t>
  </si>
  <si>
    <t>1903 Phoenix Blvd.</t>
  </si>
  <si>
    <t>(706) 761-0081</t>
  </si>
  <si>
    <t>Chabad Hebrew Academy, Inc.</t>
  </si>
  <si>
    <t>1500 N State Road 7</t>
  </si>
  <si>
    <t>(954) 978-6341</t>
  </si>
  <si>
    <t>Chastain Skillman, Inc.</t>
  </si>
  <si>
    <t>205 E Orange St</t>
  </si>
  <si>
    <t>(863) 646-1402</t>
  </si>
  <si>
    <t>Citizens for Hillsborough County, LLC</t>
  </si>
  <si>
    <t>101 East Kennedy Boulevard</t>
  </si>
  <si>
    <t>Suite 3700</t>
  </si>
  <si>
    <t>(813) 221-3900</t>
  </si>
  <si>
    <t>City of Apalachicola</t>
  </si>
  <si>
    <t>192 Coach Wagoner Blvd.</t>
  </si>
  <si>
    <t>(850) 653-9319</t>
  </si>
  <si>
    <t>City of Bradenton</t>
  </si>
  <si>
    <t>101 Old Main St. W</t>
  </si>
  <si>
    <t>(941) 932-9442</t>
  </si>
  <si>
    <t>City of Crystal River</t>
  </si>
  <si>
    <t>123 NW Us Highway 19</t>
  </si>
  <si>
    <t>Crystal River</t>
  </si>
  <si>
    <t>34428-3930</t>
  </si>
  <si>
    <t>(352) 795-4216</t>
  </si>
  <si>
    <t>City of Dunedin</t>
  </si>
  <si>
    <t>737 Louden Avenue</t>
  </si>
  <si>
    <t>(727) 298-2755</t>
  </si>
  <si>
    <t>City of Lakeland</t>
  </si>
  <si>
    <t>228 S Massachusetts Ave</t>
  </si>
  <si>
    <t>(863) 834-6010</t>
  </si>
  <si>
    <t>City of Neptune Beach</t>
  </si>
  <si>
    <t>116 1st St</t>
  </si>
  <si>
    <t>(904) 270-2400</t>
  </si>
  <si>
    <t>City of New Port Richey</t>
  </si>
  <si>
    <t>5919 Main St</t>
  </si>
  <si>
    <t>(727) 852-3102</t>
  </si>
  <si>
    <t>City of Palm Coast</t>
  </si>
  <si>
    <t>160 Lake Ave</t>
  </si>
  <si>
    <t>(386) 986-3796</t>
  </si>
  <si>
    <t>City of Palmetto</t>
  </si>
  <si>
    <t>516 8th Avenue West</t>
  </si>
  <si>
    <t>(941) 723-4570</t>
  </si>
  <si>
    <t>City of Plant City</t>
  </si>
  <si>
    <t>Po Box C</t>
  </si>
  <si>
    <t>33564-9003</t>
  </si>
  <si>
    <t>(813) 659-4274</t>
  </si>
  <si>
    <t>City of Port St. Joe</t>
  </si>
  <si>
    <t>305 Cecil Costin Boulevard</t>
  </si>
  <si>
    <t>(850) 229-8261</t>
  </si>
  <si>
    <t>City of Sanford</t>
  </si>
  <si>
    <t>300 N Park Ave</t>
  </si>
  <si>
    <t>(407) 688-5008</t>
  </si>
  <si>
    <t>City of Sarasota</t>
  </si>
  <si>
    <t>1565 First Street</t>
  </si>
  <si>
    <t>(941) 263-6404</t>
  </si>
  <si>
    <t>City Rescue Mission, Inc.</t>
  </si>
  <si>
    <t>426 South McDuff Avenue</t>
  </si>
  <si>
    <t>(904) 421-5156</t>
  </si>
  <si>
    <t>Clay County Board of County Commissioners</t>
  </si>
  <si>
    <t>3545 Rosemary Hill Rd.</t>
  </si>
  <si>
    <t>(904) 529-5269</t>
  </si>
  <si>
    <t>Clay County District Schools</t>
  </si>
  <si>
    <t>900 Walnut Street</t>
  </si>
  <si>
    <t>(904) 336-6508</t>
  </si>
  <si>
    <t>Coastal Waste &amp; Recycling, Inc.</t>
  </si>
  <si>
    <t>2481 NW 2 Avenue</t>
  </si>
  <si>
    <t>(954) 947-4000</t>
  </si>
  <si>
    <t>Code.org</t>
  </si>
  <si>
    <t>801 5Th Ave Ste 2100</t>
  </si>
  <si>
    <t>98104-1664</t>
  </si>
  <si>
    <t>(651) 402-0900</t>
  </si>
  <si>
    <t>Connecting Everyone with Second Chances</t>
  </si>
  <si>
    <t>2650 Municipal Way</t>
  </si>
  <si>
    <t>(850) 792-9000</t>
  </si>
  <si>
    <t>Copart, Inc</t>
  </si>
  <si>
    <t>4665 Business Center Dr</t>
  </si>
  <si>
    <t>Fairfield</t>
  </si>
  <si>
    <t>94534-1675</t>
  </si>
  <si>
    <t>(972) 391-5400</t>
  </si>
  <si>
    <t>Critical Response Group</t>
  </si>
  <si>
    <t>300 American Metro Blvd.</t>
  </si>
  <si>
    <t>Building 300, Suite 230</t>
  </si>
  <si>
    <t>Hamilton</t>
  </si>
  <si>
    <t>08619</t>
  </si>
  <si>
    <t>(609) 500-2919</t>
  </si>
  <si>
    <t>Crossroads Hope Academy</t>
  </si>
  <si>
    <t>45991 Bermont Road</t>
  </si>
  <si>
    <t>(941) 628-2741</t>
  </si>
  <si>
    <t>CVS Health</t>
  </si>
  <si>
    <t>One CVS Dr</t>
  </si>
  <si>
    <t>Woonsocket</t>
  </si>
  <si>
    <t>02895</t>
  </si>
  <si>
    <t>800-241-2784</t>
  </si>
  <si>
    <t>Darden, Inc.</t>
  </si>
  <si>
    <t>1000 Darden Center Drive</t>
  </si>
  <si>
    <t>(407) 245-6734</t>
  </si>
  <si>
    <t>Daytona State College Foundation, Inc</t>
  </si>
  <si>
    <t>1200 W International Speedway Blvd</t>
  </si>
  <si>
    <t>Building 100/Room 402R</t>
  </si>
  <si>
    <t>32114-2817</t>
  </si>
  <si>
    <t>(386) 506-3200</t>
  </si>
  <si>
    <t>Deering Park 1, LLC.</t>
  </si>
  <si>
    <t>(813) 615-1244</t>
  </si>
  <si>
    <t>Desoto County Board of Commissioners</t>
  </si>
  <si>
    <t>201 E Oak St</t>
  </si>
  <si>
    <t>34266-4451</t>
  </si>
  <si>
    <t>(863) 993-4809</t>
  </si>
  <si>
    <t>Dex Imaging Inc.</t>
  </si>
  <si>
    <t>5109 W Lemon St</t>
  </si>
  <si>
    <t>(813) 288-8080</t>
  </si>
  <si>
    <t>Dixie Board of Public Education/Dixie District School Board</t>
  </si>
  <si>
    <t>16077 NE Highway 19</t>
  </si>
  <si>
    <t>Cross City</t>
  </si>
  <si>
    <t>(352) 541-6250</t>
  </si>
  <si>
    <t>Domestic Abuse Shelter</t>
  </si>
  <si>
    <t>9713 Overseas Highway</t>
  </si>
  <si>
    <t>(305) 743-5452</t>
  </si>
  <si>
    <t>Dream Finders Homes, LLC</t>
  </si>
  <si>
    <t>14701 Phillips Hwy.</t>
  </si>
  <si>
    <t>(904) 441-0872</t>
  </si>
  <si>
    <t>DSM Technology Consultants</t>
  </si>
  <si>
    <t>6810 New Tampa Hwy</t>
  </si>
  <si>
    <t>33815-3167</t>
  </si>
  <si>
    <t>Early Learning Coalition of Palm Beach County</t>
  </si>
  <si>
    <t xml:space="preserve">2300 High Ridge Road, </t>
  </si>
  <si>
    <t>Suite 115</t>
  </si>
  <si>
    <t>(561) 214-7433</t>
  </si>
  <si>
    <t>Eastern Medical</t>
  </si>
  <si>
    <t>5835 Blue Lagoon Drive</t>
  </si>
  <si>
    <t>(305) 800-9080</t>
  </si>
  <si>
    <t>Easterseals Florida, Inc.</t>
  </si>
  <si>
    <t>2010 Crosby Way</t>
  </si>
  <si>
    <t>(407) 629-7881</t>
  </si>
  <si>
    <t>Easterseals Northeast Central Florida</t>
  </si>
  <si>
    <t>1219 Dunn Ave.</t>
  </si>
  <si>
    <t>(386) 944-7818</t>
  </si>
  <si>
    <t>Easterseals Southwest Florida, Inc.</t>
  </si>
  <si>
    <t>250 Braden Ave</t>
  </si>
  <si>
    <t>(828) 545-9085</t>
  </si>
  <si>
    <t>EBBA Iron Sales, Inc.</t>
  </si>
  <si>
    <t>P.O. Box 857</t>
  </si>
  <si>
    <t>Eastland</t>
  </si>
  <si>
    <t>(800) 433-1716</t>
  </si>
  <si>
    <t>EcoLandCo, LLC</t>
  </si>
  <si>
    <t>#2000</t>
  </si>
  <si>
    <t>(407) 399-8245</t>
  </si>
  <si>
    <t>Edmentum, Inc.</t>
  </si>
  <si>
    <t>5600 West 83rd St.</t>
  </si>
  <si>
    <t>Suite 300, 8200 Tower</t>
  </si>
  <si>
    <t>(202) 734-8713</t>
  </si>
  <si>
    <t>EIL NC Main Office Complex, LLC</t>
  </si>
  <si>
    <t>Embrace Families Solutions, Inc.</t>
  </si>
  <si>
    <t>901 North Lake Destiny Road</t>
  </si>
  <si>
    <t>(321) 441-2060</t>
  </si>
  <si>
    <t>Embry-Riddle Aeronautical University</t>
  </si>
  <si>
    <t>600 S Clyde Morris Blvd</t>
  </si>
  <si>
    <t>(386) 226-6200</t>
  </si>
  <si>
    <t>Emergent BioSolutions, Inc.</t>
  </si>
  <si>
    <t>400 Professional Drive</t>
  </si>
  <si>
    <t>(215) 896-6124</t>
  </si>
  <si>
    <t>Encompass Health Corporation</t>
  </si>
  <si>
    <t>300 New Jersey Avenue NW</t>
  </si>
  <si>
    <t>Suite 1025</t>
  </si>
  <si>
    <t>DL</t>
  </si>
  <si>
    <t>(202) 448-1649</t>
  </si>
  <si>
    <t>Enstructure, LLC.</t>
  </si>
  <si>
    <t>16 Laurel Avenue</t>
  </si>
  <si>
    <t>02481</t>
  </si>
  <si>
    <t>(781) 591-3633</t>
  </si>
  <si>
    <t>Ernst &amp; Young LLP</t>
  </si>
  <si>
    <t>210 E College Ave</t>
  </si>
  <si>
    <t>32301-1552</t>
  </si>
  <si>
    <t>(404) 431-9954</t>
  </si>
  <si>
    <t>Fair Insurance Rates in Monroe (FIRM)</t>
  </si>
  <si>
    <t>713 Caroline St.</t>
  </si>
  <si>
    <t>(305) 293-1895</t>
  </si>
  <si>
    <t>Fairness in Taxation</t>
  </si>
  <si>
    <t>100 SE 2nd St</t>
  </si>
  <si>
    <t>(305) 375-6583</t>
  </si>
  <si>
    <t>Federal Engineering, Inc.</t>
  </si>
  <si>
    <t>10560 Arrowhead Drive703</t>
  </si>
  <si>
    <t>(703) 359-8200</t>
  </si>
  <si>
    <t>FedEx Corporation</t>
  </si>
  <si>
    <t>942 Shady Grove Rd S</t>
  </si>
  <si>
    <t>38120-4117</t>
  </si>
  <si>
    <t>(901) 818-7791</t>
  </si>
  <si>
    <t>Fidelity Investments</t>
  </si>
  <si>
    <t>100 New Millennium Way</t>
  </si>
  <si>
    <t>Durham</t>
  </si>
  <si>
    <t>(919) 458-4588</t>
  </si>
  <si>
    <t>Fidelity National Financial, Inc</t>
  </si>
  <si>
    <t>601 Riverside Ave</t>
  </si>
  <si>
    <t>(904) 854-8149</t>
  </si>
  <si>
    <t>Florida Association of Broadcasters, Inc</t>
  </si>
  <si>
    <t>(850) 681-6444</t>
  </si>
  <si>
    <t>Florida Blue</t>
  </si>
  <si>
    <t>4800 Deerwood Campus Pkwy</t>
  </si>
  <si>
    <t>32246-8317</t>
  </si>
  <si>
    <t>(850) 905-3195</t>
  </si>
  <si>
    <t>Florida Cannalytics, LLC</t>
  </si>
  <si>
    <t>2251 Consulate Drive</t>
  </si>
  <si>
    <t>(973) 873-3253</t>
  </si>
  <si>
    <t>Florida Golf Course Superintendents Association</t>
  </si>
  <si>
    <t>Po Box 65</t>
  </si>
  <si>
    <t>34958-0065</t>
  </si>
  <si>
    <t>(772) 334-7515</t>
  </si>
  <si>
    <t>Florida Insurance Council, Inc.</t>
  </si>
  <si>
    <t>P.O. Box 749</t>
  </si>
  <si>
    <t>Florida Keys Aqueduct Authority</t>
  </si>
  <si>
    <t>1100 Kennedy Dr</t>
  </si>
  <si>
    <t>33040-4021</t>
  </si>
  <si>
    <t>(305) 289-6161</t>
  </si>
  <si>
    <t>Florida Prepaid College Foundation, Inc</t>
  </si>
  <si>
    <t>1801 Hermitage Blvd St 210</t>
  </si>
  <si>
    <t>(850) 488-8514</t>
  </si>
  <si>
    <t>Florida Pulp &amp; Paper Association</t>
  </si>
  <si>
    <t>One Buckeye Dr</t>
  </si>
  <si>
    <t>Perry</t>
  </si>
  <si>
    <t>850-584-1275</t>
  </si>
  <si>
    <t>Florida Senior Living Association</t>
  </si>
  <si>
    <t>2292 Wednesday St</t>
  </si>
  <si>
    <t>32308-8312</t>
  </si>
  <si>
    <t>(850) 496-2562</t>
  </si>
  <si>
    <t>Florida SouthWestern State College Foundation</t>
  </si>
  <si>
    <t>8099 College Pkwy</t>
  </si>
  <si>
    <t>33919-5566</t>
  </si>
  <si>
    <t>(239) 489-9211</t>
  </si>
  <si>
    <t>Florida State Alliance of YMCA</t>
  </si>
  <si>
    <t>600 1st Ave N</t>
  </si>
  <si>
    <t>(904) 951-2916</t>
  </si>
  <si>
    <t>Florida State College at Jacksonville Foundation</t>
  </si>
  <si>
    <t>501 W State St</t>
  </si>
  <si>
    <t>(904) 357-8896</t>
  </si>
  <si>
    <t>Florida Trucking Association</t>
  </si>
  <si>
    <t>350 E College Ave</t>
  </si>
  <si>
    <t>(850) 222-9900</t>
  </si>
  <si>
    <t>Florida Turfgrass Association</t>
  </si>
  <si>
    <t>P.O. Box 14836</t>
  </si>
  <si>
    <t>(863) 688-9413</t>
  </si>
  <si>
    <t>Fort Freedom, Inc.</t>
  </si>
  <si>
    <t>15864 76th Trail North</t>
  </si>
  <si>
    <t>(561) 208-1853</t>
  </si>
  <si>
    <t>FortiFi Financial, Inc.</t>
  </si>
  <si>
    <t>12770 High Bluff Dr</t>
  </si>
  <si>
    <t>Suite 260</t>
  </si>
  <si>
    <t>92130-2059</t>
  </si>
  <si>
    <t>(224) 216-0970</t>
  </si>
  <si>
    <t>Forty Carrots Family Center</t>
  </si>
  <si>
    <t>1500 South Tuttle Avenue</t>
  </si>
  <si>
    <t>(941) 365-7715</t>
  </si>
  <si>
    <t>Foundation for Foster Children</t>
  </si>
  <si>
    <t>2265 Lee Road</t>
  </si>
  <si>
    <t>(407) 422-4615</t>
  </si>
  <si>
    <t>Friends of Florida Iron &amp; Steel</t>
  </si>
  <si>
    <t>G.L. Homes of Florida Corporation</t>
  </si>
  <si>
    <t>1600 Sawgrass Corporate Pky #300</t>
  </si>
  <si>
    <t>(954) 753-1730</t>
  </si>
  <si>
    <t>Gasparilla Island Conservation &amp; Improvement Association, Inc</t>
  </si>
  <si>
    <t>Po Box 446</t>
  </si>
  <si>
    <t>Boca Grande</t>
  </si>
  <si>
    <t>33921-0446</t>
  </si>
  <si>
    <t>941-964-2667</t>
  </si>
  <si>
    <t>Gator Dredging</t>
  </si>
  <si>
    <t>13630 50th Way N</t>
  </si>
  <si>
    <t>(727) 527-1300</t>
  </si>
  <si>
    <t>Global Kratom Coalition</t>
  </si>
  <si>
    <t>664 Elkins Road</t>
  </si>
  <si>
    <t>(682) 263-5848</t>
  </si>
  <si>
    <t>GMF Construction, LLC dba GMF Steel Group</t>
  </si>
  <si>
    <t>2117 Harden Boulevard</t>
  </si>
  <si>
    <t>(863) 577-0210</t>
  </si>
  <si>
    <t>Goldman Sachs &amp; Co. LLC</t>
  </si>
  <si>
    <t>200 West St</t>
  </si>
  <si>
    <t>10282-2102</t>
  </si>
  <si>
    <t>(202) 637-3789</t>
  </si>
  <si>
    <t>Goldman Sachs 10,000 Small Businesses Voices</t>
  </si>
  <si>
    <t>200 West St.</t>
  </si>
  <si>
    <t>(202) 503-7329</t>
  </si>
  <si>
    <t>Good Health Clinic</t>
  </si>
  <si>
    <t>91555 Overseas Highway</t>
  </si>
  <si>
    <t>Tavernier</t>
  </si>
  <si>
    <t>(305) 853-1788</t>
  </si>
  <si>
    <t>Good-Lite Digital, Inc.</t>
  </si>
  <si>
    <t>8911 North Capital of Texas Highway</t>
  </si>
  <si>
    <t>Suite 4200</t>
  </si>
  <si>
    <t>(847) 841-1145</t>
  </si>
  <si>
    <t>Gopher Resource</t>
  </si>
  <si>
    <t>6505 East Jewel Ave.</t>
  </si>
  <si>
    <t>(813) 620-3260</t>
  </si>
  <si>
    <t>Grain Management, LLC</t>
  </si>
  <si>
    <t>100 N Washington Blvd</t>
  </si>
  <si>
    <t>34236-5807</t>
  </si>
  <si>
    <t>(941) 379-1200</t>
  </si>
  <si>
    <t>Guardian Fleet Services</t>
  </si>
  <si>
    <t>4701 East Ave</t>
  </si>
  <si>
    <t>33407-2405</t>
  </si>
  <si>
    <t>(813) 321-3608</t>
  </si>
  <si>
    <t>GuideWell Group, Inc.</t>
  </si>
  <si>
    <t>(904) 905-5152</t>
  </si>
  <si>
    <t>Gulfstream Natural Gas System, LLC</t>
  </si>
  <si>
    <t>2701 Rocky Point Dr</t>
  </si>
  <si>
    <t>Ste 1050</t>
  </si>
  <si>
    <t>(813) 288-1811</t>
  </si>
  <si>
    <t>Habitat for Humanity of Key West and Lower FL Keys, Inc.</t>
  </si>
  <si>
    <t>271 Overseas Hwy</t>
  </si>
  <si>
    <t>Unit 102</t>
  </si>
  <si>
    <t>Big Coppitt Key</t>
  </si>
  <si>
    <t>(305) 294-9006</t>
  </si>
  <si>
    <t>Habitat for Humanity of the Middle Keys, Inc.</t>
  </si>
  <si>
    <t>8055 Overseas Hwy.</t>
  </si>
  <si>
    <t>(305) 743-9828</t>
  </si>
  <si>
    <t>Habitat for Humanity of the Upper Keys, Inc.</t>
  </si>
  <si>
    <t>P.O. Box 2151</t>
  </si>
  <si>
    <t>(305) 453-0050</t>
  </si>
  <si>
    <t>Harrell's, LLC</t>
  </si>
  <si>
    <t>720 Kraft Rd</t>
  </si>
  <si>
    <t>(863) 680-2003 x2287</t>
  </si>
  <si>
    <t>Hillsborough Community College Foundation, Inc.</t>
  </si>
  <si>
    <t>39 Columbia Dr</t>
  </si>
  <si>
    <t>(813) 253-7560</t>
  </si>
  <si>
    <t>HISTORIC TOURS OF AMERICA, INC</t>
  </si>
  <si>
    <t>201 Front St Ste 221</t>
  </si>
  <si>
    <t>SUITE 221</t>
  </si>
  <si>
    <t>33040-8349</t>
  </si>
  <si>
    <t>(305) 294-4142</t>
  </si>
  <si>
    <t>Hollywood Horizons Owner</t>
  </si>
  <si>
    <t>512 7th Avenue</t>
  </si>
  <si>
    <t>(646) 230-9360</t>
  </si>
  <si>
    <t>Humana, Inc</t>
  </si>
  <si>
    <t>I.M. Sulzbacher Center for the Homeless, Inc</t>
  </si>
  <si>
    <t>611 E Adams St</t>
  </si>
  <si>
    <t>(904) 923-0433</t>
  </si>
  <si>
    <t>iEnable, Inc.</t>
  </si>
  <si>
    <t>74 Reichdorff Acres Road</t>
  </si>
  <si>
    <t>(850) 528-1831</t>
  </si>
  <si>
    <t>Inception Fertility Ventures</t>
  </si>
  <si>
    <t>4828 Loop Central Dr.</t>
  </si>
  <si>
    <t>(617) 312-5477</t>
  </si>
  <si>
    <t>Independence Landing</t>
  </si>
  <si>
    <t>2910 Kerry Forest Parkway</t>
  </si>
  <si>
    <t>Suite D4, #231</t>
  </si>
  <si>
    <t>(919) 522-2246</t>
  </si>
  <si>
    <t>Independent Electrical Contractors, Inc</t>
  </si>
  <si>
    <t>4400 140th Ave N</t>
  </si>
  <si>
    <t>Ste 170</t>
  </si>
  <si>
    <t>Intellectual Technology, Inc.</t>
  </si>
  <si>
    <t>2980 E. Coliseum Blvd.</t>
  </si>
  <si>
    <t>Fort Wayne</t>
  </si>
  <si>
    <t>(260) 459-8800</t>
  </si>
  <si>
    <t>International Business Machines Corporation (IBM)</t>
  </si>
  <si>
    <t>1 Alhambra Plaza</t>
  </si>
  <si>
    <t>Suite 1415</t>
  </si>
  <si>
    <t>(305) 206-5022</t>
  </si>
  <si>
    <t>International Paper</t>
  </si>
  <si>
    <t>202-628-1318</t>
  </si>
  <si>
    <t>IOA Re</t>
  </si>
  <si>
    <t>190 West Germantown Pike</t>
  </si>
  <si>
    <t>East Norriton</t>
  </si>
  <si>
    <t>(610) 940-9000</t>
  </si>
  <si>
    <t>Jack and Nancy Dwyer Workforce Development Center, Inc.</t>
  </si>
  <si>
    <t>1422 Clarkview Road</t>
  </si>
  <si>
    <t>(410) 513-8740</t>
  </si>
  <si>
    <t>Jacksonville Jaguars LLC</t>
  </si>
  <si>
    <t>1 Everbank Field Dr</t>
  </si>
  <si>
    <t>32202-1928</t>
  </si>
  <si>
    <t>(904) 633-6547</t>
  </si>
  <si>
    <t>Jacksonville University</t>
  </si>
  <si>
    <t>2800 University Blvd N</t>
  </si>
  <si>
    <t>(904) 256-7885</t>
  </si>
  <si>
    <t>Jacksonville Zoo &amp; Gardens</t>
  </si>
  <si>
    <t>370 Zoo Parkway</t>
  </si>
  <si>
    <t>(904) 757-4463 x116</t>
  </si>
  <si>
    <t>JAX Chamber</t>
  </si>
  <si>
    <t>3 Independent Dr</t>
  </si>
  <si>
    <t>32202-5004</t>
  </si>
  <si>
    <t>(904) 412-1219</t>
  </si>
  <si>
    <t>JLC Services, Inc.</t>
  </si>
  <si>
    <t>2877 Valley Road</t>
  </si>
  <si>
    <t>Cuyahoga Falls</t>
  </si>
  <si>
    <t>(330) 687-0742</t>
  </si>
  <si>
    <t>Junior Achievement of Florida Foundation, Inc.</t>
  </si>
  <si>
    <t>13707 N. 22nd  St.</t>
  </si>
  <si>
    <t>(727) 430-0965</t>
  </si>
  <si>
    <t>Key West  International Airport</t>
  </si>
  <si>
    <t>3491 South Roosevelt Boulevard</t>
  </si>
  <si>
    <t>(305) 809-4210</t>
  </si>
  <si>
    <t>KidsSpot</t>
  </si>
  <si>
    <t>5901 SW 74th St.</t>
  </si>
  <si>
    <t>(305) 710-0234</t>
  </si>
  <si>
    <t>Kinder Morgan</t>
  </si>
  <si>
    <t>1001 Louisiana Street</t>
  </si>
  <si>
    <t>(713) 420-2818</t>
  </si>
  <si>
    <t>Kinder Morgan Energy Partners LP</t>
  </si>
  <si>
    <t>3250 Lacey Rd</t>
  </si>
  <si>
    <t>(630) 725-3044</t>
  </si>
  <si>
    <t>Koch Companies Public Sector, LLC and Affiliates</t>
  </si>
  <si>
    <t>4111 E 37Th St N</t>
  </si>
  <si>
    <t>Wichita</t>
  </si>
  <si>
    <t>67220-3203</t>
  </si>
  <si>
    <t>(316) 828-7459</t>
  </si>
  <si>
    <t>Kofile Technologies, Inc.</t>
  </si>
  <si>
    <t>6300 Cedar Springs Rd.</t>
  </si>
  <si>
    <t>(469) 949-0806</t>
  </si>
  <si>
    <t>Kyndryl, Inc.</t>
  </si>
  <si>
    <t>6303 Barfield Rd. NE</t>
  </si>
  <si>
    <t>Sandy Springs</t>
  </si>
  <si>
    <t>30328-4273</t>
  </si>
  <si>
    <t>(404) 527-8260 x8999</t>
  </si>
  <si>
    <t>Lake Nona Property Holdings, LLC</t>
  </si>
  <si>
    <t>9801 Lake Nona Rd</t>
  </si>
  <si>
    <t>407-851-9091</t>
  </si>
  <si>
    <t>Lake Wales Property Holdings, LLC</t>
  </si>
  <si>
    <t>Suite 1870</t>
  </si>
  <si>
    <t>(321) 422-9294</t>
  </si>
  <si>
    <t>Lakeland Regional Health Systems</t>
  </si>
  <si>
    <t>225 E Lemon St</t>
  </si>
  <si>
    <t>33801-4627</t>
  </si>
  <si>
    <t>(863) 687-1100</t>
  </si>
  <si>
    <t>LandSouth Group, LLC</t>
  </si>
  <si>
    <t>4701 Old Road 37</t>
  </si>
  <si>
    <t>(863) 937-8867</t>
  </si>
  <si>
    <t>Lemon Grove Mitigation Bank</t>
  </si>
  <si>
    <t>823 North Olive Avenue</t>
  </si>
  <si>
    <t>(561) 346-4072</t>
  </si>
  <si>
    <t>LEO Technologies</t>
  </si>
  <si>
    <t>602 W. 13th St.</t>
  </si>
  <si>
    <t>(310) 526-3890</t>
  </si>
  <si>
    <t>Liberty Landscape Supply</t>
  </si>
  <si>
    <t>8178 San Jose Blvd.</t>
  </si>
  <si>
    <t>(904) 733-7549</t>
  </si>
  <si>
    <t>LifeStance Health Group, Inc.</t>
  </si>
  <si>
    <t>4800 North Scottsdale Road</t>
  </si>
  <si>
    <t>(425) 213-9398</t>
  </si>
  <si>
    <t>LUBA Casualty Insurance Company</t>
  </si>
  <si>
    <t>2351 Energy Dr.</t>
  </si>
  <si>
    <t>(225) 389-5822</t>
  </si>
  <si>
    <t>Lux Indemnity, Inc.</t>
  </si>
  <si>
    <t>1650 NW 87th Avenue</t>
  </si>
  <si>
    <t>(305) 477-5800</t>
  </si>
  <si>
    <t>Management 10</t>
  </si>
  <si>
    <t>21445 Hoover Road</t>
  </si>
  <si>
    <t>(248) 890-7518</t>
  </si>
  <si>
    <t>Martin County Clerk of the Circuit Court and Comptroller</t>
  </si>
  <si>
    <t>100 SE Ocean Boulevard</t>
  </si>
  <si>
    <t>(772) 288-5576</t>
  </si>
  <si>
    <t>McKesson Corporation</t>
  </si>
  <si>
    <t>One Post St</t>
  </si>
  <si>
    <t>(415) 983-8494</t>
  </si>
  <si>
    <t>McLane Company, Inc</t>
  </si>
  <si>
    <t>4747 McLane Pky</t>
  </si>
  <si>
    <t>Temple</t>
  </si>
  <si>
    <t>254-771-7500</t>
  </si>
  <si>
    <t>MCNA Dental Plans</t>
  </si>
  <si>
    <t>3230 W Commercial Blvd</t>
  </si>
  <si>
    <t>Ste 120</t>
  </si>
  <si>
    <t>(305) 962-3911</t>
  </si>
  <si>
    <t>Meridium Group, Inc.</t>
  </si>
  <si>
    <t>1650 Summit Lake Dr.</t>
  </si>
  <si>
    <t>(850) 938-4559</t>
  </si>
  <si>
    <t>Metro Development Group, LLC</t>
  </si>
  <si>
    <t>2502 N. Rocky Point Dr.</t>
  </si>
  <si>
    <t>(813) 288-8078</t>
  </si>
  <si>
    <t>Miami Barber Institute</t>
  </si>
  <si>
    <t>3878 SW 112 Avenue</t>
  </si>
  <si>
    <t>(305) 588-8111</t>
  </si>
  <si>
    <t>Miami Freedom Park, LLC</t>
  </si>
  <si>
    <t>800 South Douglas Road</t>
  </si>
  <si>
    <t>(305) 342-9606</t>
  </si>
  <si>
    <t>Miami Shores Village</t>
  </si>
  <si>
    <t>10050 NE 2nd Ave</t>
  </si>
  <si>
    <t>(305) 754-6437</t>
  </si>
  <si>
    <t>Miami-Dade County Clerk of the Courts</t>
  </si>
  <si>
    <t>Suite 242</t>
  </si>
  <si>
    <t>33130-1704</t>
  </si>
  <si>
    <t>(786) 606-8946</t>
  </si>
  <si>
    <t>Mid-Bay Bridge Authority</t>
  </si>
  <si>
    <t>P.O. Box 5037</t>
  </si>
  <si>
    <t>(850) 897-1428</t>
  </si>
  <si>
    <t>Miller Electric Company</t>
  </si>
  <si>
    <t>6805 Southpoint Pkwy</t>
  </si>
  <si>
    <t>(904) 981-0203</t>
  </si>
  <si>
    <t>Monroe County School District</t>
  </si>
  <si>
    <t>241 Trumbo Rd.</t>
  </si>
  <si>
    <t>(305) 293-1400 x53392</t>
  </si>
  <si>
    <t>Monroe County Sheriff's Office</t>
  </si>
  <si>
    <t>5525 College Road</t>
  </si>
  <si>
    <t>(305) 292-7090</t>
  </si>
  <si>
    <t>Mote Marine Laboratory</t>
  </si>
  <si>
    <t>1600 Ken Thompson Pkwy</t>
  </si>
  <si>
    <t>34236-1004</t>
  </si>
  <si>
    <t>(941) 388-4441</t>
  </si>
  <si>
    <t>Museum of Science &amp; History</t>
  </si>
  <si>
    <t>1025 Museum Circle</t>
  </si>
  <si>
    <t>(904) 396-6674</t>
  </si>
  <si>
    <t>NASCAR, LLC</t>
  </si>
  <si>
    <t>1 Daytona Blvd</t>
  </si>
  <si>
    <t>32114-1212</t>
  </si>
  <si>
    <t>(386) 310-5000</t>
  </si>
  <si>
    <t>National Emergency Management and Response</t>
  </si>
  <si>
    <t>7451 FM 3009</t>
  </si>
  <si>
    <t>Schertz</t>
  </si>
  <si>
    <t>(210) 801-7952</t>
  </si>
  <si>
    <t>National Geographic Learning</t>
  </si>
  <si>
    <t>Nelson &amp; Co., Inc.</t>
  </si>
  <si>
    <t>Post Office Box 620460</t>
  </si>
  <si>
    <t>Nelson &amp; Company, Inc.</t>
  </si>
  <si>
    <t>Next Insurance</t>
  </si>
  <si>
    <t>975 California Ave.</t>
  </si>
  <si>
    <t>(855) 222-5919</t>
  </si>
  <si>
    <t>NGA Human Resources, Inc.</t>
  </si>
  <si>
    <t>8880 Freedom Crossing Trail</t>
  </si>
  <si>
    <t>(904) 596-3461</t>
  </si>
  <si>
    <t>Non-Secure Programs, Inc</t>
  </si>
  <si>
    <t>5000 W Hwy 38</t>
  </si>
  <si>
    <t>(850) 747-8776</t>
  </si>
  <si>
    <t>Nopetro Renewables, LLC.</t>
  </si>
  <si>
    <t>150 SE 2nd Avenue</t>
  </si>
  <si>
    <t>PH1</t>
  </si>
  <si>
    <t>(305) 441-9050</t>
  </si>
  <si>
    <t>Nucor Corporation</t>
  </si>
  <si>
    <t>1915 Rexford Rd</t>
  </si>
  <si>
    <t>28211-3465</t>
  </si>
  <si>
    <t>(704) 353-9074</t>
  </si>
  <si>
    <t>Nutanix, Inc.</t>
  </si>
  <si>
    <t>1740 Technology Drive</t>
  </si>
  <si>
    <t>(310) 467-3619</t>
  </si>
  <si>
    <t>Ocean Reef Club</t>
  </si>
  <si>
    <t>35 Ocean Reef drive</t>
  </si>
  <si>
    <t>(305) 367-5817</t>
  </si>
  <si>
    <t>Ocean Reef Community Association</t>
  </si>
  <si>
    <t>35 Ocean Reef Drive</t>
  </si>
  <si>
    <t>(305) 367-6722</t>
  </si>
  <si>
    <t>On Track School c/o TSG Education Advisors</t>
  </si>
  <si>
    <t>1845 South Palmetto Avenue, South</t>
  </si>
  <si>
    <t>Daytona</t>
  </si>
  <si>
    <t>(951) 223-6685</t>
  </si>
  <si>
    <t>One Call Care Management</t>
  </si>
  <si>
    <t>8855 Grissom Pky</t>
  </si>
  <si>
    <t>321-383-4111</t>
  </si>
  <si>
    <t>One Homecare Solutions LLC</t>
  </si>
  <si>
    <t>3351 Executive Way</t>
  </si>
  <si>
    <t>33025-3935</t>
  </si>
  <si>
    <t>(917) 406-3806</t>
  </si>
  <si>
    <t>One Path Diagnostics, LLC</t>
  </si>
  <si>
    <t>6800 Southpoint Parkway</t>
  </si>
  <si>
    <t>#950</t>
  </si>
  <si>
    <t>(904) 648-8600</t>
  </si>
  <si>
    <t>OnSolve, LLC.</t>
  </si>
  <si>
    <t>6240 Avalon Boulevard</t>
  </si>
  <si>
    <t>(678) 275-2179 x3728</t>
  </si>
  <si>
    <t>Orlando City Soccer Club</t>
  </si>
  <si>
    <t>(407) 480-4719</t>
  </si>
  <si>
    <t>Orlando Science Center</t>
  </si>
  <si>
    <t>777 E Princeton St</t>
  </si>
  <si>
    <t>(407) 514-2000</t>
  </si>
  <si>
    <t>OUTFRONT Media LLC</t>
  </si>
  <si>
    <t>8530 NW 23rd St.</t>
  </si>
  <si>
    <t>(786) 646-9135</t>
  </si>
  <si>
    <t>Pasco County Tax Collector's Office</t>
  </si>
  <si>
    <t>14236 Sixth Street</t>
  </si>
  <si>
    <t>(727) 847-8076</t>
  </si>
  <si>
    <t>Paul R. Bradshaw, P.A.</t>
  </si>
  <si>
    <t>1345 Dupont Road</t>
  </si>
  <si>
    <t>(850) 459-3517</t>
  </si>
  <si>
    <t>Peace River Center</t>
  </si>
  <si>
    <t>Po Box 1559</t>
  </si>
  <si>
    <t>33831-1559</t>
  </si>
  <si>
    <t>(813) 519-0575</t>
  </si>
  <si>
    <t>Pearl Holding Group (Ocean Harbor)</t>
  </si>
  <si>
    <t>11575 Heron Bay Blvd</t>
  </si>
  <si>
    <t>(954) 327-6433</t>
  </si>
  <si>
    <t>Pecan's Craft Kitchen</t>
  </si>
  <si>
    <t>450-106 SR 13 N #213</t>
  </si>
  <si>
    <t>St. Johns</t>
  </si>
  <si>
    <t>(904) 382-0375</t>
  </si>
  <si>
    <t>Performance Services</t>
  </si>
  <si>
    <t>4670 Haven Point Blvd.</t>
  </si>
  <si>
    <t>(888) 390-2700</t>
  </si>
  <si>
    <t>Phillips and Jordan, Inc.</t>
  </si>
  <si>
    <t>PO Box 52050</t>
  </si>
  <si>
    <t>(865) 392-3000</t>
  </si>
  <si>
    <t>Pier B Development</t>
  </si>
  <si>
    <t>1001 E. Atlantic Ave.</t>
  </si>
  <si>
    <t>Pigeon Key Foundation</t>
  </si>
  <si>
    <t>2010 Overseas Hwy</t>
  </si>
  <si>
    <t>(305) 743-5999</t>
  </si>
  <si>
    <t>Pinellas County Board of County Commissioners</t>
  </si>
  <si>
    <t>315 Court St</t>
  </si>
  <si>
    <t>(727) 464-5758</t>
  </si>
  <si>
    <t>Polk County Clerk of Court</t>
  </si>
  <si>
    <t>255 N Broadway Ave</t>
  </si>
  <si>
    <t>(863) 534-4525</t>
  </si>
  <si>
    <t>Polk County School Board</t>
  </si>
  <si>
    <t>1915 S. Floral Avenue</t>
  </si>
  <si>
    <t>(863) 534-0521</t>
  </si>
  <si>
    <t>Polk County Sheriff's Office</t>
  </si>
  <si>
    <t>1891 Jim Keene Blvd</t>
  </si>
  <si>
    <t>(813) 563-4100</t>
  </si>
  <si>
    <t>Prescribed Pediatric Extended Care, Inc</t>
  </si>
  <si>
    <t>8509-A Benjamin Rd</t>
  </si>
  <si>
    <t>Ste A-D</t>
  </si>
  <si>
    <t>(800) 782-9858</t>
  </si>
  <si>
    <t>Prodigy Learning Limited c/o TSG Education Advisors, LLC</t>
  </si>
  <si>
    <t>Q House, Furze Road, Sandyford</t>
  </si>
  <si>
    <t>Dublin</t>
  </si>
  <si>
    <t>Ireland</t>
  </si>
  <si>
    <t>(353) 293-2924</t>
  </si>
  <si>
    <t>Prominence Health Plan</t>
  </si>
  <si>
    <t>1510 Meadow Wood Lane</t>
  </si>
  <si>
    <t>(775) 770-9348</t>
  </si>
  <si>
    <t>Prosperity Social &amp; Community Development Group, Inc.</t>
  </si>
  <si>
    <t>1175 NE 125th Street</t>
  </si>
  <si>
    <t>(786) 773-1345</t>
  </si>
  <si>
    <t>Prudential Financial, Inc</t>
  </si>
  <si>
    <t>751 Broad St</t>
  </si>
  <si>
    <t>07102-3754</t>
  </si>
  <si>
    <t>(857) 348-9065</t>
  </si>
  <si>
    <t>Public Consulting Group</t>
  </si>
  <si>
    <t>148 State St 10th Floor</t>
  </si>
  <si>
    <t>301 South Bronough Street</t>
  </si>
  <si>
    <t>Public Trust Advisors, LLC</t>
  </si>
  <si>
    <t>201 East Pine Street</t>
  </si>
  <si>
    <t>(407) 588-9391</t>
  </si>
  <si>
    <t>Punam, LLC.</t>
  </si>
  <si>
    <t>8507 Pajaro Court</t>
  </si>
  <si>
    <t>(689) 213-0968</t>
  </si>
  <si>
    <t>Putnam County</t>
  </si>
  <si>
    <t>2509 Crill Ave</t>
  </si>
  <si>
    <t>386-329-0212</t>
  </si>
  <si>
    <t>Raptor Technologies LLC</t>
  </si>
  <si>
    <t>631 West 22nd Street</t>
  </si>
  <si>
    <t>(713) 429-0747</t>
  </si>
  <si>
    <t>Raydient LLC</t>
  </si>
  <si>
    <t>1 Rayonier Way</t>
  </si>
  <si>
    <t>Wildlight</t>
  </si>
  <si>
    <t>(904) 557-5016</t>
  </si>
  <si>
    <t>Rayonier, Inc</t>
  </si>
  <si>
    <t>225 Water St</t>
  </si>
  <si>
    <t>(904) 321-5537</t>
  </si>
  <si>
    <t>R'Club Child Care, Inc.</t>
  </si>
  <si>
    <t>4140 49th St N</t>
  </si>
  <si>
    <t>727-578-5437</t>
  </si>
  <si>
    <t>Realty Trust Group, LLC</t>
  </si>
  <si>
    <t>2220 Sutherland Avenue</t>
  </si>
  <si>
    <t>(865) 684-2731</t>
  </si>
  <si>
    <t>ReCap, LLC</t>
  </si>
  <si>
    <t>27004 Adriana Circle</t>
  </si>
  <si>
    <t>(517) 775-7755</t>
  </si>
  <si>
    <t>Recording Industry Association of America (RIAA)</t>
  </si>
  <si>
    <t>1924 F St NW</t>
  </si>
  <si>
    <t>202-775-0101</t>
  </si>
  <si>
    <t>Reed Group, Ltd.</t>
  </si>
  <si>
    <t>11055 Westmoor Drive</t>
  </si>
  <si>
    <t>Westminister</t>
  </si>
  <si>
    <t>(720) 456-4387</t>
  </si>
  <si>
    <t>ReedGroup, LLC</t>
  </si>
  <si>
    <t>4 Overlook Point</t>
  </si>
  <si>
    <t>Lincolnshire</t>
  </si>
  <si>
    <t>(914) 299-0574</t>
  </si>
  <si>
    <t>Ride Solution, Inc.</t>
  </si>
  <si>
    <t>220 N 11th St</t>
  </si>
  <si>
    <t>(386) 325-9999</t>
  </si>
  <si>
    <t>Rood Chartrand Partnership</t>
  </si>
  <si>
    <t>3030 Hartley Road</t>
  </si>
  <si>
    <t>(904) 613-1899</t>
  </si>
  <si>
    <t>Royal Caribbean Group</t>
  </si>
  <si>
    <t>1050 Caribbean Way Miami</t>
  </si>
  <si>
    <t>(305) 420-7628</t>
  </si>
  <si>
    <t>Sabal Trail Transmission, LLC</t>
  </si>
  <si>
    <t>5400 Westheimer Ct</t>
  </si>
  <si>
    <t>(713) 627-4814</t>
  </si>
  <si>
    <t>salesforce.com, Inc.</t>
  </si>
  <si>
    <t>Ste 2815</t>
  </si>
  <si>
    <t>Sarasota County Government</t>
  </si>
  <si>
    <t>1660 Ringling Blvd</t>
  </si>
  <si>
    <t>34236-6808</t>
  </si>
  <si>
    <t>(941) 861-5111</t>
  </si>
  <si>
    <t>SCI Funeral Services of Florida, Inc</t>
  </si>
  <si>
    <t>2550 Highlands Blvd N</t>
  </si>
  <si>
    <t>713-522-5141</t>
  </si>
  <si>
    <t>Second Harvest Food Bank of Central Florida</t>
  </si>
  <si>
    <t>411 Mercy Dr</t>
  </si>
  <si>
    <t>32805-1019</t>
  </si>
  <si>
    <t>(407) 514-1005</t>
  </si>
  <si>
    <t>Second Harvest of the Big Bend</t>
  </si>
  <si>
    <t>4446 Entrepot Blvd.</t>
  </si>
  <si>
    <t>(850) 562-3033</t>
  </si>
  <si>
    <t>Securus Technologies, Inc</t>
  </si>
  <si>
    <t>4000 International Parkway</t>
  </si>
  <si>
    <t>Carrolton</t>
  </si>
  <si>
    <t>(972) 277-0303</t>
  </si>
  <si>
    <t>Siemens Corporation</t>
  </si>
  <si>
    <t>300 New Jersey Ave NW</t>
  </si>
  <si>
    <t>20001-2268</t>
  </si>
  <si>
    <t>(202) 412-9598</t>
  </si>
  <si>
    <t>Sleiman Enterprises, Inc.</t>
  </si>
  <si>
    <t>1 Sleiman Pkwy.</t>
  </si>
  <si>
    <t>(904) 731-8806</t>
  </si>
  <si>
    <t>Smart Horizons Career Online Education</t>
  </si>
  <si>
    <t>1280 SW 36th Ave.</t>
  </si>
  <si>
    <t>SMG Drones, LLC dba DARIUS</t>
  </si>
  <si>
    <t>2633 Lantana Rd., Suite 12</t>
  </si>
  <si>
    <t>Hangers 304 &amp; 306</t>
  </si>
  <si>
    <t>(561) 427-9514</t>
  </si>
  <si>
    <t>South Wake Capital</t>
  </si>
  <si>
    <t>515 North Flagler Drive</t>
  </si>
  <si>
    <t>(973) 985-5846</t>
  </si>
  <si>
    <t>Southeastern University</t>
  </si>
  <si>
    <t>1000 Longfellow Blvd</t>
  </si>
  <si>
    <t>(863) 667-5020</t>
  </si>
  <si>
    <t>Southern Regional Education Board</t>
  </si>
  <si>
    <t>592 10th Street, NW</t>
  </si>
  <si>
    <t>(404) 879-5601</t>
  </si>
  <si>
    <t>Southland Commercial</t>
  </si>
  <si>
    <t>2057 Delta Way</t>
  </si>
  <si>
    <t>(850) 877-6000</t>
  </si>
  <si>
    <t>Sunset Marina, LLC</t>
  </si>
  <si>
    <t>5555 College Road</t>
  </si>
  <si>
    <t>(305) 296-7227</t>
  </si>
  <si>
    <t>Sunshine Gasoline Distributors, Inc</t>
  </si>
  <si>
    <t>8675 NW 53rd St</t>
  </si>
  <si>
    <t>Ste 109</t>
  </si>
  <si>
    <t>Sunz Insurance Company</t>
  </si>
  <si>
    <t>1301 6th Ave W</t>
  </si>
  <si>
    <t>(941) 306-3077</t>
  </si>
  <si>
    <t>Tall Timbers Research, Inc.</t>
  </si>
  <si>
    <t>13093 Henry Beadel Dr</t>
  </si>
  <si>
    <t>32312-0918</t>
  </si>
  <si>
    <t>(850) 893-4145</t>
  </si>
  <si>
    <t>Tavistock Development Company, LLC</t>
  </si>
  <si>
    <t>6900 Tavistock Lakes Blvd</t>
  </si>
  <si>
    <t>32827-7589</t>
  </si>
  <si>
    <t>(407) 432-3673</t>
  </si>
  <si>
    <t>Tax Collector's Office for Polk County</t>
  </si>
  <si>
    <t>430 East Main Street</t>
  </si>
  <si>
    <t>(863) 534-4728</t>
  </si>
  <si>
    <t>TCC Foundation</t>
  </si>
  <si>
    <t>444 Appleyard Dr</t>
  </si>
  <si>
    <t>(850) 201-8580</t>
  </si>
  <si>
    <t>The Arc of Putnam County, Inc.</t>
  </si>
  <si>
    <t>1209 Westover Drive</t>
  </si>
  <si>
    <t>(386) 328-0344 x341</t>
  </si>
  <si>
    <t>The Boselli Foundation</t>
  </si>
  <si>
    <t>4915 Glade Hill Street</t>
  </si>
  <si>
    <t>(904) 704-6212</t>
  </si>
  <si>
    <t>The Ferber Company</t>
  </si>
  <si>
    <t>100 Second Avenue South</t>
  </si>
  <si>
    <t>Suite 201-N</t>
  </si>
  <si>
    <t>(727) 456-8942</t>
  </si>
  <si>
    <t>The Florida House Experience</t>
  </si>
  <si>
    <t>505 S Federal Hwy</t>
  </si>
  <si>
    <t>33441-4109</t>
  </si>
  <si>
    <t>(954) 422-1420</t>
  </si>
  <si>
    <t>The Gasparilla Inn &amp; Club</t>
  </si>
  <si>
    <t>Po Box 1468</t>
  </si>
  <si>
    <t>33921-1468</t>
  </si>
  <si>
    <t>(941) 964-0220</t>
  </si>
  <si>
    <t>The Goodman Company</t>
  </si>
  <si>
    <t>777 S Flagler Dr Ste 136</t>
  </si>
  <si>
    <t>Suite 136</t>
  </si>
  <si>
    <t>(386) 328-7295</t>
  </si>
  <si>
    <t>The Key West Harry S. Truman Foundation, Inc.</t>
  </si>
  <si>
    <t>111 Front St</t>
  </si>
  <si>
    <t>33040-8311</t>
  </si>
  <si>
    <t>(305) 731-8376</t>
  </si>
  <si>
    <t>The Lunz Group</t>
  </si>
  <si>
    <t xml:space="preserve"> 58 Lake Morton Dr.</t>
  </si>
  <si>
    <t>(863) 682-1882</t>
  </si>
  <si>
    <t>The Mahaffey Apartment Company</t>
  </si>
  <si>
    <t>147 2nd Avenue South</t>
  </si>
  <si>
    <t>(727) 898-4999</t>
  </si>
  <si>
    <t>The Skills Center, Inc.</t>
  </si>
  <si>
    <t>5470 E. Busch Blvd.</t>
  </si>
  <si>
    <t>#132</t>
  </si>
  <si>
    <t>(813) 703-1324</t>
  </si>
  <si>
    <t>123 South Adams Street</t>
  </si>
  <si>
    <t>(850) 980-1387</t>
  </si>
  <si>
    <t>The YMCA of Central Florida</t>
  </si>
  <si>
    <t>433 N. Mills Avenue</t>
  </si>
  <si>
    <t>(407) 896-9220</t>
  </si>
  <si>
    <t>Timberline Real Estate Partners</t>
  </si>
  <si>
    <t>3736 Bee Caves Rd.</t>
  </si>
  <si>
    <t>Suite 1-177</t>
  </si>
  <si>
    <t>West Lake Hills</t>
  </si>
  <si>
    <t>(512) 828-3606</t>
  </si>
  <si>
    <t>Tom Thumb Food Stores, Inc.</t>
  </si>
  <si>
    <t>97 W Okeechobee Rd</t>
  </si>
  <si>
    <t>33010-4721</t>
  </si>
  <si>
    <t>(305) 885-5451</t>
  </si>
  <si>
    <t>Town of Belleair</t>
  </si>
  <si>
    <t>Belleair</t>
  </si>
  <si>
    <t>33756-1034</t>
  </si>
  <si>
    <t>(727) 647-7487</t>
  </si>
  <si>
    <t>Town of Southwest Ranches</t>
  </si>
  <si>
    <t>13400 Griffin Rd</t>
  </si>
  <si>
    <t>Southwest Ranches</t>
  </si>
  <si>
    <t>(954) 343-7474</t>
  </si>
  <si>
    <t>Trinity Rescue Mission, Inc.</t>
  </si>
  <si>
    <t>622 West Union Street</t>
  </si>
  <si>
    <t>(904) 596-2410</t>
  </si>
  <si>
    <t>TrueHaul LLC</t>
  </si>
  <si>
    <t>18001 Old Cutler Road</t>
  </si>
  <si>
    <t>(305) 345-5305</t>
  </si>
  <si>
    <t>TSG Education Advisors, LLC.</t>
  </si>
  <si>
    <t>P.O. Box 10661</t>
  </si>
  <si>
    <t>(850) 296-8626</t>
  </si>
  <si>
    <t>TSG Public Safety Advisors, LLC.</t>
  </si>
  <si>
    <t>Two Roads Development, LLC</t>
  </si>
  <si>
    <t>225 NE 34 Street</t>
  </si>
  <si>
    <t>(305) 912-0061</t>
  </si>
  <si>
    <t>U.S. LawShield Legal Expense Corporation</t>
  </si>
  <si>
    <t>1020 Bay Area Boulevard</t>
  </si>
  <si>
    <t>(281) 461-6000</t>
  </si>
  <si>
    <t>Universal Protection Service, LLC</t>
  </si>
  <si>
    <t>6301 NW 5th Way</t>
  </si>
  <si>
    <t>Suite 5500</t>
  </si>
  <si>
    <t>(954) 415-1367</t>
  </si>
  <si>
    <t>Urban SDK</t>
  </si>
  <si>
    <t>100 N. Laura St.</t>
  </si>
  <si>
    <t>(904) 859-7896</t>
  </si>
  <si>
    <t>Vestcor Companies, Inc., The</t>
  </si>
  <si>
    <t>3020 Hartley Rd</t>
  </si>
  <si>
    <t>(904) 260-3030</t>
  </si>
  <si>
    <t>Volusia County</t>
  </si>
  <si>
    <t>123 W Indiana Ave</t>
  </si>
  <si>
    <t>32720-4615</t>
  </si>
  <si>
    <t>(386) 736-2700</t>
  </si>
  <si>
    <t>Wander Media Company</t>
  </si>
  <si>
    <t>1729 Greenridge Circle South</t>
  </si>
  <si>
    <t>(904) 891-1733</t>
  </si>
  <si>
    <t>Washington Center for Internships and Academic Seminars</t>
  </si>
  <si>
    <t>1333 16th St NW</t>
  </si>
  <si>
    <t>20036-2205</t>
  </si>
  <si>
    <t>202-238-7994</t>
  </si>
  <si>
    <t>Wells Fargo</t>
  </si>
  <si>
    <t>10 South Wacker Drive</t>
  </si>
  <si>
    <t>Whataburger Restaurants LLC</t>
  </si>
  <si>
    <t>300 Concord Plaza Drive</t>
  </si>
  <si>
    <t>(210) 860-2099</t>
  </si>
  <si>
    <t>William Daniels Mills Theater Company</t>
  </si>
  <si>
    <t>13506 Summerport Village</t>
  </si>
  <si>
    <t>Suite 331</t>
  </si>
  <si>
    <t>Windemere</t>
  </si>
  <si>
    <t>(708) 267-6867</t>
  </si>
  <si>
    <t>Windstream Communications</t>
  </si>
  <si>
    <t>68 Cabarrus Ave. E</t>
  </si>
  <si>
    <t>(919) 719-5003</t>
  </si>
  <si>
    <t>Workday, Inc.</t>
  </si>
  <si>
    <t>6110 Stoneridge Mall Road</t>
  </si>
  <si>
    <t>YMP Real Estate Management, LLC</t>
  </si>
  <si>
    <t>4500 N. State Road 7</t>
  </si>
  <si>
    <t>(305) 685-8059</t>
  </si>
  <si>
    <t>Young Circle Property, LLC</t>
  </si>
  <si>
    <t>401 E. Las Olas Blvd.</t>
  </si>
  <si>
    <t>(305) 441-2117</t>
  </si>
  <si>
    <t>Youth Crisis Center, Inc.</t>
  </si>
  <si>
    <t>3015 Parental Home Road</t>
  </si>
  <si>
    <t>(904) 446-4982</t>
  </si>
  <si>
    <t>Zoo Miami Foundation</t>
  </si>
  <si>
    <t>12400 SW 152nd St</t>
  </si>
  <si>
    <t>(305) 255-5551</t>
  </si>
  <si>
    <t>The Spritz Group</t>
  </si>
  <si>
    <t>Senior Partner Matt Spritz</t>
  </si>
  <si>
    <t>433 Plaza Real</t>
  </si>
  <si>
    <t>Suite 275</t>
  </si>
  <si>
    <t>(954) 612-2185</t>
  </si>
  <si>
    <t>Matt Spritz</t>
  </si>
  <si>
    <t>Boca West Community Charitable Foundation, Inc.</t>
  </si>
  <si>
    <t>20583 Boca West Dr</t>
  </si>
  <si>
    <t>33434-4708</t>
  </si>
  <si>
    <t>(561) 488-6980</t>
  </si>
  <si>
    <t>Center for Child Counseling, Inc.</t>
  </si>
  <si>
    <t>8895 N. Military Trail</t>
  </si>
  <si>
    <t>Suite 300C</t>
  </si>
  <si>
    <t>(561) 244-9499</t>
  </si>
  <si>
    <t>Center for Creative Education, Inc.</t>
  </si>
  <si>
    <t>2400 Metrocentre Blvd</t>
  </si>
  <si>
    <t>33407-3155</t>
  </si>
  <si>
    <t>(561) 805-9927</t>
  </si>
  <si>
    <t>Cigar Bar Management LLC</t>
  </si>
  <si>
    <t>3160 Westminster Dr</t>
  </si>
  <si>
    <t>33496-2520</t>
  </si>
  <si>
    <t>(561) 501-0057 x1</t>
  </si>
  <si>
    <t>Economic Council of Palm Beach County</t>
  </si>
  <si>
    <t>4440 PGA Blvd.</t>
  </si>
  <si>
    <t>(561) 684-1551</t>
  </si>
  <si>
    <t>Roots and Wings, Inc.</t>
  </si>
  <si>
    <t>335 E Linton Blvd Ste 2219</t>
  </si>
  <si>
    <t>Suite 2219</t>
  </si>
  <si>
    <t>33483-5023</t>
  </si>
  <si>
    <t>(561) 404-0455</t>
  </si>
  <si>
    <t>Becker and Poliakoff</t>
  </si>
  <si>
    <t>1 East Broward Blvd.</t>
  </si>
  <si>
    <t>(954) 985-6804</t>
  </si>
  <si>
    <t>Solitude Lake Management Company, LLC</t>
  </si>
  <si>
    <t>2844 Crusader Cir</t>
  </si>
  <si>
    <t>Virginia Bch</t>
  </si>
  <si>
    <t>23453-3134</t>
  </si>
  <si>
    <t>(888) 480-5253</t>
  </si>
  <si>
    <t>SOX, LLC</t>
  </si>
  <si>
    <t>950 Peninsula Corporate Cir</t>
  </si>
  <si>
    <t>Suite 2020</t>
  </si>
  <si>
    <t>33487-1388</t>
  </si>
  <si>
    <t>(561) 501-0057</t>
  </si>
  <si>
    <t>Tree of Knowledge Learning Academy, Inc.</t>
  </si>
  <si>
    <t>2665 NE 205th Street</t>
  </si>
  <si>
    <t>(305) 705-2211</t>
  </si>
  <si>
    <t>Owner Frank Bernardino</t>
  </si>
  <si>
    <t>(866) 500-9736</t>
  </si>
  <si>
    <t>Theresa Bulger</t>
  </si>
  <si>
    <t>Owner Theresa Bulger</t>
  </si>
  <si>
    <t>3380 Main St</t>
  </si>
  <si>
    <t>Chincoteague</t>
  </si>
  <si>
    <t>23336-1546</t>
  </si>
  <si>
    <t>(904) 880-9063</t>
  </si>
  <si>
    <t>AG Bell Florida, Inc</t>
  </si>
  <si>
    <t>Po Box 430847</t>
  </si>
  <si>
    <t>33243-0847</t>
  </si>
  <si>
    <t>(407) 706-7019</t>
  </si>
  <si>
    <t>Clarke School for Hearing and Speech</t>
  </si>
  <si>
    <t xml:space="preserve"> Old St Augustine Rd</t>
  </si>
  <si>
    <t>Florida Academy of Audiology</t>
  </si>
  <si>
    <t>PO Box 8685</t>
  </si>
  <si>
    <t>Florida Coalition for Spoken Language Choices, The</t>
  </si>
  <si>
    <t>253 Hayden Rd #104</t>
  </si>
  <si>
    <t>(706) 941-2194</t>
  </si>
  <si>
    <t>Sertoma Speech and Hearing Foundation</t>
  </si>
  <si>
    <t>4443 Rowan Rd</t>
  </si>
  <si>
    <t>(727) 834-5479</t>
  </si>
  <si>
    <t>Thomas A. Koval</t>
  </si>
  <si>
    <t>Owner Thomas Augustine koval</t>
  </si>
  <si>
    <t>8548 Woodbriar Drive</t>
  </si>
  <si>
    <t>(941) 320-6593</t>
  </si>
  <si>
    <t>Thomas Augustine Koval</t>
  </si>
  <si>
    <t>Tidewater Consulting Inc</t>
  </si>
  <si>
    <t>Officer Shelley B. Green</t>
  </si>
  <si>
    <t>(850) 681-6400</t>
  </si>
  <si>
    <t>Richard E. Coates</t>
  </si>
  <si>
    <t>Cigar Association</t>
  </si>
  <si>
    <t>1707 H St NW</t>
  </si>
  <si>
    <t>(202) 223-8204</t>
  </si>
  <si>
    <t>CAS Governmental Services, LLC</t>
  </si>
  <si>
    <t>P.O. Box 210623</t>
  </si>
  <si>
    <t>CAS Governental Services, LLC</t>
  </si>
  <si>
    <t>126 S 7th Ave</t>
  </si>
  <si>
    <t>City-County Public Works Authority</t>
  </si>
  <si>
    <t>PO Box 1221</t>
  </si>
  <si>
    <t>Fiserv, Inc.</t>
  </si>
  <si>
    <t>255 Fiserv Dr</t>
  </si>
  <si>
    <t>53045-5815</t>
  </si>
  <si>
    <t>(202) 478-1112</t>
  </si>
  <si>
    <t>Full Sail University</t>
  </si>
  <si>
    <t>3300 University Blvd</t>
  </si>
  <si>
    <t>(407) 571-3900</t>
  </si>
  <si>
    <t>PO Box 1527</t>
  </si>
  <si>
    <t>100 SW 5th Ave</t>
  </si>
  <si>
    <t>Western Union</t>
  </si>
  <si>
    <t>12500 E Belford Ave M1G</t>
  </si>
  <si>
    <t>(720) 332-4760</t>
  </si>
  <si>
    <t>Timmins Consulting LLC</t>
  </si>
  <si>
    <t>Senior Partner Margaret Michelle Timmins, Ms</t>
  </si>
  <si>
    <t>2910 Kerry Forest Pkwy # D4-368</t>
  </si>
  <si>
    <t>(850) 668-8000</t>
  </si>
  <si>
    <t>Lisa Henning</t>
  </si>
  <si>
    <t>Margaret M. Timmins</t>
  </si>
  <si>
    <t>Bay District Schools</t>
  </si>
  <si>
    <t>1311 Balboa Ave</t>
  </si>
  <si>
    <t>32401-2080</t>
  </si>
  <si>
    <t>(850) 767-4101</t>
  </si>
  <si>
    <t>City of Lynn Haven</t>
  </si>
  <si>
    <t>825 Ohio Ave</t>
  </si>
  <si>
    <t>Lynn Haven</t>
  </si>
  <si>
    <t>32444-2351</t>
  </si>
  <si>
    <t>(850) 774-4883</t>
  </si>
  <si>
    <t>Florida Pest Management Association</t>
  </si>
  <si>
    <t>600 Cleveland Street</t>
  </si>
  <si>
    <t>Suite 780</t>
  </si>
  <si>
    <t>407-293-8627</t>
  </si>
  <si>
    <t>Marine Industries Association of Florida</t>
  </si>
  <si>
    <t>785 SE Elwood Ave</t>
  </si>
  <si>
    <t>34983-2724</t>
  </si>
  <si>
    <t>More Transplants More Life PC</t>
  </si>
  <si>
    <t>1103 Hays St</t>
  </si>
  <si>
    <t>32301-2631</t>
  </si>
  <si>
    <t>(913) 963-2900</t>
  </si>
  <si>
    <t>North Florida College Foundation, Inc.</t>
  </si>
  <si>
    <t>325 NW Turner Davis Dr</t>
  </si>
  <si>
    <t>32340-1611</t>
  </si>
  <si>
    <t>(850) 973-9416</t>
  </si>
  <si>
    <t>Pancare of Florida, Inc</t>
  </si>
  <si>
    <t>403 E. 11th Street</t>
  </si>
  <si>
    <t>(850) 747-5599</t>
  </si>
  <si>
    <t>Professionals Resource Network</t>
  </si>
  <si>
    <t>Po Box 16510</t>
  </si>
  <si>
    <t>32035-3126</t>
  </si>
  <si>
    <t>(904) 277-8004</t>
  </si>
  <si>
    <t>Trinity Services Group, Inc</t>
  </si>
  <si>
    <t>380 Scarlet Rd</t>
  </si>
  <si>
    <t>813-854-4264</t>
  </si>
  <si>
    <t>Travel Green Florida Inc.</t>
  </si>
  <si>
    <t>Owner Amy Lytton Virgo</t>
  </si>
  <si>
    <t>3131 Village Blvd</t>
  </si>
  <si>
    <t xml:space="preserve"> # 206</t>
  </si>
  <si>
    <t>(561) 613-3159</t>
  </si>
  <si>
    <t>Amy Lytton Virgo</t>
  </si>
  <si>
    <t>Florida Cannabis Chamber of Commerce LLC</t>
  </si>
  <si>
    <t># 206</t>
  </si>
  <si>
    <t>Owner henry radel</t>
  </si>
  <si>
    <t>7191 Cypress Lake Drive</t>
  </si>
  <si>
    <t>Henry Radel</t>
  </si>
  <si>
    <t>Tripp Scott PA</t>
  </si>
  <si>
    <t>Officer Edward J Pozzuoli</t>
  </si>
  <si>
    <t>110 SE 6Th St Fl 15</t>
  </si>
  <si>
    <t>33301-5004</t>
  </si>
  <si>
    <t>(954) 525-7500</t>
  </si>
  <si>
    <t>Robert E. Holroyd</t>
  </si>
  <si>
    <t>Edward J. Pozzuoli</t>
  </si>
  <si>
    <t>James A. Scott</t>
  </si>
  <si>
    <t>Christopher  L Smith</t>
  </si>
  <si>
    <t>Broward County Supervisor of Elections</t>
  </si>
  <si>
    <t>33301-1801</t>
  </si>
  <si>
    <t>(954) 712-1950</t>
  </si>
  <si>
    <t>6245 N Federal Hwy 5th Floor</t>
  </si>
  <si>
    <t>954-202-3500</t>
  </si>
  <si>
    <t>HCA Management Services, L.P.</t>
  </si>
  <si>
    <t>(850) 523-2129</t>
  </si>
  <si>
    <t>Walt Disney World Company</t>
  </si>
  <si>
    <t>1375 E Buena Vista Dr</t>
  </si>
  <si>
    <t>32830-8402</t>
  </si>
  <si>
    <t>(407) 934-6247</t>
  </si>
  <si>
    <t>Warriors and Heroes</t>
  </si>
  <si>
    <t>699 North Federal Highway</t>
  </si>
  <si>
    <t>(954) 649-9044</t>
  </si>
  <si>
    <t>Tsamoutales Strategies</t>
  </si>
  <si>
    <t>Owner Frank N Tsamoutales</t>
  </si>
  <si>
    <t>Po Box 128</t>
  </si>
  <si>
    <t>Frank N. Tsamoutales</t>
  </si>
  <si>
    <t>ABM Industries, Inc.</t>
  </si>
  <si>
    <t>1005 Windward Ridge Pkwy</t>
  </si>
  <si>
    <t>30005-2231</t>
  </si>
  <si>
    <t>(770) 521-7553</t>
  </si>
  <si>
    <t>Aircuity, Inc.</t>
  </si>
  <si>
    <t>128 Carnegie Row</t>
  </si>
  <si>
    <t>Norwood</t>
  </si>
  <si>
    <t>02062-5161</t>
  </si>
  <si>
    <t>(215) 990-8854</t>
  </si>
  <si>
    <t>BJ's Wholesale Club, Inc.</t>
  </si>
  <si>
    <t>25 Research Dr</t>
  </si>
  <si>
    <t>Westborough</t>
  </si>
  <si>
    <t>01581-3680</t>
  </si>
  <si>
    <t>(774) 512-7400</t>
  </si>
  <si>
    <t>Emharu Management Corporation</t>
  </si>
  <si>
    <t>4600 Lyons Rd</t>
  </si>
  <si>
    <t>561.704.1959</t>
  </si>
  <si>
    <t>850.294.4009</t>
  </si>
  <si>
    <t>KTA-Tator, Inc</t>
  </si>
  <si>
    <t>115 Technology Dr</t>
  </si>
  <si>
    <t>Pittsburg</t>
  </si>
  <si>
    <t>412.788.1300 x204</t>
  </si>
  <si>
    <t>Revolution Technologies, LLC</t>
  </si>
  <si>
    <t>1000 Revolution Technologies Way</t>
  </si>
  <si>
    <t>32901-1810</t>
  </si>
  <si>
    <t>(407) 275-7575 x230</t>
  </si>
  <si>
    <t>Rubin Associates, LLC</t>
  </si>
  <si>
    <t>Rubin Communities PBC, LLC</t>
  </si>
  <si>
    <t>Rubin Groves of Clermont, Inc</t>
  </si>
  <si>
    <t>TSE Consulting</t>
  </si>
  <si>
    <t>Senior Partner Candice Ericks</t>
  </si>
  <si>
    <t>110 Southeast 6 Street</t>
  </si>
  <si>
    <t>Fifteenth Street</t>
  </si>
  <si>
    <t>(954) 648-1204</t>
  </si>
  <si>
    <t>APH Marine Construction</t>
  </si>
  <si>
    <t>560 NE 26Th Ct</t>
  </si>
  <si>
    <t>33064-5428</t>
  </si>
  <si>
    <t>(954) 210-4392</t>
  </si>
  <si>
    <t>Biotechnology Innovation Organization</t>
  </si>
  <si>
    <t>1201 Maryland Ave SW</t>
  </si>
  <si>
    <t>(202) 962-9514</t>
  </si>
  <si>
    <t>Boys &amp; Girls Clubs, of Broward County</t>
  </si>
  <si>
    <t>877 NW 61St St</t>
  </si>
  <si>
    <t>33309-2022</t>
  </si>
  <si>
    <t>(954) 537-1010</t>
  </si>
  <si>
    <t>Broward Metropolitan Planning Organization</t>
  </si>
  <si>
    <t>100 W Cypress Creek Rd # 650</t>
  </si>
  <si>
    <t>33309-2181</t>
  </si>
  <si>
    <t>(954) 876-0062</t>
  </si>
  <si>
    <t>CBRE</t>
  </si>
  <si>
    <t>(850) 251-9319</t>
  </si>
  <si>
    <t>City of Parkland</t>
  </si>
  <si>
    <t>6600 University Drive</t>
  </si>
  <si>
    <t>(954) 757-4114</t>
  </si>
  <si>
    <t>City of Wilton Manors</t>
  </si>
  <si>
    <t>2020 Wilton Dr</t>
  </si>
  <si>
    <t>33305-2122</t>
  </si>
  <si>
    <t>(954) 390-2103</t>
  </si>
  <si>
    <t>FLITE Center</t>
  </si>
  <si>
    <t>5201 NW 33Rd Ave</t>
  </si>
  <si>
    <t>33309-6302</t>
  </si>
  <si>
    <t>(305) 528-2071</t>
  </si>
  <si>
    <t>Florida Association of Genetic Counselors</t>
  </si>
  <si>
    <t>5600 Montford Dr</t>
  </si>
  <si>
    <t>Zephyrhills</t>
  </si>
  <si>
    <t>33541-2784</t>
  </si>
  <si>
    <t>(845) 642-8432</t>
  </si>
  <si>
    <t>Florida Mental Health Advocacy Coalition</t>
  </si>
  <si>
    <t>1800 E Oak Knoll Cir</t>
  </si>
  <si>
    <t>33324-6426</t>
  </si>
  <si>
    <t>(954) 258-9704</t>
  </si>
  <si>
    <t>Freebee</t>
  </si>
  <si>
    <t>371 NE 61St St</t>
  </si>
  <si>
    <t>33137-2128</t>
  </si>
  <si>
    <t>(215) 370-5699</t>
  </si>
  <si>
    <t>International Sign Association</t>
  </si>
  <si>
    <t>(540) 539-3176</t>
  </si>
  <si>
    <t>Junior Achievement of South Florida</t>
  </si>
  <si>
    <t>1130 Coconut Creek Blvd</t>
  </si>
  <si>
    <t>33066-1647</t>
  </si>
  <si>
    <t>(954) 326-8586</t>
  </si>
  <si>
    <t>NAMI Florida</t>
  </si>
  <si>
    <t>725 Dunlawton Ave.,</t>
  </si>
  <si>
    <t>PO Box 209905</t>
  </si>
  <si>
    <t>(432) 307-7090</t>
  </si>
  <si>
    <t>Palm Beach County Food Bank</t>
  </si>
  <si>
    <t>701 Boutwell Rd Ste A2</t>
  </si>
  <si>
    <t>Lk Worth Bch</t>
  </si>
  <si>
    <t>33461-3883</t>
  </si>
  <si>
    <t>(561) 670-2518</t>
  </si>
  <si>
    <t>Plantation Acres Improvement District</t>
  </si>
  <si>
    <t>1701 NW 112Th Ave</t>
  </si>
  <si>
    <t>33323-2235</t>
  </si>
  <si>
    <t>(954) 474-3092</t>
  </si>
  <si>
    <t>Pong Game Studios</t>
  </si>
  <si>
    <t>201 Creditview Rd</t>
  </si>
  <si>
    <t>Woodbridge</t>
  </si>
  <si>
    <t>L4L 9T1</t>
  </si>
  <si>
    <t>(647) 228-4210</t>
  </si>
  <si>
    <t>Tripp Scott, P.A.</t>
  </si>
  <si>
    <t>110 SE 6Th St</t>
  </si>
  <si>
    <t>Fifteenth Floor</t>
  </si>
  <si>
    <t>(954) 575-7500</t>
  </si>
  <si>
    <t>Venable LLP</t>
  </si>
  <si>
    <t>Officer Daniel Wolf</t>
  </si>
  <si>
    <t>600 Massachusetts Ave., NW</t>
  </si>
  <si>
    <t>(202) 344-4000</t>
  </si>
  <si>
    <t>Daniel Wolf</t>
  </si>
  <si>
    <t>Alliance for Digital Innovation</t>
  </si>
  <si>
    <t>Victoria Hernandez Consulting LLC</t>
  </si>
  <si>
    <t>Owner Victoria Hernandez</t>
  </si>
  <si>
    <t>14311 Biscayne Blvd</t>
  </si>
  <si>
    <t>#0188</t>
  </si>
  <si>
    <t>(305) 298-4878</t>
  </si>
  <si>
    <t>Victoria Hernandez</t>
  </si>
  <si>
    <t>Capitall Alliance Group Inc</t>
  </si>
  <si>
    <t>Capital Alliance Group Inc</t>
  </si>
  <si>
    <t>Vogel Group</t>
  </si>
  <si>
    <t>Senior Partner Eileen Stuart</t>
  </si>
  <si>
    <t>119 S Monroe St Ste 500</t>
  </si>
  <si>
    <t>32301-1591</t>
  </si>
  <si>
    <t>(850) 212-3926</t>
  </si>
  <si>
    <t>David W. Childs</t>
  </si>
  <si>
    <t>Gary K. Hunter</t>
  </si>
  <si>
    <t>Kyle Langan</t>
  </si>
  <si>
    <t>Andrew Liebert</t>
  </si>
  <si>
    <t>Chad Revis</t>
  </si>
  <si>
    <t>Eileen H. Stuart</t>
  </si>
  <si>
    <t>4901 Vineland Rd</t>
  </si>
  <si>
    <t>Ste 635</t>
  </si>
  <si>
    <t>(407) 245-7601</t>
  </si>
  <si>
    <t>Ste 214</t>
  </si>
  <si>
    <t>Blackberry</t>
  </si>
  <si>
    <t>2300 University Ave E.</t>
  </si>
  <si>
    <t>Waterlo</t>
  </si>
  <si>
    <t>N2K 0A2</t>
  </si>
  <si>
    <t>(613) 698-8972</t>
  </si>
  <si>
    <t>65 E. State Street</t>
  </si>
  <si>
    <t>(937) 487-4150</t>
  </si>
  <si>
    <t>Cox Communications</t>
  </si>
  <si>
    <t>6020 NW 43Rd St</t>
  </si>
  <si>
    <t>32653-3338</t>
  </si>
  <si>
    <t>(352) 337-2100</t>
  </si>
  <si>
    <t>East Nassau Stewardship District</t>
  </si>
  <si>
    <t>32097-0002</t>
  </si>
  <si>
    <t>(904) 321-1030</t>
  </si>
  <si>
    <t>Exxon Mobil Corporation</t>
  </si>
  <si>
    <t xml:space="preserve">C/O Nielsen Merksamer, et al. </t>
  </si>
  <si>
    <t>2350 Kerner Blvd., Suite 250</t>
  </si>
  <si>
    <t>Farmland Reserve, Inc</t>
  </si>
  <si>
    <t>13754 Deseret Ln</t>
  </si>
  <si>
    <t>34773-9381</t>
  </si>
  <si>
    <t>(407) 892-3672</t>
  </si>
  <si>
    <t>Florida Citrus Mutual</t>
  </si>
  <si>
    <t>600 N. Broadway</t>
  </si>
  <si>
    <t>(863) 682-1111</t>
  </si>
  <si>
    <t>Florida Fruit &amp; Vegetable Association</t>
  </si>
  <si>
    <t>Po Box 948153</t>
  </si>
  <si>
    <t>32794-8153</t>
  </si>
  <si>
    <t>(321) 214-5200</t>
  </si>
  <si>
    <t>Florida Water Environment Association Utility Council</t>
  </si>
  <si>
    <t>Po Box 2814</t>
  </si>
  <si>
    <t>Windermere</t>
  </si>
  <si>
    <t>34786-2814</t>
  </si>
  <si>
    <t>(813) 612-7757</t>
  </si>
  <si>
    <t>ITG Brands, LLC, and Its Affiliates</t>
  </si>
  <si>
    <t>714 Green Valley Drive</t>
  </si>
  <si>
    <t>(336) 335-7714</t>
  </si>
  <si>
    <t>JinkoSolar (U.S.) Inc.</t>
  </si>
  <si>
    <t>595 Market St</t>
  </si>
  <si>
    <t>Suite 2200</t>
  </si>
  <si>
    <t>94105-2834</t>
  </si>
  <si>
    <t>(415) 402-0502</t>
  </si>
  <si>
    <t>Ste 730</t>
  </si>
  <si>
    <t>850-205-3184</t>
  </si>
  <si>
    <t>National Marine Manufacturers Association</t>
  </si>
  <si>
    <t>444 N Capitol St NW</t>
  </si>
  <si>
    <t>Ste 645</t>
  </si>
  <si>
    <t>202-737-9761</t>
  </si>
  <si>
    <t>Personal Watercraft Industry Association</t>
  </si>
  <si>
    <t>231 S. Lasalle Street</t>
  </si>
  <si>
    <t>#2050</t>
  </si>
  <si>
    <t>Polk County, Florida</t>
  </si>
  <si>
    <t>33830-3760</t>
  </si>
  <si>
    <t>(863) 534-6475</t>
  </si>
  <si>
    <t>Sanofi US</t>
  </si>
  <si>
    <t>1122 E. Pike Street</t>
  </si>
  <si>
    <t>#1002</t>
  </si>
  <si>
    <t>(206) 320-0536</t>
  </si>
  <si>
    <t>SAS Institute Inc.</t>
  </si>
  <si>
    <t>Building A, Office 7228</t>
  </si>
  <si>
    <t>(561) 602-1374</t>
  </si>
  <si>
    <t>Sugar Cane Growers Cooperative of Florida</t>
  </si>
  <si>
    <t>Po Box 666</t>
  </si>
  <si>
    <t>33430-0666</t>
  </si>
  <si>
    <t>(561) 996-4775</t>
  </si>
  <si>
    <t>Susan B. Anthony Pro-Life America</t>
  </si>
  <si>
    <t>2776 S. Arlington Mill Dr.  # 803</t>
  </si>
  <si>
    <t>(202) 223-8073</t>
  </si>
  <si>
    <t>The Mentor Network</t>
  </si>
  <si>
    <t>313 Congress St</t>
  </si>
  <si>
    <t>02210-1218</t>
  </si>
  <si>
    <t>(617) 790-4800</t>
  </si>
  <si>
    <t>Veterans Guardian VA Claim Consulting LLC</t>
  </si>
  <si>
    <t>75 Trotter Hills Cir</t>
  </si>
  <si>
    <t>Pinehurst</t>
  </si>
  <si>
    <t>28374-7930</t>
  </si>
  <si>
    <t>(202) 378-8644</t>
  </si>
  <si>
    <t>Water and Land Advisors Inc</t>
  </si>
  <si>
    <t>Owner Ernie Barnett</t>
  </si>
  <si>
    <t>4524 Gun Club Rd</t>
  </si>
  <si>
    <t>(850) 284-6178</t>
  </si>
  <si>
    <t>Ernie Barnett</t>
  </si>
  <si>
    <t>Florida Land Council</t>
  </si>
  <si>
    <t>Po Box 10066</t>
  </si>
  <si>
    <t>32302-2066</t>
  </si>
  <si>
    <t>Florida Sugar Cane League</t>
  </si>
  <si>
    <t>1301 Pennsylvania Ave NW</t>
  </si>
  <si>
    <t>Suite 401</t>
  </si>
  <si>
    <t>(863) 228-6689</t>
  </si>
  <si>
    <t>Miami Dade Limestone Products Association, Inc</t>
  </si>
  <si>
    <t>13292 NW 118Th Ave</t>
  </si>
  <si>
    <t>33178-3106</t>
  </si>
  <si>
    <t>(305) 819-5674</t>
  </si>
  <si>
    <t>Watson Strategies</t>
  </si>
  <si>
    <t>Owner Ronald Watson</t>
  </si>
  <si>
    <t>9114 Seafair Ln</t>
  </si>
  <si>
    <t>32317-8189</t>
  </si>
  <si>
    <t>(850) 567-1202</t>
  </si>
  <si>
    <t>Ronald L. Watson</t>
  </si>
  <si>
    <t>ALTMed LLC</t>
  </si>
  <si>
    <t>6151 Lake Osprey Dr</t>
  </si>
  <si>
    <t>Ste 318</t>
  </si>
  <si>
    <t>(941)373-1432</t>
  </si>
  <si>
    <t>Florida Renal Coalition</t>
  </si>
  <si>
    <t>203 Ernestine St</t>
  </si>
  <si>
    <t>(941) 917-6444 x210</t>
  </si>
  <si>
    <t>west secondary east community development incorporated</t>
  </si>
  <si>
    <t>Owner albert william florence</t>
  </si>
  <si>
    <t>1210 east 14th. street</t>
  </si>
  <si>
    <t>n/a</t>
  </si>
  <si>
    <t>jacksonville</t>
  </si>
  <si>
    <t>32206-3205</t>
  </si>
  <si>
    <t>(904) 402-2523</t>
  </si>
  <si>
    <t>albert william florence</t>
  </si>
  <si>
    <t>Wexford Strategies</t>
  </si>
  <si>
    <t>Senior Partner Kevin Doyle</t>
  </si>
  <si>
    <t>Po Box 24897</t>
  </si>
  <si>
    <t>32241-4897</t>
  </si>
  <si>
    <t>(904) 806-1714</t>
  </si>
  <si>
    <t>Kevin Andrew Doyle</t>
  </si>
  <si>
    <t>Avaya, Inc</t>
  </si>
  <si>
    <t>Ste 1212</t>
  </si>
  <si>
    <t>904-305-2455</t>
  </si>
  <si>
    <t>Consumer Energy Alliance - Florida</t>
  </si>
  <si>
    <t>Hewlett Packard Enterprise</t>
  </si>
  <si>
    <t>1701 E Mossy Oaks Rd</t>
  </si>
  <si>
    <t>77389-1913</t>
  </si>
  <si>
    <t>WHISPER LLC</t>
  </si>
  <si>
    <t>Owner William H Stander</t>
  </si>
  <si>
    <t>William H. Stander</t>
  </si>
  <si>
    <t>Florida Custom Car Association, Inc.</t>
  </si>
  <si>
    <t>1102 Buckingham Dr</t>
  </si>
  <si>
    <t>32308-5213</t>
  </si>
  <si>
    <t>(850) 284-1849</t>
  </si>
  <si>
    <t>Florida Fire Equipment Dealers Association</t>
  </si>
  <si>
    <t>Po Box 11254</t>
  </si>
  <si>
    <t>32302-3254</t>
  </si>
  <si>
    <t>Florida Life Care Residents Association</t>
  </si>
  <si>
    <t>Ste L103</t>
  </si>
  <si>
    <t>Main Street America Protection Insurance Company</t>
  </si>
  <si>
    <t>4601 Touchton Rd E</t>
  </si>
  <si>
    <t>Ste 3400</t>
  </si>
  <si>
    <t>32446-4486</t>
  </si>
  <si>
    <t>(904) 380-7281</t>
  </si>
  <si>
    <t>Timeshare Closing Services, Inc</t>
  </si>
  <si>
    <t>8545 Commodity Cir</t>
  </si>
  <si>
    <t>(321) 206-4734</t>
  </si>
  <si>
    <t>Owner Derek Whitis</t>
  </si>
  <si>
    <t>403 Plantation Rd</t>
  </si>
  <si>
    <t>32303-4205</t>
  </si>
  <si>
    <t>Derek A. Whitis</t>
  </si>
  <si>
    <t>Caulkins Citrus Company</t>
  </si>
  <si>
    <t>15484 SW Citrus Blvd</t>
  </si>
  <si>
    <t>(772) 220-9717</t>
  </si>
  <si>
    <t>El Maximo Ranch Holdings, LLC</t>
  </si>
  <si>
    <t>Suite 1570</t>
  </si>
  <si>
    <t>33131-3068</t>
  </si>
  <si>
    <t>(757) 340-8001</t>
  </si>
  <si>
    <t>Evans Properties, Inc</t>
  </si>
  <si>
    <t>660 Beachland Blvd</t>
  </si>
  <si>
    <t xml:space="preserve">(772) 234-2410 </t>
  </si>
  <si>
    <t>Florida Design Drilling Corporation</t>
  </si>
  <si>
    <t>7733 Hooper Rd</t>
  </si>
  <si>
    <t>33411-3806</t>
  </si>
  <si>
    <t>(561) 324-3885</t>
  </si>
  <si>
    <t>Garcia Family Farm, LLC</t>
  </si>
  <si>
    <t>3333 Virginia Beach Blvd Ste 24</t>
  </si>
  <si>
    <t>23452-5619</t>
  </si>
  <si>
    <t>J &amp; L Triple B Ranch, LLP</t>
  </si>
  <si>
    <t>Po Box 23787</t>
  </si>
  <si>
    <t>33623-3787</t>
  </si>
  <si>
    <t>(813) 477-8388</t>
  </si>
  <si>
    <t>Lykes Bros. Inc</t>
  </si>
  <si>
    <t xml:space="preserve">400 N. Ashley Dr. </t>
  </si>
  <si>
    <t>33602-4348</t>
  </si>
  <si>
    <t>(850) 591-1094</t>
  </si>
  <si>
    <t>Remarms, LLC</t>
  </si>
  <si>
    <t>14 Hoefler Ave</t>
  </si>
  <si>
    <t>Ilion</t>
  </si>
  <si>
    <t>13357-1816</t>
  </si>
  <si>
    <t>(315) 895-3200</t>
  </si>
  <si>
    <t>The Griffin Group</t>
  </si>
  <si>
    <t>2209 Nevada Rd</t>
  </si>
  <si>
    <t>Southeast Trophy Deer Association</t>
  </si>
  <si>
    <t>PO Box 639</t>
  </si>
  <si>
    <t>(352) 457-4260</t>
  </si>
  <si>
    <t>111 Ponce de Leon Ave</t>
  </si>
  <si>
    <t>Whitis Consulting, LLC</t>
  </si>
  <si>
    <t>Williams &amp; Jensen PLLC</t>
  </si>
  <si>
    <t>Owner Anthony Roda</t>
  </si>
  <si>
    <t>1201 Pennsylvania Ave NW</t>
  </si>
  <si>
    <t>20004-2401</t>
  </si>
  <si>
    <t>(202) 659-8201</t>
  </si>
  <si>
    <t>Nicole Bertsch</t>
  </si>
  <si>
    <t>Anthony Roda</t>
  </si>
  <si>
    <t>Defined Benefit Retirement Protection Fund, Inc.</t>
  </si>
  <si>
    <t>5131 SW 201St Ter</t>
  </si>
  <si>
    <t>SW Ranches</t>
  </si>
  <si>
    <t>33332-1087</t>
  </si>
  <si>
    <t>(305) 219-1797</t>
  </si>
  <si>
    <t>Willis Government Affairs, LLC</t>
  </si>
  <si>
    <t>Owner Jared Willis</t>
  </si>
  <si>
    <t>1206 N Duval St</t>
  </si>
  <si>
    <t>32303-6115</t>
  </si>
  <si>
    <t>(850) 284-1996</t>
  </si>
  <si>
    <t>Strategos Group</t>
  </si>
  <si>
    <t>4320 W Kennedy Blvd</t>
  </si>
  <si>
    <t>(813) 321-1400</t>
  </si>
  <si>
    <t>Arax Holdings Corp.</t>
  </si>
  <si>
    <t>1600B SW Dash Point Rd Pmb 1068</t>
  </si>
  <si>
    <t>Suite 1068</t>
  </si>
  <si>
    <t>Federal Way</t>
  </si>
  <si>
    <t>98023-4530</t>
  </si>
  <si>
    <t>(850) 254-1161</t>
  </si>
  <si>
    <t>Diamonds in the Rough Sports, Entertainment &amp; Education, Inc.</t>
  </si>
  <si>
    <t>118 N Monroe St Ste 313</t>
  </si>
  <si>
    <t>Suite 313</t>
  </si>
  <si>
    <t>(850) 210-3958</t>
  </si>
  <si>
    <t>Florida PRR Families United</t>
  </si>
  <si>
    <t xml:space="preserve">2241 North Monroe Street </t>
  </si>
  <si>
    <t>#1045</t>
  </si>
  <si>
    <t>(772) 834-8124</t>
  </si>
  <si>
    <t>McKinnon Groves LLLP</t>
  </si>
  <si>
    <t>Po Box 979</t>
  </si>
  <si>
    <t>34760-0979</t>
  </si>
  <si>
    <t>(407) 656-1333</t>
  </si>
  <si>
    <t>Pamos Hemp LLC</t>
  </si>
  <si>
    <t>3007 Washington Blvd</t>
  </si>
  <si>
    <t>90292-5561</t>
  </si>
  <si>
    <t>(646) 821-7030</t>
  </si>
  <si>
    <t>Patients Rising, Inc</t>
  </si>
  <si>
    <t>700 12Th St NW</t>
  </si>
  <si>
    <t>20005-4052</t>
  </si>
  <si>
    <t>(323) 816-8090</t>
  </si>
  <si>
    <t>Verdant World Breeding</t>
  </si>
  <si>
    <t>6507 Wildemeade Pl</t>
  </si>
  <si>
    <t>32309-2063</t>
  </si>
  <si>
    <t>(336) 306-4850</t>
  </si>
  <si>
    <t>Wilson &amp; Associates LLC</t>
  </si>
  <si>
    <t>Owner Robert Wilson</t>
  </si>
  <si>
    <t>Po Box 13842</t>
  </si>
  <si>
    <t>32317-3842</t>
  </si>
  <si>
    <t>Robert W. Wilson</t>
  </si>
  <si>
    <t>Energy Transfer</t>
  </si>
  <si>
    <t>8111 Westchester Dr</t>
  </si>
  <si>
    <t>75225-6142</t>
  </si>
  <si>
    <t>(512) 351-9105</t>
  </si>
  <si>
    <t>Florida Energy Pipeline Association, Inc</t>
  </si>
  <si>
    <t>Winn Law</t>
  </si>
  <si>
    <t>Owner Jason D Winn</t>
  </si>
  <si>
    <t>(850) 519-5876 x00000</t>
  </si>
  <si>
    <t>Jason D. Winn</t>
  </si>
  <si>
    <t>410 N Gadsden St</t>
  </si>
  <si>
    <t xml:space="preserve">Winning Strategies, Inc. </t>
  </si>
  <si>
    <t>Owner Antonio Verdugo, Jr</t>
  </si>
  <si>
    <t xml:space="preserve">6850 SW 24th Street </t>
  </si>
  <si>
    <t>Antonio Verdugo</t>
  </si>
  <si>
    <t>Citizens for Sound Money</t>
  </si>
  <si>
    <t xml:space="preserve">75 South Main Street </t>
  </si>
  <si>
    <t>Unit 7, PMB 304</t>
  </si>
  <si>
    <t>03301</t>
  </si>
  <si>
    <t>(954) 834-3429</t>
  </si>
  <si>
    <t>Woodward, Pires &amp; Lombardo, P.A.</t>
  </si>
  <si>
    <t>Senior Partner James Christopher Lombardo, Esq</t>
  </si>
  <si>
    <t xml:space="preserve">3200 Tamiami Trail North </t>
  </si>
  <si>
    <t>(239) 649-6555</t>
  </si>
  <si>
    <t>Zachary Lombardo</t>
  </si>
  <si>
    <t>Captiva Cruises, Inc.</t>
  </si>
  <si>
    <t>11401 ANDY ROSSE LANE</t>
  </si>
  <si>
    <t>CAPTIVA ISLAND</t>
  </si>
  <si>
    <t>(239) 472-5300</t>
  </si>
  <si>
    <t>City of Everglades City</t>
  </si>
  <si>
    <t>102 Copeland Ave.</t>
  </si>
  <si>
    <t>Everglades City</t>
  </si>
  <si>
    <t>(239) 695-4558</t>
  </si>
  <si>
    <t>Jennifer Parisi</t>
  </si>
  <si>
    <t>565 Fairway Ter</t>
  </si>
  <si>
    <t>34103-4418</t>
  </si>
  <si>
    <t>(440) 773-3567</t>
  </si>
  <si>
    <t>Serena Parisi</t>
  </si>
  <si>
    <t>TRIPLE V RANCH LLC</t>
  </si>
  <si>
    <t>2960 Newman Dr</t>
  </si>
  <si>
    <t>34114-1225</t>
  </si>
  <si>
    <t>239-250-7111</t>
  </si>
  <si>
    <t>Officer Timothy R Qualls</t>
  </si>
  <si>
    <t>Timothy R. Qualls</t>
  </si>
  <si>
    <t>Florida Tax Collectors, Inc</t>
  </si>
  <si>
    <t>Zachem Law, P.A.</t>
  </si>
  <si>
    <t>Senior Partner Jonathan Zachem</t>
  </si>
  <si>
    <t>2933 Quail Rise Ct</t>
  </si>
  <si>
    <t>32309-6300</t>
  </si>
  <si>
    <t>(727) 418-4566</t>
  </si>
  <si>
    <t>Jonathan  Zachem</t>
  </si>
  <si>
    <t>Amusement Machine Owners Association of Florida</t>
  </si>
  <si>
    <t>(904) 356-4301</t>
  </si>
  <si>
    <t>PRINCIPAL MEDIAN</t>
  </si>
  <si>
    <t>Sum of PRINCIPAL MEDIAN</t>
  </si>
  <si>
    <t>Row Labels</t>
  </si>
  <si>
    <t>(blank)</t>
  </si>
  <si>
    <t>Grand Total</t>
  </si>
  <si>
    <t>Count of FIRM_NAME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</si>
</sst>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0" borderId="0" xfId="0" quotePrefix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othy Gibbons" refreshedDate="45470.082998148151" createdVersion="8" refreshedVersion="8" minRefreshableVersion="3" recordCount="16843" xr:uid="{F2A61CFF-C5AF-4A14-9386-B9F30D5EA29E}">
  <cacheSource type="worksheet">
    <worksheetSource ref="A1:AK16844" sheet="2024_Quarter1_Legislative"/>
  </cacheSource>
  <cacheFields count="37">
    <cacheField name="PRINCIPAL MEDIAN" numFmtId="0">
      <sharedItems containsSemiMixedTypes="0" containsString="0" containsNumber="1" containsInteger="1" minValue="0" maxValue="45000"/>
    </cacheField>
    <cacheField name="REPORT_QUARTER" numFmtId="0">
      <sharedItems containsBlank="1"/>
    </cacheField>
    <cacheField name="REPORT_YEAR" numFmtId="0">
      <sharedItems containsString="0" containsBlank="1" containsNumber="1" containsInteger="1" minValue="2024" maxValue="2024"/>
    </cacheField>
    <cacheField name="RECORD_TYPE" numFmtId="0">
      <sharedItems containsBlank="1"/>
    </cacheField>
    <cacheField name="FIRM_NAME" numFmtId="0">
      <sharedItems containsBlank="1" count="348">
        <s v="850 Consulting Group LLC"/>
        <s v="A. B. Dudley &amp; Associates Inc"/>
        <s v="A10 Associates"/>
        <s v="Acclaim Strategies Inc"/>
        <s v="Adams and Reese LLP"/>
        <s v="Adams St. Advocates"/>
        <s v="ADF Consulting LLC"/>
        <s v="Aeropandion, LLC"/>
        <s v="AGL Solutions"/>
        <s v="Ai Advisory, Inc. "/>
        <s v="Akerman LLP"/>
        <s v="Alfrank Solutions LLC"/>
        <s v="All Florida Solutions Inc"/>
        <s v="Allegiant Strategies Group"/>
        <s v="Anfield Consulting"/>
        <s v="Arc 3 Communications"/>
        <s v="Ard Shirley &amp; Rudolph PA"/>
        <s v="Ashton Advocacy Consulting, LLC."/>
        <s v="Atlas Consultants LLC"/>
        <s v="August Strategy Group"/>
        <s v="Avail Strategies, LLC"/>
        <s v="Baker &amp; Hostetler LLP"/>
        <s v="Ballard Partners"/>
        <s v="Barbara A. DeVane &amp; Associates"/>
        <s v="Barney Bishop Consulting LLC"/>
        <s v="Becker &amp; Poliakoff PA"/>
        <s v="Berger Singerman LLP"/>
        <s v="Beth Gosnell"/>
        <s v="Beth Labasky &amp; Associates, LLC"/>
        <s v="Beytin, McLaughlin, et al"/>
        <s v="BGR Government Affairs, LLC"/>
        <s v="BH &amp; Associates Inc"/>
        <s v="Black Consulting, LLC"/>
        <s v="Bolin Law Group"/>
        <s v="Boscan &amp; Associates LLC"/>
        <s v="Brenda D. Dickinson"/>
        <s v="Brewton Plante PA"/>
        <s v="Brightwater Strategies Group PLLC"/>
        <s v="Bronstein Consulting LLC"/>
        <s v="Buchanan Ingersoll &amp; Rooney PC"/>
        <s v="Buigas and Associates"/>
        <s v="C4 Strategies, LLC"/>
        <s v="Calhoun Management &amp; Consulting, LLC"/>
        <s v="Capital Advocates LLC "/>
        <s v="Capital City Consulting LLC"/>
        <s v="Capital Hills Consultants, Inc."/>
        <s v="Capital Ideas"/>
        <s v="Capital Strategies Inc"/>
        <s v="Capitol Advisory Group, LLC"/>
        <s v="Capitol Alliance Group"/>
        <s v="Capitol Group, Inc."/>
        <s v="Capitol Hill Group LLC"/>
        <s v="Capitol Solutions LLC"/>
        <s v="Capitol Strategy Group"/>
        <s v="Carlton Fields, P.A."/>
        <s v="Carol Bowen Strategies, LLC"/>
        <s v="CAS Governmental Services LLC"/>
        <s v="Catastrophe Risk Consulting, LLC"/>
        <s v="CCC Miami"/>
        <s v="Central Florida Public Affairs"/>
        <s v="Cerra Consulting Group Inc"/>
        <s v="Chamber Consultants, LLC"/>
        <s v="Chanel Prunier"/>
        <s v="Chris L. Floyd &amp; Associates"/>
        <s v="Christian B. Doolin &amp; Associates LLC"/>
        <s v="Civilized Consulting"/>
        <s v="CLD &amp; Associates LLC"/>
        <s v="Coastline Strategies LLC"/>
        <s v="Coker Consulting LLC"/>
        <s v="Colodny Fass"/>
        <s v="Confianza Consulting, Inc."/>
        <s v="Continental Strategy"/>
        <s v="Converge Government Affairs of Florida, Inc."/>
        <s v="Corcoran Partners"/>
        <s v="Crisafulli Consulting, LLC"/>
        <s v="Cruz &amp; Company"/>
        <s v="CSC Group"/>
        <s v="Cullen Legislative Group"/>
        <s v="Cynergy Consulting LLC"/>
        <s v="D. Russell &amp; Associates Inc"/>
        <s v="David F. Harvey &amp; Associates"/>
        <s v="David K. Sigerson Jr., Esq."/>
        <s v="David R. Custin &amp; Associates"/>
        <s v="David T. Caserta Government Relations Inc"/>
        <s v="DB Capitol Consulting, LLC"/>
        <s v="DC Strategies LLC"/>
        <s v="DDarling Consulting"/>
        <s v="Delegal Aubuchon Consulting LLC"/>
        <s v="DeLisi, Inc."/>
        <s v="Delta 12 Consulting"/>
        <s v="DLA Consulting LLC"/>
        <s v="DLA Piper US"/>
        <s v="Donald Brown Consulting"/>
        <s v="Donald G. Ray &amp; Associates"/>
        <s v="Doster and Associates Inc"/>
        <s v="Doug Bruce and Associates, LLC"/>
        <s v="Douglas L. Mannheimer, P.A. "/>
        <s v="Driggers Law, PA"/>
        <s v="Duane Morris Government Strategies LLC"/>
        <s v="Dyal Consulting LLC"/>
        <s v="E.L.F. Associates"/>
        <s v="Enwright Rimes Consulting, Inc."/>
        <s v="Eric Draper"/>
        <s v="Ericks Consultants Inc"/>
        <s v="Family Lands Remembered LLC"/>
        <s v="Flagler Strategies LLC"/>
        <s v="Florida Alliance Consulting LLC"/>
        <s v="Florida Legislative Research LLC"/>
        <s v="Florida Lobby Associates Inc"/>
        <s v="Florida School Services Inc"/>
        <s v="Floridian Group, LLC. "/>
        <s v="Floridian Partners LLC"/>
        <s v="Flywheel Government Solutions"/>
        <s v="Foley &amp; Lardner LLP"/>
        <s v="Foyt Ralston &amp; Associates LLC"/>
        <s v="Frank Terraferma"/>
        <s v="FSM Associates"/>
        <s v="GA McKeown &amp; Associates LLC"/>
        <s v="GAY JONES &amp; KUHN PLLC"/>
        <s v="Geller Law Firm, PA "/>
        <s v="GMA Inc."/>
        <s v="Gomez Barker Associates Inc"/>
        <s v="Government Relations Group, LLC"/>
        <s v="Governmental Consulting"/>
        <s v="GrayRobinson PA"/>
        <s v="Greenberg Traurig PA"/>
        <s v="Guilday Law, P.A."/>
        <s v="Gunster Yoakley &amp; Stewart PA"/>
        <s v="H. Lee Moffitt PA"/>
        <s v="H2 Solutions, LLC"/>
        <s v="Hall, Booth, Smith, P.C."/>
        <s v="Harrell Governmental Consulting LLC"/>
        <s v="Harrison Rivard &amp; Duncan, Chartered"/>
        <s v="Hawkins Parnell &amp; Young LLP"/>
        <s v="Heffley &amp; Associates"/>
        <s v="Helmich Consulting"/>
        <s v="Holland &amp; Knight LLP"/>
        <s v="Horton &amp; Associates LLC"/>
        <s v="Ius Impact LLC"/>
        <s v="Ivette O'Doski Consulting"/>
        <s v="J. Keith Arnold &amp; Associates"/>
        <s v="Jacobs &amp; Associates PA"/>
        <s v="James A. Naff &amp; Associates LLC"/>
        <s v="James C. Massie Attorney at Law"/>
        <s v="James E. Harris Jr."/>
        <s v="James Harold Thompson, PLLC"/>
        <s v="Jason Crawford"/>
        <s v="Jefferson Monroe Consulting LLC"/>
        <s v="JEJ &amp; Associates Inc"/>
        <s v="Jenkins Hill Consulting, LLC"/>
        <s v="John F. Labriola"/>
        <s v="John Hunkiar"/>
        <s v="John N Psareas"/>
        <s v="John Ray Consulting LLC"/>
        <s v="Johnson &amp; Blanton"/>
        <s v="Johnston &amp; Stewart Government Strategies, LLC"/>
        <s v="Jones Walker LLP"/>
        <s v="Jordan Connors Group Inc"/>
        <s v="JW Consultants"/>
        <s v="Karen B. Woodall"/>
        <s v="Kelley Drye &amp; Warren LLP"/>
        <s v="Kenneth Wayne Lawson, O.D."/>
        <s v="Key Innovative Solutions"/>
        <s v="Kingry &amp; Friday"/>
        <s v="Koon Group LLC"/>
        <s v="Kurkin Forehand Brandes LLP"/>
        <s v="Kutak Rock LLP"/>
        <s v="Lance Block, P.A."/>
        <s v="Landmarc Strategies Inc"/>
        <s v="Large Strategies"/>
        <s v="Larry J. Overton &amp; Associates Inc"/>
        <s v="Law Office of Lawrence A. Gonzalez LLC"/>
        <s v="Law Offices of Christopher L. Nuland"/>
        <s v="Law Offices of Colleen J. MacAlister, P.A."/>
        <s v="Lawson &amp; Associates"/>
        <s v="Lawson Huck Gonzalez "/>
        <s v="Leath Consulting"/>
        <s v="Lester Abberger"/>
        <s v="Lewis Consulting"/>
        <s v="Lewis Longman &amp; Walker PA"/>
        <s v="Liberty Partners of Tallahassee LLC"/>
        <s v="LilaJaber Consulting"/>
        <s v="Lisa Aaron Consulting"/>
        <s v="Lisa Miller and Associates LLC"/>
        <s v="Long Run Strategies LLC"/>
        <s v="Louis Betz &amp; Associates Inc"/>
        <s v="Louis C. Rotundo"/>
        <s v="LSN Partners, LLC"/>
        <s v="Macy Island Consulting"/>
        <s v="Magill Strategies"/>
        <s v="Magnolia Advocacy LLC"/>
        <s v="Magnolia Strategies LLC"/>
        <s v="Manson Bolves Donaldson Tanner PA "/>
        <s v="Marin and Sons Inc"/>
        <s v="Mark Hendrickson"/>
        <s v="Mark V. Murray"/>
        <s v="Mark W. Anderson"/>
        <s v="Maury Management Group"/>
        <s v="McGuireWoods Consulting LLC"/>
        <s v="McKinnonStrong LLC"/>
        <s v="McMillan Law"/>
        <s v="Meenan PA"/>
        <s v="Mercury Public Affairs"/>
        <s v="Meredith Woodrum Snowden"/>
        <s v="Messer Caparello PA"/>
        <s v="Metz Husband &amp; Daughton PA"/>
        <s v="Michael Cusick and Associates"/>
        <s v="Michael Spinelli Inc"/>
        <s v="Mike Haridopolos"/>
        <s v="ML Bowen Advisors LLC"/>
        <s v="Modern Edge Consulting "/>
        <s v="Moore Relations"/>
        <s v="Mortham Governmental Consultants LLC"/>
        <s v="Mountain Moving Strategies"/>
        <s v="Moyle Law Firm PA"/>
        <s v="Nabors Giblin &amp; Nickerson PA"/>
        <s v="Nancy Black Stewart PA"/>
        <s v="Nancy Stephens"/>
        <s v="Natalie Kato P.A."/>
        <s v="New Capitol IT LLC"/>
        <s v="New Century Partnership LLC"/>
        <s v="Nicholas Millar"/>
        <s v="Nortelus Roberts Group"/>
        <s v="North Swell Media"/>
        <s v="Oak Strategies LLC"/>
        <s v="Orrick Herrington &amp; Sutcliffe LLP"/>
        <s v="Paladino Advocates"/>
        <s v="Panza Maurer &amp; Maynard PA"/>
        <s v="Parks Advocacy Group"/>
        <s v="Patsy Eccles &amp; Associates"/>
        <s v="Paul W. Wharton Ph.D. Consulting Inc"/>
        <s v="Peebles, Smith &amp; Matthews, Inc."/>
        <s v="Peggy H. Mathews"/>
        <s v="Pennington PA"/>
        <s v="People Who Think"/>
        <s v="Pereira Reyes Consulting, Inc"/>
        <s v="Piller Swaford Group Inc"/>
        <s v="Pillsbury Winthrop Shaw Pittman LLP"/>
        <s v="PinPoint Results LLC"/>
        <s v="Pittman Law Group PL"/>
        <s v="PolitiCALM"/>
        <s v="PooleMcKinley"/>
        <s v="Professional Research Associates, Inc."/>
        <s v="Prutsman &amp; Associates PA"/>
        <s v="Public Affairs Consultants"/>
        <s v="Radey Law Firm"/>
        <s v="Ralph Haben &amp; Associates, LLC"/>
        <s v="Ramba Consulting Group LLC"/>
        <s v="Rathke Enterprises"/>
        <s v="Rayborn Consultants, Inc."/>
        <s v="Reginald Garcia PA"/>
        <s v="Republic Consultants, LLC"/>
        <s v="Resource Group NA"/>
        <s v="RFJ Governmental Consultants"/>
        <s v="Richard E Chait"/>
        <s v="Rita Solnet"/>
        <s v="RLR Consulting"/>
        <s v="Robert D. Pritt, Attorney"/>
        <s v="Robert Lamar Broadway"/>
        <s v="Robert M. Levy &amp; Associates Inc"/>
        <s v="Robert P. Jones &amp; Associates"/>
        <s v="Robert Todd Sexton"/>
        <s v="Ron Greenstein"/>
        <s v="Ronald L. Book PA"/>
        <s v="RSA Consulting Group LLC"/>
        <s v="Rubin, Turnbull &amp; Associates"/>
        <s v="Rumberger Kirk &amp; Caldwell"/>
        <s v="Rutledge Ecenia PA"/>
        <s v="Samantha Kaddis"/>
        <s v="SCG Governmental Affairs"/>
        <s v="Screven Watson &amp; Associates, LLC"/>
        <s v="Shiver Consulting Group"/>
        <s v="Shumaker Advisors Florida, LLC"/>
        <s v="Singleton Consulting, LLC"/>
        <s v="SKB Consulting Group"/>
        <s v="SKD Consulting Group Inc"/>
        <s v="Smith Bryan &amp; Myers Inc"/>
        <s v="Snow Strategies Inc"/>
        <s v="Southern Advocacy Group"/>
        <s v="Spratt and Associates"/>
        <s v="Stacie Rumenap"/>
        <s v="State Strategy Group"/>
        <s v="StateLinx"/>
        <s v="Stateside Associates"/>
        <s v="Stearns Weaver Miller Weissler, et "/>
        <s v="Stephen R. Winn and Associates"/>
        <s v="Strategic Access Group LLC"/>
        <s v="Strategic Partnerships Inc"/>
        <s v="Strategos Public Affairs LLC"/>
        <s v="Sun City Strategies, LLC"/>
        <s v="Sunbelt Strategies LLC"/>
        <s v="Sunrise Consulting Group"/>
        <s v="T. B. Consultants Inc. "/>
        <s v="Team 180 Consulting, inc."/>
        <s v="Technology Advocates LLC"/>
        <s v="Terry Meek"/>
        <s v="The Advocacy Partners"/>
        <s v="The Aleksander Group"/>
        <s v="The August Company"/>
        <s v="The Boxer Strategy"/>
        <s v="The Commerce Group"/>
        <s v="The Finley Group "/>
        <s v="The Fiorentino Group"/>
        <s v="The Gorman Group"/>
        <s v="The Gov Specialists, LLC. "/>
        <s v="The Griffin Group "/>
        <s v="The Labrador Company Inc"/>
        <s v="The Legis Group"/>
        <s v="The Levy Law Firm"/>
        <s v="The Mallard Group Inc"/>
        <s v="The Mathis Group"/>
        <s v="The Mayernick Group LLC"/>
        <s v="The Merchant Strategy, Inc."/>
        <s v="The Mezzanine Group LLC"/>
        <s v="The P5 Group LLC"/>
        <s v="The Peeples Group"/>
        <s v="The Policy Standard LLC"/>
        <s v="The Pollock Group"/>
        <s v="The Southern Group"/>
        <s v="The Spritz Group"/>
        <s v="The WREN Group"/>
        <s v="Theresa Bulger"/>
        <s v="Thomas A. Koval"/>
        <s v="Tidewater Consulting Inc"/>
        <s v="Timmins Consulting LLC"/>
        <s v="Travel Green Florida Inc."/>
        <s v="Trey Radel Media Group LLC"/>
        <s v="Tripp Scott PA"/>
        <s v="Tsamoutales Strategies"/>
        <s v="TSE Consulting"/>
        <s v="Venable LLP"/>
        <s v="Victoria Hernandez Consulting LLC"/>
        <s v="Vogel Group"/>
        <s v="Water and Land Advisors Inc"/>
        <s v="Watson Strategies"/>
        <s v="west secondary east community development incorporated"/>
        <s v="Wexford Strategies"/>
        <s v="WHISPER LLC"/>
        <s v="Whitis Consulting LLC"/>
        <s v="Williams &amp; Jensen PLLC"/>
        <s v="Willis Government Affairs, LLC"/>
        <s v="Wilson &amp; Associates LLC"/>
        <s v="Winn Law"/>
        <s v="Winning Strategies, Inc. "/>
        <s v="Woodward, Pires &amp; Lombardo, P.A."/>
        <s v="Young Qualls, P.A."/>
        <s v="Zachem Law, P.A."/>
        <m/>
      </sharedItems>
    </cacheField>
    <cacheField name="CERTIFICATION_NAME" numFmtId="0">
      <sharedItems containsBlank="1"/>
    </cacheField>
    <cacheField name="TITLE" numFmtId="0">
      <sharedItems containsBlank="1"/>
    </cacheField>
    <cacheField name="ADDRESS_LINE_1" numFmtId="0">
      <sharedItems containsBlank="1"/>
    </cacheField>
    <cacheField name="ADDRESS_LINE_2" numFmtId="0">
      <sharedItems containsBlank="1" containsMixedTypes="1" containsNumber="1" containsInteger="1" minValue="270" maxValue="5307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Blank="1" containsMixedTypes="1" containsNumber="1" containsInteger="1" minValue="10024" maxValue="78735"/>
    </cacheField>
    <cacheField name="ZIP_+4" numFmtId="0">
      <sharedItems containsNonDate="0" containsString="0" containsBlank="1"/>
    </cacheField>
    <cacheField name="COUNTRY" numFmtId="0">
      <sharedItems containsBlank="1"/>
    </cacheField>
    <cacheField name="PHONE_NUMBER" numFmtId="0">
      <sharedItems containsBlank="1"/>
    </cacheField>
    <cacheField name="SUBMISSION_DATE" numFmtId="0">
      <sharedItems containsNonDate="0" containsDate="1" containsString="0" containsBlank="1" minDate="2024-01-02T00:00:00" maxDate="2024-05-31T00:00:00"/>
    </cacheField>
    <cacheField name="TOTAL_COMPENSATION_RANGE" numFmtId="0">
      <sharedItems containsBlank="1" containsMixedTypes="1" containsNumber="1" containsInteger="1" minValue="0" maxValue="1000000"/>
    </cacheField>
    <cacheField name="LOBBYIST_NAME" numFmtId="0">
      <sharedItems containsBlank="1"/>
    </cacheField>
    <cacheField name="PRINCIPAL_NAME" numFmtId="0">
      <sharedItems containsBlank="1" count="4053">
        <m/>
        <s v="Baskerville Donovan Inc"/>
        <s v="Community Bridges"/>
        <s v="Florida Radiological Society, Inc"/>
        <s v="Judicial Assistants Association of Florida"/>
        <s v="Place of Hope"/>
        <s v="Town of Palm Beach Shores"/>
        <s v="Parsons Corporation"/>
        <s v="Share the Care, Inc"/>
        <s v="American Council of Engineering Companies of Florida"/>
        <s v="Carvana, LLC"/>
        <s v="Florida Engineering Society"/>
        <s v="Martin County"/>
        <s v="MC Global Holdings"/>
        <s v="OnSyte Performance LLC"/>
        <s v="Palarum LLC"/>
        <s v="RDI Corporation"/>
        <s v="AllHealth CHOICE"/>
        <s v="Children's Forum, Inc, The"/>
        <s v="Five Points Technology Group, Inc"/>
        <s v="Florida Pharmacy Association"/>
        <s v="HealthPlan Data Solutions"/>
        <s v="Mandiant - FireEye"/>
        <s v="Mental Health Association in Indian River County"/>
        <s v="Ntg consultants"/>
        <s v="Operation New Uniform"/>
        <s v="Quidel Corporation"/>
        <s v="Shieldcampus"/>
        <s v="STORM SHIELD OF MIAMI, INC."/>
        <s v="Unisys Corporation"/>
        <s v="Academica"/>
        <s v="Amigos Together For Kids, Inc. DBA Amigos for Kids"/>
        <s v="Duke Energy Corporation"/>
        <s v="Florida Independent Spirits Association"/>
        <s v="Florida Justice Association"/>
        <s v="Kiwanis of Little Havana Foundation"/>
        <s v="Levin Papantonio Rafferty"/>
        <s v="Miami Dade County Fair and Exposition"/>
        <s v="Melbourne Orlando International Airport"/>
        <s v="Signiture Wealth Partners"/>
        <s v="Babcock Property Holdings, LLC"/>
        <s v="Collaboratory"/>
        <s v="Collier Community Foundation Inc."/>
        <s v="Hope HealthCare Services"/>
        <s v="Lee County Sheriff's Office"/>
        <s v="Lee F.P., Inc"/>
        <s v="Shell Point Retirement Community"/>
        <s v="Southwest Florida Affordable Housing Choice Foundation, Inc."/>
        <s v="Greater Miami &amp; The Beaches Hotel Association"/>
        <s v="Association of Public Safety Communications Officials"/>
        <s v="Baggett Farms"/>
        <s v="City of Lake Worth"/>
        <s v="Element Fleet Leasing"/>
        <s v="Florida 911 Coordinators Association"/>
        <s v="Florida Bankers Association"/>
        <s v="Florida Council on Compulsive Gambling, Inc"/>
        <s v="Florida Solar and Storage Association"/>
        <s v="Health Care District of Palm Beach County"/>
        <s v="Huizenga Holdings, Inc"/>
        <s v="Jupiter Inlet District"/>
        <s v="Lakeside Pediatrics"/>
        <s v="Miami-Dade County"/>
        <s v="Palm Beach Zoo &amp; Conservation Society"/>
        <s v="Pediatric Health Care Alliance PA"/>
        <s v="Port of Palm Beach"/>
        <s v="Rybovich Boat Company LLC"/>
        <s v="Signature Land"/>
        <s v="Town of Lake Clarke Shores"/>
        <s v="Trident USA Healthcare"/>
        <s v="Village of El Portal"/>
        <s v="Keys to your Cassell"/>
        <s v="Palm Beach County Sheriff's Office"/>
        <s v="CANOPY MANAGEMENT CONSULTING GROUP LLC"/>
        <s v="Cemex Construction Materials Florida, LLC"/>
        <s v="Crown Castle"/>
        <s v="eMed Labs, LLC"/>
        <s v="Environmental Professionals of Florida, Inc"/>
        <s v="GoGig Jobs, Inc."/>
        <s v="ICF"/>
        <s v="ID.me, Inc"/>
        <s v="JW Turner Construction, Inc."/>
        <s v="Miami Dade Limestone Products Association, Inc. "/>
        <s v="MyGovGuide, LLC"/>
        <s v="Peraton"/>
        <s v="Promising People"/>
        <s v="Raion Technologies"/>
        <s v="Slalom"/>
        <s v="Thrive"/>
        <s v="White Rock Quarries"/>
        <s v="WinCraft"/>
        <s v="Advanced Diagnostic Group"/>
        <s v="AllianceOne Receiveables Management, Inc"/>
        <s v="American Great Loop Cruisers Association"/>
        <s v="Beach Towing Services Inc"/>
        <s v="Broward County"/>
        <s v="CBC Holdings"/>
        <s v="City of Flagler Beach"/>
        <s v="City of North Miami Beach"/>
        <s v="City of Punta Gorda"/>
        <s v="City of Sunrise"/>
        <s v="City of Wildwood"/>
        <s v="Collins Land Services, Inc."/>
        <s v="Deckard Technologies Inc."/>
        <s v="Dennis and Graci McGillicuddy for the benefit of All Star Children's Foundation"/>
        <s v="Dooley Groves"/>
        <s v="Englewood Water District"/>
        <s v="Florida Association of Property Appraisers, Inc"/>
        <s v="Florida Certification Board"/>
        <s v="Florida Crystals Corporation"/>
        <s v="Florida Healthy Alternatives Association"/>
        <s v="Florida Policy Institute"/>
        <s v="Florida Smoke Free Association"/>
        <s v="Florida Studio Theatre, Inc."/>
        <s v="Florida Water Advocates"/>
        <s v="Gonzalez &amp; Associates"/>
        <s v="Gulf County"/>
        <s v="Home Run Financing"/>
        <s v="Indian River County Board of County Commissioners"/>
        <s v="John &amp; Shelby Mahon"/>
        <s v="MAPS Public Benefit Corporation"/>
        <s v="Metco Southeast, LLC"/>
        <s v="Monroe County"/>
        <s v="Monroe County Board of Commissioners"/>
        <s v="Niagara Bottling, LLC"/>
        <s v="Ocean Research and Conservation Association"/>
        <s v="OnSyte Perfomance"/>
        <s v="Palm Beach Aggregates, LLC"/>
        <s v="Palm Beach County"/>
        <s v="Pensacola and Perdido Bays Estuary Program"/>
        <s v="Polk County Board of County Commissioners"/>
        <s v="Premier Bioscience LLC"/>
        <s v="Premier Manufacturing Products"/>
        <s v="Professional Parking Management Corporation"/>
        <s v="Resiliency Florida, Inc."/>
        <s v="Resource Environmental Solutions, LLC"/>
        <s v="Save Our Boating Rights - Florida, Inc."/>
        <s v="Scott Moradian, DO, PA"/>
        <s v="Sea and Shoreline LLC"/>
        <s v="Sea and Shoreline, LLC"/>
        <s v="SPLC Action Fund"/>
        <s v="St. Lucie County"/>
        <s v="The Astor Companies"/>
        <s v="The ROCI, Group, Inc."/>
        <s v="Thriller Tours Inc."/>
        <s v="Town of Cutler Bay"/>
        <s v="UnidosUS"/>
        <s v="WSP"/>
        <s v="The Brick Industry Association"/>
        <s v="Adams Ranch, Inc"/>
        <s v="Certified Pest Control Operators Association of Florida"/>
        <s v="Farm Credit of Central Florida"/>
        <s v="Farm Credit of Florida"/>
        <s v="Farm Share, Inc"/>
        <s v="Florida Cattlemen's Association"/>
        <s v="Rosier &amp; Company, P.A."/>
        <s v="South Florida Quarter Horse Association"/>
        <s v="1 Voice Foundation"/>
        <s v="Florida Association of Building Inspectors"/>
        <s v="Quantum Leap Farm, INC."/>
        <s v="Roof Maxx"/>
        <s v="Rogar management &amp; consulting of Florida"/>
        <s v="Bryan Sunderland"/>
        <s v="State Armor Action"/>
        <s v="Armis, Inc"/>
        <s v="Foresite"/>
        <s v="Lonestar Data Holdings"/>
        <s v="Quelliv, Inc."/>
        <s v="American Resort Development Association"/>
        <s v="19 Enterprises, LLC"/>
        <s v="8038 and 165 Owner LLC"/>
        <s v="A Resilient Future Florida, Inc."/>
        <s v="Access Restoration Services US, Inc."/>
        <s v="Adashi Systems LLC"/>
        <s v="Adrienne Arsht Center for the Performing Arts"/>
        <s v="Advanced Rx Pharmacy, LLC"/>
        <s v="AIDS HealthCare Foundation"/>
        <s v="Ajax Paving Industries of FL, LLC"/>
        <s v="Alexion Pharmaceuticals, Inc."/>
        <s v="Alfred Benesch and Company"/>
        <s v="Alma Advertising"/>
        <s v="Altman Development Corp."/>
        <s v="Amazon.com, Inc."/>
        <s v="American Congress of Obstetricians and Gynecologists, District XII"/>
        <s v="American Fintech Council"/>
        <s v="American Hotel and Lodging Association"/>
        <s v="American Investment Holdings, LLC"/>
        <s v="American Polymer Company"/>
        <s v="American Veterinary Medical Association"/>
        <s v="Angel Armor"/>
        <s v="Armoured One"/>
        <s v="AstraZeneca Pharmaceuticals, LP"/>
        <s v="Atlas Air, Inc."/>
        <s v="Atlys Global, LLC"/>
        <s v="Augmented Intelligence Technologies, Inc."/>
        <s v="Automated Healthcare Solutions"/>
        <s v="Avecina Medical"/>
        <s v="Axon Enterprise, Inc."/>
        <s v="Banyan Health Systems, Inc"/>
        <s v="Barry University"/>
        <s v="Basketball Properties, LTD"/>
        <s v="Bayer U.S. LLC"/>
        <s v="BCC Engineering, LLC"/>
        <s v="Becker Boards"/>
        <s v="Bellini Better World Foundation"/>
        <s v="Belvedere Terminals Company, LLC"/>
        <s v="Big Bend Homeless Coalition"/>
        <s v="Bill's Nursery, Inc. d/b/a The Flowery"/>
        <s v="BioSpine Institute"/>
        <s v="Biscayne Bay Waterkeeper"/>
        <s v="Block, Inc."/>
        <s v="Blue Origin Florida, LLC"/>
        <s v="Blue Waters Development Group, LLC"/>
        <s v="BMG Money, Inc"/>
        <s v="Broward County Public Schools"/>
        <s v="Broward County Sheriff's Office"/>
        <s v="Buena Vista Homes LLC"/>
        <s v="BusPatrol America LLC"/>
        <s v="Calder Casino"/>
        <s v="Camillus House, Inc"/>
        <s v="Caplin Family Offices, LLC"/>
        <s v="Carahsoft Technology Corporation"/>
        <s v="CareSource Mission"/>
        <s v="Churchill Downs, Inc"/>
        <s v="Citrus Health Network, Inc"/>
        <s v="City of Boynton Beach"/>
        <s v="City of Cape Coral, Florida"/>
        <s v="City of DeBary"/>
        <s v="City of Delray Beach"/>
        <s v="City of Hallandale Beach"/>
        <s v="City of Largo"/>
        <s v="City of Marathon"/>
        <s v="City of Miami"/>
        <s v="City of Palm Beach Gardens"/>
        <s v="City of Pembroke Pines"/>
        <s v="City of Pensacola, Florida"/>
        <s v="Clerk of the Circuit Court &amp; Comptroller, Palm Beach County"/>
        <s v="Clyde Johnson Contracting &amp; Roofing, Inc."/>
        <s v="Coinbase, Inc."/>
        <s v="Colonial Management Group, LP"/>
        <s v="Communications International, Inc."/>
        <s v="Consumer Healthcare Products Association (CHPA)"/>
        <s v="Core and Main LP"/>
        <s v="Cougar Contracting LLC"/>
        <s v="Council of Florida Medical School Deans"/>
        <s v="COVE Behavioral Health"/>
        <s v="Cox Science Center and Aquarium"/>
        <s v="Cruise Lines International Association"/>
        <s v="D.R. Horton, Inc"/>
        <s v="DACRA"/>
        <s v="David A. Straz Jr Foundation"/>
        <s v="DBL Ventures"/>
        <s v="Delaware North Companies Gaming &amp; Entertainment, Inc"/>
        <s v="Destinations Florida"/>
        <s v="DISH Network LLC"/>
        <s v="Diversified Technology Consultants"/>
        <s v="DLRdmv, LLC"/>
        <s v="DMF Employment Opportunities, Inc."/>
        <s v="Doodie Calls, Inc."/>
        <s v="DoorDash, Inc."/>
        <s v="Downtown Vision, Inc."/>
        <s v="Dream Greene Holdings Florida LLC"/>
        <s v="DSS, Inc."/>
        <s v="Early Childhood Initiative Foundation, Inc, The"/>
        <s v="East Coast Packers, LLC"/>
        <s v="Eisai, Inc"/>
        <s v="Embassy of Japan"/>
        <s v="Epilepsy Florida"/>
        <s v="FarmaceuticalRX LLC"/>
        <s v="Fast Forward Sports Group, LLC"/>
        <s v="Feeding Florida, Inc."/>
        <s v="Feeding Northeast Florida, Inc."/>
        <s v="FG Holdings Florida, LLC"/>
        <s v="First Coast Energy, LLP"/>
        <s v="Flock Safety"/>
        <s v="Florida A &amp; M University Foundation"/>
        <s v="Florida Alliance of Children's Councils &amp; Trusts, Inc."/>
        <s v="Florida Association of Cosmetology &amp; Technical Schools (FACTS)"/>
        <s v="Florida Atlantic University Charles E. Schmidt College of Medicine"/>
        <s v="Florida Atlantic University Foundation, Inc"/>
        <s v="Florida Chiropractic Association, Inc"/>
        <s v="Florida Entertainment &amp; Arts Venues Association, Inc."/>
        <s v="Florida Network of Youth and Family Services, Inc"/>
        <s v="Florida Podiatric Medical Association"/>
        <s v="Florida Police Benevolent Association, Inc"/>
        <s v="Florida Power &amp; Light Company"/>
        <s v="Florida Rural Water Association"/>
        <s v="Florida Sheriffs Risk Management Fund"/>
        <s v="Florida Society of Ophthalmology"/>
        <s v="Florida Society of Pathologists"/>
        <s v="Florida Transportation Builders Association, Inc"/>
        <s v="FOP Foundation"/>
        <s v="Fortune Brands Innovations, Inc."/>
        <s v="Foster Care Review, Inc"/>
        <s v="Foundation for Seminole State College of Florida, Inc"/>
        <s v="Fresenius Medical Care North America"/>
        <s v="Friends of Miami Dade College"/>
        <s v="Friends of the Underline, Inc."/>
        <s v="FSCC, LLC"/>
        <s v="Gates Housing Group, LLC"/>
        <s v="Gateway Outdoor Advertising"/>
        <s v="GlaxoSmithKline"/>
        <s v="Google LLC and its Affiliates"/>
        <s v="Habilitation Center for the Handicapped, Inc."/>
        <s v="HeyTutor, Inc."/>
        <s v="Hillsborough County Board of County Commissioners"/>
        <s v="HistoryMiami Museum"/>
        <s v="HNTB Corporation"/>
        <s v="Hope Healthcare"/>
        <s v="Housing Trust Group, LLC"/>
        <s v="Huntsman International LLC"/>
        <s v="IGT and its Affiliates"/>
        <s v="Indelible Management Solutions, Inc."/>
        <s v="Infrastructure Rehabilitation USA, Inc."/>
        <s v="Inseparable Action Inc."/>
        <s v="Intellectually Developmentally Disabled Community Foundation"/>
        <s v="International Atlantic, LLC"/>
        <s v="Investment Corporation of Palm Beach"/>
        <s v="Jacksonville Port Authority"/>
        <s v="Jacksonville Transportation Authority"/>
        <s v="Jamco, Inc."/>
        <s v="K&amp;L Gates, LLP"/>
        <s v="Kaseya, Inc."/>
        <s v="Keystone Properties, L.L.C."/>
        <s v="Kitson Evergreen LLC d/b/a Kitson &amp; Partners"/>
        <s v="Kleo, Inc. d/b/a ClassWallet"/>
        <s v="KOR Medical"/>
        <s v="KPMG LLP"/>
        <s v="Kyra Solutions, Inc."/>
        <s v="L3Harris Technologies, Inc."/>
        <s v="Lee Memorial Health System"/>
        <s v="Liberty Dental Plan"/>
        <s v="Liberty Mission Critical Services LLC"/>
        <s v="LifeScience Logistics"/>
        <s v="Lighthouse Central Florida"/>
        <s v="Lions Eye Institute for Transplant and Research, Inc."/>
        <s v="Lions World Vision Institute, Inc."/>
        <s v="Loggerhead Marinelife Center"/>
        <s v="M&amp;M Realty Partners LLC"/>
        <s v="Major League Baseball"/>
        <s v="Marine Towing of Tampa, LLC"/>
        <s v="Martin County Board of County Commissioners"/>
        <s v="Max Planck Florida Foundation, Inc"/>
        <s v="Maxim Healthcare Services, Inc"/>
        <s v="MCI, LC"/>
        <s v="Miami Design District Associates, LLC"/>
        <s v="Miami Learning Experience School"/>
        <s v="Miami Lighthouse for the Blind and Visually Impaired, Inc"/>
        <s v="Milan Laser Hair Removal"/>
        <s v="MorseLife Health System"/>
        <s v="Mosaic Fertilizer, LLC"/>
        <s v="Mount Sinai Medical Center"/>
        <s v="Mulicka Properties LLC"/>
        <s v="Murphy Pipeline Contractors, LLC"/>
        <s v="NAIOP Tampa Bay"/>
        <s v="National Strategies, LLC"/>
        <s v="Natural Health Partners, LLC"/>
        <s v="Netskope Inc."/>
        <s v="New York Yankees"/>
        <s v="Nomi Health Inc"/>
        <s v="North Broward Hospital District (d/b/a Broward Health)"/>
        <s v="North Florida Medical Center"/>
        <s v="Northport Health Services of Florida, L.L.C."/>
        <s v="Nova Southeastern University"/>
        <s v="Novavax Inc."/>
        <s v="NTT Data, Inc."/>
        <s v="Nuestra Senora de la Vivienda Community Foundation"/>
        <s v="Ocean Properties, Ltd."/>
        <s v="Office of the Commissioner of Baseball"/>
        <s v="Okeechobee Community Developers LLC"/>
        <s v="Online Lenders Alliance"/>
        <s v="Orange Barrel Media"/>
        <s v="Orbach Affordable Housing Solutions, LLC"/>
        <s v="Padel X"/>
        <s v="Panza, Maurer &amp; Maynard, P.A."/>
        <s v="Passport Labs, Inc."/>
        <s v="PCP Financial"/>
        <s v="Pensacola State College Foundation, Inc."/>
        <s v="PK Beach Sound LLC"/>
        <s v="PointClickCare Technologies USA Corp"/>
        <s v="Priority Holdings LLC"/>
        <s v="Protect Education"/>
        <s v="Public Health Trust"/>
        <s v="Pulse Clinical Alliance"/>
        <s v="Radom Corporation"/>
        <s v="RAI Services Company"/>
        <s v="Re-Entry Alliance Pensacola, Inc."/>
        <s v="Rendina Development Company of America, LLC"/>
        <s v="Renew Financial Group LLC"/>
        <s v="Revenue Based Finance Coalition"/>
        <s v="Robinhood"/>
        <s v="Rubicon Technologies LLC"/>
        <s v="RUDG, LLC"/>
        <s v="Safe Port Terminals LLC"/>
        <s v="Safety Net Hospital Alliance of Florida"/>
        <s v="Sanford Airport Authority"/>
        <s v="SAS Institute, Inc"/>
        <s v="Security Scorecard"/>
        <s v="SEIU Florida Public Services Union"/>
        <s v="Selah Freedom"/>
        <s v="Seminole Hard Rock Digital, LLC"/>
        <s v="Sentara Health Plans, Inc."/>
        <s v="SePro Corporation"/>
        <s v="Shands Teaching Hospital and Clinics, Inc."/>
        <s v="ShiftSmart"/>
        <s v="Shopping Center Management d/b/a Turnberry Associates"/>
        <s v="Simon Wiesenthal Center, Inc."/>
        <s v="Simpson Nurseries"/>
        <s v="Skanska USA Civil Southeast Inc."/>
        <s v="Skyward, Inc."/>
        <s v="Socure, Inc."/>
        <s v="Solar Sportsystems, Inc"/>
        <s v="Somnia, Inc."/>
        <s v="South Central Florida Express, Inc"/>
        <s v="South Central Florida Express, Inc."/>
        <s v="SouthEast Development Group, LLC"/>
        <s v="Southern Glazers Wine and Spirits, LLC."/>
        <s v="Southern Roots Filling Station, Inc."/>
        <s v="Spark Learning, Inc."/>
        <s v="SPIDR Tech, Inc."/>
        <s v="St. Francis Reflections Lifestage Care"/>
        <s v="Stircor Services, Inc."/>
        <s v="Strategic Digital Services"/>
        <s v="Suffolk Construction Company, Inc."/>
        <s v="Sunfest Herbs LLC"/>
        <s v="SWARM Inc."/>
        <s v="Talk of the Town, Inc."/>
        <s v="Tampa Bay Lightning"/>
        <s v="Tampa Bay Sports &amp; Entertainment, LLC"/>
        <s v="Tampa General Hospital"/>
        <s v="Teach Florida"/>
        <s v="The Beck Group"/>
        <s v="The Fire Watch"/>
        <s v="The Florida Theatre"/>
        <s v="The Private Suite"/>
        <s v="TheraTrue Florida, LLC"/>
        <s v="Titan America LLC"/>
        <s v="Town of Lantana"/>
        <s v="Town of Palm Beach"/>
        <s v="Transit Village Venture, LLC"/>
        <s v="Tremco Incorporated"/>
        <s v="Tristar Management LLC"/>
        <s v="Trulieve, Inc."/>
        <s v="Unite USA, Inc."/>
        <s v="United States Sugar Corporation"/>
        <s v="United Water Restoration Group of South Florida, Inc."/>
        <s v="University of Central Florida Foundation, Inc."/>
        <s v="University of Florida Foundation, Inc."/>
        <s v="University of Miami"/>
        <s v="Versaterm Public Safety"/>
        <s v="Village of North Palm Beach"/>
        <s v="Vinik Family Office LLC"/>
        <s v="VitalMD Group Holding, LLC"/>
        <s v="Voices for Children Foundation, Inc"/>
        <s v="VyStar Credit Union"/>
        <s v="Walden Lake, LLC"/>
        <s v="Walgreen Company"/>
        <s v="WeatherSTEM"/>
        <s v="Wheeler Emergency Management Consulting, LLC"/>
        <s v="Windstorm Mitigation, Inc"/>
        <s v="Worldwide Interactive Network, Inc. d/b/a WIN Learning"/>
        <s v="YMCA of Southwest Florida"/>
        <s v="YMCA of the Palm Beaches"/>
        <s v="Youth Opportunity Investments"/>
        <s v="Florida National Organization for Women, Inc"/>
        <s v="Barney Bishop Consulting LLC"/>
        <s v="Citizens for Responsible Spending"/>
        <s v="David Bloom, President &amp; Chief Executive Office, Meridian HSN"/>
        <s v="Economic Development Commission of Florida's Space Coast"/>
        <s v="Florida Smart Justice Alliance"/>
        <s v="Guardians of American History, Inc."/>
        <s v="Hoy + Stark Architects"/>
        <s v="Lee County Public Guardian, Inc."/>
        <s v="Small Business Pharmacies Aligned for Reform, Inc."/>
        <s v="Town of Welaka, FL- Hon. Jamie Watts, Mayor"/>
        <s v="Advanced Green Technologies, Inc."/>
        <s v="Agape Community Health Center, Inc."/>
        <s v="American Clinical Solutions"/>
        <s v="Americas Transportation"/>
        <s v="AT&amp;T"/>
        <s v="Automated Clinical Guidelines"/>
        <s v="Becker &amp; Poliakoff P.A."/>
        <s v="Bethune Cookman University"/>
        <s v="Broward Community &amp; Family Health Center, Inc."/>
        <s v="Captiva Erosion Prevention District"/>
        <s v="Centene Corporation on behalf of its affiliates and subsidiaries"/>
        <s v="Children's Healing Institute (The)"/>
        <s v="City of Cape Coral"/>
        <s v="City of Homestead"/>
        <s v="City of Lauderdale Lakes"/>
        <s v="City of Lauderhill"/>
        <s v="City of Lauderhill Safe Neighborhood Districts"/>
        <s v="City of LIghthouse Point"/>
        <s v="City of Miami Gardens"/>
        <s v="City of Miami Springs"/>
        <s v="City of North Lauderdale"/>
        <s v="City of Opa-Locka"/>
        <s v="City of Palatka"/>
        <s v="City of Pompano Beach"/>
        <s v="City of South Miami"/>
        <s v="City of Sweetwater"/>
        <s v="City of West Park"/>
        <s v="CoinFlip"/>
        <s v="Community Association Leadership Lobby"/>
        <s v="David Posnack Jewish Community Center"/>
        <s v="Edward Waters University"/>
        <s v="Exchange Club Family Center (The)"/>
        <s v="Ferd and Gladys Alpert Jewish Family &amp; Children's Service of Palm Beach County"/>
        <s v="Florida Association of Condominiums to Support Self-Determination"/>
        <s v="Florida Association of Jewish Federations"/>
        <s v="Florida Children's Initiative"/>
        <s v="Florida Community Financial Services Association, Inc"/>
        <s v="Florida Memorial University"/>
        <s v="Florida Polytechnic University Foundation, Inc"/>
        <s v="Florida Taxicab Association, Inc."/>
        <s v="Foundation for Sickle Cell Disease Research"/>
        <s v="Girl Power Rocks, Inc."/>
        <s v="Grande Vista of Orlando Condominium Association, Inc."/>
        <s v="Hamilton Downs Horsetrack, LLC"/>
        <s v="Ideas For Us"/>
        <s v="International Yacht Brokers Association, Inc."/>
        <s v="JAFCO"/>
        <s v="Jewish Federation of Palm Beach County"/>
        <s v="Miami-Dade County Public Schools"/>
        <s v="Miami-Dade Expressway Authority"/>
        <s v="Miami-Dade Transportation Planning Organization (TPO)"/>
        <s v="Operation Light Shine, Inc."/>
        <s v="Peoples Gas System, Inc"/>
        <s v="Quest Management Group, Inc"/>
        <s v="R3 Education, Inc."/>
        <s v="Rape, Abuse &amp; Incest National Network (RAINN)"/>
        <s v="RAVEN"/>
        <s v="Solid Waste Authority of Palm Beach County"/>
        <s v="SSP America"/>
        <s v="SST, Inc"/>
        <s v="SST, Inc."/>
        <s v="Streamline Technologies, Inc."/>
        <s v="Tampa Electric Company"/>
        <s v="Teach For America Florida Regions"/>
        <s v="Teach For America, Inc"/>
        <s v="TECO Energy, Inc"/>
        <s v="Town of Bay Harbor Islands"/>
        <s v="Town of Lake Park"/>
        <s v="Town of Medley"/>
        <s v="Transdev North America, Inc"/>
        <s v="United Home Care"/>
        <s v="Urban League of Broward County, Inc"/>
        <s v="Urban League of Broward County, Inc."/>
        <s v="Velatura Services, LLC"/>
        <s v="VERRA MOBILITY"/>
        <s v="Vertex Pharmaceuticals Incorporated"/>
        <s v="Village of Pinecrest"/>
        <s v="Village of Virginia Gardens"/>
        <s v="Virgil Hawkins Florida Chapter National Bar Association"/>
        <s v="Win Florida Foundation"/>
        <s v="Charter Communications Operating, LLC"/>
        <s v="Florida Association of Wholesale Distributors, Inc."/>
        <s v="Informed Families of Florida"/>
        <s v="Florida Justice Reform Institute"/>
        <s v="Mass General Brigham"/>
        <s v="Academy of Florida Elder Law Attorneys"/>
        <s v="Astellas Pharma US, Inc."/>
        <s v="Baptist Health"/>
        <s v="Brooks Rehabilitation"/>
        <s v="Florida Association of Healthy Start Coalitions"/>
        <s v="Florida Bar, Elder Law Section"/>
        <s v="Florida Breast Cancer Foundation"/>
        <s v="Florida Health Care Association"/>
        <s v="Health Network One/HN1"/>
        <s v="Hopebridge"/>
        <s v="HS1 Medical Management"/>
        <s v="Johns Hopkins All Children's Hospital"/>
        <s v="Lakeland Regional Medical Center"/>
        <s v="Nemours Foundation"/>
        <s v="Nicklaus ChildrenΓÇÖs Health System"/>
        <s v="Otsuka America Pharmaceutical, Inc"/>
        <s v="Pharmaceutical Research and Manufacturers of America"/>
        <s v="Shatterproof"/>
        <s v="Wolfson Children's Hospital"/>
        <s v="DEPLOY/US Inc."/>
        <s v="Florida Association of Museums, Inc"/>
        <s v="Florida Chamber of Commerce"/>
        <s v="Florida Nonprofit Alliance"/>
        <s v="Grubhub Inc."/>
        <s v="International Council of Shopping Centers"/>
        <s v="kaleo"/>
        <s v="Martin County School District"/>
        <s v="National Association of Chain Drug Stores"/>
        <s v="R Street Institute"/>
        <s v="Southern Gardens Citrus Groves Corporation"/>
        <s v="Southern Gardens Citrus Holding Corporation"/>
        <s v="Southern Gardens Citrus Nursery Corporation"/>
        <s v="The Bishop Museum of Science and Nature"/>
        <s v="Valneva USA, Inc."/>
        <s v="Hispanic Business Initiative Fund of Florida"/>
        <s v="Home Education Foundation"/>
        <s v="Calder Race Course, Inc"/>
        <s v="Choice Plus LLC"/>
        <s v="AquaTech Eco Consultants, LLC"/>
        <s v="Conservation Florida, Inc."/>
        <s v="Monroe County Board of County Commissioners"/>
        <s v="The Ronto Group, Inc."/>
        <s v="WS SSIR Owner, LLC"/>
        <s v="American Trade Association for Cannabis and Hemp"/>
        <s v="AMA Consulting Group, LLC"/>
        <s v="Beacon Systems, Inc."/>
        <s v="Calhoun County Board of County Commissioners"/>
        <s v="Chefs' Warehouse of Florida, LLC"/>
        <s v="Cherry Bekaert Advisory, LLC"/>
        <s v="Columbia County Board of County Commissioners"/>
        <s v="Comcast Cable Communications, LLC"/>
        <s v="Fantasy Sports Operator Coalition d/b/a Coalition for Fantasy Sports"/>
        <s v="Fidelity National Information Services, Inc."/>
        <s v="Florida Public Transportation Association"/>
        <s v="Florida Rural Economic Development Association, Inc."/>
        <s v="Hunt, Guillot &amp; Associates, LLC"/>
        <s v="Independent Colleges and Universities of Florida"/>
        <s v="Lift Technology"/>
        <s v="Luxera Consulting Partners, LLC"/>
        <s v="Marsy's Law for All"/>
        <s v="North Springs Improvement District"/>
        <s v="Novaphos"/>
        <s v="Smart North Florida"/>
        <s v="State Farm Florida Insurance Co."/>
        <s v="State Farm Mutual Automobile Insurance Company"/>
        <s v="Suwannee County Board of County Commissioners"/>
        <s v="TJM Properties, Inc."/>
        <s v="United Therapeutics Corporation"/>
        <s v="Universal City Development Partners, LTD dba Universal Orlando"/>
        <s v="Universal City Development Partners, LTD. dba Universal Orlando"/>
        <s v="University Medical Service Association, Inc"/>
        <s v="USWM, LLC"/>
        <s v="World Trade Center Miami"/>
        <s v="Florida League of Cities, Inc"/>
        <s v="Florida Natural Gas Association"/>
        <s v="Florida Propane Gas Association"/>
        <s v="American Family Insurance Company, S.I."/>
        <s v="AmRisc"/>
        <s v="AmTrust Financial Services, Inc."/>
        <s v="Central Auction House"/>
        <s v="Employers Insurance Group"/>
        <s v="Florida Farm Bureau Federation"/>
        <s v="GCOM"/>
        <s v="Landmark Properties"/>
        <s v="Main Street America Group Inc."/>
        <s v="North American Pet Health Insurance Association"/>
        <s v="Penn National Gaming"/>
        <s v="Rex &amp; Brody Foundation, Inc."/>
        <s v="Southern Guaranty Insurance Company"/>
        <s v="The General Automobile Insurance Services, Inc."/>
        <s v="US Travel Insurance Association"/>
        <s v="Wholesale &amp; Specialty Insurance Association"/>
        <s v="3M Company"/>
        <s v="Accenture LLP"/>
        <s v="ACPDO Management, Inc. d/b/a One Care Pediatric Dental"/>
        <s v="ACT Inc"/>
        <s v="ACT, Inc."/>
        <s v="Adelanto HealthCare Ventures, LLC"/>
        <s v="Adobe Inc."/>
        <s v="Advanced Drainage Systems, Inc."/>
        <s v="Ajax Building Company, LLC"/>
        <s v="Alzheimer's Disease and Related Disorder Association d/b/a Alzheimer's Association"/>
        <s v="AMAROK"/>
        <s v="American Traffic Solutions, Inc. d/b/a Verra Mobility"/>
        <s v="Ameritas Life Insurance Corporation"/>
        <s v="AshBritt, Inc."/>
        <s v="Associated Industries of Florida, Inc."/>
        <s v="Assurant Group"/>
        <s v="AT&amp;T Services, Inc."/>
        <s v="Atkins North America, Inc."/>
        <s v="Bay County Tax Collector"/>
        <s v="Bentley Bay Retail LLC."/>
        <s v="bestbet Jacksonville"/>
        <s v="BlackRock"/>
        <s v="Bloom Retirement Holdings Inc."/>
        <s v="Boatsetter"/>
        <s v="Bonefish &amp; Tarpon Trust"/>
        <s v="Boys &amp; Girls Club of Tampa Bay"/>
        <s v="Boys &amp; Girls Club of the Suncoast"/>
        <s v="Brandt Information Services"/>
        <s v="Broward College Foundation"/>
        <s v="Broward County Clerk of the Court"/>
        <s v="Burrell College of Osteopathic Medicine"/>
        <s v="Busch Wildlife Sanctuary"/>
        <s v="C.W. Roberts Contracting Inc."/>
        <s v="Capio Partners"/>
        <s v="CDR Maguire"/>
        <s v="ChenMed LLC"/>
        <s v="Chick-Fil-A, Inc."/>
        <s v="Chubb INA Holdings Inc."/>
        <s v="Cicero Action"/>
        <s v="Citadel Enterprise Americas LLC"/>
        <s v="Citigroup Washington Inc."/>
        <s v="City of Boca Raton"/>
        <s v="City of Coral Gables"/>
        <s v="City of Fort Lauderdale"/>
        <s v="City of Holmes Beach"/>
        <s v="City of Panama City"/>
        <s v="City of South Miami, Florida"/>
        <s v="Clara Homes"/>
        <s v="Coalition of Ignition Interlock Manufacturers"/>
        <s v="Cody Khan"/>
        <s v="Collier County Public Schools"/>
        <s v="Common Sense Action for America"/>
        <s v="Community Care Plan"/>
        <s v="Contender Boats, Inc."/>
        <s v="Continental Heavy Civil Corp."/>
        <s v="Coventry"/>
        <s v="CTS Engineering"/>
        <s v="CVS Health and All Affiliates"/>
        <s v="Dealer Services Network, LLC"/>
        <s v="Delta Air Lines, Inc."/>
        <s v="DialCare, LLC."/>
        <s v="Discovery Education"/>
        <s v="E3 Solutions"/>
        <s v="East Coast Zoological Society of Florida"/>
        <s v="Ecoresiliency Miami LLC"/>
        <s v="Ecosouth Florida, LLC"/>
        <s v="Elevated, LLC"/>
        <s v="Elite DNA Therapy"/>
        <s v="Emovis USA, Inc."/>
        <s v="Environmental Resilient Communities LLC"/>
        <s v="EPAM Government Solutions, LLC."/>
        <s v="Excelligence/Frogstreet"/>
        <s v="Ferrovial Vertiports US, LLC"/>
        <s v="Field of Dreams"/>
        <s v="Florida Association of District School Superintendents"/>
        <s v="Florida Association of Health Plans"/>
        <s v="Florida Association of Nurse Anesthesiology"/>
        <s v="Florida Association of Orthotists and Prosthetists"/>
        <s v="Florida Association of World IB Schools"/>
        <s v="Florida Community Financial Services Association"/>
        <s v="Florida Cultural Alliance"/>
        <s v="Florida Independent Physician Practice Association"/>
        <s v="Florida Institute of Technology"/>
        <s v="Florida International University Foundation, Inc."/>
        <s v="Florida Keys Educational Foundation, Inc."/>
        <s v="Florida Prosecuting Attorney's Association"/>
        <s v="Florida Realtors"/>
        <s v="Florida Surplus Lines Association"/>
        <s v="Florida Tax Collectors, Inc."/>
        <s v="Florida Transportation Builders Association"/>
        <s v="Florida Vacation Rental Management Association"/>
        <s v="FORTRESS 2020 LANDCO LLC"/>
        <s v="Fox Corporation"/>
        <s v="Franklin County Board of County Commissioners"/>
        <s v="Frontline Insurance"/>
        <s v="Gartner, Inc."/>
        <s v="Genasys"/>
        <s v="Geographic Solutions Inc."/>
        <s v="George Hackney Inc. d/b/a Trulieve"/>
        <s v="Global Technology Solutions Inc."/>
        <s v="GoBrands, Inc."/>
        <s v="Granicus, Inc."/>
        <s v="Greyter Water Systems Inc."/>
        <s v="Guaranteed Asset Protection Alliance"/>
        <s v="Guardian ad Litem Foundation, Inc."/>
        <s v="Gulf Coast State College Foundation"/>
        <s v="Haleon Consumer Healthcare"/>
        <s v="Health Foundation of South Florida"/>
        <s v="Hillpointe, LLC"/>
        <s v="Horsepower Electric"/>
        <s v="Houghton Mifflin Harcourt Publishing Company"/>
        <s v="IMAGE API, LLC"/>
        <s v="Innovation Foundation"/>
        <s v="INSIGHTEC"/>
        <s v="Insurance Auto Auctions"/>
        <s v="Integrated Home Care Services, Inc."/>
        <s v="Jupiter Island Forever Advocacy, Inc."/>
        <s v="K2 Developers, LLC"/>
        <s v="K9s for Warriors"/>
        <s v="Kenneth City"/>
        <s v="Kent Security Services, Inc."/>
        <s v="KEPRO"/>
        <s v="Keystone Peer Review Organization, LLC dba Acentra Health"/>
        <s v="Kristi House, Inc."/>
        <s v="Land Sea Homes"/>
        <s v="League of Southeastern Credit Unions"/>
        <s v="Ledger8760, Inc."/>
        <s v="Lennar Homes, LLC"/>
        <s v="Lexmark International, Inc."/>
        <s v="Little Havana Activities &amp; Nutrition Centers of Dade County, Inc."/>
        <s v="Lost Tree Village Property Owners Association, Inc."/>
        <s v="Mainline Information Systems"/>
        <s v="Media Choice, LLC"/>
        <s v="Melbourne Greyhound Park"/>
        <s v="Memorial Healthcare System"/>
        <s v="ModivCare Solutions LLC"/>
        <s v="National Rental Home Council"/>
        <s v="Neal Communities"/>
        <s v="Neal Land Development Group"/>
        <s v="New College Foundation, Inc."/>
        <s v="NICE"/>
        <s v="NJ Lotto d/b/a The Lotter"/>
        <s v="Northwest Florida State College Foundation, Inc."/>
        <s v="O3 Worldwide, Inc."/>
        <s v="OBS Real Estate Holdings, LLC"/>
        <s v="Ocala Breeders' Sales Company, Inc."/>
        <s v="Old Republic National Title Insurance Company"/>
        <s v="Oportun, Inc."/>
        <s v="Optiv Security, Inc."/>
        <s v="Overseas Shipholding Group Inc."/>
        <s v="Palm Beach Atlantic University"/>
        <s v="Palm Beach Yacht Club"/>
        <s v="Palo Alto Networks, Inc."/>
        <s v="Park Maitland School"/>
        <s v="Paypal"/>
        <s v="PCI Gaming"/>
        <s v="Porter &amp; Korvick, P.A."/>
        <s v="Precision Healthcare"/>
        <s v="Primerica, Inc."/>
        <s v="PrizePicks"/>
        <s v="Project LIFT"/>
        <s v="Promise Network Inc."/>
        <s v="PropLogix, LLC"/>
        <s v="Provado Mobile Health"/>
        <s v="ReliaQuest"/>
        <s v="RELX Inc."/>
        <s v="Renaissance Learning, Inc."/>
        <s v="ReUp Education"/>
        <s v="Rubrik, Inc."/>
        <s v="Ruvos"/>
        <s v="Sacred Heart Health System, Inc."/>
        <s v="Safelite Group, Inc."/>
        <s v="SaferWatch, LLC"/>
        <s v="SAI Interactive"/>
        <s v="Sarasota Memorial Health Care System"/>
        <s v="Sarasota Performing Arts Center Foundation, Inc. d/b/a Van Wezel Foundation, Inc."/>
        <s v="School Board of Brevard County"/>
        <s v="Sea &amp; Shoreline LLC"/>
        <s v="Sellers Dorsey"/>
        <s v="Semperis LTD"/>
        <s v="Service Contract Industry Council"/>
        <s v="SHI International Corp."/>
        <s v="Shoma Homes"/>
        <s v="SI Group Client Services"/>
        <s v="Sobe Sky Development, LLC"/>
        <s v="South Automotive Group"/>
        <s v="Southern Standard Construction"/>
        <s v="St. Petersburg College Foundation"/>
        <s v="St. Vincent's Health System, Inc."/>
        <s v="Starkey Hearing Technologies"/>
        <s v="STRAX Intelligence Group"/>
        <s v="Stronghold SOF Solutions"/>
        <s v="Sunshine State Tag Agency LLC"/>
        <s v="Take Stock in Children"/>
        <s v="Tamiami 137, LLC"/>
        <s v="Tampa Bay Rays"/>
        <s v="Tampa Bay Real Estate Investment Corporation"/>
        <s v="Tampa Port Authority d/b/a Port Tampa Bay"/>
        <s v="TEKsystems, Inc."/>
        <s v="Tenderheart Health Outcomes"/>
        <s v="THE CENTER FOR ARTS &amp; INNOVATION, INC."/>
        <s v="The City of Miami"/>
        <s v="The City of Venice"/>
        <s v="The Coalition of Attainable Housing Providers of Florida, Inc."/>
        <s v="The Distilled Spirits Council of the United States, Inc."/>
        <s v="The Everglades Trust"/>
        <s v="The Florida Bar"/>
        <s v="The GEO Group, Inc."/>
        <s v="The Great Florida Riverway Trust"/>
        <s v="The North Highland Company"/>
        <s v="The Princeton Review and Tutor.com, Inc."/>
        <s v="The School Board of Palm Beach County, Florida"/>
        <s v="The School Board of Pinellas County"/>
        <s v="The School Board of Sarasota County"/>
        <s v="The Travelers Indemnity Company"/>
        <s v="Thomas Howell Ferguson, P.A."/>
        <s v="Town Of Highland Beach"/>
        <s v="Town of Hillsboro Beach"/>
        <s v="Town of Jupiter Island"/>
        <s v="Town of St. Lucie Village, Florida"/>
        <s v="TransPro Consulting, LLC"/>
        <s v="Trinity Education Group"/>
        <s v="UMA Education, Inc."/>
        <s v="University of Florida Student Government Association"/>
        <s v="USAA"/>
        <s v="USF Foundation"/>
        <s v="Vaxxinity, Inc."/>
        <s v="Velocity Specialty Insurance Company"/>
        <s v="Veyer, LLC"/>
        <s v="Visa U.S.A. Inc."/>
        <s v="Vista Motor Company"/>
        <s v="VMware, Inc."/>
        <s v="Voya Services Company"/>
        <s v="West Villages Improvement District"/>
        <s v="Yamaha Marine"/>
        <s v="Zurich American Insurance Company"/>
        <s v="Florida Pawnbrokers Association"/>
        <s v="Town of Pembroke Park"/>
        <s v="Boat Owners Association of the United States"/>
        <s v="Millennium Physician Group LLC"/>
        <s v="Rubin Group, The"/>
        <s v="The Special Committee for Healthcare Reform, LLC"/>
        <s v="Associated Industries of Florida Service Corporation"/>
        <s v="NWN"/>
        <s v="Titan Technologies, LLC"/>
        <s v="Alliant Insurance Services, Inc."/>
        <s v="Alternative Claims Management LLC."/>
        <s v="Americanna Laboratories"/>
        <s v="At The Helm Training, Inc."/>
        <s v="Berkeley Housing Initiative, Inc."/>
        <s v="Capital Trust Agency"/>
        <s v="Capitol Alliance Group"/>
        <s v="City of St. Petersburg"/>
        <s v="Civic Technologies, Inc."/>
        <s v="Climate First Bank"/>
        <s v="Coral Sky Development"/>
        <s v="Core Group"/>
        <s v="Estuary Oysters LLC."/>
        <s v="Fair Insurance Rates in Monroe County, Inc."/>
        <s v="FL Assn for Volunteer Action in the Caribbean and the Americas FAVACA"/>
        <s v="Florida Agencies Serving the Blind"/>
        <s v="Florida Blockchain Alliance"/>
        <s v="Florida Blockchain Foundation"/>
        <s v="Florida Center for the Blind"/>
        <s v="Florida Hemp Association"/>
        <s v="Florida Workforce Housing Alliance"/>
        <s v="FNA/OPEIU Local 713"/>
        <s v="Gateway Foundation"/>
        <s v="Golf Florida, Inc"/>
        <s v="Government Supervisors Association of Florida OPEIU/GSAF-Local 100"/>
        <s v="GRN Funds, LLC"/>
        <s v="Havana Ferry Partners, LLC"/>
        <s v="Holocaust Memorial Resource and Education Center of FL"/>
        <s v="Hyperloop Transportation Technologies"/>
        <s v="Kings III of America, LLC"/>
        <s v="League of Women Voters of Florida"/>
        <s v="Leon County Board of County Commissioners"/>
        <s v="Lighthouse Vision Loss Education Center"/>
        <s v="Made In Space, Inc."/>
        <s v="Manasota Lighthouse For The Blind Inc."/>
        <s v="Margaritaville Holdings, Inc"/>
        <s v="Medical Marijuana Business Association of Florida, Inc"/>
        <s v="Mindful"/>
        <s v="Minimise USA LLC"/>
        <s v="MJH Consulting"/>
        <s v="Muscogee Nation of Florida"/>
        <s v="National Electrical Contractors Association (NECA)"/>
        <s v="Nimbus Health Systems"/>
        <s v="One Ocean One Health Research and Conservation Institute"/>
        <s v="Penta5USA"/>
        <s v="Record Buck Farms"/>
        <s v="Redwire Space, Inc."/>
        <s v="Reef Relief"/>
        <s v="Save the Manatee Club"/>
        <s v="SCA Properties"/>
        <s v="Shelter Corporation"/>
        <s v="Singing for Change"/>
        <s v="Space Exploration Technologies"/>
        <s v="strainprint"/>
        <s v="Sunshine Hemp, Inc."/>
        <s v="TBC - The Boring Company"/>
        <s v="Tesla"/>
        <s v="Tesla, Inc."/>
        <s v="United States Polo Association c/o USPA Global Licensing Inc."/>
        <s v="United Wholesale Mortgage LLC"/>
        <s v="Vietnam Veterans of America, Big Bend Chapter 96"/>
        <s v="Vizcaya Museum and Gardens Trust, Inc."/>
        <s v="Volocopter GmbH"/>
        <s v="Voltari Marine Electric, Inc."/>
        <s v="Volunteers of America of Florida"/>
        <s v="Wendover Housing Partners, LLC"/>
        <s v="Willis Towers Watson"/>
        <s v="X Shore"/>
        <s v="Zero Chaos"/>
        <s v="Florida Automobile Joint Underwriting Association"/>
        <s v="Florida Municipal Insurance Trust"/>
        <s v="Florida Worker's Compensation Insurance Guaranty Association"/>
        <s v="Center for Fine Arts Education"/>
        <s v="Florida Association of Children's Hospitals"/>
        <s v="Florida Music Education Association"/>
        <s v="Teaching Hospital Council of Florida"/>
        <s v="Calhoun County School Board"/>
        <s v="Calhoun-Liberty Hospital"/>
        <s v="Chipola College"/>
        <s v="City of Belleview"/>
        <s v="City of Blountstown"/>
        <s v="City of Chattahoochee"/>
        <s v="City of Marianna"/>
        <s v="Empath Health"/>
        <s v="Guardian School Security Systems, SBC"/>
        <s v="Hamilton County Board of County Commissioners"/>
        <s v="Hendry County School District"/>
        <s v="Jackson County School Board"/>
        <s v="Liberty County School Board"/>
        <s v="Okeechobee County School District"/>
        <s v="Panhandle Pioneer Settlement"/>
        <s v="Putnam County School District"/>
        <s v="Southern Waste Exchange"/>
        <s v="Sumter County Government"/>
        <s v="Attune"/>
        <s v="Palmetto Group 7, LLC"/>
        <s v="SAP Concur"/>
        <s v="Aluminum Association of Florida"/>
        <s v="Carlyle Investment Management"/>
        <s v="East Flagler Mosquito Control District"/>
        <s v="Ecommerce Marketers Alliance, Inc."/>
        <s v="FCMC LLC"/>
        <s v="Florida Asian American Justice Alliance, Inc."/>
        <s v="Florida Automatic Fire Alarm Association"/>
        <s v="Florida Home Builders Association"/>
        <s v="Florida Solar Energy Industries Association"/>
        <s v="National Utility Contractors Association of Florida"/>
        <s v="PGT Innovations"/>
        <s v="PRH Investments, LLC"/>
        <s v="The Related Group"/>
        <s v="Associated Builders &amp; Contractors of Florida, Inc"/>
        <s v="D1 Data Solutions, Inc"/>
        <s v="City County Public Works Authority"/>
        <s v="City of Bartow"/>
        <s v="City of Belle Glade"/>
        <s v="City of Moore Haven"/>
        <s v="City of Okeechobee"/>
        <s v="City of Wauchula"/>
        <s v="Craig A. Smith &amp; Associates"/>
        <s v="Florida Federation of Fairs"/>
        <s v="Glades County Board of Commissioners"/>
        <s v="Glades County Board of County Commissioners"/>
        <s v="Hardee County Board of County Commissioners"/>
        <s v="Okeechobee County Board of County Commissioners"/>
        <s v="Okeechobee Utility Authority"/>
        <s v="Wakulla County"/>
        <s v="Wakulla County Board of County Commissioners"/>
        <s v="Fermat Capital Management, LLC"/>
        <s v="Habitat for Humanity of Greater Miami"/>
        <s v="Central Florida Expressway Authority"/>
        <s v="Embrace Families, Inc."/>
        <s v="Lockheed Martin Missiles &amp; Fire Control"/>
        <s v="Orlando Economic Partnership, Inc."/>
        <s v="Rollins College"/>
        <s v="Flagler County Schools"/>
        <s v="Florida Association of School Psychologists"/>
        <s v="North East Florida Educational Consortium"/>
        <s v="Freedom Foundation"/>
        <s v="Institute for Justice"/>
        <s v="Students for Life Action"/>
        <s v="Florida Association of Nurse Practitioners"/>
        <s v="Independent Colleges &amp; Universities of Florida, Inc"/>
        <s v="Tampa Port Authority"/>
        <s v="Warner University"/>
        <s v="Webber International University"/>
        <s v="Baker County Board of County Commissioners"/>
        <s v="Community Stepping Stones"/>
        <s v="King's Kids Christian Academy of Tampa, Inc."/>
        <s v="Meacham Urban Farm"/>
        <s v="Broward Principals and Administrative Assistants"/>
        <s v="H. Lee Moffitt Cancer Center"/>
        <s v="K9 Partners for Patriots, Inc."/>
        <s v="South Broward Hospital District"/>
        <s v="Performance Protocol"/>
        <s v="Ygrene Energy Fund Florida, LLC"/>
        <s v="Associated Industries of Florida"/>
        <s v="Hendry County Board of County Commissioners"/>
        <s v="Hendry County Economic Development Council"/>
        <s v="Sunrise Community, Inc."/>
        <s v="T. Roosevelt Action"/>
        <s v="The Arc of Palm Beach County"/>
        <s v="Village of Wellington Florida"/>
        <s v="American Diabetes Association"/>
        <s v="American Property Casualty Insurance Association"/>
        <s v="Colodny Fass"/>
        <s v="Digital Diagnostics, Inc."/>
        <s v="Dosal Tobacco Corporation"/>
        <s v="Florida Auto Dismantlers and Recyclers Association, Inc. "/>
        <s v="Florida Catalytic Converter Recyclers Coalition, Inc."/>
        <s v="Florida Civil Legal Aid Association"/>
        <s v="Florida Peninsula Insurance Company"/>
        <s v="Florida Property &amp; Casualty Association, Inc"/>
        <s v="G4S Secure Solutions (USA) Inc."/>
        <s v="George Hackney, Inc d/b/a Trulieve"/>
        <s v="Government Employees Insurance Company"/>
        <s v="People's Trust Insurance Company"/>
        <s v="Team Focus Insurance Group, LLC"/>
        <s v="Uber Technologies, Inc. and Affiliates"/>
        <s v="UniVista Insurance Corporation"/>
        <s v="Walt Disney Parks and Resorts, U.S."/>
        <s v="Confianza Consulting, Inc."/>
        <s v="Florida Alliance for Simplified Funding Strategies, Inc."/>
        <s v="Mark G. Lawson, P.A."/>
        <s v="831 Federal Acquisition, LLC dba / The Big Easy Casino"/>
        <s v="ABATE of Florida, Inc"/>
        <s v="Abate of Florida, Inc."/>
        <s v="Akamai Technologies, Inc."/>
        <s v="ATOS IT Services and Solutions, Inc."/>
        <s v="ATOS IT Solutions and Services, Inc."/>
        <s v="Capital One Services, LLC"/>
        <s v="Carahsoft on behalf of Cohesity"/>
        <s v="Charles Perry Partners, Inc."/>
        <s v="Chrysalis Health"/>
        <s v="CitiPACE Holding Company, LLC"/>
        <s v="City of Doral"/>
        <s v="City of Eustis"/>
        <s v="Continental PLLC"/>
        <s v="CrowdStrike"/>
        <s v="DroneUp LLC"/>
        <s v="eHawk Solutions"/>
        <s v="Elevance Health, and its Affiliates"/>
        <s v="Family First Homecare"/>
        <s v="Fisher Island Community Association"/>
        <s v="Florida Association of Health Plans, Inc"/>
        <s v="Florida Association of Health Plans, Inc."/>
        <s v="Florida Chiropractic Physician Association"/>
        <s v="Florida Optometric Association"/>
        <s v="Fortinet"/>
        <s v="GenCare Resources, LLC"/>
        <s v="Gulf District Schools"/>
        <s v="Home Care Association of Florida"/>
        <s v="Jackson Health System"/>
        <s v="Kirkpatrick Price"/>
        <s v="Lake County Tax Collectors Office"/>
        <s v="Lake County Tax Collector's Office"/>
        <s v="Miguelez Law"/>
        <s v="New Relic, Inc."/>
        <s v="NIL Advocacy Group"/>
        <s v="Obront Corey, PLLC"/>
        <s v="Obront, Corey, &amp; Schoepp, PLLC"/>
        <s v="Pediatrix Medical Group, Inc. (and its affiliates)"/>
        <s v="Sazerac Company, Inc."/>
        <s v="Searcy, Denney, Scarola, Barnhart &amp; Shipley Attorneys at Law"/>
        <s v="Shands Teaching Hospitals &amp; Clinics, Inc dba Shands HealthCare"/>
        <s v="Shands Teaching Hospitals and Clinics, Inc. d/b/a Shands HealthCare"/>
        <s v="South Broward Hospital District d/b/a Memorial Healthcare System"/>
        <s v="Tanium, Inc."/>
        <s v="World Wide Technology"/>
        <s v="World Wide Technology LLC"/>
        <s v="Youth for Christ Miami"/>
        <s v="ZScaler, Inc."/>
        <s v="activecomply"/>
        <s v="Aero Aggregates of North America LLC"/>
        <s v="Affordable Housing Preservation Corporation"/>
        <s v="Automotus, Inc."/>
        <s v="Breezeline"/>
        <s v="City of West Miami"/>
        <s v="Cruise"/>
        <s v="Digital Restaurant Association"/>
        <s v="Dynamic Integrated Security, Inc"/>
        <s v="Enterprise Holdings, Inc."/>
        <s v="F3 Foundation"/>
        <s v="Fantasy Sports Alliance"/>
        <s v="Florida Bar/Workers' Compensation Section, The"/>
        <s v="Florida Chiropractic Society"/>
        <s v="Florida Education Association"/>
        <s v="Florida Juvenile Justice Association"/>
        <s v="Florida State Hispanic Chamber of Commerce"/>
        <s v="Florida Swimming Pool Association"/>
        <s v="Florida Veterinary Medical Association"/>
        <s v="Florida Workers' Advocates"/>
        <s v="Goodwill Industries of North Florida"/>
        <s v="Goodwill Industries of South Florida, Inc"/>
        <s v="Hims &amp; Hers"/>
        <s v="Hims &amp; HersNational Association of Security Companies (NASCO)"/>
        <s v="INDIVIOR"/>
        <s v="JonathanΓÇÖs Landing Foundation, Inc."/>
        <s v="Lippes Mathias LP"/>
        <s v="Matrix OneSource"/>
        <s v="National Association of Security Companies and Florida Association of Security Companies (NASCO)"/>
        <s v="National Association of Security Companies and the Florida Association of Security Companies"/>
        <s v="Patriot Services Group"/>
        <s v="Pediatric Medical Daycare of Ft. Lauderdale, LLC"/>
        <s v="Pediatric Medical Daycare of Hollywood LLC"/>
        <s v="Polaris Pharmacy Services"/>
        <s v="Ripple"/>
        <s v="SRF Consulting"/>
        <s v="Sumitomo Pharma America, Inc."/>
        <s v="Supernal"/>
        <s v="The Ferraro Law Firm"/>
        <s v="Town of Surfside"/>
        <s v="Vivid Seats LLC"/>
        <s v="Wireless Infrastructure Association c/o MultiState Associates LLC"/>
        <s v="Zillow"/>
        <s v="Zillow Group"/>
        <s v="211 Tampa Bay Cares, Inc."/>
        <s v="2357 Solutions"/>
        <s v="A Door of Hope"/>
        <s v="Accel Schools LLC"/>
        <s v="American Kratom Association"/>
        <s v="Angelo's Recycled Materials"/>
        <s v="Aspen Health Inc."/>
        <s v="Av─ôsis LLC"/>
        <s v="Breakthrough Miami, Inc."/>
        <s v="Buccaneers Limited Partnership"/>
        <s v="CGI Technologies &amp; Solutions, Inc."/>
        <s v="Charter Schools USA"/>
        <s v="City of Anna Maria"/>
        <s v="City of Hialeah"/>
        <s v="City of Miami Civilian Investigative Panel"/>
        <s v="Classic Learning Initiatives, LLC"/>
        <s v="Coca-Cola Beverages Florida, LLC"/>
        <s v="CodeBoxx Technology Corporation"/>
        <s v="Dominium Development &amp; Acquisitions, LLC"/>
        <s v="Eli Lilly and Company"/>
        <s v="Estate of Danielle Maudsley, C/O Ralph Guito, Esquire"/>
        <s v="ExamWorks, LLC."/>
        <s v="Feeding Tampa Bay"/>
        <s v="Florida Alliance of Information and Referral Services, Inc."/>
        <s v="Florida Atlantic University Foundation, Inc."/>
        <s v="Florida Chiropractic Coalition, Inc."/>
        <s v="Florida Clubhouse Coalition"/>
        <s v="Florida Council on Economic Education, Inc."/>
        <s v="Florida Development Finance Corporation"/>
        <s v="Florida High School Athletic Association"/>
        <s v="Florida Limousine Association Inc."/>
        <s v="Florida Partnership to End Domestic Violence"/>
        <s v="Florida Power &amp; Light"/>
        <s v="Florida's Children First"/>
        <s v="Fontainebleau Development"/>
        <s v="Ged Lawyers, LLP"/>
        <s v="Grace Landing, Inc."/>
        <s v="Health Choice Network of Florida Inc."/>
        <s v="Hedrick Brothers Construction"/>
        <s v="IMG Academy LLC"/>
        <s v="In Touch With Communities Around the World, Inc. dba Arts Conservatory for Teens (ACT)"/>
        <s v="Incode Technologies, Inc."/>
        <s v="Jacksonville Regional Chamber of Commerce"/>
        <s v="JAMARO/TTERRA"/>
        <s v="Julia Perez c/o Lance Block, Esquire o/b/o Julia Perez and Julia Perez Trust"/>
        <s v="Kabompo Holdings, Ltd."/>
        <s v="Kacey Chiddister on behalf of C.C."/>
        <s v="Lennar Corporation"/>
        <s v="LiFT Academy / LiFT University"/>
        <s v="Live Nation Entertainment"/>
        <s v="Lume Holding Company"/>
        <s v="Marathon Petroleum Corporation"/>
        <s v="Marcus Button, Robin Button, and Robin Button as Beneficiary of Estate of Mark Button"/>
        <s v="Marine Industries Association of Palm Beach County, Inc."/>
        <s v="Matthews Bus Alliance, Inc."/>
        <s v="Maury Hernandez c/o Lance Block, Esquire o/b/o Maury Hernandez and Maury Hernandez"/>
        <s v="Meat Market Tampa LLC"/>
        <s v="Merlin Law Group, P. A."/>
        <s v="Novartis Services, Inc."/>
        <s v="Noventa Energy Partners Inc."/>
        <s v="PAVE Mobility, Inc."/>
        <s v="Phillies Florida LLC"/>
        <s v="PMI Global Services Inc., and Affiliates"/>
        <s v="Power Slap"/>
        <s v="Private Care Association of Florida Inc."/>
        <s v="Prizeout, Corp."/>
        <s v="Reading and Math, Inc."/>
        <s v="RTR Financial Services, Inc."/>
        <s v="Ruth Eckerd Hall, Inc."/>
        <s v="Salvador Dali Museum, Inc."/>
        <s v="Society for the Prevention of Cruelty to Animals Tampa Bay, Florida, Inc."/>
        <s v="Southeast QSR, LLC"/>
        <s v="St. Petersburg Distillery Company"/>
        <s v="St. Petersburg Downtown Partnership"/>
        <s v="Stericycle, Inc."/>
        <s v="Sunrise Mills (MLP) Limited Partnership Dist of Columbia Ltd Partnership"/>
        <s v="TAD Recovery Services, LLC"/>
        <s v="Tampa Bay Chamber"/>
        <s v="Tampa Bay Water"/>
        <s v="Tampa Hillsborough Expressway Authority"/>
        <s v="Tampa Museum of Art Foundation"/>
        <s v="Temple Beth-El of St. Petersburg, Florida Inc."/>
        <s v="The Academy at Glengary"/>
        <s v="The Association of Early Learning Coalitions"/>
        <s v="The ChildrenΓÇÖs Trust"/>
        <s v="The Florida Holocaust Museum"/>
        <s v="The Key Clubhouse of South Florida"/>
        <s v="Trapbag"/>
        <s v="UCFB GLOBAL INSTITUTE OF SPORT LIMITED"/>
        <s v="UCFB HOLDINGS LTD"/>
        <s v="University of South Florida Foundation"/>
        <s v="UPSIDE Foods, Inc."/>
        <s v="USF Student Government"/>
        <s v="Verizon"/>
        <s v="Wal-Mart Stores, Inc"/>
        <s v="West Pasco Youth Soccer Association, Inc."/>
        <s v="Who We Play For"/>
        <s v="Williams Communications, Inc."/>
        <s v="Women of Tomorrow, Inc."/>
        <s v="Young Mens Christian Association of Greater St Petersburg Inc"/>
        <s v="Zuffa, LLC"/>
        <s v="ARC of the Treasure Coast"/>
        <s v="Beer Industry of Florida, Inc"/>
        <s v="Canaveral Pilots Association"/>
        <s v="Circles of Care, Inc."/>
        <s v="City of Cocoa"/>
        <s v="Comcast"/>
        <s v="Eastern Florida State College Foundation"/>
        <s v="Florida Insurance Council"/>
        <s v="Health First Health Plans, Inc"/>
        <s v="Health First, Inc"/>
        <s v="Istation"/>
        <s v="Lotto.com Florida LLC"/>
        <s v="United States Law Enforcement Foundation"/>
        <s v="University of Central Florida Foundation, Inc"/>
        <s v="UHS of Delaware, Inc"/>
        <s v="Orlando Sports Foundation"/>
        <s v="Advocacy Institute for Children"/>
        <s v="Sierra Club"/>
        <s v="AECOM Consult, Inc."/>
        <s v="Converge Public"/>
        <s v="Crowne Consulting Group, Inc"/>
        <s v="Cynergy Consulting, LLC"/>
        <s v="Cynthia A Henderson, PA"/>
        <s v="Datavant c/o MultiState Associates LLC"/>
        <s v="Epic Pharmacies, Inc. c/o MultiState Associates LLC"/>
        <s v="Florida Association of Licensed Investigators"/>
        <s v="INDIVIOR C/O MULTISTATE ASSOCIATES LLC"/>
        <s v="Key Largo Wastewater Treatment District"/>
        <s v="Linebarger Goggan Blair &amp; Sampson"/>
        <s v="Louis Betz &amp; Associates, Inc"/>
        <s v="Luxottica Retail"/>
        <s v="Nagarro, Inc., on behalf of MultiState Associates, LLC"/>
        <s v="Public Partnerships LLP c/o MultiState Associates LLC"/>
        <s v="Security First Managers, LLC"/>
        <s v="Stone, Glass &amp; Connolly, LLP"/>
        <s v="Wireless Infrastructure Association c/o MultiState Associates, Inc."/>
        <s v="Amgen"/>
        <s v="Quest Diagnostics Incorporated"/>
        <s v="Spark Therapeutics, Inc."/>
        <s v="Gadsden County Sheriff's Office"/>
        <s v="Union County Sheriffs Office"/>
        <s v="Capital Hills Consultants"/>
        <s v="Asta Parking, Inc."/>
        <s v="HCA Healthcare"/>
        <s v="International Legal Finance Association"/>
        <s v="Manny Seafood Corp."/>
        <s v="Area Stage Company "/>
        <s v="Auction Educators, Inc."/>
        <s v="Biscayne Park"/>
        <s v="Easter Seals South Florida"/>
        <s v="FADSA, Inc."/>
        <s v="Herzing University"/>
        <s v="Int'L Longshoremen Association Local #1416/1922/1526/1408"/>
        <s v="Town of Golden Beach"/>
        <s v="Florida Association of Nurse Anesthetists DBA Florida Association of Nurse Anesthesiology"/>
        <s v="Gigamon Inc."/>
        <s v="American Coastal Insurance Company"/>
        <s v="Capital Health Plan"/>
        <s v="Doctors Company, The"/>
        <s v="Florida Academic Cancer Center Alliance"/>
        <s v="Florida Association of Veteran-Owned Businesses"/>
        <s v="Florida Brewers Guild"/>
        <s v="Florida Craft Spirits Association"/>
        <s v="Florida Electric Cooperatives Association"/>
        <s v="Florida Financial Services Association"/>
        <s v="Florida Public Housing Authority Self Insurance Fund"/>
        <s v="Health Solutions Research Inc."/>
        <s v="Helena Agri-Enterprises, LLC"/>
        <s v="Hillsborough Area Regional Transit Authority"/>
        <s v="New York Life Insurance Company"/>
        <s v="Osceola County"/>
        <s v="ProAssurance Corporation"/>
        <s v="State Farm Florida Insurance Company"/>
        <s v="The Kroger Company"/>
        <s v="Universal Insurance Company of North America"/>
        <s v="City of Port St. Lucie"/>
        <s v="City of Sanibel"/>
        <s v="Lee County Board of County Commissioners"/>
        <s v="Jewish Federation of Sarasota-Manatee"/>
        <s v="Penny Lane Beatles Museum"/>
        <s v="City of Tallahassee"/>
        <s v="Acorn Health"/>
        <s v="AQUA Dermatology"/>
        <s v="Blue Sprig Pediatrics, Inc."/>
        <s v="InBloom Autism Services"/>
        <s v="Orthopedic Care Partners Management, LLC"/>
        <s v="Schweiger Dermatology Group, Inc."/>
        <s v="University Support Services, LLC"/>
        <s v="Association of Bermuda Insurers and Reinsurers (ABIR)"/>
        <s v="Florida Monument Builders Association"/>
        <s v="Florida Institute for Human and Machine Cognition, Inc"/>
        <s v="Association of Support Coordination Agencies"/>
        <s v="Duke Energy Florida, Inc."/>
        <s v="Blue Line Solutions"/>
        <s v="Triangle Capital Inc."/>
        <s v="Apalachee Center, Inc."/>
        <s v="Jacobs Engineering"/>
        <s v="Jacobs Solutions Inc."/>
        <s v="Southern Citrus Nursery Corporation"/>
        <s v="Big Bend Community Development Corporation"/>
        <s v="City of Quincy"/>
        <s v="Dale Mabry Army Air Field Museum"/>
        <s v="Havana Community Development Corporation"/>
        <s v="Jacob City"/>
        <s v="Conservatives for Clean Energy"/>
        <s v="New Venture Fund"/>
        <s v="Scotts Miracle-Gro Company, The"/>
        <s v="City of Winter Haven"/>
        <s v="American Marketing"/>
        <s v="Broward Center for the Performing Arts"/>
        <s v="Broward County Council of Professional Firefighters"/>
        <s v="City of Coconut Creek"/>
        <s v="City of Coral Springs"/>
        <s v="City of Plantation"/>
        <s v="Ericks Consultants, Inc"/>
        <s v="Federation of Public Employees AFL-CIO"/>
        <s v="Florida Association of Counties"/>
        <s v="Fraternal Order of Police Labor Council"/>
        <s v="Kendall Properties &amp; Investments"/>
        <s v="Seminole County Sheriff's Office"/>
        <s v="South Florida Regional Transportation Authority"/>
        <s v="Tindall Hammock Irrigation &amp; Soil Conservation District"/>
        <s v="Town of Davie"/>
        <s v="Town of Lauderdale-By-The-Sea"/>
        <s v="Waste Connections of Florida"/>
        <s v="PBA Holdings, Inc"/>
        <s v="Wildlandscapes International"/>
        <s v="EarnIn"/>
        <s v="Florida  Crystals Corporation"/>
        <s v="Global Empowerment Mission Inc."/>
        <s v="Petland, Inc."/>
        <s v="Pharmaceutical Care Management Association"/>
        <s v="Rocket Central"/>
        <s v="South West Florida Enterprises"/>
        <s v="University of West Florida Foundation"/>
        <s v="alternative claims management l.l.c."/>
        <s v="City of DeLand"/>
        <s v="Impower"/>
        <s v="Jacoby Development"/>
        <s v="Our Pride Academy, Inc."/>
        <s v="American Planning Association, Florida Chapter"/>
        <s v="Florida Recreation and Park Association"/>
        <s v="Neighborhood Medical Center, Inc."/>
        <s v="Greater Florida Consortium of School Boards"/>
        <s v="Change Me Foundation, Inc."/>
        <s v="Dream Big Academy of Learning Corp, DBA Great Beginnings Academy"/>
        <s v="Eat Better Live Better, Inc"/>
        <s v="Family In Distress, Inc."/>
        <s v="Peer Support Space, Inc."/>
        <s v="Adoption-Share, Inc."/>
        <s v="Alivi Technology"/>
        <s v="Allstate Insurance Company"/>
        <s v="American Culture Project, Inc."/>
        <s v="American International Group, Inc"/>
        <s v="Castle Key Insurance Company"/>
        <s v="Center for Worker Progress Action, Inc."/>
        <s v="City of Panama City Beach, Florida"/>
        <s v="CNH Industrial c/o MultiState Associates LLC"/>
        <s v="Continental Casualty Company d/b/a CNA"/>
        <s v="Corebridge Financial Group"/>
        <s v="Covetrus"/>
        <s v="Cox Enterprises, Inc."/>
        <s v="Cuban American Bar Association Pro Bono Project"/>
        <s v="Deere &amp; Company c/o MultiState Associates LLC"/>
        <s v="Duke Energy Florida, Inc"/>
        <s v="Exela Technologies Inc"/>
        <s v="FCCI Insurance Group"/>
        <s v="Fines and Fees Justice Center, Inc."/>
        <s v="Florida Association of Motorist Service Providers, Inc"/>
        <s v="Florida Family Insurance Company"/>
        <s v="Florida Gulf Coast University"/>
        <s v="Florida Hospital Association"/>
        <s v="Florida Internet &amp; Television"/>
        <s v="Florida State University Foundation, Inc."/>
        <s v="Gulfshore Playhouse"/>
        <s v="HP Inc."/>
        <s v="International Bottled Water Association c/o MultiState Associates Inc."/>
        <s v="JM Family Enterprises, Inc"/>
        <s v="Liberty Mutual Group"/>
        <s v="Magellan Behavioral Health of Florida, Inc."/>
        <s v="Magellan Health, Inc."/>
        <s v="Marie Selby Botanical Gardens"/>
        <s v="MAXIMUS"/>
        <s v="Miami6500, LLC"/>
        <s v="Milliman"/>
        <s v="Mobile DMV, LLC"/>
        <s v="MorseLife"/>
        <s v="Naples Botanical Garden"/>
        <s v="National Assn of Credit Mgt-Improved Construction Practices Committee"/>
        <s v="National Council on Compensation Insurance"/>
        <s v="North Broward Hospital District"/>
        <s v="Pelican Harbor Seabird Station"/>
        <s v="Prime Therapeutics, LLC"/>
        <s v="Retail Services &amp; Systems, Inc. dba Total Wine &amp; More"/>
        <s v="Seminole Tribe of Florida"/>
        <s v="Solarus Medical"/>
        <s v="South Florida Hispanic Chamber of Commerce"/>
        <s v="St. Joe Company, The"/>
        <s v="State Policy Network"/>
        <s v="Summit Consulting LLC"/>
        <s v="Suncoast Beverage Sales, LLLP"/>
        <s v="U.S. Chamber of Commerce"/>
        <s v="Uber Technologies Inc and Affiliates"/>
        <s v="A.O. Smith Corporation"/>
        <s v="U.S. Green Building Council"/>
        <s v="Aetna, Inc"/>
        <s v="Blue Prism"/>
        <s v="CAST Software Intelligence, Inc."/>
        <s v="CBRE, Inc."/>
        <s v="Celonis, Inc."/>
        <s v="Childers Construction Co."/>
        <s v="Cisco Systems, Inc"/>
        <s v="Conduent, Inc. and its Affiliates"/>
        <s v="Convent Properties, LLC"/>
        <s v="Docusign, Inc"/>
        <s v="Ensono"/>
        <s v="Florida Alliance of Boys &amp; Girls Clubs"/>
        <s v="Foster Moore International Limited"/>
        <s v="Global Tel*Link Corporation d/b/a ViaPath Technologies"/>
        <s v="GPAI Groves, LLC"/>
        <s v="iLab"/>
        <s v="Lloyd's America, Inc"/>
        <s v="Maxim Healthcare Staffing Services, Inc"/>
        <s v="PacketViper"/>
        <s v="Palm Beach County Tax Collector"/>
        <s v="Patient Funding Alternatives"/>
        <s v="Pegasystems, Inc."/>
        <s v="Red Hat, Inc"/>
        <s v="Skyline Technology Solutions LLC"/>
        <s v="Splunk Inc"/>
        <s v="Splunk, Inc."/>
        <s v="SS&amp;C Technologies, Inc."/>
        <s v="Tata America International Corporation"/>
        <s v="Tenable, Inc."/>
        <s v="The Greentree Group"/>
        <s v="Trane Technologies"/>
        <s v="Trane, a division of American Standard, Inc"/>
        <s v="Validas Corporation"/>
        <s v="Xerox Corporation"/>
        <s v="Dialysis Clinic, Inc."/>
        <s v="Friends of the Ortega River"/>
        <s v="Solo Parent"/>
        <s v="MasterCard International, Inc"/>
        <s v="American Cancer Society Cancer Action Network and its Affiliates"/>
        <s v="City of Deltona"/>
        <s v="City of Edgewater"/>
        <s v="City of Oak Hill"/>
        <s v="Family Support Services of North Florida"/>
        <s v="Florida Cemetery Cremation &amp; Funeral Association, Inc"/>
        <s v="Halifax Health"/>
        <s v="Phoenix Programs of Florida, Inc"/>
        <s v="Self Reliance, Inc. Center for Independent Living"/>
        <s v="Florida Association of Public Insurance Adjusters"/>
        <s v="OSCR"/>
        <s v="Professional Opticians of Florida"/>
        <s v="Citrus County Board of County Commissioners"/>
        <s v="Citrus County School Board"/>
        <s v="Greyhound Lines, Inc"/>
        <s v="LifeStream Behavioral Center"/>
        <s v="SeaWorld Parks &amp; Entertainment"/>
        <s v="Dane Corp"/>
        <s v="Greener Process Systems"/>
        <s v="Hextronics"/>
        <s v="Safety Biometrics, LLC"/>
        <s v="US Real Estate Enterprises, LLC"/>
        <s v="Hillsborough County Planning Commission"/>
        <s v="Ag Carbon Solutions LLC"/>
        <s v="Alliance for Safety and Justice"/>
        <s v="ALS Education, Inc."/>
        <s v="American Beverage Association"/>
        <s v="Aramark Educational Services, LLC"/>
        <s v="Arnold &amp; Winnie Palmer Foundation, Inc."/>
        <s v="A-S Medication Solutions, LLC"/>
        <s v="Association for Responsible Alternatives to Workers' Compensation (ARAWC)"/>
        <s v="Atlantic Housing Partners, LLLP"/>
        <s v="Automated Health Systems, Inc"/>
        <s v="AvMed, Inc"/>
        <s v="Beacon College"/>
        <s v="Beazer East, Inc."/>
        <s v="Brown &amp; Brown, Inc."/>
        <s v="Brown and Caldwell"/>
        <s v="Buc-ee's Limited"/>
        <s v="Camelot Community Care Inc"/>
        <s v="Canaveral Port Authority"/>
        <s v="CareerSource Pinellas"/>
        <s v="CarMax"/>
        <s v="Casa Valentina, Inc."/>
        <s v="Cassidy Holdings, LLC"/>
        <s v="Cavnue, LLC"/>
        <s v="Cellebrite Inc."/>
        <s v="Central Florida Council, Boy Scouts of America"/>
        <s v="Central Florida Hotel &amp; Lodging Association"/>
        <s v="Central Florida Regional Workforce Development Board, Inc."/>
        <s v="Central Florida Zoo &amp; Botantical Gardens"/>
        <s v="Centurion Managed Care"/>
        <s v="Chief Executive Officers of Management Companies"/>
        <s v="Childcare Network"/>
        <s v="ChildNet, Inc."/>
        <s v="City of Belle Isle"/>
        <s v="City of Clermont"/>
        <s v="City of Cocoa Beach"/>
        <s v="City of Fort Myers"/>
        <s v="City of Fort Pierce"/>
        <s v="City of Gainesville"/>
        <s v="City of Greenacres"/>
        <s v="City of Groveland"/>
        <s v="City of Hollywood"/>
        <s v="City of Key West"/>
        <s v="City of Kissimmee"/>
        <s v="City of Leesburg"/>
        <s v="City of Maitland"/>
        <s v="City of Mount Dora"/>
        <s v="City of Newberry"/>
        <s v="City of Orlando"/>
        <s v="City of Oviedo"/>
        <s v="City of Rockledge"/>
        <s v="City of St. Cloud"/>
        <s v="City of Tampa"/>
        <s v="City of Vero Beach"/>
        <s v="City of West Palm Beach"/>
        <s v="City of Winter Park"/>
        <s v="Clay County Utility Authority"/>
        <s v="College of Central Florida Foundation, Inc"/>
        <s v="Community Legal Services of Mid-Florida"/>
        <s v="Community Rehabilitation Center, Inc."/>
        <s v="Conductive Education Center of Orlando"/>
        <s v="Coreview"/>
        <s v="C-PACE Alliance"/>
        <s v="Crystal Lagoons U.S. Corp."/>
        <s v="Curriculum Associates LLC"/>
        <s v="DDER Holdings, LLC dba Birdsong Housing Partners"/>
        <s v="Deloitte Consulting, LLP"/>
        <s v="Devereux Foundation, Inc."/>
        <s v="Dewberry Engineers, Inc."/>
        <s v="Disasters, Strategies &amp; Ideas Group, LLC"/>
        <s v="District School Board of Pasco County"/>
        <s v="Dr. Phillips Center for the Performing Arts"/>
        <s v="Escambia County"/>
        <s v="Florida Association for Media in Education"/>
        <s v="Florida Association of Free &amp; Charitable Clinics"/>
        <s v="Florida Association of Insurance Agents"/>
        <s v="Florida Association of Rehabilitation Facilities"/>
        <s v="Florida Association of the American Institute of Architects"/>
        <s v="Florida Chamber of Commerce, Inc."/>
        <s v="Florida Ground Water Association"/>
        <s v="Florida Guardian ad Litem Foundation"/>
        <s v="Florida League of Cities, Inc."/>
        <s v="Florida Library Association"/>
        <s v="Florida Municipal Broadband Alliance"/>
        <s v="Florida Municipal Electric Association"/>
        <s v="Florida Municipal Natural Gas Association"/>
        <s v="Florida Municipal Power Agency"/>
        <s v="Florida Outdoor Advertising Association"/>
        <s v="Florida Redevelopment Association"/>
        <s v="Florida Roofing &amp; Sheet Metal Contractors Association, Inc."/>
        <s v="Florida School Boards Association"/>
        <s v="Florida Sheriffs Association"/>
        <s v="Florida Society of Health System Pharmacists, Inc"/>
        <s v="Florida Society of Health-System Pharmacists, Inc"/>
        <s v="Florida Society of Oral and Maxillofacial Surgeons"/>
        <s v="FloridaMakes"/>
        <s v="FMSbonds, Inc."/>
        <s v="Foundation for a Healthier West Orange"/>
        <s v="Frito-Lay, Inc"/>
        <s v="FRSA Self Insurers Fund, Inc."/>
        <s v="Gatorade"/>
        <s v="GrayRobinson, P. A."/>
        <s v="GrayRobinson, P.A."/>
        <s v="Greater Tampa Bay Area Council, Boy Scouts of America"/>
        <s v="Gulf Coast Council, Boy Scouts of America"/>
        <s v="Gulf Stream Council, Boy Scouts of America"/>
        <s v="Habitat for Humanity Greater Orlando and Osceola County"/>
        <s v="Habitat for Humanity Greater Palm Beach County"/>
        <s v="Habitat for Humanity of Florida, Inc"/>
        <s v="Habitat for Humanity of Hillsborough County"/>
        <s v="Heart of Florida United Way"/>
        <s v="Here Tomorrow"/>
        <s v="Hillsborough County Aviation Authority"/>
        <s v="Hillsborough County Clerk of Court and Comptroller"/>
        <s v="Hillsborough County Public Schools"/>
        <s v="IMG College, LLC"/>
        <s v="Inperium, Inc."/>
        <s v="Islamorada Village of Islands"/>
        <s v="Jacksonville Housing Authority"/>
        <s v="JEA"/>
        <s v="JPMorgan Chase Holdings LLC"/>
        <s v="Kirenaga Management Group, Inc."/>
        <s v="Kologik"/>
        <s v="Laboratory Corporation of America"/>
        <s v="Lake County"/>
        <s v="Lake County School Board"/>
        <s v="Lenovo, Inc."/>
        <s v="LifeLink Foundation, Inc"/>
        <s v="Lift Orlando"/>
        <s v="Lockheed Martin Corporation"/>
        <s v="Lumen"/>
        <s v="Management &amp; Training Corporation"/>
        <s v="Marion County Board of County Commissioners"/>
        <s v="Martin Aquatic Design &amp; Engineering"/>
        <s v="Meta Platforms, Inc."/>
        <s v="Metroplan Orlando"/>
        <s v="Miami Bridge Youth and Family Services, Inc."/>
        <s v="Miami Dade County"/>
        <s v="Miami Downtown Development Authority"/>
        <s v="MV Transportation, Inc"/>
        <s v="MyLand Company, LLC"/>
        <s v="National Association of Industrial &amp; Office Properties"/>
        <s v="New Village Initiative Advanced Material Group"/>
        <s v="NNA Services LLC"/>
        <s v="Non-Profit Insurance Services, Inc"/>
        <s v="North Brevard County Hospital District d/b/a Parrish Medical Center"/>
        <s v="North Florida Council, Boy Scouts of America"/>
        <s v="On Street Media Florida, Inc"/>
        <s v="OneBlood, Inc."/>
        <s v="Orange County Board of County Commissioners"/>
        <s v="Orange County Clerk of Courts"/>
        <s v="Orange County Government"/>
        <s v="Orange County Library District"/>
        <s v="Orange County Sheriff"/>
        <s v="Organon LLC"/>
        <s v="Orlando Magic"/>
        <s v="Orlando Utilities Commission"/>
        <s v="Partnership for Strong Families"/>
        <s v="Pepsi Bottling Company"/>
        <s v="Pepsi Cola North America"/>
        <s v="PepsiCo"/>
        <s v="Philip T. Feldsine Revocable Trust"/>
        <s v="Project Opioid Initiative, Inc."/>
        <s v="Public Consulting Group LLC"/>
        <s v="Quaker Foods &amp; Beverages"/>
        <s v="Ronald McDonald House Charities Tampa Bay, Inc."/>
        <s v="San Carlos Island Local Redevelopment Corporation"/>
        <s v="Santa Fe College Foundation"/>
        <s v="Savory Sun VA LLC"/>
        <s v="School Board of Broward County, Florida, The"/>
        <s v="School Board of Levy County"/>
        <s v="School Board of Volusia County"/>
        <s v="School District of St. Lucie County"/>
        <s v="SeatGeek, Inc."/>
        <s v="Seavin, Inc"/>
        <s v="Shalom Orlando"/>
        <s v="Shands Teaching Hospital and Clinics Inc."/>
        <s v="SKYBORNE TECHNOLOGY, INC."/>
        <s v="South Florida Council, Boy Scouts of America"/>
        <s v="Southwest Florida Council, Boy Scouts of America"/>
        <s v="STEPS, Inc."/>
        <s v="Sunset Harbour Yacht Club, Inc."/>
        <s v="Suwannee River Area Council, Boy Scouts of America"/>
        <s v="Sysco Corporation"/>
        <s v="Talitrix LLC."/>
        <s v="Target Corporation"/>
        <s v="Task Force Dagger Special Operations Foundation"/>
        <s v="The Housing Authority of the City of Key West, Florida"/>
        <s v="The School Board of Lee County"/>
        <s v="The Trust for Public Land Action Fund"/>
        <s v="The Wetlandsbank Company, LLC."/>
        <s v="ToHo Water Authority"/>
        <s v="Transition House, Inc, The"/>
        <s v="Travel + Leisure Co."/>
        <s v="Tuskegee Dunes Foundation"/>
        <s v="Twin Creeks Development Associates, LLC, a Florida limited liability company"/>
        <s v="UAV Corp, Inc"/>
        <s v="University of Central Florida Student Government Association"/>
        <s v="Varsity Tutors for Schools LLC"/>
        <s v="Village of Palmetto Bay"/>
        <s v="Villages, The"/>
        <s v="Washington County Board of County Commissioners"/>
        <s v="Woodard &amp; Curran, Inc."/>
        <s v="WSP USA INC."/>
        <s v="Adler Development"/>
        <s v="Airlines for America"/>
        <s v="Alibaba"/>
        <s v="American Traditions Insurance Company"/>
        <s v="Amica Mutual Insurance Company"/>
        <s v="Apartment Income REIT Corp."/>
        <s v="Arch Mortgage Insurance Company"/>
        <s v="Argo Partners"/>
        <s v="Ascendant Commercial Insurance, Inc."/>
        <s v="Ascendant Insurance Solutions, LLC"/>
        <s v="Ascendant Underwriters, LLC"/>
        <s v="Avibra, Inc."/>
        <s v="Bankers Insurance Company"/>
        <s v="Bankers Specialty Insurance Company"/>
        <s v="Baptist Health South Florida"/>
        <s v="Bencor, Inc."/>
        <s v="Capacity Insurance Company"/>
        <s v="Centauri Specialty Insurance"/>
        <s v="City of Bonita Springs"/>
        <s v="City of North Port"/>
        <s v="CLM Group, Inc."/>
        <s v="Concentra"/>
        <s v="Deering Estate Foundation"/>
        <s v="Diana Food Group"/>
        <s v="Energy Insurance Mutual Ltd."/>
        <s v="Enterprise Leasing Company of Florida, LLC"/>
        <s v="First Community Insurance Company"/>
        <s v="Florida Casualty Insurance Company"/>
        <s v="Florida Farm Bureau Casualty Insurance Company"/>
        <s v="Florida Farm Bureau General Insurance Company"/>
        <s v="Florida Police Chiefs Association"/>
        <s v="Florida Rights Restoration Coalition, a project of Tides Advocacy"/>
        <s v="Florida Surplus Lines Service Office"/>
        <s v="Focus Holdings, LLC"/>
        <s v="Ford Motor Company"/>
        <s v="Fortress Secured, LLC"/>
        <s v="FORVIS, LLP"/>
        <s v="Government Services Group, Inc"/>
        <s v="Green Point Research, LLC"/>
        <s v="Guy Carpenter &amp; Company, LLC"/>
        <s v="Heritage Property &amp; Casualty Insurance Company"/>
        <s v="Holocaust Documentation &amp; Education Center, Inc."/>
        <s v="Humana Medical Plan, Inc"/>
        <s v="Johns Eastern Company"/>
        <s v="LeadingAge Florida"/>
        <s v="Lio Insurance Company"/>
        <s v="LKQ Corporation"/>
        <s v="Marsh &amp; McLennan Companies"/>
        <s v="Marsh USA, Inc"/>
        <s v="MASA Global"/>
        <s v="Moody's Analytics"/>
        <s v="Narragansett Bay Insurance Company"/>
        <s v="National Vision, Inc"/>
        <s v="Neptune Flood Incorporated"/>
        <s v="NSI Insurance Group"/>
        <s v="Old American Group"/>
        <s v="Professional Firefighters &amp; Paramedics of Palm Beach County"/>
        <s v="Pulselight"/>
        <s v="Risk Management Solutions, Inc."/>
        <s v="Safepoint Insurance Company"/>
        <s v="Safepoint MGA, LLC"/>
        <s v="SAP Public Services, Inc."/>
        <s v="SecurityScorecard"/>
        <s v="Slide Insurance Holdings, Inc."/>
        <s v="Slide MGA, LLC"/>
        <s v="Southern Oak Insurance Group"/>
        <s v="Sprouts Farmers Market"/>
        <s v="Swire Properties US Inc."/>
        <s v="The Orlando Philharmonic Plaza Foundation, Inc."/>
        <s v="Town of Jupiter"/>
        <s v="Trupanion Managers USA, Inc."/>
        <s v="Twenty Holdings, Inc."/>
        <s v="United Automobile Insurance Company/Group"/>
        <s v="Vertical Bridge Holdings, LLC"/>
        <s v="W.W. Gay Mechanical Contractor, Inc."/>
        <s v="Wells Fargo &amp; Company"/>
        <s v="West Point Underwriters "/>
        <s v="Florida Petroleum Marketers Association, Inc."/>
        <s v="The Florida Bar Animal Law Section"/>
        <s v="American Pharmacy Cooperative, Inc"/>
        <s v="American Water Works Association (Florida Section)"/>
        <s v="CDx Diagnostics, Inc."/>
        <s v="Chesapeake Utilities Corporation"/>
        <s v="Combo Group Holdings LLC"/>
        <s v="CONCIERGE HOME CARE OF JACKSONVILLE, L.L.C."/>
        <s v="Els for Autism Foundation"/>
        <s v="Florida Defense Contractors Association"/>
        <s v="Florida Electric Power Coordinating Group, Inc"/>
        <s v="Florida Energy Pipeline Association"/>
        <s v="Florida Gas Utility"/>
        <s v="Gunster, Yoakley &amp; Stewart, PA"/>
        <s v="Jet Dock Systems, Inc."/>
        <s v="NATIONAL ELEVATOR INDUSTRY, INC."/>
        <s v="NorthStar Contracting Group, Inc."/>
        <s v="Precast Concrete Structures Association of Florida"/>
        <s v="RK ASSOCIATES #5, INC."/>
        <s v="Robinsun LLC"/>
        <s v="Security First Managers, a Florida Limited Liability Corporation"/>
        <s v="Sunshine Water Services"/>
        <s v="Town of Oakland"/>
        <s v="VERICARE, INC."/>
        <s v="WestRock Company"/>
        <s v="American Coatings Association"/>
        <s v="Building Owners &amp; Managers Association of Florida"/>
        <s v="Town of Fort Myers Beach"/>
        <s v="Blue Collar Logistics, LLC"/>
        <s v="Mathew Straeb, Global Security Systems Technology LLC"/>
        <s v="Retreat Behavioral Health"/>
        <s v="Safegage America Manufacturing, LLC"/>
        <s v="Eastern Shipbuilding Group"/>
        <s v="Hospital Corporation of America"/>
        <s v="Animal Policy Group"/>
        <s v="Bay County Board of County Commissioners"/>
        <s v="Chevron U.S.A., Inc. and its Affiliates"/>
        <s v="Children's Home Society of Florida, The"/>
        <s v="Coalition for the Veterinary Professional Associate"/>
        <s v="Florida Beer Wholesalers Association"/>
        <s v="Florida Community Services Corp of Walton Co (dba Regional Utilities)"/>
        <s v="Florida Medical Association"/>
        <s v="Fraternity and Sorority Action Fund"/>
        <s v="Greater Orlando Aviation Authority"/>
        <s v="Hayes E-Government Resources"/>
        <s v="Humane Society of the United States, The"/>
        <s v="Impact Florida"/>
        <s v="McGraw-Hill Global Education Holdings, LLC and its affiliates"/>
        <s v="Merck, Sharpe &amp; Dohme Corporation"/>
        <s v="Stella Davis 2015 Plantation Trust"/>
        <s v="Volkswagen Group of America, Inc"/>
        <s v="Walton County Board of County Commissioners"/>
        <s v="Walton County School Board"/>
        <s v="Walton County School District"/>
        <s v="Walton County Tourist Development Council"/>
        <s v="West Volusia Hospital Authority"/>
        <s v="American Legion, Department of Florida, Inc, The"/>
        <s v="Florida Onsite Wastewater Association"/>
        <s v="Food Solutions Action"/>
        <s v="Forgotten Coast K9"/>
        <s v="Good Food Institute"/>
        <s v="Highlands Consulting"/>
        <s v="Veterans of Foreign Wars, Department of Florida"/>
        <s v="ACT Environmental &amp; Infrastructure"/>
        <s v="Dave &amp; Buster's, Inc"/>
        <s v="Dewberry Engineers Inc."/>
        <s v="First-Citizens Bank &amp; Trust Company"/>
        <s v="Florida Press Association"/>
        <s v="Park Place Behavioral Healthcare"/>
        <s v="Southport Development, Inc"/>
        <s v="Sustainable Water Infrastructure Group, LLC"/>
        <s v="US Anesthesia Partners, Inc."/>
        <s v="Victoria McCullough"/>
        <s v="Wawa, Inc"/>
        <s v="Willis Custom Yachts"/>
        <s v="ZooTampa at Lowry Park"/>
        <s v="Success Academy Charter Schools, Inc."/>
        <s v="Beacon Council, The"/>
        <s v="Collier Health Services Inc. of Immokalee"/>
        <s v="St John Bosco Clinic, Inc."/>
        <s v="City Commission of the City of Fernandina Beach Florida"/>
        <s v="Florida Prosecuting Attorneys Association, Inc"/>
        <s v="South Amelia Island Shore Stabilization Association, The"/>
        <s v="Reinsurance Association of America"/>
        <s v="Prison Rehabilitative Industry &amp; Diversified Enterprises, Inc"/>
        <s v="Apalachee Center, Inc"/>
        <s v="Axiom"/>
        <s v="Beauty and Health Institute"/>
        <s v="Big 3 Entertainment"/>
        <s v="Florida 1.27 Inc"/>
        <s v="Florida Coalition for Children"/>
        <s v="Florida Faith and Freedom Coalition"/>
        <s v="Learning.Com, Inc"/>
        <s v="Liberty Wilderness Crossroads Camps"/>
        <s v="Therap Services, LLC"/>
        <s v="Vets in Class"/>
        <s v="ChargePoint Inc."/>
        <s v="City of St. Augustine"/>
        <s v="Florida Agritourism Association, Inc"/>
        <s v="Florida Beekeepers Research Foundation,"/>
        <s v="Florida Humanities Council, Inc"/>
        <s v="Molina Healthcare"/>
        <s v="Tallahassee Symphony Orchestra"/>
        <s v="Village of Estero"/>
        <s v="florida marine contractor's association"/>
        <s v="Christian Family Coalition (CFC) Florida"/>
        <s v="Florida Association of School Safety Specialists (FS3)"/>
        <s v="Young Conservatives for Carbon Dividends"/>
        <s v="Florida Medical Manufacturers' Consortium, Inc."/>
        <s v="Abe Brown Ministries"/>
        <s v="Ability Housing, Inc."/>
        <s v="Advent Health"/>
        <s v="AdventHealth"/>
        <s v="Air Methods"/>
        <s v="Alarm Association of Florida"/>
        <s v="Alliance for Automotive Innovation"/>
        <s v="American Council of Life Insurers"/>
        <s v="AMI Kids, Inc."/>
        <s v="Athletic Trainers Association of Florida"/>
        <s v="Bank of America Corporation"/>
        <s v="BayCare"/>
        <s v="CitiPACE Management Services Organization"/>
        <s v="Clean Okeechobee Waters Foundation"/>
        <s v="Consortium of Florida Education Foundations"/>
        <s v="DaVita, Inc"/>
        <s v="Dexcom, Inc."/>
        <s v="DISC Village"/>
        <s v="District One Medical Examiners Support, Inc."/>
        <s v="Education Foundation of Sarasota County"/>
        <s v="Family First"/>
        <s v="Feeding Florida"/>
        <s v="Florida Academy of Dermatology"/>
        <s v="Florida Adoption Council"/>
        <s v="Florida Airports Council"/>
        <s v="Florida Association of Centers for Independent Living"/>
        <s v="Florida Aviation Business Association"/>
        <s v="Florida Baptist Children's Homes"/>
        <s v="Florida Chapter American College of Cardiology"/>
        <s v="Florida Community Care"/>
        <s v="Florida Council for Behavioral Healthcare"/>
        <s v="Florida Council of Yacht Clubs"/>
        <s v="Florida Dental Association"/>
        <s v="Florida Fire Chiefs' Association "/>
        <s v="Florida Fire Marshals and Inspectors Association"/>
        <s v="Florida Hospice &amp; Palliative Care Association, Inc"/>
        <s v="Florida International University Foundation"/>
        <s v="Florida Psychological Association"/>
        <s v="Florida Retail Federation"/>
        <s v="Florida Society of Anesthesiologists"/>
        <s v="Florida Society of Interventional Pain Physicians"/>
        <s v="Florida's Great Northwest"/>
        <s v="Fort Pierce Utilities Authority"/>
        <s v="Gainwell Holding Corp."/>
        <s v="Genmab US, Inc."/>
        <s v="HealthTech Solutions"/>
        <s v="Human Coalition"/>
        <s v="Independent Living Systems"/>
        <s v="Kids Central, Inc."/>
        <s v="Kronos Incorporated"/>
        <s v="Ladies Learning to Lead, Inc"/>
        <s v="Lee F. P., Inc"/>
        <s v="Little Havana Activities &amp; Nutrition Centers of Dade County, Inc"/>
        <s v="Marquis Software Development"/>
        <s v="Maura's Voice"/>
        <s v="Moffitt Cancer Center"/>
        <s v="Mortgage Bankers Association of Florida"/>
        <s v="Multitype Library Cooperatives"/>
        <s v="Neurocrine Biosciences, Inc."/>
        <s v="NWF Health Network"/>
        <s v="Operation New Hope"/>
        <s v="Pfizer, Inc"/>
        <s v="PP+K"/>
        <s v="ProCom Consulting"/>
        <s v="Recovery Solutions"/>
        <s v="Santa Rosa County"/>
        <s v="Step Up for Students"/>
        <s v="Stride Inc"/>
        <s v="Tallahassee Memorial Healthcare"/>
        <s v="Teaching Strategies, LLC"/>
        <s v="UCB, Inc"/>
        <s v="Wellpath Recovery Solutions, LLC"/>
        <s v="Wellpath, LLC"/>
        <s v="WestCare Foundation, Inc"/>
        <s v="Wonderschool Inc."/>
        <s v="Agency for Community Treatment Services, Inc."/>
        <s v="American Airlines"/>
        <s v="american association of orthodontists"/>
        <s v="American Flood Coalition Action"/>
        <s v="American Heart Association"/>
        <s v="Amplify Clearwater"/>
        <s v="Boehringer Ingelheim Pharmaceuticals, Inc"/>
        <s v="Centerstone of Florida, Inc."/>
        <s v="Centerstone Tennessee &amp; Georgia"/>
        <s v="Clearwater Ferry Services, LLC"/>
        <s v="CRH Americas Materials, Inc."/>
        <s v="CSL Seqirus Inc."/>
        <s v="Florida Alliance for Healthy Communities, Inc."/>
        <s v="Florida Consortium of Public Charter Schools"/>
        <s v="Florida Health Organization, Inc."/>
        <s v="Florida Horsemen's Benevolent &amp; Protective Association, Inc"/>
        <s v="Florida Occupational Therapy Association"/>
        <s v="Florida State Massage Therapy Association, Inc"/>
        <s v="Florida State University Foundation"/>
        <s v="Gulfstream Park Racing Association, Inc"/>
        <s v="Habitat for Humanity of Pinellas and West Pasco Counties"/>
        <s v="Hillsborough County Sheriff's Office"/>
        <s v="ISG Public Sector"/>
        <s v="Long Run Strategies, LLC"/>
        <s v="Man Up and Go"/>
        <s v="Manatee County"/>
        <s v="Montrose Environmental Solutions"/>
        <s v="Neighborly Care Network, Inc"/>
        <s v="Novo Nordisk Inc."/>
        <s v="Opportunity Solutions Project"/>
        <s v="Palmer College of Chiropractic"/>
        <s v="Proofpoint, Inc."/>
        <s v="Purdue Pharma"/>
        <s v="SentinelOne Inc"/>
        <s v="Taxpayers Against Insurance Bad Faith, Inc"/>
        <s v="A. Duda &amp; Sons, Inc"/>
        <s v="AbbVie Inc."/>
        <s v="American Sportfishing Association"/>
        <s v="Amira Learning, Inc.(Delaware Corp)"/>
        <s v="CEV Multimedia, Ltd (iCEV)"/>
        <s v="Charlotte County"/>
        <s v="Charter Communications"/>
        <s v="City of Clearwater"/>
        <s v="City Parking, Inc."/>
        <s v="Community Based Care, LLC"/>
        <s v="Conference of Circuit Judges of Florida"/>
        <s v="Florida Ambulance Association"/>
        <s v="Florida Association of RV Parks and Campgrounds, Inc."/>
        <s v="FLORIDA INTERNATIONAL E-COMMERCE FORWARDER ASSOCIATION, INC."/>
        <s v="Florida Recreational Vehicle Trade Association"/>
        <s v="Gaming Laboratories International, LLC (GLI)"/>
        <s v="HHS Technology Group, LLC"/>
        <s v="Home Care Association of America"/>
        <s v="Imagine Learning LLC"/>
        <s v="Leon Medical Centers"/>
        <s v="Marriott International, Inc"/>
        <s v="Marriott Vacations Worldwide Corporation"/>
        <s v="MIND Education"/>
        <s v="One Source Medical Group"/>
        <s v="Parkway Maintenance &amp; Management Company"/>
        <s v="Phantom Fireworks Showrooms, LLC"/>
        <s v="Positive Behavior Supports Corporation"/>
        <s v="Real Property, Probate &amp; Trust Law Section of the Florida Bar"/>
        <s v="Schola, Inc"/>
        <s v="Special Olympics Florida"/>
        <s v="The Amos Group, LLC"/>
        <s v="The Nemours Foundation"/>
        <s v="Williams Companies, Inc. (The)"/>
        <s v="City of South Bay"/>
        <s v="City of Stuart"/>
        <s v="MTC Management &amp; Training Corporation"/>
        <s v="Villages of Hope of Palm Beach County Inc."/>
        <s v="Equality Florida"/>
        <s v="Friends of the Children - Tampa Bay"/>
        <s v="Suncoast League of Cities"/>
        <s v="Earthjustice"/>
        <s v="Florida Center for Fiscal &amp; Economic Policy"/>
        <s v="DebtBlue, LLC"/>
        <s v="Associated Builders &amp; Contractors Florida East Coast Chapter"/>
        <s v="School Board of Charlotte County"/>
        <s v="Suwannee County School District"/>
        <s v="Florida Carry, Inc"/>
        <s v="Florida Automobile Dealers Association"/>
        <s v="Association of Florida Community Developers, Inc"/>
        <s v="Barron Collier Partnership, LLLP"/>
        <s v="Forestar (USA) Real Estate Group, Inc."/>
        <s v="Lakota Investments, LLC"/>
        <s v="Neal Land &amp; Neighborhoods"/>
        <s v="Julia Perez"/>
        <s v="Maury Hernandez"/>
        <s v="Associa "/>
        <s v="AXS Group LLC"/>
        <s v="DirecTV, LLC"/>
        <s v="DISH Network, LLC"/>
        <s v="Innovative Emergency Management, Inc."/>
        <s v="Recurve Analytics, Inc."/>
        <s v="Sports Betting Alliance"/>
        <s v="Tarpon Blue Agriculture BRP, LLC"/>
        <s v="The Humane Society of the United States"/>
        <s v="Florida College of Emergency Physicians"/>
        <s v="Florida Orthopaedic Society"/>
        <s v="Florida Society of Nephrology"/>
        <s v="Florida Society of Respiratory Care"/>
        <s v="Florida Society of Rheumatology"/>
        <s v="Baxter Healthcare Corporation"/>
        <s v="DentaQuest"/>
        <s v="Devereux Foundation, Inc"/>
        <s v="DLA Piper LLP"/>
        <s v="Florida Pace Providers Association, Inc."/>
        <s v="Hope Hospice and Community Services, Inc."/>
        <s v="Life Management Center of NW Florida, Inc"/>
        <s v="MEDNAX Services, Inc (and its affiliated entities)"/>
        <s v="Sun Life Financial (US) Services Company, Inc."/>
        <s v="Trinity Health PACE"/>
        <s v="Electrolysis Society of Florida"/>
        <s v="Florida Chapter of the American College of Physicians Services, Inc"/>
        <s v="Florida Chapter, American College of Surgeons"/>
        <s v="Florida Gastroenterologic Society"/>
        <s v="Florida Neurosurgical Society, Inc"/>
        <s v="Florida Society of Dermatology &amp; Dermatologic Surgery"/>
        <s v="Florida Society of Plastic Surgeons, Inc"/>
        <s v="Florida Society of Theracic and Cardiovascular Surgeons, Inc"/>
        <s v="Large Strategies, Inc."/>
        <s v="National Lipid Association"/>
        <s v="Patricia I. Ermini"/>
        <s v="Gadsden County Board of County Commissioners"/>
        <s v="ARGENTUM"/>
        <s v="Airbnb, Inc."/>
        <s v="Americans for Affordable Clean Energy"/>
        <s v="Amerisure Insurance Companies"/>
        <s v="Anastasia Mosquito Control District"/>
        <s v="Florida Center for Child and Family Development"/>
        <s v="Florida Workers' Compensation Joint Underwriting Association, Inc"/>
        <s v="Lightshare Behavioral Wellness &amp; Recovery"/>
        <s v="Loveland Center, Inc"/>
        <s v="Ocean City-Wright Fire Control District"/>
        <s v="Old Plantation Water Control District"/>
        <s v="Solar Energy Industries Association, Inc."/>
        <s v="Horizon Communities Inc."/>
        <s v="Florida Healthy Alternatives Associaction"/>
        <s v="Florida Veterinary Technician Association"/>
        <s v="Hernando County Government"/>
        <s v="House of Hope"/>
        <s v="Pasco County Professional Firefighters Local 4420"/>
        <s v="Rywant, Alvarez, Jones, Russo &amp; Guyton, P.A."/>
        <s v="ACR Acquisition, LLC"/>
        <s v="Boca Raton Airport Authority"/>
        <s v="Coral Springs Improvement District"/>
        <s v="Florida Association of Mitigation Bankers, Inc"/>
        <s v="Florida Association of Special Districts"/>
        <s v="Florida Manufactured Housing Association"/>
        <s v="Florida Mosquito Control Association, Inc"/>
        <s v="Florida Osteopathic Medical Association"/>
        <s v="Lehigh Acres Municipal Services Improvement District"/>
        <s v="Lewis Longman &amp; Walker P.A."/>
        <s v="Minto Communities"/>
        <s v="Municipal Service District of Ponte Vedra Beach"/>
        <s v="Oxitec, Ltd."/>
        <s v="RaceTrac Petroleum, Inc"/>
        <s v="Rexmere Woods, LLC"/>
        <s v="Sebastian Inlet District"/>
        <s v="Seminole Improvement District"/>
        <s v="Sunshine State One-Call of Florida, Inc"/>
        <s v="Sunshine Water Control District"/>
        <s v="West Palm Beach Downtown Development Authority"/>
        <s v="City of Chipley"/>
        <s v="City of Defuniak Springs"/>
        <s v="City of Freeport"/>
        <s v="City of Milton"/>
        <s v="Coalition to Protect Florida's Economy"/>
        <s v="Expedia, Inc"/>
        <s v="FDC Holdings, Inc."/>
        <s v="Florida Assisted Living Association"/>
        <s v="Florida Attractions Association, Inc"/>
        <s v="Florida Institute of Certified Public Accountants"/>
        <s v="Florida Parents for School Options"/>
        <s v="Holley-Navarre Water System"/>
        <s v="Holmes County Board of County Commissioners"/>
        <s v="HomeAway"/>
        <s v="IAC/InterActive Corp"/>
        <s v="Levy County Board of County Commissioners"/>
        <s v="Liberty Partners of Tallahassee, LLC"/>
        <s v="Lutheran Services Florida"/>
        <s v="Madison County Board of County Commissioners"/>
        <s v="National Coalition for Public School Options"/>
        <s v="No Casinos, Inc"/>
        <s v="Scent Evidence K9"/>
        <s v="Unmanned Safety Institute"/>
        <s v="VRBO"/>
        <s v="Walton County Sheriffs Office"/>
        <s v="Lakeland Electric"/>
        <s v="Stetson University"/>
        <s v="Carahsoft Technology Corp."/>
        <s v="Commvault Systems, Inc."/>
        <s v="Extreme Networks"/>
        <s v="Info Tech"/>
        <s v="Insight Public Sector"/>
        <s v="Microsoft Corporation"/>
        <s v="NetApp, Inc"/>
        <s v="Rapid7, Inc."/>
        <s v="Sailpoint"/>
        <s v="Step CG, LLC"/>
        <s v="Trellix"/>
        <s v="Yubico, Inc."/>
        <s v="AECOM"/>
        <s v="American Integrity Insurance Group"/>
        <s v="Heritage Insurance"/>
        <s v="Private Provider Association of Florida, Inc."/>
        <s v="Professional Insurance Agents of Florida"/>
        <s v="SkyeTec"/>
        <s v="vQuip"/>
        <s v="Ball Janik LLP"/>
        <s v="Happy Brew Inc"/>
        <s v="Movable Roots, LLC"/>
        <s v="Tiny Home Industry Association"/>
        <s v="Westman Products, LLC"/>
        <s v="City of Temple Terrace"/>
        <s v="Crisis Center of Tampa Bay"/>
        <s v="Designated Gaming Services"/>
        <s v="Drones On Demand"/>
        <s v="Italian Club of Tampa, The"/>
        <s v="More Transplants More Life, Inc."/>
        <s v="TransCare Medical Transportation Services"/>
        <s v="Celebration Pointe Holdings LLC"/>
        <s v="City of Altamonte Springs"/>
        <s v="AgustaWestland Philadelphia Corporation"/>
        <s v="Johnson Controls, Inc"/>
        <s v="LSN Partners"/>
        <s v="Osceola County, Florida"/>
        <s v="Florida Recyclers Association"/>
        <s v="Institute of Scrap Recycling Industries"/>
        <s v="Trademark Metals Recycling"/>
        <s v="American Cancer Society Cancer Action Network, Inc."/>
        <s v="Association of ACN Doctors"/>
        <s v="BAYADA Hearts for Home Care, Inc"/>
        <s v="Energy Action Fund"/>
        <s v="Florida Cemetery, Cremation &amp; Funeral Association, Inc"/>
        <s v="Florida Prosperity Partnership"/>
        <s v="GoFundMe"/>
        <s v="Natera"/>
        <s v="City of LaBelle"/>
        <s v="City of Minneola"/>
        <s v="CSRS"/>
        <s v="Florida Aquaculture Assoc."/>
        <s v="Florida Chapter of the International Society of Arboriculture"/>
        <s v="Florida Fertilizer &amp; Agrichemical Association"/>
        <s v="Florida Forestry Association"/>
        <s v="Florida Nursery Growers and Landscape Association"/>
        <s v="Okeechobee Soil and Water Conservation District"/>
        <s v="Pecan Envy, LLC"/>
        <s v="Terpene Belt Farms"/>
        <s v="United Dairy Farmers of Florida, Inc."/>
        <s v="BlueTriton Brands Inc."/>
        <s v="BRADEN RIVER UTILITIES, LLC"/>
        <s v="Collier County Sheriff's Office"/>
        <s v="greater naples fire rescue district"/>
        <s v="Immokalee Fire Control District"/>
        <s v="Immokalee Water and Sewer District"/>
        <s v="Law Enforcement Against Drugs"/>
        <s v="Law Enforcment Against Drugs"/>
        <s v="North Collier Fire Control and Rescue District"/>
        <s v="Peace River/Manasota Regional Water Supply Authority"/>
        <s v="Pinellas Suncoast Fire and Rescue District"/>
        <s v="Plants of Ruskin"/>
        <s v="QABA"/>
        <s v="Sanibel Fire and Rescue District"/>
        <s v="South Trail Fire and Rescue District"/>
        <s v="tag! ChildrenΓÇÖs Museum"/>
        <s v="WateReuse Florida"/>
        <s v="St. Thomas University"/>
        <s v="The Corradino Group"/>
        <s v="Florida Association of Local Housing Finance Authorities"/>
        <s v="Antigua College International"/>
        <s v="Association Reserves, Inc."/>
        <s v="David Reynolds Jewelry and Coin"/>
        <s v="Florida Council of Private Colleges"/>
        <s v="Gulf Coast Jewish Family Services, Inc"/>
        <s v="Lands End at Sunset Beach Community Association, Inc."/>
        <s v="LBA Hospitality"/>
        <s v="Learn to Fish Inc."/>
        <s v="Loving Botanicals, LLC"/>
        <s v="Nassau County Board of County Commissioners"/>
        <s v="Northeast Florida Fair Association"/>
        <s v="Northeast Florida STEM2Hub"/>
        <s v="Signal Restoration Services"/>
        <s v="South College of FL LLC"/>
        <s v="Woz Ed"/>
        <s v="AANR - Florida"/>
        <s v="Transitions Intermediate Holdings, LLC."/>
        <s v="World Housing Solution"/>
        <s v="1-800 Contacts, Inc"/>
        <s v="Associations Inc"/>
        <s v="Associations, Inc"/>
        <s v="Aurora Technology, Inc."/>
        <s v="Barnett Southern Corporation"/>
        <s v="Bitcoin Depot"/>
        <s v="BSA Business/Sofware Alliance, Inc"/>
        <s v="Capitol Bridge LLC"/>
        <s v="Central Florida Urban League"/>
        <s v="CIGNA"/>
        <s v="Covanta Energy LLC"/>
        <s v="Crews Groves, Inc."/>
        <s v="Delta Defense"/>
        <s v="Diageo North America Inc."/>
        <s v="DraftKings, Inc."/>
        <s v="F4 Tech"/>
        <s v="Federal Home Loan Bank of Atlanta"/>
        <s v="Financial Services Institute, Inc"/>
        <s v="First Step of Sarasota"/>
        <s v="Florida Association of Health Underwriters"/>
        <s v="Florida Association of Mortgage Professionals"/>
        <s v="Florida Polytechnic University"/>
        <s v="Florida Securities Dealers Association, Inc"/>
        <s v="Florida State Foster Adoptive Parent Association Inc"/>
        <s v="Hilton"/>
        <s v="Institute for Human and Machine Cognition, Inc"/>
        <s v="International Code Council"/>
        <s v="Lexia Learning, Inc."/>
        <s v="Merit International, Inc"/>
        <s v="Mortgage Research Center LLC d/b/a Veterans United Home Loans"/>
        <s v="National Association of Benefits and Insurance Professionals, Florida Chapter"/>
        <s v="Nature Conservancy, The"/>
        <s v="Northwestern Mutual"/>
        <s v="NWEA"/>
        <s v="PRWT Services Inc"/>
        <s v="Public Insight LLC"/>
        <s v="ShiftMed"/>
        <s v="Sunrun, Inc."/>
        <s v="Systems &amp; Methods, Inc"/>
        <s v="Tarpon Blue Silver King 1, LLC"/>
        <s v="The Nature Conservancy"/>
        <s v="Thompson Construction Group, INC."/>
        <s v="U.S. Facilities, Inc."/>
        <s v="United Healthcare Services, Inc"/>
        <s v="Wheels Financial Group"/>
        <s v="Recovery Connections of Central Florida"/>
        <s v="The Galileo School for Gifted Children"/>
        <s v="The Lifeboat Project"/>
        <s v="Winter Springs Performing Arts Center"/>
        <s v="SEAFOOD WORK AND WATERMAN'S ASSOCIATION &quot;CORP&quot;"/>
        <s v="AHIP - America's Health Insurance Plans"/>
        <s v="American Family Life Assurance Company"/>
        <s v="Asurion Corporation"/>
        <s v="Betr Holdings, Inc."/>
        <s v="Brighthouse Financial"/>
        <s v="Delta Dental Insurance Company"/>
        <s v="Discount Tire"/>
        <s v="Florida Fire Sprinkler Association"/>
        <s v="Florida Insurance Guaranty Association"/>
        <s v="Florida Life &amp; Health Insurance Guaranty Association"/>
        <s v="Florida Service Agreement Association"/>
        <s v="FlowMSP, Inc."/>
        <s v="Frontdoor, Inc."/>
        <s v="HomeServe USA Corp."/>
        <s v="MetLife"/>
        <s v="miles partnership"/>
        <s v="NAIFA-Florida, Inc"/>
        <s v="Nationwide Insurance"/>
        <s v="Orange Insurance Exchange"/>
        <s v="Orange Insurance Managers, LLC"/>
        <s v="PMI Global Services Inc. and Affiliates"/>
        <s v="Roblox Corporation"/>
        <s v="Teladoc Health, Inc."/>
        <s v="Tower Hill Insurance Group"/>
        <s v="Underdog Fantasy"/>
        <s v="22nd Century Group"/>
        <s v="Better Tomorrow Treatment Center"/>
        <s v="Ellucian"/>
        <s v="Hill International, Inc"/>
        <s v="Newsmax Media, Inc."/>
        <s v="Ohel"/>
        <s v="Synergy Laboratories"/>
        <s v="Warrior321"/>
        <s v="Adtalem Global Education"/>
        <s v="Ana G. Mendez University"/>
        <s v="City College"/>
        <s v="Diving Equipment and Marketing Association (DEMA)"/>
        <s v="Florida Advocates for Nursing Students"/>
        <s v="Florida Association of Independent Nursing Schools"/>
        <s v="Florida Barber Academy, Inc."/>
        <s v="Florida National University"/>
        <s v="NRI Institute of Health Sciences"/>
        <s v="Panhandle Area Educational Consortium"/>
        <s v="Professional Association of Dive Instructors, Inc (PADI)"/>
        <s v="Southern Technical College"/>
        <s v="Trial Lawyers Section of the Florida Bar"/>
        <s v="AAHOA (Asian American Hotel Owners Association)"/>
        <s v="AIDS Institute, Inc, The"/>
        <s v="Alteryx, Inc."/>
        <s v="American Chemistry Council"/>
        <s v="American Express Company"/>
        <s v="American Insurance College"/>
        <s v="American Lung Association"/>
        <s v="American Recyclable Plastic Bag Alliance"/>
        <s v="Amscot Financial, Inc"/>
        <s v="Attorneys' Title Fund Services, LLC"/>
        <s v="AutoDataDirect, Inc"/>
        <s v="Avis Budget Group"/>
        <s v="Barron Collier Companies"/>
        <s v="Better Together Strengthening Families, Inc."/>
        <s v="BioFlorida, Inc"/>
        <s v="Biogen"/>
        <s v="bluebird bio"/>
        <s v="Boys Town of North Florida"/>
        <s v="Bristol-Myers Squibb Company"/>
        <s v="Carr, Riggs &amp; Ingram, LLC"/>
        <s v="City of Daytona Beach Shores"/>
        <s v="City of Holly Hill"/>
        <s v="City of Ormond Beach"/>
        <s v="City of South Daytona"/>
        <s v="Collier Resources Company, LLP"/>
        <s v="Consumer Data Industry Association"/>
        <s v="Curaleaf Florida, LLC"/>
        <s v="eBay, Inc."/>
        <s v="Ecolab Inc."/>
        <s v="Ecosystem Investment Partners"/>
        <s v="Electrification Coalition"/>
        <s v="Emerald Coast Utilities Authority"/>
        <s v="Enterprise Holdings and Affiliated Entities d/b/a Enterprise Mobility"/>
        <s v="Family Initiative, Inc."/>
        <s v="Florida Academy of Family Physicians"/>
        <s v="Florida Agriculture Center &amp; Horse Park Authority"/>
        <s v="Florida Associated General Contractors Council"/>
        <s v="Florida Bar Business Law Section, The"/>
        <s v="Florida Bar, The"/>
        <s v="Florida Chapter of American Academy of Pediatrics, Inc."/>
        <s v="Florida Creditors Bar Association, Inc."/>
        <s v="Florida Dental Hygienists' Association"/>
        <s v="Florida Harbor Pilots Association, Inc."/>
        <s v="Florida Physical Therapy Association"/>
        <s v="Florida Portable Building Manufacturers Association"/>
        <s v="Florida Psychiatric Society"/>
        <s v="Florida Restaurant and Lodging Association"/>
        <s v="Florida Sheriffs Youth Ranches, Inc"/>
        <s v="Florida Society of Ambulatory Surgical Centers"/>
        <s v="Florida Thoroughbred Breeders' and Owners' Association"/>
        <s v="Foundation for American Innovation"/>
        <s v="GeneDx, Inc"/>
        <s v="Genentech Inc., a Member of the Roche Group"/>
        <s v="Genentech, Inc., a Member of the Roche Group"/>
        <s v="General Motors LLC"/>
        <s v="Gilead Sciences, Inc"/>
        <s v="GoodLeap, LLC"/>
        <s v="Halifax Hospital Medical Center"/>
        <s v="Harbor Branch Oceanographic Institute Foundation, Inc"/>
        <s v="Karuna Therapeutics"/>
        <s v="Mayo Clinic"/>
        <s v="McDonald's Corporation"/>
        <s v="NAMI Jacksonville Florida, Inc."/>
        <s v="NanoDx, Inc."/>
        <s v="National Association of Social Workers Florida Chapter"/>
        <s v="Pearson, Inc"/>
        <s v="Progressive Insurance Company"/>
        <s v="Regions Financial Corporation"/>
        <s v="Roche Diagnostics Corporation"/>
        <s v="Securities Industry &amp; Financial Markets Association"/>
        <s v="SMA Healthcare, Inc."/>
        <s v="Solar United Neighbors Action"/>
        <s v="St. Augustine Youth Services"/>
        <s v="State College of Florida Foundation, Inc"/>
        <s v="Stripe, Inc."/>
        <s v="StubHub Inc."/>
        <s v="Takeda Pharmaceuticals America, Inc."/>
        <s v="Teachers Insurance &amp; Annuity Association"/>
        <s v="The Collier Mosquito Control District"/>
        <s v="The No More Foundation, Inc."/>
        <s v="The School Board of Seminole County, Florida"/>
        <s v="TikTok Inc."/>
        <s v="TikTok Inc. US"/>
        <s v="University of Florida Foundation, Inc"/>
        <s v="UPS"/>
        <s v="Vote Solar"/>
        <s v="Walt Disney Parks &amp; Resorts U.S. Inc."/>
        <s v="Youngquist Brothers, Inc."/>
        <s v="Coalition of Florida Camps, Inc"/>
        <s v="Holiday Inn Club Vacations Incorporated"/>
        <s v="Rosen Hotels &amp; Resorts"/>
        <s v="Astronauts Memorial Foundation"/>
        <s v="Brevard Clerk of the Courts"/>
        <s v="Brevard Family Partnership"/>
        <s v="City of Indian Harbour Beach"/>
        <s v="City of Melbourne"/>
        <s v="City of Satellite Beach"/>
        <s v="City of West Melbourne"/>
        <s v="Corcoran Partners"/>
        <s v="Ged Lawyers"/>
        <s v="Junior Achievement of the Space Coast"/>
        <s v="Larkin Health Systems"/>
        <s v="Melbourne Tillman Water Control"/>
        <s v="Mutualink, Inc."/>
        <s v="Orion 180"/>
        <s v="Paydhealth"/>
        <s v="Prizeout Corporation"/>
        <s v="Seafarer Exploration Corporation"/>
        <s v="Senior Health Care Partners"/>
        <s v="Smith and Associates"/>
        <s v="Southeast Petro"/>
        <s v="Stormquant"/>
        <s v="The Plaza at Parksquare"/>
        <s v="Town of Indialantic"/>
        <s v="Tallulah"/>
        <s v="Animal Legal Defense Fund"/>
        <s v="Animal Legal Defense Legislative Fund"/>
        <s v="Bal Harbour Village"/>
        <s v="Community Associations Institute"/>
        <s v="Defenders of Wildlife"/>
        <s v="First Service Residential Florida, Inc"/>
        <s v="Florida Native Plant Society"/>
        <s v="Florida Property Taxpayers' Association"/>
        <s v="Ocean Hammock Property Owners Association"/>
        <s v="Oceana"/>
        <s v="Reserve Study Professionals"/>
        <s v="Risk Management Professionals' Group"/>
        <s v="Arizona College of Nursing"/>
        <s v="ConnectFamilias, Inc"/>
        <s v="Florida Association of Postsecondary Schools and Colleges"/>
        <s v="National Center for Competency Testing"/>
        <s v="Rasmussen College"/>
        <s v="EverDriven Technologies, LLC"/>
        <s v="Florida Charter School Alliance"/>
        <s v="Children's Services Council of Palm Beach County"/>
        <s v="Florida Industrial Powers Users Group"/>
        <s v="Florida Inland Navigation District"/>
        <s v="Florida State University School Board of Directors"/>
        <s v="Waste Management, Inc"/>
        <s v="Woodbury Health Products"/>
        <s v="Capital Insurance Agency, Inc"/>
        <s v="Federation of Manufactured Home Owners of Florida, Inc"/>
        <s v="Florida Association of DUI Programs, Inc"/>
        <s v="Florida Poultry Federation, Inc"/>
        <s v="Cedar Key Aquaculture Association"/>
        <s v="CGCN Group"/>
        <s v="DNA  Labs International"/>
        <s v="Florida Association of Professional Geologists"/>
        <s v="Florida Bar Criminal Law Section"/>
        <s v="Florida Shellfish Aquaculture Association"/>
        <s v="Healthcare Sterile Processing Association"/>
        <s v="Leda Health"/>
        <s v="The Clorox Company (Nutranext)"/>
        <s v="Mythics"/>
        <s v="Miami Regional University"/>
        <s v="AMIkids"/>
        <s v="AC Community Foundation"/>
        <s v="American Society of Interior Designers, Inc."/>
        <s v="AMOAF"/>
        <s v="Florida Charity Bingo Association"/>
        <s v="International Interior Design Association"/>
        <s v="Novelle Health Partners"/>
        <s v="Sharkey Air, LLC"/>
        <s v="American Traffic Solutions d/b/a Verra Mobility"/>
        <s v="Arc Jacksonville, Inc, The"/>
        <s v="Boys &amp; Girls Clubs of Northeast Florida"/>
        <s v="Clay Behavioral Health Center, Inc."/>
        <s v="First American Title Insurance Company"/>
        <s v="Florida State Fraternal Order of Police"/>
        <s v="Gateway Community Services, Inc."/>
        <s v="Harrell &amp; Harrell, P.A."/>
        <s v="Jacksonville Association of Firefighters (IAFF Local 122)"/>
        <s v="Jacksonville Speech and Hearing Center"/>
        <s v="Naval Aviation Museum Foundation"/>
        <s v="New College Foundation, Inc"/>
        <s v="North Florida Land Trust"/>
        <s v="Public Trust for Conservation"/>
        <s v="South Walton County Mosquito Control District"/>
        <s v="The Arc Gateway, Inc."/>
        <s v="The LJD Jewish Family &amp; Community Services"/>
        <s v="University of North Florida"/>
        <s v="Valencia College Foundation"/>
        <s v="Village of Bal Harbour"/>
        <s v="Chapters CareNu"/>
        <s v="Chapters Health Home Connect"/>
        <s v="Chapters Health Hospice"/>
        <s v="Chapters Health System, Inc"/>
        <s v="Good Shepherd Hospice"/>
        <s v="Hernando-Pasco Hospice, Inc, d/b/a HPH Hospice"/>
        <s v="Hospice of Okeechobee"/>
        <s v="LifePath Hospice"/>
        <s v="Shands Teaching Hospital &amp; Clinics, Inc"/>
        <s v="RedSpeed USA"/>
        <s v="Children's Comprehensive Care Center"/>
        <s v="Timucuan Parks Foundation"/>
        <s v="Broward County Clerk of Courts"/>
        <s v="American Watercraft Association"/>
        <s v="Florida Citrus, Business &amp; Industries Fund"/>
        <s v="Florida Feed Association"/>
        <s v="Florida Governmental Utility Authority"/>
        <s v="Preferred Governmental Insurance Trust"/>
        <s v="Bay Park Conservancy"/>
        <s v="Midnight Pass Society II, Inc."/>
        <s v="The Bay Park Conservancy"/>
        <s v="Alvarez Feltman &amp; Da Silva. P.L."/>
        <s v="American Society for the Prevention of Cruelty to Animals (ASPCA)"/>
        <s v="Latin Chamber of Commerce of the United States"/>
        <s v="Metro-Dade Fire Fighters Local 1403"/>
        <s v="Oasis Landscape Services, Inc"/>
        <s v="OUR MicroLending"/>
        <s v="Ticket Hungry"/>
        <s v="American Association for Marriage and Family Therapy"/>
        <s v="Florida Legal Case Management Services"/>
        <s v="Professional Certification Coalition"/>
        <s v="Aging True"/>
        <s v="Angels of Care Pediatric Home Health"/>
        <s v="Aspire Health Partners, Inc."/>
        <s v="Axis Communications, Inc."/>
        <s v="Capital Asphalt LLC"/>
        <s v="Capstone Adaptive Learning and Therapy Centers, Inc."/>
        <s v="Charis Healthcare Holdings, LLC"/>
        <s v="City of Cottondale"/>
        <s v="Claris Healthcare, Inc."/>
        <s v="Community Connections Transportations"/>
        <s v="Covenant Care"/>
        <s v="Dade Institute of Technology and Health"/>
        <s v="David H. Melvin, Inc."/>
        <s v="Doctors Memorial Hospital, Bonifay"/>
        <s v="Elder Source, Inc."/>
        <s v="Endeavor Forward, Inc."/>
        <s v="Florida Association of Area Agencies on Aging, Inc"/>
        <s v="Florida Children's Rights Coalition, Inc."/>
        <s v="Florida Coalition for the Homeless"/>
        <s v="Florida Coalition for the Homeless, Inc. DBA Florida Coalition to End Homelessness"/>
        <s v="Florida Public Guardian Coalition, Inc."/>
        <s v="Florida Workforce Development Association"/>
        <s v="GA Foods"/>
        <s v="Gartner Consulting"/>
        <s v="Hardee County Industrial Development Authority"/>
        <s v="Health and Hope Clinic, Inc."/>
        <s v="Independent Living Systems, LLC."/>
        <s v="Jackson Hospital"/>
        <s v="Koch Companies Public Sector, LLC"/>
        <s v="Lighthouse Private Christian Academy"/>
        <s v="Marion Senior Services"/>
        <s v="Mauldin &amp; Jenkins LLC"/>
        <s v="Meals on Wheels, Etc., Inc."/>
        <s v="Mount Sinai Eldercare Inc."/>
        <s v="North Miami Foundation for Senior Citizens' Services, Inc."/>
        <s v="North Walton Rural Hospital LLC"/>
        <s v="NWFLAAA, Inc"/>
        <s v="Osceola County Council on Aging, Inc."/>
        <s v="Quest, Inc"/>
        <s v="SEIU 1199 United Health Care Workers"/>
        <s v="Shoreline Erosion Control Solutions"/>
        <s v="Split Pine Technologies "/>
        <s v="Team Select Home Care"/>
        <s v="Town of Alford"/>
        <s v="Town of Grand Ridge"/>
        <s v="Town of Malone"/>
        <s v="Town of Ponce de Leon"/>
        <s v="Tranquility Lifestyle Solutions"/>
        <s v="Visionary Integration Professionals"/>
        <s v="Volunteers of America National Services"/>
        <s v="Vortex Spring Adventures"/>
        <s v="WellSky"/>
        <s v="Wounded Eagle UAS"/>
        <s v="Youth Advocate Programs, Inc"/>
        <s v="Bond Community Health Center"/>
        <s v="Break Point Law, LLC"/>
        <s v="City of Gretna"/>
        <s v="City of Port Orange"/>
        <s v="City of Riviera Beach"/>
        <s v="Crockett Foundation, Inc. (The)"/>
        <s v="Elite Business Strategies, LLC"/>
        <s v="Florida Crystals"/>
        <s v="Florida State Student Government Association"/>
        <s v="Florida State University Student Government Association"/>
        <s v="Leon County Sheriff's Office"/>
        <s v="MPACT Strategic Consulting, LLC"/>
        <s v="Palm Beach County Government"/>
        <s v="Path to College"/>
        <s v="SROA Capital, LLC"/>
        <s v="Town of Loxahatchee Groves"/>
        <s v="Town of Mangonia Park"/>
        <s v="Village of Royal Palm Beach"/>
        <s v="Wilhelmina Foundation"/>
        <s v="Digital Vibez, Inc"/>
        <s v="Anda, Inc."/>
        <s v="Battelle Memorial Institute"/>
        <s v="Beyond Trust Corporation"/>
        <s v="Brite Systems"/>
        <s v="Byte"/>
        <s v="Cambridge Assessment International Education"/>
        <s v="Carrier Global Corporation"/>
        <s v="City Innovate Inc."/>
        <s v="CrowderGulf"/>
        <s v="DFS Services, LLC"/>
        <s v="Entertainment Software Association"/>
        <s v="Guy Harvey Ocean Foundation"/>
        <s v="Hertz Corporation, The"/>
        <s v="Infosys Public Services"/>
        <s v="Maverick Natural Resources"/>
        <s v="Motion Picture Association, Inc."/>
        <s v="NAF"/>
        <s v="National Association of Public Insurance Adjusters"/>
        <s v="NCIC Inmate Communications"/>
        <s v="NCS Pearson, Inc."/>
        <s v="NexGen Sports Group, Inc."/>
        <s v="NIC, Inc."/>
        <s v="Orlando After-School All-Stars"/>
        <s v="Pearson Education, Inc."/>
        <s v="Port Everglades Pilots Association"/>
        <s v="PRIDE Enterprises"/>
        <s v="Quest Software, Inc."/>
        <s v="Raytheon Technologies Corporation"/>
        <s v="RockItCoin, LLC"/>
        <s v="Scott Holdings, LLC"/>
        <s v="Scout Motors, Inc."/>
        <s v="SimpliGov, LLC"/>
        <s v="Sunshine State Towing Association"/>
        <s v="Tableau Software, LLC"/>
        <s v="Teleperformance USA"/>
        <s v="Teva Pharmaceuticals, USA, Inc."/>
        <s v="The DePaul School of Northeast Florida"/>
        <s v="Wine Institute"/>
        <s v="yes. every kid."/>
        <s v="Florida Association for Behavior Analysis"/>
        <s v="Orlando Health"/>
        <s v="Altria Client Services LLC and its Affiliates"/>
        <s v="American Massage Therapy Association"/>
        <s v="Brightmark Energy"/>
        <s v="City of Jacksonville Beach"/>
        <s v="Daytona Tortugas"/>
        <s v="EZ Event Ride INC"/>
        <s v="Fix Florida"/>
        <s v="Florida Goodwill Association"/>
        <s v="Florida Nurses Association"/>
        <s v="National Waste &amp; Recycling Association"/>
        <s v="Oyster City Brewing Company"/>
        <s v="Public Affairs Consultants"/>
        <s v="South Florida Agriculture Association, Inc"/>
        <s v="The Chemours Company TT, LLC"/>
        <s v="ZeroEyes"/>
        <s v="Auto-Owners Insurance Company"/>
        <s v="Tynda Holdings, LLC"/>
        <s v="American Medical Response"/>
        <s v="American Surety Company"/>
        <s v="Benderson Development"/>
        <s v="Building Officials Association of Florida"/>
        <s v="City of Bradenton Beach"/>
        <s v="City of Daytona Beach"/>
        <s v="Collier Mosquito Control District"/>
        <s v="E. R. Jahna Industries, Inc"/>
        <s v="Examination Board of Professional Home Inspectors"/>
        <s v="Federal Association for Insurance Reform"/>
        <s v="Florida Bingo Company"/>
        <s v="Florida Concrete &amp; Products Association"/>
        <s v="Florida Independent Concrete &amp; Associated Products"/>
        <s v="Florida Nurse Practitioner Network, Inc"/>
        <s v="Florida PACE Funding Agency"/>
        <s v="Florida Professional Vacation Rental Coalition"/>
        <s v="Florida Supervisors of Elections, Inc."/>
        <s v="Florida Water Quality Association"/>
        <s v="Guidehouse Inc."/>
        <s v="Gulf Coast Builders Exchange, Inc."/>
        <s v="Highlands Soil &amp; Water Conservation District"/>
        <s v="Infiltrator Water Technologies"/>
        <s v="Josera, LLC"/>
        <s v="League of Southeastern Credit Unions &amp; Affiliates"/>
        <s v="Lealman Special Fire Control District"/>
        <s v="Lee County Mosquito Control District"/>
        <s v="Lidenskab, LLC"/>
        <s v="Manatee County Port Authority"/>
        <s v="NSPRMC, LLC"/>
        <s v="Propel Florida, LLC"/>
        <s v="Republic National Distributing Company"/>
        <s v="Tampa Bay Downs, Inc"/>
        <s v="Tampa Greyhound Track"/>
        <s v="TicketNetwork, Inc."/>
        <s v="Town of Longboat Key"/>
        <s v="Latin American Association of Insurance Agencies"/>
        <s v="Legal Foundation, Inc."/>
        <s v="Driver Safety Forum, LLC"/>
        <s v="Florida Education Fund"/>
        <s v="Muscogee (Creek) Nation"/>
        <s v="Steeplechase HOA"/>
        <s v="Arc of Florida"/>
        <s v="CBC, LLC"/>
        <s v="Gulfstream Goodwill"/>
        <s v="Special Olympics of Florida"/>
        <s v="Village of Key Biscayne"/>
        <s v="School District of Palm Beach County"/>
        <s v="Arbor Properties"/>
        <s v="Kuder, Inc"/>
        <s v="POB Ventures"/>
        <s v="Timberline Construction Group"/>
        <s v="Worldwide Interactive Network"/>
        <s v="Eden Oak I &amp; Eden Oak Shell Point"/>
        <s v="Glades Correctional Development Corporation"/>
        <s v="Tenet Healthcare Florida"/>
        <s v="Florida Affiliate of the American College of Nurse Midwives"/>
        <s v="Florida Association of Professional Process Servers"/>
        <s v="Home Care Plus LLC"/>
        <s v="Miami-Dade County Clerk of Courts"/>
        <s v="New World School of the Arts"/>
        <s v="PATCHES"/>
        <s v="Professional Wrecker Operators of Florida"/>
        <s v="San Carlos Institute"/>
        <s v="University Area Community Development Corporation"/>
        <s v="Small County Coalition"/>
        <s v="Small School District Council Consortium"/>
        <s v="American Kennel Club"/>
        <s v="Sportsmen's Alliance"/>
        <s v="C3 Investment Group US, Inc."/>
        <s v="City of Oakland Park"/>
        <s v="Ohana Solutions"/>
        <s v="Seed &amp; Bean Market, LLC"/>
        <s v="7-11, Inc."/>
        <s v="Ashbritt"/>
        <s v="Atlantic Pacific Communities"/>
        <s v="AutoNation, Inc"/>
        <s v="Ayr Wellness"/>
        <s v="Best Buddies International"/>
        <s v="Biscayne Bay Pilots"/>
        <s v="Brevard County"/>
        <s v="Bright Health Group"/>
        <s v="Carfax, Inc."/>
        <s v="Carmichan Holdings"/>
        <s v="Casa Familia, Inc."/>
        <s v="Charlotte County Airport Authority"/>
        <s v="City of Arcadia"/>
        <s v="City of Aventura"/>
        <s v="City of Cooper City"/>
        <s v="City of Dania Beach"/>
        <s v="City of Marco Island"/>
        <s v="City of Margate"/>
        <s v="City of Miami Beach"/>
        <s v="City of Miramar"/>
        <s v="City of North Bay Village"/>
        <s v="City of North Miami"/>
        <s v="City of Pinellas Park"/>
        <s v="City of Sunny Isles Beach"/>
        <s v="City of Tamarac"/>
        <s v="Consumer Debt Relief Initiative"/>
        <s v="Driver's Rights Inc"/>
        <s v="Equifax"/>
        <s v="FBE Limited LLC"/>
        <s v="Florida Apartment Association"/>
        <s v="Florida Distributing Company"/>
        <s v="Florida Network of Children Advocacy Centers"/>
        <s v="Florida Regional Councils Association"/>
        <s v="Fort Myers Community Redevelopment Agency"/>
        <s v="Gannett Media Group"/>
        <s v="Gate301 Miami, Inc."/>
        <s v="Gift of Life Adoptions"/>
        <s v="Gold Coast Beverage Distributors, Inc"/>
        <s v="Goodwill Industries of Southwest Florida, Inc."/>
        <s v="Grant Street Group"/>
        <s v="Hard Rock Stadium"/>
        <s v="JARC Florida"/>
        <s v="Jewish Community Services of South Florida"/>
        <s v="K.A.S &amp; Associates, Inc."/>
        <s v="Keiser University"/>
        <s v="Lauren's Kids"/>
        <s v="Learning Ally"/>
        <s v="MACtown"/>
        <s v="Martin Property Holdings Co. 1, LLC"/>
        <s v="MB437, LLC"/>
        <s v="Miami Beach Community Health Center"/>
        <s v="Miami Jewish Health Systems"/>
        <s v="Miami Project/Buoniconti Fund to Cure Paralysis"/>
        <s v="Museum of Discovery &amp; Science"/>
        <s v="Neptune Wholesale, Inc"/>
        <s v="New Horizons Community Mental Health Center, Inc"/>
        <s v="OpenGov"/>
        <s v="Penn Credit"/>
        <s v="Performance Title Services, Inc"/>
        <s v="Public Health Trust-Jackson Memorial Hospital"/>
        <s v="Reyes Holdings, L.L.C."/>
        <s v="Safe Children Coalition"/>
        <s v="SEED Foundation, Inc., The"/>
        <s v="Seminole County Board of County Commissioners"/>
        <s v="Solemia"/>
        <s v="Title Clerk Consulting Company, LLC"/>
        <s v="Underdog Sports"/>
        <s v="Village of Palm Springs"/>
        <s v="Vitas Healthcare Corporation"/>
        <s v="Whitman Family Development"/>
        <s v="A Kid's Place of Tampa Bay"/>
        <s v="Allegis, Redwood, Maxim Public Affairs, LLC"/>
        <s v="American Fire Sprinkler Association-Florida Chapter"/>
        <s v="Associated Builders &amp; Contractors Florida Gulf Coast Chapter"/>
        <s v="BayCare Health System, Inc"/>
        <s v="Booking.com B.V."/>
        <s v="Brevard County Tax Collector"/>
        <s v="Brevard Health Alliance"/>
        <s v="Cario, Inc."/>
        <s v="Center Place Fine Arts and Civic Association"/>
        <s v="Charter School Leaders-FL, Inc."/>
        <s v="Chef2Home by Metz"/>
        <s v="Community Health Centers of Pinellas Inc"/>
        <s v="Community Health Centers of Pinellas, Inc"/>
        <s v="David A. Straz, Jr. Center for the Performing Arts"/>
        <s v="Embarc Collective"/>
        <s v="Florida Aquarium, The"/>
        <s v="Florida Association of Community Health Centers"/>
        <s v="Florida Coalition of Scholarship Schools"/>
        <s v="Florida Philanthropic Network"/>
        <s v="Florida Refrigeration and Air Conditioning Contractors Association"/>
        <s v="Florida Surety Association"/>
        <s v="Florida Venue Managers Association"/>
        <s v="Focus Academy"/>
        <s v="Gardner Brewer Hudson"/>
        <s v="H. Lee Moffitt Cancer Center &amp; Research Institute"/>
        <s v="Helios Education Foundation"/>
        <s v="High 5, Inc."/>
        <s v="Highland Homes"/>
        <s v="Hillsborough County Tax Collector"/>
        <s v="Homes by WestBay, LLC"/>
        <s v="Horizon Charter School"/>
        <s v="IDEA Florida, Inc"/>
        <s v="Indian River County Tax Collector"/>
        <s v="International Institute of Orthotics and Prosthetics"/>
        <s v="Kids Community College"/>
        <s v="Livingstone Schools Inc."/>
        <s v="LLT Academy"/>
        <s v="Lutz Preparatory School"/>
        <s v="Mid Florida Community Services, Inc"/>
        <s v="Miracles Outreach"/>
        <s v="MOSI (Museum of Science &amp; Industry)"/>
        <s v="Muzology"/>
        <s v="New Life Village"/>
        <s v="New Springs Schools"/>
        <s v="Nielsen"/>
        <s v="Northwood Ravin, LLC"/>
        <s v="Pepin Academies-Hillsborough"/>
        <s v="Pepin Academies-Pasco"/>
        <s v="Pinellas Suncoast Transit Authority"/>
        <s v="Pittsburgh Pirates"/>
        <s v="Premier Community HealthCare Group, Inc."/>
        <s v="Project Focus Foundation"/>
        <s v="RCMA"/>
        <s v="Rebuilding Together Tampa Bay"/>
        <s v="Space Coast Health Foundation"/>
        <s v="Suncoast Community Health Center, Inc."/>
        <s v="Sunshine State Athletic Conference"/>
        <s v="Tampa Bay Builders Association"/>
        <s v="Tampa Bay Partnership"/>
        <s v="Tampa Bay Sports Commission"/>
        <s v="Tampa Bay Thrives"/>
        <s v="Tampa Family Health Centers"/>
        <s v="Tampa Hillsborough Film and Digital Media Commission"/>
        <s v="Tampa Sports Authority"/>
        <s v="Tampa Theatre"/>
        <s v="Tapper Ventures"/>
        <s v="Treasure Coast Community Health"/>
        <s v="Trinity School for Children"/>
        <s v="United Way of Broward County"/>
        <s v="United Way of Florida"/>
        <s v="United Way Suncoast"/>
        <s v="Vinik Sports Group, LLC"/>
        <s v="Visit Tampa Bay"/>
        <s v="Wendover Art Group"/>
        <s v="Workforce Development Partners Corp."/>
        <s v="21st Century Family Empowerment Council"/>
        <s v="4KIDS of South Florida"/>
        <s v="Acadia Healthcare Company, Inc."/>
        <s v="AFSCME Florida"/>
        <s v="Agudath Israel of South Florida"/>
        <s v="American Dream"/>
        <s v="American Free Enterprise Chamber of Commerce"/>
        <s v="American Legal Finance Association"/>
        <s v="Association of Dental Support Organizations"/>
        <s v="Braman Management Association"/>
        <s v="Broward County Property Appraiser"/>
        <s v="Burford Capital LLC"/>
        <s v="BusPatrol"/>
        <s v="Carnival Corporation"/>
        <s v="CaseGlide"/>
        <s v="Chabad of Kendall and Pinecrest"/>
        <s v="Charter Schools USA, Inc."/>
        <s v="City of Brooksville"/>
        <s v="City of Deerfield Beach"/>
        <s v="Community Health of South Florida"/>
        <s v="ComplyHub, LLC"/>
        <s v="Concorde Career Colleges, Inc."/>
        <s v="Consolidated Real Estate Investment"/>
        <s v="Cypress Equity Investments"/>
        <s v="Daher Aerospace"/>
        <s v="E. &amp; J. Gallo Winery"/>
        <s v="EAG Gulf Coast LLC"/>
        <s v="Early Care and Education Consortium"/>
        <s v="Elite DNA Behavioral Health"/>
        <s v="Embassy of Qatar"/>
        <s v="Embraer Aircraft Holding, Inc"/>
        <s v="Feeding South Florida"/>
        <s v="FleetForce"/>
        <s v="Florida Association of Recovery Residences"/>
        <s v="Florida Birth-Related Neurological Injury Compensation Association"/>
        <s v="Florida East Coast Industries LLC"/>
        <s v="Florida Keys Mosquito Control District"/>
        <s v="Florida Panthers"/>
        <s v="Florida Transportation Systems, Inc."/>
        <s v="Floridians for Safe Medical Cannabis Care"/>
        <s v="Fort Lauderdale Downtown Development Authority"/>
        <s v="FORTS Services"/>
        <s v="GeoComm, Inc."/>
        <s v="Giffords"/>
        <s v="Handtevy"/>
        <s v="Hatzalah of South Florida"/>
        <s v="Hospital for Special Surgery"/>
        <s v="Indian Trail Improvement District"/>
        <s v="Innovage"/>
        <s v="Island Dolphin Care"/>
        <s v="Juul Labs, Inc."/>
        <s v="Kaplan North America, LLC"/>
        <s v="Lottomatrix Corporation d/b/a Jackpot.com"/>
        <s v="Miami Parking Authority"/>
        <s v="Miccosukee Tribe of Indians"/>
        <s v="Operation Warrior Resolution"/>
        <s v="Orchid Cove Health Group"/>
        <s v="Patriot Voices"/>
        <s v="PCC Medical Holding, LLC"/>
        <s v="Penske Truck Leasing Co., L.P"/>
        <s v="Power Design"/>
        <s v="PTG-Florida, Inc"/>
        <s v="Richman Group of Florida, Inc., The"/>
        <s v="School District of Osceola County"/>
        <s v="Skydio"/>
        <s v="Southeast Laborers' District Council"/>
        <s v="Southwest Airlines"/>
        <s v="Sun State International Trucks LLC"/>
        <s v="Tampa JCC-Federation, Inc"/>
        <s v="The Seaside School Foundation, Inc."/>
        <s v="Trend Micro"/>
        <s v="Western Atlantic University School of Medicine"/>
        <s v="ADT LLC dba ADT Security Services"/>
        <s v="America Votes"/>
        <s v="American Contractors Insurance Group"/>
        <s v="American Society of Landscape Architects Florida Chapter"/>
        <s v="Animal Law Section of the Florida Bar"/>
        <s v="Audubon of Florida"/>
        <s v="Data Recognition Corporation"/>
        <s v="Florida Academy of Physician Assistants, Inc."/>
        <s v="Florida Animal Control Association"/>
        <s v="Florida Association of Criminal Defense Lawyers"/>
        <s v="Florida Association of District Instructional Materials Administrators"/>
        <s v="Florida Association of School Administrators"/>
        <s v="Florida Court Reporters Association"/>
        <s v="Florida Local Environmental Resource Agencies"/>
        <s v="Florida Mental Health Counselors Association"/>
        <s v="Florida Naturopathic Physicians Association"/>
        <s v="Florida Off Road Foundation"/>
        <s v="Florida Pipe Trades, The"/>
        <s v="Florida Rental Dealers Association"/>
        <s v="Florida State Oriental Medical Association"/>
        <s v="Florida Stormwater Association"/>
        <s v="Fronton Holdings, LLC"/>
        <s v="H. Lee Moffitt Cancer Center &amp; Research Institute, Inc"/>
        <s v="Heartland Education Consortium"/>
        <s v="Hillsboro Mile Property Owner, LLC"/>
        <s v="Hopewell Fund"/>
        <s v="Independent Funeral Directors of Florida"/>
        <s v="Kelly Services"/>
        <s v="LICENSE SOLUTIONS III LLC"/>
        <s v="Marion County Public Schools"/>
        <s v="Molson Coors Beverage Company USA LLC"/>
        <s v="Oak Point Partners"/>
        <s v="Orange County Tax Collector"/>
        <s v="Osceola County School District"/>
        <s v="Outdoor Amusement Business Association, Inc."/>
        <s v="Professional Claimants Representation Association, Inc"/>
        <s v="Responsible Vendors, Inc"/>
        <s v="Santa Rosa County School District"/>
        <s v="Sarasota Kennel Club, Inc"/>
        <s v="Savvas Learning Company LLC"/>
        <s v="Scholastic, Inc"/>
        <s v="School Board of Alachua County"/>
        <s v="School Board of Escambia County"/>
        <s v="School Board of Leon County"/>
        <s v="School District of Indian River"/>
        <s v="St. Petersburg Kennel Club Inc. d/b/a Derby Lane"/>
        <s v="The Big Easy Casino"/>
        <s v="The Pew Charitable Trusts"/>
        <s v="T-Mobile USA, Inc"/>
        <s v="University of Medicine and Health Sciences"/>
        <s v="Variable Annuity Life Insurance Company"/>
        <s v="Washington County Kennel Club, Inc"/>
        <s v="genCLEO Action Fund"/>
        <s v="Florida Association of Health Planning Agencies, Inc, The"/>
        <s v="Southeastern Dog Hunters Association"/>
        <s v="City of Clewiston"/>
        <s v="Florida Professional Firefighters"/>
        <s v="IQVIA"/>
        <s v="Screven Watson &amp; Associates, LLC"/>
        <s v="Village of Wellington"/>
        <s v="Watershed Technologies, LLC"/>
        <s v="4F Applied Technologies, LLC d/b/a NoteActive"/>
        <s v="AcuteCare Health System"/>
        <s v="Adastra Corporation"/>
        <s v="CAN Community Health, Inc."/>
        <s v="CareerSource Tampa Bay"/>
        <s v="Children's Network of Hillsborough, LLC."/>
        <s v="City of Gulfport"/>
        <s v="City of Madeira Beach "/>
        <s v="City of Oldsmar"/>
        <s v="City of Pensacola"/>
        <s v="City of Safety Harbor, Florida"/>
        <s v="CIty of St. Pete Beach"/>
        <s v="City of Treasure Island"/>
        <s v="Clearwater Marine Aquarium"/>
        <s v="Conduent Incorporated and its Affiliates"/>
        <s v="DailyPay"/>
        <s v="Dermazone Solutions "/>
        <s v="Eckerd College"/>
        <s v="Elite Care Group, LLC"/>
        <s v="FARM-ED, INC."/>
        <s v="Five Points Technology Group, Inc."/>
        <s v="Florida Public Defender Association, Inc"/>
        <s v="GrantWorks, Inc."/>
        <s v="Green Savoree Racing Promotions 2, LLC"/>
        <s v="Hale Products, Inc."/>
        <s v="Indian Rocks Christian Schools, Inc."/>
        <s v="Innocence Project"/>
        <s v="Iron Workers District Council of the Southeastern States, Inc."/>
        <s v="Jackson County Board of County Commissioners"/>
        <s v="Jewish Federation of Jacksonville, Inc."/>
        <s v="Lakeview Center, Inc."/>
        <s v="Lyft, Inc."/>
        <s v="Mental Health Care, Inc. d/b/a Gracepoint Wellness"/>
        <s v="Monat Global Corp."/>
        <s v="Newstar Development, LLC."/>
        <s v="Ocean Conservancy"/>
        <s v="Opal Senior Living"/>
        <s v="PARC, Inc."/>
        <s v="Phoenix Programs of Florida, Inc."/>
        <s v="Presidio, Inc."/>
        <s v="Revival Ministries International, Inc."/>
        <s v="Saint Leo University, Inc."/>
        <s v="Sarasota Manatee Airport Authority"/>
        <s v="Save our Society From Drugs, Inc"/>
        <s v="SCHOLAR EDUCATION, INC."/>
        <s v="Secure Democracy USA"/>
        <s v="Shield of Faith Missions, Inc."/>
        <s v="Shumaker, Loop &amp;  Kendrick"/>
        <s v="St Petersburg Free Clinic, Inc."/>
        <s v="Tampa Bay Beaches Chamber of Commerce"/>
        <s v="Tampa Bay Innovation Center"/>
        <s v="Tampa Bay Watch"/>
        <s v="Tampa Metropolitan Area YMCA"/>
        <s v="The Able Trust"/>
        <s v="The Bail Project"/>
        <s v="Town of Redington Beach"/>
        <s v="Vetted Holdings, LLC."/>
        <s v="Voices for Children"/>
        <s v="Omega Lamplighters"/>
        <s v="Association of American Publishers Higher Education Division"/>
        <s v="Barbara Bush Foundation for Family Literacy"/>
        <s v="Capitol Resources, LLC"/>
        <s v="EECS LLC"/>
        <s v="KIPP Miami"/>
        <s v="KIPP TEAM &amp; Family Schools, Inc."/>
        <s v="PowerSchool Group LLC"/>
        <s v="ABC Fine Wine &amp; Spirits"/>
        <s v="Busy Bee"/>
        <s v="Franklin County Sheriff's Office"/>
        <s v="Freeport 860 LLC"/>
        <s v="Novium, LLC"/>
        <s v="SEIU Local 1991"/>
        <s v="ΓÇïDispute Management Services dba Forthright"/>
        <s v="4 Sisters Solutions, Inc"/>
        <s v="A Kid's Place of Tampa Bay, Inc"/>
        <s v="Allied Universal Electronic Monitoring US, Inc. f/k/a Attenti US, Inc."/>
        <s v="American Board of Physician Specialties"/>
        <s v="American Integrity Insurance Company of Florida"/>
        <s v="Anheuser-Busch Companies, LLC"/>
        <s v="Arc of Florida, Inc., The"/>
        <s v="Avance Investment Management, LLC"/>
        <s v="Baptist Health Care Corporation"/>
        <s v="Bentley Bay Condominium Association, Inc."/>
        <s v="Blue Stream Fiber"/>
        <s v="Boys Town Central Florida"/>
        <s v="Boys Town North Florida"/>
        <s v="Boys Town South Florida"/>
        <s v="Catalis Holdco, Inc."/>
        <s v="Champions for Children, Inc."/>
        <s v="Children's Harbor, Inc."/>
        <s v="Children's Home Inc DBA Children's Home Network"/>
        <s v="City of Naples"/>
        <s v="College Board, The"/>
        <s v="Collier County Board of County Commissioners"/>
        <s v="CommuniCare Technology, Inc. d/b/a Pulsara"/>
        <s v="Conklin Davis Center for the Visually Impaired"/>
        <s v="CoreCivic, Inc."/>
        <s v="Cystic Fibrosis Foundation"/>
        <s v="Devereux Advanced Behavioral Health"/>
        <s v="Diligent Services, Inc"/>
        <s v="Dispute Management Services dba Forthright"/>
        <s v="Elevator Industry Work Preservation Fund"/>
        <s v="Employer Direct Healthcare"/>
        <s v="Everytown for Gun Safety Action Fund"/>
        <s v="Farm Share, Inc."/>
        <s v="Florida Association for Child Care Management"/>
        <s v="Florida Association of Professional Employer Organizations"/>
        <s v="Florida Bar, Family Law Section, The"/>
        <s v="Florida East Coast Railway, LLC"/>
        <s v="Florida Gulf &amp; Atlantic Railroad LLC"/>
        <s v="Florida Institute for Human &amp; Machine Cognition, Inc."/>
        <s v="Florida Land Title Association"/>
        <s v="Florida Sheriff's Youth Ranches"/>
        <s v="Florida Surveying and Mapping Society"/>
        <s v="Florida United Methodist Children's Home, Inc"/>
        <s v="Foundation for Florida's Future"/>
        <s v="Friends of Children and Families, Inc."/>
        <s v="GLP FLA LLC"/>
        <s v="Graduation Alliance, Inc."/>
        <s v="Idemia Identity &amp; Security USA LLC"/>
        <s v="Jackpocket, Inc."/>
        <s v="Jazz Pharmaceuticals, Inc."/>
        <s v="Johnson &amp; Johnson Services, Inc."/>
        <s v="Kids In Distress Inc."/>
        <s v="Marine Industries Association of South Florida"/>
        <s v="Mickelson &amp; Company, LLC"/>
        <s v="MLU Serivces, Inc."/>
        <s v="National Council of State Boards of Nursing"/>
        <s v="National Football League c/o MultiState Associates LLC"/>
        <s v="Nationwide Mutual Insurance Company"/>
        <s v="NuQuatic, LLC"/>
        <s v="OmniTRAX Holdings Combined, Inc."/>
        <s v="Osceola Legislative Effort"/>
        <s v="Pediatric Associates"/>
        <s v="Prolacta Bioscience, Inc."/>
        <s v="Publix Super Markets, Inc"/>
        <s v="Regional Rail Holdings, LLC"/>
        <s v="Ringling College of Art &amp; Design"/>
        <s v="Southern Healthcare Management, LLC"/>
        <s v="St. Augustine Youth Services Inc."/>
        <s v="Stellar Partners"/>
        <s v="Thompson Child &amp; Family Focus"/>
        <s v="TMX Finance of Florida, Inc."/>
        <s v="Transfr Inc"/>
        <s v="Turo Inc."/>
        <s v="YesCare Corp."/>
        <s v="Youth and Family Alternatives, Inc."/>
        <s v="123 Special Care Kids PPEC"/>
        <s v="Advanced Care Pediatrics of Florida, LLC"/>
        <s v="Alliance for Pediatric Therapies"/>
        <s v="Alliance of Florida PPECs"/>
        <s v="Aveanna Healthcare LLC"/>
        <s v="Banyan Pediatric Care Centers"/>
        <s v="Brightside Pediatrics"/>
        <s v="Brightstart Pediatrics"/>
        <s v="Broward Children's Center"/>
        <s v="Caring Hearts"/>
        <s v="Children's Rehab, LLC"/>
        <s v="Fletcher's Tender Care"/>
        <s v="JumpStart Pediatrics"/>
        <s v="Kids and Nurses PPEC Center"/>
        <s v="Lee Memorial Health System d/b/a Golisano Children's Hospital PPEC"/>
        <s v="Little Angels Pediatric Extended Care"/>
        <s v="Pedi Stat, Inc"/>
        <s v="VIP Kidz LLC"/>
        <s v="DSW Homes"/>
        <s v="Florida Green Bldg. Coalition"/>
        <s v="St Johns Housing Partnership, Inc"/>
        <s v="Stop Child Predators Coalition"/>
        <s v="Binti, Inc."/>
        <s v="NetChoice"/>
        <s v="The Payments Coalition"/>
        <s v="Alliance Residential Company"/>
        <s v="Boston Capital TPA-1, LLC"/>
        <s v="Hayden Glade, LLC"/>
        <s v="Kolter Land LLC"/>
        <s v="Miami-Dade County Expressway Authority"/>
        <s v="On Top of the World Communities, L.L.C."/>
        <s v="Pinnacle Corporate Park, LLC"/>
        <s v="R.E.O. Investments, Inc."/>
        <s v="Southern Shakespeare Company"/>
        <s v="TransMontaigne Partners LLC"/>
        <s v="Walden Lake LLC"/>
        <s v="Florida Society American College of Osteopathic Family Physicians"/>
        <s v="Florida Society of Hearing Healthcare Professionals"/>
        <s v="Gadsden County School District"/>
        <s v="Glades County Sheriff's Office"/>
        <s v="Regis House--Andres Castillo"/>
        <s v="The Integrity Group"/>
        <s v="Wakulla County Sheriff's Office"/>
        <s v="Association for Accessible Medicines"/>
        <s v="Halff Associates, Inc."/>
        <s v="Alliance for Patient Access"/>
        <s v="American University of Antigua (AUA)"/>
        <s v="AMI Kids, Inc"/>
        <s v="Atlantic Bingo Supply, Inc"/>
        <s v="Benchmark Education Company LLC"/>
        <s v="Common Sense Leadership Fund"/>
        <s v="Discovery Education, Inc."/>
        <s v="Early Childhood Initiative, Inc."/>
        <s v="iTeach U.S., LLC"/>
        <s v="Liminex, Inc. dba GoGuardian"/>
        <s v="Project Lead The Way; Inc"/>
        <s v="Stride, Inc."/>
        <s v="Teachers of Tomorrow"/>
        <s v="The Learning Experience Corp"/>
        <s v="City of Hialeah Gardens, Fl"/>
        <s v="Hialeah Housing Authority"/>
        <s v="Miami Fraternal Order of Police Lodge #20"/>
        <s v="Town of Miami Lakes"/>
        <s v="Abbott Laboratories"/>
        <s v="American Legion Auxiliary, Department of Florida"/>
        <s v="AmeriHealth Caritas Health Plan"/>
        <s v="Bradford County School Board"/>
        <s v="City of High Springs"/>
        <s v="City of Inverness"/>
        <s v="City of Palm Bay"/>
        <s v="City of Winter Springs"/>
        <s v="CohnReznick LLP"/>
        <s v="Council on Aging of Martin County. Inc."/>
        <s v="Florida Association of Code Enforcement"/>
        <s v="Florida Bail Agents Association"/>
        <s v="Hernando County School Board"/>
        <s v="Lighthouse for the Blind and Visually Impaired (Pasco/Hernando)"/>
        <s v="MedFleet, Inc"/>
        <s v="Meridian Behavioral Healthcare, Inc."/>
        <s v="Palm Beach State College"/>
        <s v="Palm Beach State College Foundation"/>
        <s v="Pasco County Board of County Commissioners"/>
        <s v="Pasco County Mosquito Control District"/>
        <s v="Pasco Hernando State College Foundation"/>
        <s v="School District of Manatee County"/>
        <s v="Town of Ponce Inlet"/>
        <s v="Town of Sneads"/>
        <s v="United Way of Pasco County"/>
        <s v="Youth and Family Alternatives"/>
        <s v="Coca-Cola Company (The)"/>
        <s v="Florida Woman Care LLC"/>
        <s v="Lake Erie College Osteopathtic Medicine/Bradenton"/>
        <s v="50 to 1 LLC on behalf of Dell Technologies, Inc."/>
        <s v="ActivEd"/>
        <s v="BMC Software, Inc"/>
        <s v="Children's Home Network"/>
        <s v="CMA Consulting"/>
        <s v="Destination Knowledge"/>
        <s v="HCL Technologies"/>
        <s v="Lookout, Inc."/>
        <s v="One Hope United"/>
        <s v="r4 Technologies, LLC"/>
        <s v="SecureWorks Inc."/>
        <s v="Self Storage Association"/>
        <s v="Speedcast Communications, Inc."/>
        <s v="Telaforce"/>
        <s v="TMA"/>
        <s v="Acts of Random Kindness"/>
        <s v="Advantage Capital Partners"/>
        <s v="AFIMAC Global"/>
        <s v="Amplify Education, Inc."/>
        <s v="AppleOne Employment Services | AllΓÇÖs Well Health Care Services"/>
        <s v="BlueGreen US Water Technologies, INC"/>
        <s v="Brizo Construction"/>
        <s v="Brooksville RX"/>
        <s v="Casino Fort Pierce"/>
        <s v="Caterpillar c/o MultiState Associates Inc."/>
        <s v="CDS Housing"/>
        <s v="Centennial Management Corp."/>
        <s v="Central Florida Gaming, LLC"/>
        <s v="Charlotte's Webb"/>
        <s v="CHSPSC, LLC"/>
        <s v="City of Ocala"/>
        <s v="Civix"/>
        <s v="Cleveland Clinic Florida Health System Nonprofit Corporation"/>
        <s v="Conquest Cyber"/>
        <s v="Electronic Transactions Association"/>
        <s v="Endeavors"/>
        <s v="Environmental Defense Fund"/>
        <s v="Everglades Glades College Inc. dba Keiser University"/>
        <s v="FEI Systems"/>
        <s v="Film Florida, Inc. "/>
        <s v="Florida Academy of Nutrition and Dietetics"/>
        <s v="Florida Carpenters Regional council"/>
        <s v="Florida Conference of Circuit Judges"/>
        <s v="Florida Public Media"/>
        <s v="IBM"/>
        <s v="Instate Partners"/>
        <s v="Jabil Inc"/>
        <s v="JetBlue Airways Corporation "/>
        <s v="LivaNova, PLC"/>
        <s v="Luckii Florida LLC"/>
        <s v="Medallion Home"/>
        <s v="Nurse-Family Partnership"/>
        <s v="Okaloosa County Board of County Commissioners"/>
        <s v="OZ Digital Consulting"/>
        <s v="Palladium Investment Partners, LLC"/>
        <s v="PayIt, LLC"/>
        <s v="Planet 13"/>
        <s v="RISE RE, LLC"/>
        <s v="Rising Phoenix Holding Company"/>
        <s v="Rising Phoenix Holdings Company"/>
        <s v="RSM US LLP"/>
        <s v="SBP USA"/>
        <s v="Sentry Insurance Company"/>
        <s v="ServiceNow"/>
        <s v="SHARE OUR STRENGTH"/>
        <s v="SkySafe"/>
        <s v="TechNet"/>
        <s v="The Battles End"/>
        <s v="The Florida Bar, Tax Section"/>
        <s v="U.S. Submergent Technologies, LLC"/>
        <s v="United Phosphorus, Inc"/>
        <s v="WANRack, LLC"/>
        <s v="Waymo LLC"/>
        <s v="West Coast University"/>
        <s v="Workday"/>
        <s v="WW Grainger Inc"/>
        <s v="Amdep Holdings LLC"/>
        <s v="General Cigar Company (d/b/a Forged Cigar Company)"/>
        <s v="General Cigar Company, Inc. "/>
        <s v="JHP Partners LLC (d/b/a Ammunition Depot)"/>
        <s v="Jonathan Frantz, MD"/>
        <s v="PresenceLearning"/>
        <s v="SF AQUATICS LLC"/>
        <s v="Suncoast Surgery Center"/>
        <s v="Swedish Match North America, Inc"/>
        <s v="Trey Radel Media Group LLC"/>
        <s v="Broward AFL-CIO"/>
        <s v="Churaman &amp; Co."/>
        <s v="Forever Family"/>
        <s v="L&amp;D Marketing International"/>
        <s v="Hispanic Unity of Florida, Inc."/>
        <s v="Advancement Project"/>
        <s v="American Civil Liberties Union of Florida"/>
        <s v="Common Cause Florida"/>
        <s v="Florida State Conference of NAACP Branches"/>
        <s v="Levin, Papantonio, Thomas, Mitchell, Echsner &amp; Proctor, P. A."/>
        <s v="PEN America"/>
        <s v="Terrell, Hogan, Ellis, Yegelwel, P. A."/>
        <s v="Yerrid Law Firm, The"/>
        <s v="Global Marketing &amp; Exchange Inc."/>
        <s v="Lorelei Integrated Therapeutics"/>
        <s v="Accela"/>
        <s v="Alivia Care Inc."/>
        <s v="CareerSource Northeast Florida, Inc."/>
        <s v="Cathedral Arts Project"/>
        <s v="Ceres Environmental Services, Inc."/>
        <s v="Chance Partners, LLC."/>
        <s v="Changing Homelessness"/>
        <s v="City of Atlantic Beach"/>
        <s v="City of Green Cove Springs"/>
        <s v="City of Jacksonville"/>
        <s v="Clerk of the Circuit Court, Clay County"/>
        <s v="Community Hospice of Northeast Florida, Inc"/>
        <s v="Crowley Maritime"/>
        <s v="CSX Transportation"/>
        <s v="CSX Transportation, Inc."/>
        <s v="Duval County Public Schools"/>
        <s v="Estuary LLC."/>
        <s v="Five STAR Veterans Center"/>
        <s v="Five Stars Veterans Center"/>
        <s v="Flagler College"/>
        <s v="Flagler County"/>
        <s v="Flagler County Clerk of Circuit Court and Comptroller"/>
        <s v="Florida Court Clerks and Comptrollers"/>
        <s v="Florida East Coast Railway"/>
        <s v="Florida Gulf &amp; Atlantic Railroad"/>
        <s v="Florida Maritime Partnership"/>
        <s v="Girl Scouts of Gateway Council"/>
        <s v="HDR Engineering, Inc"/>
        <s v="Hope Haven"/>
        <s v="Hunger Fight"/>
        <s v="Intuition Ale Works"/>
        <s v="Jacksonville Area Legal Aid, Inc"/>
        <s v="Jacksonville Aviation Authority"/>
        <s v="Mitchell International, Inc"/>
        <s v="Monique Burr Foundation for Children, Inc"/>
        <s v="Motorola Solutions, Inc."/>
        <s v="Nassau County Chamber of Commerce"/>
        <s v="Nassau County Economic Development Board"/>
        <s v="North East Florida Builders Association"/>
        <s v="North Florida School of Special Education"/>
        <s v="Othram"/>
        <s v="PARC Group, The"/>
        <s v="PGA Tour"/>
        <s v="PGA TOUR, Inc."/>
        <s v="St. Johns County"/>
        <s v="St. Johns County Clerk of Circuit Court and Comptroller"/>
        <s v="St. Johns County Property Appraiser"/>
        <s v="Stellar"/>
        <s v="Superior Construction"/>
        <s v="The Jacksonville Historical Society"/>
        <s v="UF Health Jacksonville"/>
        <s v="VidaCann, LLC."/>
        <s v="Vulcan Materials Company"/>
        <s v="Whetstone Industrial Holdings, Inc"/>
        <s v="YMCA of Florida's First Coast"/>
        <s v="National Health Freedom Action"/>
        <s v="The Atlanta National League Baseball Club, LLC."/>
        <s v="Alachua County"/>
        <s v="American Homecare Equipment"/>
        <s v="Boys &amp; Girls Clubs of Polk County"/>
        <s v="City of Davenport"/>
        <s v="City of Haines City"/>
        <s v="Delores Barr Weaver Policy Center, The"/>
        <s v="Florida Alliance of Home Care Services"/>
        <s v="Florida Southern College"/>
        <s v="FullBloom"/>
        <s v="Global Widget"/>
        <s v="LIVING ABOVE THE NOISE, INC."/>
        <s v="Millennia Managment Group, LLC"/>
        <s v="National Animal Supplement Council"/>
        <s v="Polk State College Foundation"/>
        <s v="Public School Development Solutions"/>
        <s v="Qualtrics, LLC"/>
        <s v="South Florida State College Foundation"/>
        <s v="SunGrown Holdings, LLC"/>
        <s v="TruGreen"/>
        <s v="Village of Indiantown"/>
        <s v="WOT"/>
        <s v="Florida Academy of Anesthesiologist Assistants (FAAA)"/>
        <s v="Smile America Partners"/>
        <s v="Southern Wine &amp; Spirits of America, Inc"/>
        <s v="Wilkes &amp; McHugh, P. A."/>
        <s v="Access HealthCare"/>
        <s v="Allegiant Air"/>
        <s v="Arazoza Brothers Corporation"/>
        <s v="ARC Broward"/>
        <s v="Asphalt Roofing Manufacturers Association"/>
        <s v="Baltimore Orioles"/>
        <s v="Barc Housing, Inc."/>
        <s v="Boca Raton Achievement Center"/>
        <s v="Captain Sandy Yawn, Inc. dba Captain Sandy's Charities"/>
        <s v="CCI-KCE, LLC"/>
        <s v="Change Everything USA"/>
        <s v="Dan Marino Foundation, Inc., The"/>
        <s v="Dayspring Village, Inc"/>
        <s v="DeLucca Enterprises, Inc."/>
        <s v="Eric Mies v. South Broward Hospital District"/>
        <s v="First Tee of Miami"/>
        <s v="Florida Independent Pharmacy Network"/>
        <s v="Grubbs Emergency Services"/>
        <s v="Here's Help"/>
        <s v="In God We Trust Foundation Inc"/>
        <s v="Jacksonville School for Autism"/>
        <s v="Las Olas Chabad Jewish Center"/>
        <s v="Limonar Development LLC"/>
        <s v="Live Love Laugh Give, Inc. dba America The Beautiful Fund"/>
        <s v="Love Serving Autism"/>
        <s v="Martin County Boys and Girls Club"/>
        <s v="Mirra U"/>
        <s v="PPSC"/>
        <s v="PRH Miami Central, LLC"/>
        <s v="Recycle Florida Today"/>
        <s v="Stop Florida Blood Clots"/>
        <s v="Suncoast Communities Blood Bank, Inc"/>
        <s v="Support Our Troops, Inc"/>
        <s v="Sweetspot Brands, LLC"/>
        <s v="The Learning Alliance"/>
        <s v="Town of Jay"/>
        <s v="Ultimate Health Plans, Inc."/>
        <s v="Virtus Health"/>
        <s v="Wonderly Holdings"/>
        <s v="Yawn Properties"/>
        <s v="The Property Appraisers' Association of Florida, Inc."/>
        <s v="Fourth District-American Advertising Federation"/>
        <s v="Tenet Healthcare Corporation"/>
        <s v="11 Series Energy, Inc."/>
        <s v="ALDI Inc."/>
        <s v="Alkermes, Inc"/>
        <s v="Alliance for Responsible Consumer Legal Funding (ARC)"/>
        <s v="ALS Association, Florida Chapter"/>
        <s v="Aristotle International, Inc,"/>
        <s v="Big Brothers Big Sisters Association of Florida"/>
        <s v="Cayuga Centers"/>
        <s v="Charlotte Behavioral Health Care, Inc."/>
        <s v="Community Assisted &amp; Supported Living, Inc (C.A.S.L., Inc)"/>
        <s v="Databuoy Corporation"/>
        <s v="Energy Systems Group"/>
        <s v="EPIC Behavioral Healthcare"/>
        <s v="Epic-Cure, Inc."/>
        <s v="FFT Partners, LLC"/>
        <s v="Florida Alcohol &amp; Drug Abuse Association, Inc"/>
        <s v="Florida Association for the Education of Young Children (FLAEYC)"/>
        <s v="Florida Behavioral Health Association"/>
        <s v="Golden Wolf, LLC"/>
        <s v="Golisano Children's Museum of Naples"/>
        <s v="GTI Florida, Inc"/>
        <s v="Hanley Foundation"/>
        <s v="Hikma Specialty USA Inc. c/o Velocity BioGroup"/>
        <s v="Home Builders Institute"/>
        <s v="Home Depot, The"/>
        <s v="IWP"/>
        <s v="Lexington National Insurance Corporation"/>
        <s v="Manatee County Mosquito Control District"/>
        <s v="North American Family Institute"/>
        <s v="PACE Center for Girls, Inc"/>
        <s v="Parenting with Love &amp; Limits"/>
        <s v="Personal Enrichment through Mental Health Services, Inc (PEMHS)"/>
        <s v="Senior Friendship Centers"/>
        <s v="South Florida Automobile Dealers Association"/>
        <s v="Starting Point Behavioral Healthcare"/>
        <s v="Tri-County Foundation"/>
        <s v="Water &amp; Soil Solutions, LLC"/>
        <s v="Colossal Academy"/>
        <s v="Empower Kits LLC"/>
        <s v="Gentlemen's Quest of Tampa Inc"/>
        <s v="Hope Grove School Dunedin Inc"/>
        <s v="Kind Academy"/>
        <s v="Myrick &amp; Associates LLC"/>
        <s v="211 Palm Beach/Treasure Coast, Inc"/>
        <s v="Alzheimer's Community Care"/>
        <s v="Ashley Capital, LLC"/>
        <s v="Envision Healthcare Corporation"/>
        <s v="Housing and Development Services, Inc."/>
        <s v="Indian River State College Foundation, Inc."/>
        <s v="ITI Holdings, LLC"/>
        <s v="Jupiter Medical Center, Inc"/>
        <s v="LifeBuilders of the Treasure Coast, Inc."/>
        <s v="Nobi USA Inc."/>
        <s v="Safe Harbor Marinas, LLC"/>
        <s v="SCP Health"/>
        <s v="Sky King Fireworks"/>
        <s v="TeamHealth, Inc."/>
        <s v="Traffipax, LLC"/>
        <s v="Treasure Coast Food Bank"/>
        <s v="US Acute Care Solutions, LLC"/>
        <s v="Village of Tequesta"/>
        <s v="Waste Management, Inc. of Florida"/>
        <s v="Hialeah, Inc et al"/>
        <s v="Motorcycle Industry Council"/>
        <s v="Recreational Off-Highway Vehicle Association"/>
        <s v="Specialty Vehicle Institute of America"/>
        <s v="Brijbag Family Foundation"/>
        <s v="Future of Liberty Fund"/>
        <s v="Mac Parkman Foundation"/>
        <s v="The Policy Standard LLC"/>
        <s v="International Longshoremen's Association Local 1408"/>
        <s v="Total Beauty Institute"/>
        <s v="11405 SW 82 AVE LLC"/>
        <s v="3D Digital"/>
        <s v="83 Clark Street, LLC"/>
        <s v="Acree JV, LLC"/>
        <s v="Advantage Behavioral Health Services"/>
        <s v="AF Group Insurance"/>
        <s v="Age of Learning"/>
        <s v="Ajax Building Corp."/>
        <s v="AJM Conservation and Cattle LLC"/>
        <s v="Alliance for Adult Education Foundation"/>
        <s v="Ambrosia Treatment Centers"/>
        <s v="Anderson Columbia Co., Inc"/>
        <s v="Aon Benfield"/>
        <s v="Apple Inc"/>
        <s v="Aramark Correctional Services, LLC"/>
        <s v="Artificial Intelligence for Manufacturing, Inc. (AIM)"/>
        <s v="Association of Florida Colleges, Inc"/>
        <s v="Atkins North America, Inc"/>
        <s v="AtkinsRealis"/>
        <s v="Aucilla Research Institute, Inc."/>
        <s v="Autism Speaks, Inc."/>
        <s v="Auto Club Group (AAA)"/>
        <s v="AutoReview AI"/>
        <s v="Baldwin Risk Partners, LLC"/>
        <s v="Bamboo Health"/>
        <s v="BASS Partners, LLC"/>
        <s v="Beach Mosquito Control District"/>
        <s v="Beck/Sloan Properties"/>
        <s v="Beefree LLC d/b/a Freebee"/>
        <s v="Beep, Inc."/>
        <s v="Bellini Family Capital LLC"/>
        <s v="Benchmark Solutions"/>
        <s v="Bitcoin Depot, Inc."/>
        <s v="Bolt Solutions, Inc."/>
        <s v="Bonnet Springs Park, Inc."/>
        <s v="Breakthru Beverage Florida"/>
        <s v="BrightStar Care"/>
        <s v="BSA Claims Service"/>
        <s v="Cabot Citrus OpCo, LLC"/>
        <s v="Caesars Enterprise Services, LLC"/>
        <s v="Calibrate Health, Inc."/>
        <s v="Cengage"/>
        <s v="Cengage Learning"/>
        <s v="Central Florida Development Council"/>
        <s v="Centurion Group, Inc."/>
        <s v="CGL Companies"/>
        <s v="Chabad Hebrew Academy, Inc."/>
        <s v="Chastain Skillman, Inc."/>
        <s v="Citizens for Hillsborough County, LLC"/>
        <s v="City of Apalachicola"/>
        <s v="City of Bradenton"/>
        <s v="City of Crystal River"/>
        <s v="City of Dunedin"/>
        <s v="City of Lakeland"/>
        <s v="City of Neptune Beach"/>
        <s v="City of New Port Richey"/>
        <s v="City of Palm Coast"/>
        <s v="City of Palmetto"/>
        <s v="City of Plant City"/>
        <s v="City of Port St. Joe"/>
        <s v="City of Sanford"/>
        <s v="City of Sarasota"/>
        <s v="City Rescue Mission, Inc."/>
        <s v="Clay County Board of County Commissioners"/>
        <s v="Clay County District Schools"/>
        <s v="Coastal Waste &amp; Recycling, Inc."/>
        <s v="Code.org"/>
        <s v="Connecting Everyone with Second Chances"/>
        <s v="Copart, Inc"/>
        <s v="Critical Response Group"/>
        <s v="Crossroads Hope Academy"/>
        <s v="CVS Health"/>
        <s v="Darden, Inc."/>
        <s v="Daytona State College Foundation, Inc"/>
        <s v="Deering Park 1, LLC."/>
        <s v="Desoto County Board of Commissioners"/>
        <s v="Dex Imaging Inc."/>
        <s v="Dixie Board of Public Education/Dixie District School Board"/>
        <s v="Domestic Abuse Shelter"/>
        <s v="Dream Finders Homes, LLC"/>
        <s v="DSM Technology Consultants"/>
        <s v="Early Learning Coalition of Palm Beach County"/>
        <s v="Eastern Medical"/>
        <s v="Easterseals Florida, Inc."/>
        <s v="Easterseals Northeast Central Florida"/>
        <s v="Easterseals Southwest Florida, Inc."/>
        <s v="EBBA Iron Sales, Inc."/>
        <s v="EcoLandCo, LLC"/>
        <s v="Edmentum, Inc."/>
        <s v="EIL NC Main Office Complex, LLC"/>
        <s v="Embrace Families Solutions, Inc."/>
        <s v="Embry-Riddle Aeronautical University"/>
        <s v="Emergent BioSolutions, Inc."/>
        <s v="Encompass Health Corporation"/>
        <s v="Enstructure, LLC."/>
        <s v="Ernst &amp; Young LLP"/>
        <s v="Fair Insurance Rates in Monroe (FIRM)"/>
        <s v="Fairness in Taxation"/>
        <s v="Federal Engineering, Inc."/>
        <s v="FedEx Corporation"/>
        <s v="Fidelity Investments"/>
        <s v="Fidelity National Financial, Inc"/>
        <s v="Florida Association of Broadcasters, Inc"/>
        <s v="Florida Blue"/>
        <s v="Florida Cannalytics, LLC"/>
        <s v="Florida Golf Course Superintendents Association"/>
        <s v="Florida Insurance Council, Inc."/>
        <s v="Florida Keys Aqueduct Authority"/>
        <s v="Florida Prepaid College Foundation, Inc"/>
        <s v="Florida Pulp &amp; Paper Association"/>
        <s v="Florida Senior Living Association"/>
        <s v="Florida SouthWestern State College Foundation"/>
        <s v="Florida State Alliance of YMCA"/>
        <s v="Florida State College at Jacksonville Foundation"/>
        <s v="Florida Trucking Association"/>
        <s v="Florida Turfgrass Association"/>
        <s v="Fort Freedom, Inc."/>
        <s v="FortiFi Financial, Inc."/>
        <s v="Forty Carrots Family Center"/>
        <s v="Foundation for Foster Children"/>
        <s v="Friends of Florida Iron &amp; Steel"/>
        <s v="G.L. Homes of Florida Corporation"/>
        <s v="Gasparilla Island Conservation &amp; Improvement Association, Inc"/>
        <s v="Gator Dredging"/>
        <s v="Global Kratom Coalition"/>
        <s v="GMF Construction, LLC dba GMF Steel Group"/>
        <s v="Goldman Sachs &amp; Co. LLC"/>
        <s v="Goldman Sachs 10,000 Small Businesses Voices"/>
        <s v="Good Health Clinic"/>
        <s v="Good-Lite Digital, Inc."/>
        <s v="Gopher Resource"/>
        <s v="Grain Management, LLC"/>
        <s v="Guardian Fleet Services"/>
        <s v="GuideWell Group, Inc."/>
        <s v="Gulfstream Natural Gas System, LLC"/>
        <s v="Habitat for Humanity of Key West and Lower FL Keys, Inc."/>
        <s v="Habitat for Humanity of the Middle Keys, Inc."/>
        <s v="Habitat for Humanity of the Upper Keys, Inc."/>
        <s v="Harrell's, LLC"/>
        <s v="Hillsborough Community College Foundation, Inc."/>
        <s v="HISTORIC TOURS OF AMERICA, INC"/>
        <s v="Hollywood Horizons Owner"/>
        <s v="Humana, Inc"/>
        <s v="I.M. Sulzbacher Center for the Homeless, Inc"/>
        <s v="iEnable, Inc."/>
        <s v="Inception Fertility Ventures"/>
        <s v="Independence Landing"/>
        <s v="Independent Electrical Contractors, Inc"/>
        <s v="Intellectual Technology, Inc."/>
        <s v="International Business Machines Corporation (IBM)"/>
        <s v="International Paper"/>
        <s v="IOA Re"/>
        <s v="Jack and Nancy Dwyer Workforce Development Center, Inc."/>
        <s v="Jacksonville Jaguars LLC"/>
        <s v="Jacksonville University"/>
        <s v="Jacksonville Zoo &amp; Gardens"/>
        <s v="JAX Chamber"/>
        <s v="JLC Services, Inc."/>
        <s v="Junior Achievement of Florida Foundation, Inc."/>
        <s v="Key West  International Airport"/>
        <s v="KidsSpot"/>
        <s v="Kinder Morgan"/>
        <s v="Kinder Morgan Energy Partners LP"/>
        <s v="Koch Companies Public Sector, LLC and Affiliates"/>
        <s v="Kofile Technologies, Inc."/>
        <s v="Kyndryl, Inc."/>
        <s v="Lake Nona Property Holdings, LLC"/>
        <s v="Lake Wales Property Holdings, LLC"/>
        <s v="Lakeland Regional Health Systems"/>
        <s v="LandSouth Group, LLC"/>
        <s v="Lemon Grove Mitigation Bank"/>
        <s v="LEO Technologies"/>
        <s v="Liberty Landscape Supply"/>
        <s v="LifeStance Health Group, Inc."/>
        <s v="LUBA Casualty Insurance Company"/>
        <s v="Lux Indemnity, Inc."/>
        <s v="Management 10"/>
        <s v="Martin County Clerk of the Circuit Court and Comptroller"/>
        <s v="McKesson Corporation"/>
        <s v="McLane Company, Inc"/>
        <s v="MCNA Dental Plans"/>
        <s v="Meridium Group, Inc."/>
        <s v="Metro Development Group, LLC"/>
        <s v="Miami Barber Institute"/>
        <s v="Miami Freedom Park, LLC"/>
        <s v="Miami Shores Village"/>
        <s v="Miami-Dade County Clerk of the Courts"/>
        <s v="Mid-Bay Bridge Authority"/>
        <s v="Miller Electric Company"/>
        <s v="Monroe County School District"/>
        <s v="Monroe County Sheriff's Office"/>
        <s v="Mote Marine Laboratory"/>
        <s v="Museum of Science &amp; History"/>
        <s v="NASCAR, LLC"/>
        <s v="National Emergency Management and Response"/>
        <s v="National Geographic Learning"/>
        <s v="Nelson &amp; Co., Inc."/>
        <s v="Nelson &amp; Company, Inc."/>
        <s v="Next Insurance"/>
        <s v="NGA Human Resources, Inc."/>
        <s v="Non-Secure Programs, Inc"/>
        <s v="Nopetro Renewables, LLC."/>
        <s v="Nucor Corporation"/>
        <s v="Nutanix, Inc."/>
        <s v="Ocean Reef Club"/>
        <s v="Ocean Reef Community Association"/>
        <s v="On Track School c/o TSG Education Advisors"/>
        <s v="One Call Care Management"/>
        <s v="One Homecare Solutions LLC"/>
        <s v="One Path Diagnostics, LLC"/>
        <s v="OnSolve, LLC."/>
        <s v="Orlando City Soccer Club"/>
        <s v="Orlando Science Center"/>
        <s v="OUTFRONT Media LLC"/>
        <s v="Pasco County Tax Collector's Office"/>
        <s v="Paul R. Bradshaw, P.A."/>
        <s v="Peace River Center"/>
        <s v="Pearl Holding Group (Ocean Harbor)"/>
        <s v="Pecan's Craft Kitchen"/>
        <s v="Performance Services"/>
        <s v="Phillips and Jordan, Inc."/>
        <s v="Pier B Development"/>
        <s v="Pigeon Key Foundation"/>
        <s v="Pinellas County Board of County Commissioners"/>
        <s v="Polk County Clerk of Court"/>
        <s v="Polk County School Board"/>
        <s v="Polk County Sheriff's Office"/>
        <s v="Prescribed Pediatric Extended Care, Inc"/>
        <s v="Prodigy Learning Limited c/o TSG Education Advisors, LLC"/>
        <s v="Prominence Health Plan"/>
        <s v="Prosperity Social &amp; Community Development Group, Inc."/>
        <s v="Prudential Financial, Inc"/>
        <s v="Public Consulting Group"/>
        <s v="Public Trust Advisors, LLC"/>
        <s v="Punam, LLC."/>
        <s v="Putnam County"/>
        <s v="Raptor Technologies LLC"/>
        <s v="Raydient LLC"/>
        <s v="Rayonier, Inc"/>
        <s v="R'Club Child Care, Inc."/>
        <s v="Realty Trust Group, LLC"/>
        <s v="ReCap, LLC"/>
        <s v="Recording Industry Association of America (RIAA)"/>
        <s v="Reed Group, Ltd."/>
        <s v="ReedGroup, LLC"/>
        <s v="Ride Solution, Inc."/>
        <s v="Rood Chartrand Partnership"/>
        <s v="Royal Caribbean Group"/>
        <s v="Sabal Trail Transmission, LLC"/>
        <s v="salesforce.com, Inc."/>
        <s v="Sarasota County Government"/>
        <s v="SCI Funeral Services of Florida, Inc"/>
        <s v="Second Harvest Food Bank of Central Florida"/>
        <s v="Second Harvest of the Big Bend"/>
        <s v="Securus Technologies, Inc"/>
        <s v="Siemens Corporation"/>
        <s v="Sleiman Enterprises, Inc."/>
        <s v="Smart Horizons Career Online Education"/>
        <s v="SMG Drones, LLC dba DARIUS"/>
        <s v="South Wake Capital"/>
        <s v="Southeastern University"/>
        <s v="Southern Regional Education Board"/>
        <s v="Southland Commercial"/>
        <s v="Sunset Marina, LLC"/>
        <s v="Sunshine Gasoline Distributors, Inc"/>
        <s v="Sunz Insurance Company"/>
        <s v="Tall Timbers Research, Inc."/>
        <s v="Tavistock Development Company, LLC"/>
        <s v="Tax Collector's Office for Polk County"/>
        <s v="TCC Foundation"/>
        <s v="The Arc of Putnam County, Inc."/>
        <s v="The Boselli Foundation"/>
        <s v="The Ferber Company"/>
        <s v="The Florida House Experience"/>
        <s v="The Gasparilla Inn &amp; Club"/>
        <s v="The Goodman Company"/>
        <s v="The Key West Harry S. Truman Foundation, Inc."/>
        <s v="The Lunz Group"/>
        <s v="The Mahaffey Apartment Company"/>
        <s v="The Skills Center, Inc."/>
        <s v="The Southern Group"/>
        <s v="The YMCA of Central Florida"/>
        <s v="Timberline Real Estate Partners"/>
        <s v="Tom Thumb Food Stores, Inc."/>
        <s v="Town of Belleair"/>
        <s v="Town of Southwest Ranches"/>
        <s v="Trinity Rescue Mission, Inc."/>
        <s v="TrueHaul LLC"/>
        <s v="TSG Education Advisors, LLC."/>
        <s v="TSG Public Safety Advisors, LLC."/>
        <s v="Two Roads Development, LLC"/>
        <s v="U.S. LawShield Legal Expense Corporation"/>
        <s v="Universal Protection Service, LLC"/>
        <s v="Urban SDK"/>
        <s v="Vestcor Companies, Inc., The"/>
        <s v="Volusia County"/>
        <s v="Wander Media Company"/>
        <s v="Washington Center for Internships and Academic Seminars"/>
        <s v="Wells Fargo"/>
        <s v="Whataburger Restaurants LLC"/>
        <s v="William Daniels Mills Theater Company"/>
        <s v="Windstream Communications"/>
        <s v="Workday, Inc."/>
        <s v="YMP Real Estate Management, LLC"/>
        <s v="Young Circle Property, LLC"/>
        <s v="Youth Crisis Center, Inc."/>
        <s v="Zoo Miami Foundation"/>
        <s v="Boca West Community Charitable Foundation, Inc."/>
        <s v="Center for Child Counseling, Inc."/>
        <s v="Center for Creative Education, Inc."/>
        <s v="Cigar Bar Management LLC"/>
        <s v="Economic Council of Palm Beach County"/>
        <s v="Roots and Wings, Inc."/>
        <s v="Solitude Lake Management Company, LLC"/>
        <s v="SOX, LLC"/>
        <s v="Tree of Knowledge Learning Academy, Inc."/>
        <s v="AG Bell Florida, Inc"/>
        <s v="Clarke School for Hearing and Speech"/>
        <s v="Florida Academy of Audiology"/>
        <s v="Florida Coalition for Spoken Language Choices, The"/>
        <s v="Sertoma Speech and Hearing Foundation"/>
        <s v="Cigar Association"/>
        <s v="City-County Public Works Authority"/>
        <s v="Fiserv, Inc."/>
        <s v="Full Sail University"/>
        <s v="Western Union"/>
        <s v="Bay District Schools"/>
        <s v="City of Lynn Haven"/>
        <s v="Florida Pest Management Association"/>
        <s v="Marine Industries Association of Florida"/>
        <s v="More Transplants More Life PC"/>
        <s v="North Florida College Foundation, Inc."/>
        <s v="Pancare of Florida, Inc"/>
        <s v="Professionals Resource Network"/>
        <s v="Trinity Services Group, Inc"/>
        <s v="Florida Cannabis Chamber of Commerce LLC"/>
        <s v="Broward County Supervisor of Elections"/>
        <s v="HCA Management Services, L.P."/>
        <s v="Walt Disney World Company"/>
        <s v="Warriors and Heroes"/>
        <s v="ABM Industries, Inc."/>
        <s v="Aircuity, Inc."/>
        <s v="BJ's Wholesale Club, Inc."/>
        <s v="Emharu Management Corporation"/>
        <s v="Frank N. Tsamoutales, LLC"/>
        <s v="KTA-Tator, Inc"/>
        <s v="Revolution Technologies, LLC"/>
        <s v="Rubin Associates, LLC"/>
        <s v="Rubin Communities PBC, LLC"/>
        <s v="Rubin Groves of Clermont, Inc"/>
        <s v="APH Marine Construction"/>
        <s v="Biotechnology Innovation Organization"/>
        <s v="Boys &amp; Girls Clubs, of Broward County"/>
        <s v="Broward Metropolitan Planning Organization"/>
        <s v="CBRE"/>
        <s v="City of Parkland"/>
        <s v="City of Wilton Manors"/>
        <s v="FLITE Center"/>
        <s v="Florida Association of Genetic Counselors"/>
        <s v="Florida Mental Health Advocacy Coalition"/>
        <s v="Freebee"/>
        <s v="International Sign Association"/>
        <s v="Junior Achievement of South Florida"/>
        <s v="NAMI Florida"/>
        <s v="Palm Beach County Food Bank"/>
        <s v="Plantation Acres Improvement District"/>
        <s v="Pong Game Studios"/>
        <s v="Tripp Scott, P.A."/>
        <s v="Alliance for Digital Innovation"/>
        <s v="Blackberry"/>
        <s v="Cox Communications"/>
        <s v="East Nassau Stewardship District"/>
        <s v="Exxon Mobil Corporation"/>
        <s v="Farmland Reserve, Inc"/>
        <s v="Florida Citrus Mutual"/>
        <s v="Florida Fruit &amp; Vegetable Association"/>
        <s v="Florida Water Environment Association Utility Council"/>
        <s v="ITG Brands, LLC, and Its Affiliates"/>
        <s v="JinkoSolar (U.S.) Inc."/>
        <s v="National Marine Manufacturers Association"/>
        <s v="Personal Watercraft Industry Association"/>
        <s v="Polk County, Florida"/>
        <s v="Sanofi US"/>
        <s v="SAS Institute Inc."/>
        <s v="Sugar Cane Growers Cooperative of Florida"/>
        <s v="Susan B. Anthony Pro-Life America"/>
        <s v="The Mentor Network"/>
        <s v="Veterans Guardian VA Claim Consulting LLC"/>
        <s v="Florida Land Council"/>
        <s v="Florida Sugar Cane League"/>
        <s v="Miami Dade Limestone Products Association, Inc"/>
        <s v="ALTMed LLC"/>
        <s v="Florida Renal Coalition"/>
        <s v="albert william florence"/>
        <s v="Avaya, Inc"/>
        <s v="Consumer Energy Alliance - Florida"/>
        <s v="Hewlett Packard Enterprise"/>
        <s v="Florida Custom Car Association, Inc."/>
        <s v="Florida Fire Equipment Dealers Association"/>
        <s v="Florida Life Care Residents Association"/>
        <s v="Main Street America Protection Insurance Company"/>
        <s v="Timeshare Closing Services, Inc"/>
        <s v="Caulkins Citrus Company"/>
        <s v="El Maximo Ranch Holdings, LLC"/>
        <s v="Evans Properties, Inc"/>
        <s v="Florida Design Drilling Corporation"/>
        <s v="Garcia Family Farm, LLC"/>
        <s v="J &amp; L Triple B Ranch, LLP"/>
        <s v="Lykes Bros. Inc"/>
        <s v="Remarms, LLC"/>
        <s v="Southeast Trophy Deer Association"/>
        <s v="Whitis Consulting, LLC"/>
        <s v="Defined Benefit Retirement Protection Fund, Inc."/>
        <s v="Arax Holdings Corp."/>
        <s v="Diamonds in the Rough Sports, Entertainment &amp; Education, Inc."/>
        <s v="Florida PRR Families United"/>
        <s v="McKinnon Groves LLLP"/>
        <s v="Pamos Hemp LLC"/>
        <s v="Patients Rising, Inc"/>
        <s v="Verdant World Breeding"/>
        <s v="Energy Transfer"/>
        <s v="Florida Energy Pipeline Association, Inc"/>
        <s v="Citizens for Sound Money"/>
        <s v="Captiva Cruises, Inc."/>
        <s v="City of Everglades City"/>
        <s v="Jennifer Parisi"/>
        <s v="Serena Parisi"/>
        <s v="TRIPLE V RANCH LLC"/>
        <s v="Florida Tax Collectors, Inc"/>
        <s v="Amusement Machine Owners Association of Florida"/>
      </sharedItems>
    </cacheField>
    <cacheField name="PRINCIPAL_ADDRESS_LINE_1" numFmtId="0">
      <sharedItems containsBlank="1"/>
    </cacheField>
    <cacheField name="PRINCIPAL_ADDRESS_LINE_2" numFmtId="0">
      <sharedItems containsBlank="1" containsMixedTypes="1" containsNumber="1" containsInteger="1" minValue="19" maxValue="2241089"/>
    </cacheField>
    <cacheField name="PRINCIPAL_CITY_NAME" numFmtId="0">
      <sharedItems containsBlank="1"/>
    </cacheField>
    <cacheField name="PRINCIPAL_STATE_NAME" numFmtId="0">
      <sharedItems containsBlank="1"/>
    </cacheField>
    <cacheField name="PRINCIPAL_POSTAL_CODE" numFmtId="0">
      <sharedItems containsBlank="1" containsMixedTypes="1" containsNumber="1" containsInteger="1" minValue="3460" maxValue="98233"/>
    </cacheField>
    <cacheField name="PRINCIPAL_ZIP_EXT" numFmtId="0">
      <sharedItems containsNonDate="0" containsString="0" containsBlank="1"/>
    </cacheField>
    <cacheField name="PRINCIPAL_COUNTRY_NAME" numFmtId="0">
      <sharedItems containsBlank="1"/>
    </cacheField>
    <cacheField name="PRINCIPAL_PHONE_NUMBER" numFmtId="0">
      <sharedItems containsBlank="1" containsMixedTypes="1" containsNumber="1" containsInteger="1" minValue="2058689868" maxValue="447917003736"/>
    </cacheField>
    <cacheField name="PRINCIPAL_COMPENSATION_RANGE" numFmtId="0">
      <sharedItems containsBlank="1" containsMixedTypes="1" containsNumber="1" containsInteger="1" minValue="0" maxValue="627000"/>
    </cacheField>
    <cacheField name="PRIME_FIRM_NAME" numFmtId="0">
      <sharedItems containsBlank="1"/>
    </cacheField>
    <cacheField name="PRIME_FIRM_ADDRESS_LINE_1" numFmtId="0">
      <sharedItems containsBlank="1"/>
    </cacheField>
    <cacheField name="PRIME_FIRM_ADDRESS_LINE_2" numFmtId="0">
      <sharedItems containsBlank="1" containsMixedTypes="1" containsNumber="1" containsInteger="1" minValue="5" maxValue="600"/>
    </cacheField>
    <cacheField name="PRIME_FIRM_CITY_NAME" numFmtId="0">
      <sharedItems containsBlank="1"/>
    </cacheField>
    <cacheField name="PRIME_FIRM_STATE_NAME" numFmtId="0">
      <sharedItems containsBlank="1"/>
    </cacheField>
    <cacheField name="PRIME_FIRM_POSTAL_CODE" numFmtId="0">
      <sharedItems containsBlank="1" containsMixedTypes="1" containsNumber="1" containsInteger="1" minValue="20001" maxValue="94105"/>
    </cacheField>
    <cacheField name="PRIME_FIRM_ZIP_EXT" numFmtId="0">
      <sharedItems containsNonDate="0" containsString="0" containsBlank="1"/>
    </cacheField>
    <cacheField name="PRIME_FIRM_COUNTRY_NAME" numFmtId="0">
      <sharedItems containsBlank="1"/>
    </cacheField>
    <cacheField name="PRIME_FIRM_PHONE_NUMB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n v="0"/>
    <s v="January - March"/>
    <n v="2024"/>
    <s v="FIRM"/>
    <x v="0"/>
    <s v="Owner david john murzin"/>
    <s v="Owner"/>
    <s v="Po Box 30052"/>
    <m/>
    <s v="Pensacola"/>
    <s v="FL"/>
    <s v="32503-1052"/>
    <m/>
    <s v="US        "/>
    <s v="(850) 380-8249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0"/>
    <m/>
    <m/>
    <m/>
    <m/>
    <m/>
    <m/>
    <m/>
    <m/>
    <m/>
    <m/>
    <m/>
    <m/>
    <s v="Dave Murz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0"/>
    <m/>
    <m/>
    <m/>
    <m/>
    <m/>
    <m/>
    <m/>
    <m/>
    <m/>
    <m/>
    <m/>
    <m/>
    <m/>
    <x v="1"/>
    <s v="449 W Main St"/>
    <m/>
    <s v="Pensacola"/>
    <s v="FL"/>
    <n v="32502"/>
    <m/>
    <s v="US        "/>
    <s v="(850) 438-9661"/>
    <s v="$1.00-$9,999.00"/>
    <m/>
    <m/>
    <m/>
    <m/>
    <m/>
    <m/>
    <m/>
    <m/>
    <m/>
  </r>
  <r>
    <n v="0"/>
    <s v="January - March"/>
    <n v="2024"/>
    <s v="FIRM"/>
    <x v="1"/>
    <s v="Owner Alison Dudley"/>
    <s v="Owner"/>
    <s v="Po Box 428"/>
    <m/>
    <s v="Tallahassee"/>
    <s v="FL"/>
    <s v="32302-0428"/>
    <m/>
    <s v="US        "/>
    <s v="(850) 559-1139"/>
    <d v="2024-05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"/>
    <m/>
    <m/>
    <m/>
    <m/>
    <m/>
    <m/>
    <m/>
    <m/>
    <m/>
    <m/>
    <m/>
    <m/>
    <s v="Alison B. Dudle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"/>
    <m/>
    <m/>
    <m/>
    <m/>
    <m/>
    <m/>
    <m/>
    <m/>
    <m/>
    <m/>
    <m/>
    <m/>
    <m/>
    <x v="2"/>
    <s v="15200 SW 24 Place"/>
    <m/>
    <s v="Davie"/>
    <s v="FL"/>
    <n v="33326"/>
    <m/>
    <s v="US        "/>
    <s v="305-585-5250"/>
    <s v="$1.00-$9,999.00"/>
    <m/>
    <m/>
    <m/>
    <m/>
    <m/>
    <m/>
    <m/>
    <m/>
    <m/>
  </r>
  <r>
    <n v="15000"/>
    <s v="January - March"/>
    <n v="2024"/>
    <s v="PRINCIPAL"/>
    <x v="1"/>
    <m/>
    <m/>
    <m/>
    <m/>
    <m/>
    <m/>
    <m/>
    <m/>
    <m/>
    <m/>
    <m/>
    <m/>
    <m/>
    <x v="3"/>
    <s v="5620 W Sligh Ave"/>
    <m/>
    <s v="Tampa"/>
    <s v="FL"/>
    <n v="33634"/>
    <m/>
    <s v="US        "/>
    <s v="813-806-1070"/>
    <s v="$10,000.00-$19,999.00"/>
    <m/>
    <m/>
    <m/>
    <m/>
    <m/>
    <m/>
    <m/>
    <m/>
    <m/>
  </r>
  <r>
    <n v="0"/>
    <s v="January - March"/>
    <n v="2024"/>
    <s v="PRINCIPAL"/>
    <x v="1"/>
    <m/>
    <m/>
    <m/>
    <m/>
    <m/>
    <m/>
    <m/>
    <m/>
    <m/>
    <m/>
    <m/>
    <m/>
    <m/>
    <x v="4"/>
    <s v="2825 Judge Fran Jamieson Way"/>
    <m/>
    <s v="Viera"/>
    <s v="FL"/>
    <n v="32940"/>
    <m/>
    <s v="US        "/>
    <s v="(321) 617-7279"/>
    <n v="0"/>
    <m/>
    <m/>
    <m/>
    <m/>
    <m/>
    <m/>
    <m/>
    <m/>
    <m/>
  </r>
  <r>
    <n v="5000"/>
    <s v="January - March"/>
    <n v="2024"/>
    <s v="PRINCIPAL"/>
    <x v="1"/>
    <m/>
    <m/>
    <m/>
    <m/>
    <m/>
    <m/>
    <m/>
    <m/>
    <m/>
    <m/>
    <m/>
    <m/>
    <m/>
    <x v="5"/>
    <s v="9078 Isaiah Ln"/>
    <m/>
    <s v="West Palm Bch"/>
    <s v="FL"/>
    <s v="33418-4637"/>
    <m/>
    <s v="US        "/>
    <s v="(561) 775-7195"/>
    <s v="$1.00-$9,999.00"/>
    <m/>
    <m/>
    <m/>
    <m/>
    <m/>
    <m/>
    <m/>
    <m/>
    <m/>
  </r>
  <r>
    <n v="15000"/>
    <s v="January - March"/>
    <n v="2024"/>
    <s v="PRINCIPAL"/>
    <x v="1"/>
    <m/>
    <m/>
    <m/>
    <m/>
    <m/>
    <m/>
    <m/>
    <m/>
    <m/>
    <m/>
    <m/>
    <m/>
    <m/>
    <x v="6"/>
    <s v="247 Edwards Ln"/>
    <m/>
    <s v="Palm Bch Shrs"/>
    <s v="FL"/>
    <s v="33404-5718"/>
    <m/>
    <s v="US        "/>
    <s v="(561) 844-3457"/>
    <s v="$10,000.00-$19,999.00"/>
    <m/>
    <m/>
    <m/>
    <m/>
    <m/>
    <m/>
    <m/>
    <m/>
    <m/>
  </r>
  <r>
    <n v="0"/>
    <s v="January - March"/>
    <n v="2024"/>
    <s v="FIRM"/>
    <x v="2"/>
    <s v="Owner Jessica Tocco"/>
    <s v="Owner"/>
    <s v="214 Commerical Street"/>
    <m/>
    <s v="Malden"/>
    <s v="MA"/>
    <s v="02148"/>
    <m/>
    <s v="US        "/>
    <s v="(617) 259-0629 x00000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"/>
    <m/>
    <m/>
    <m/>
    <m/>
    <m/>
    <m/>
    <m/>
    <m/>
    <m/>
    <m/>
    <m/>
    <m/>
    <s v="Christine A Callah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"/>
    <m/>
    <m/>
    <m/>
    <m/>
    <m/>
    <m/>
    <m/>
    <m/>
    <m/>
    <m/>
    <m/>
    <m/>
    <m/>
    <x v="7"/>
    <s v="14291 Park Meadow Dr"/>
    <s v="Ste 100"/>
    <s v="Chantilly"/>
    <s v="VA"/>
    <s v="20151-4253"/>
    <m/>
    <s v="US        "/>
    <s v="(703) 895-8629"/>
    <s v="$1.00-$9,999.00"/>
    <m/>
    <m/>
    <m/>
    <m/>
    <m/>
    <m/>
    <m/>
    <m/>
    <m/>
  </r>
  <r>
    <n v="0"/>
    <s v="January - March"/>
    <n v="2024"/>
    <s v="FIRM"/>
    <x v="3"/>
    <s v="Owner Natalie kelly"/>
    <s v="Owner"/>
    <s v="Po Box 923"/>
    <m/>
    <s v="Tallahassee"/>
    <s v="FL"/>
    <s v="32302-0923"/>
    <m/>
    <s v="US        "/>
    <s v="(850) 570-5747"/>
    <d v="2024-04-2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"/>
    <m/>
    <m/>
    <m/>
    <m/>
    <m/>
    <m/>
    <m/>
    <m/>
    <m/>
    <m/>
    <m/>
    <m/>
    <s v="Natalie Kell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"/>
    <m/>
    <m/>
    <m/>
    <m/>
    <m/>
    <m/>
    <m/>
    <m/>
    <m/>
    <m/>
    <m/>
    <m/>
    <m/>
    <x v="8"/>
    <s v="1524 Formosa Ave"/>
    <m/>
    <s v="Winter Park"/>
    <s v="FL"/>
    <n v="32789"/>
    <m/>
    <s v="US        "/>
    <s v="407-423-5311"/>
    <s v="$1.00-$9,999.00"/>
    <m/>
    <m/>
    <m/>
    <m/>
    <m/>
    <m/>
    <m/>
    <m/>
    <m/>
  </r>
  <r>
    <n v="0"/>
    <s v="January - March"/>
    <n v="2024"/>
    <s v="FIRM"/>
    <x v="4"/>
    <s v="Senior Partner Timothy W Volpe"/>
    <s v="Senior Partner"/>
    <s v="501 Riverside Ave"/>
    <s v="Ste 601"/>
    <s v="Jacksonville"/>
    <s v="FL"/>
    <s v="32202-4937"/>
    <m/>
    <s v="US        "/>
    <s v="(904) 394-1628"/>
    <d v="2024-05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"/>
    <m/>
    <m/>
    <m/>
    <m/>
    <m/>
    <m/>
    <m/>
    <m/>
    <m/>
    <m/>
    <m/>
    <m/>
    <s v="Patrick M Gillespi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"/>
    <m/>
    <m/>
    <m/>
    <m/>
    <m/>
    <m/>
    <m/>
    <m/>
    <m/>
    <m/>
    <m/>
    <m/>
    <s v="Jeff Littlejoh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"/>
    <m/>
    <m/>
    <m/>
    <m/>
    <m/>
    <m/>
    <m/>
    <m/>
    <m/>
    <m/>
    <m/>
    <m/>
    <s v="Herschel T. Vinyar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"/>
    <m/>
    <m/>
    <m/>
    <m/>
    <m/>
    <m/>
    <m/>
    <m/>
    <m/>
    <m/>
    <m/>
    <m/>
    <m/>
    <x v="9"/>
    <s v="125 S Gadsden St # 1"/>
    <s v="1st Floor"/>
    <s v="Tallahassee"/>
    <s v="FL"/>
    <s v="32301-1588"/>
    <m/>
    <s v="US        "/>
    <s v="(850) 224-7121"/>
    <s v="$1.00-$9,999.00"/>
    <m/>
    <m/>
    <m/>
    <m/>
    <m/>
    <m/>
    <m/>
    <m/>
    <m/>
  </r>
  <r>
    <n v="5000"/>
    <s v="January - March"/>
    <n v="2024"/>
    <s v="PRINCIPAL"/>
    <x v="4"/>
    <m/>
    <m/>
    <m/>
    <m/>
    <m/>
    <m/>
    <m/>
    <m/>
    <m/>
    <m/>
    <m/>
    <m/>
    <m/>
    <x v="10"/>
    <s v="1930 W Rio Salado Pkwy Bldg 1"/>
    <s v="Building 1"/>
    <s v="Tempe"/>
    <s v="AZ"/>
    <s v="85281-2207"/>
    <m/>
    <s v="US        "/>
    <s v="(540) 908-9809"/>
    <s v="$1.00-$9,999.00"/>
    <m/>
    <m/>
    <m/>
    <m/>
    <m/>
    <m/>
    <m/>
    <m/>
    <m/>
  </r>
  <r>
    <n v="5000"/>
    <s v="January - March"/>
    <n v="2024"/>
    <s v="PRINCIPAL"/>
    <x v="4"/>
    <m/>
    <m/>
    <m/>
    <m/>
    <m/>
    <m/>
    <m/>
    <m/>
    <m/>
    <m/>
    <m/>
    <m/>
    <m/>
    <x v="11"/>
    <s v="125 S Gadsden St"/>
    <m/>
    <s v="Tallahassee"/>
    <s v="FL"/>
    <s v="32301-1588"/>
    <m/>
    <s v="US        "/>
    <s v="(850) 224-7121"/>
    <s v="$1.00-$9,999.00"/>
    <m/>
    <m/>
    <m/>
    <m/>
    <m/>
    <m/>
    <m/>
    <m/>
    <m/>
  </r>
  <r>
    <n v="5000"/>
    <s v="January - March"/>
    <n v="2024"/>
    <s v="PRINCIPAL"/>
    <x v="4"/>
    <m/>
    <m/>
    <m/>
    <m/>
    <m/>
    <m/>
    <m/>
    <m/>
    <m/>
    <m/>
    <m/>
    <m/>
    <m/>
    <x v="12"/>
    <s v="2401 SE Monterey Rd"/>
    <m/>
    <s v="Stuart"/>
    <s v="FL"/>
    <s v="34996-3322"/>
    <m/>
    <s v="US        "/>
    <s v="(772) 288-5927"/>
    <s v="$1.00-$9,999.00"/>
    <m/>
    <m/>
    <m/>
    <m/>
    <m/>
    <m/>
    <m/>
    <m/>
    <m/>
  </r>
  <r>
    <n v="15000"/>
    <s v="January - March"/>
    <n v="2024"/>
    <s v="PRINCIPAL"/>
    <x v="4"/>
    <m/>
    <m/>
    <m/>
    <m/>
    <m/>
    <m/>
    <m/>
    <m/>
    <m/>
    <m/>
    <m/>
    <m/>
    <m/>
    <x v="13"/>
    <s v="6101 Long Prairie Rd"/>
    <s v="Suite 744"/>
    <s v="Flower Mound"/>
    <s v="TX"/>
    <s v="75028-6208"/>
    <m/>
    <s v="US        "/>
    <s v="(800) 685-8084"/>
    <s v="$10,000.00-$19,999.00"/>
    <m/>
    <m/>
    <m/>
    <m/>
    <m/>
    <m/>
    <m/>
    <m/>
    <m/>
  </r>
  <r>
    <n v="15000"/>
    <s v="January - March"/>
    <n v="2024"/>
    <s v="PRINCIPAL"/>
    <x v="4"/>
    <m/>
    <m/>
    <m/>
    <m/>
    <m/>
    <m/>
    <m/>
    <m/>
    <m/>
    <m/>
    <m/>
    <m/>
    <m/>
    <x v="14"/>
    <s v="300 Brogdon Road"/>
    <s v="Suite 120"/>
    <s v="Suwanee"/>
    <s v="GA"/>
    <n v="30024"/>
    <m/>
    <s v="US        "/>
    <s v="(850) 363-9644"/>
    <s v="$10,000.00-$19,999.00"/>
    <m/>
    <m/>
    <m/>
    <m/>
    <m/>
    <m/>
    <m/>
    <m/>
    <m/>
  </r>
  <r>
    <n v="0"/>
    <s v="January - March"/>
    <n v="2024"/>
    <s v="PRINCIPAL"/>
    <x v="4"/>
    <m/>
    <m/>
    <m/>
    <m/>
    <m/>
    <m/>
    <m/>
    <m/>
    <m/>
    <m/>
    <m/>
    <m/>
    <m/>
    <x v="15"/>
    <s v="986 Belvedere Dr Ste B"/>
    <s v="Suite B"/>
    <s v="Lebanon"/>
    <s v="OH"/>
    <s v="45036-2821"/>
    <m/>
    <s v="US        "/>
    <s v="(513) 218-6315"/>
    <n v="0"/>
    <m/>
    <m/>
    <m/>
    <m/>
    <m/>
    <m/>
    <m/>
    <m/>
    <m/>
  </r>
  <r>
    <n v="5000"/>
    <s v="January - March"/>
    <n v="2024"/>
    <s v="PRINCIPAL"/>
    <x v="4"/>
    <m/>
    <m/>
    <m/>
    <m/>
    <m/>
    <m/>
    <m/>
    <m/>
    <m/>
    <m/>
    <m/>
    <m/>
    <m/>
    <x v="16"/>
    <s v="4350 Glendale Milford Road"/>
    <s v="Suite 250"/>
    <s v="Cincinnati"/>
    <s v="OH"/>
    <n v="45242"/>
    <m/>
    <s v="US        "/>
    <s v="(765) 265-0215"/>
    <s v="$1.00-$9,999.00"/>
    <m/>
    <m/>
    <m/>
    <m/>
    <m/>
    <m/>
    <m/>
    <m/>
    <m/>
  </r>
  <r>
    <n v="0"/>
    <s v="January - March"/>
    <n v="2024"/>
    <s v="FIRM"/>
    <x v="5"/>
    <s v="Owner Claudia Davant"/>
    <s v="Owner"/>
    <s v="205 S Adams St"/>
    <m/>
    <s v="Tallahassee"/>
    <s v="FL"/>
    <s v="32301-1720"/>
    <m/>
    <s v="US        "/>
    <s v="(850) 445-0107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"/>
    <m/>
    <m/>
    <m/>
    <m/>
    <m/>
    <m/>
    <m/>
    <m/>
    <m/>
    <m/>
    <m/>
    <m/>
    <s v="Claudia Davan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17"/>
    <s v="1472 Carpenter Rd S"/>
    <m/>
    <s v="Tifton"/>
    <s v="GA"/>
    <s v="31793-7946"/>
    <m/>
    <s v="US        "/>
    <s v="(229) 238-1132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18"/>
    <s v="2807 Remington Green Cir"/>
    <m/>
    <s v="Tallahassee"/>
    <s v="FL"/>
    <s v="32308-3752"/>
    <m/>
    <s v="US        "/>
    <s v="(850) 487-6300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19"/>
    <s v="5245 Office Park Blvd"/>
    <s v="Ste 103"/>
    <s v="Bradenton"/>
    <s v="FL"/>
    <n v="34203"/>
    <m/>
    <s v="US        "/>
    <s v="(850) 528-5444"/>
    <s v="$1.00-$9,999.00"/>
    <m/>
    <m/>
    <m/>
    <m/>
    <m/>
    <m/>
    <m/>
    <m/>
    <m/>
  </r>
  <r>
    <n v="15000"/>
    <s v="January - March"/>
    <n v="2024"/>
    <s v="PRINCIPAL"/>
    <x v="5"/>
    <m/>
    <m/>
    <m/>
    <m/>
    <m/>
    <m/>
    <m/>
    <m/>
    <m/>
    <m/>
    <m/>
    <m/>
    <m/>
    <x v="20"/>
    <s v="610 N Adams St"/>
    <m/>
    <s v="Tallahassee"/>
    <s v="FL"/>
    <n v="32301"/>
    <m/>
    <s v="US        "/>
    <n v="8502222400"/>
    <s v="$10,000.00-$1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1"/>
    <s v="88 E Broad St Ste 1340"/>
    <s v="Suite 1340"/>
    <s v="Columbus"/>
    <s v="OH"/>
    <s v="43215-3506"/>
    <m/>
    <s v="US        "/>
    <s v="(614) 515-2702"/>
    <s v="$1.00-$9,999.00"/>
    <m/>
    <m/>
    <m/>
    <m/>
    <m/>
    <m/>
    <m/>
    <m/>
    <m/>
  </r>
  <r>
    <n v="15000"/>
    <s v="January - March"/>
    <n v="2024"/>
    <s v="PRINCIPAL"/>
    <x v="5"/>
    <m/>
    <m/>
    <m/>
    <m/>
    <m/>
    <m/>
    <m/>
    <m/>
    <m/>
    <m/>
    <m/>
    <m/>
    <m/>
    <x v="22"/>
    <s v="601 Mccarthy Blvd"/>
    <m/>
    <s v="Milpitas"/>
    <s v="CA"/>
    <s v="95035-7932"/>
    <m/>
    <s v="US        "/>
    <s v="(470) 902-7710"/>
    <s v="$10,000.00-$1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3"/>
    <s v="820 37Th Pl"/>
    <m/>
    <s v="Vero Beach"/>
    <s v="FL"/>
    <s v="32960-6562"/>
    <m/>
    <s v="US        "/>
    <s v="(772) 925-2743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4"/>
    <s v="1555 Palm Beach Lakes Blvd"/>
    <s v="Suite 1510"/>
    <s v="West Palm Bch"/>
    <s v="FL"/>
    <s v="33401-2329"/>
    <m/>
    <s v="US        "/>
    <s v="(561) 471-8055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5"/>
    <s v="8825 Perimeter Park Blvd"/>
    <s v="Suite 503"/>
    <s v="Jacksonville"/>
    <s v="Florida"/>
    <n v="32216"/>
    <m/>
    <s v="US        "/>
    <s v="(904) 328-1600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6"/>
    <s v="12544 High Bluff Dr"/>
    <s v="Suite 200"/>
    <s v="San Diego"/>
    <s v="CA"/>
    <s v="92130-3050"/>
    <m/>
    <s v="US        "/>
    <s v="(850) 567-0979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7"/>
    <s v="6772 Jamestown Dr"/>
    <m/>
    <s v="Alpharetta"/>
    <s v="GA"/>
    <s v="30005-3030"/>
    <m/>
    <s v="US        "/>
    <s v="(678) 923-2629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8"/>
    <s v="301 WEST 41ST ST"/>
    <s v="Suite 300"/>
    <s v="Miami Beach "/>
    <s v="Florida"/>
    <n v="33140"/>
    <m/>
    <s v="US        "/>
    <s v="(305) 849-4499"/>
    <s v="$1.00-$9,999.00"/>
    <m/>
    <m/>
    <m/>
    <m/>
    <m/>
    <m/>
    <m/>
    <m/>
    <m/>
  </r>
  <r>
    <n v="5000"/>
    <s v="January - March"/>
    <n v="2024"/>
    <s v="PRINCIPAL"/>
    <x v="5"/>
    <m/>
    <m/>
    <m/>
    <m/>
    <m/>
    <m/>
    <m/>
    <m/>
    <m/>
    <m/>
    <m/>
    <m/>
    <m/>
    <x v="29"/>
    <s v=" Raven Tower Ct"/>
    <m/>
    <s v="Herndon"/>
    <s v="VA"/>
    <n v="20170"/>
    <m/>
    <s v="US        "/>
    <s v="(901) 604-7545"/>
    <s v="$1.00-$9,999.00"/>
    <m/>
    <m/>
    <m/>
    <m/>
    <m/>
    <m/>
    <m/>
    <m/>
    <m/>
  </r>
  <r>
    <n v="0"/>
    <s v="January - March"/>
    <n v="2024"/>
    <s v="FIRM"/>
    <x v="6"/>
    <s v="Owner Andreina Deilingen Figueroa"/>
    <s v="Owner"/>
    <s v="8700 SW 150Th Ter"/>
    <m/>
    <s v="Palmetto Bay"/>
    <s v="FL"/>
    <s v="33176-8057"/>
    <m/>
    <s v="US        "/>
    <s v="(786) 586-7001"/>
    <d v="2024-05-14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"/>
    <m/>
    <m/>
    <m/>
    <m/>
    <m/>
    <m/>
    <m/>
    <m/>
    <m/>
    <m/>
    <m/>
    <m/>
    <s v="Andreina Figueroa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6"/>
    <m/>
    <m/>
    <m/>
    <m/>
    <m/>
    <m/>
    <m/>
    <m/>
    <m/>
    <m/>
    <m/>
    <m/>
    <m/>
    <x v="30"/>
    <s v="6340 Sunset Dr"/>
    <m/>
    <s v="Miami"/>
    <s v="FL"/>
    <s v="33143-4836"/>
    <m/>
    <s v="US        "/>
    <s v="(786) 586-7001"/>
    <s v="$30,000.00-$39,999.00"/>
    <m/>
    <m/>
    <m/>
    <m/>
    <m/>
    <m/>
    <m/>
    <m/>
    <m/>
  </r>
  <r>
    <n v="5000"/>
    <s v="January - March"/>
    <n v="2024"/>
    <s v="PRINCIPAL"/>
    <x v="6"/>
    <m/>
    <m/>
    <m/>
    <m/>
    <m/>
    <m/>
    <m/>
    <m/>
    <m/>
    <m/>
    <m/>
    <m/>
    <m/>
    <x v="31"/>
    <s v="2153 Coral Way"/>
    <s v="Suite 405"/>
    <s v="Miami"/>
    <s v="FL"/>
    <n v="33145"/>
    <m/>
    <s v="US        "/>
    <s v="(305) 975-5711"/>
    <s v="$1.00-$9,999.00"/>
    <m/>
    <m/>
    <m/>
    <m/>
    <m/>
    <m/>
    <m/>
    <m/>
    <m/>
  </r>
  <r>
    <n v="5000"/>
    <s v="January - March"/>
    <n v="2024"/>
    <s v="PRINCIPAL"/>
    <x v="6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5000"/>
    <s v="January - March"/>
    <n v="2024"/>
    <s v="PRINCIPAL"/>
    <x v="6"/>
    <m/>
    <m/>
    <m/>
    <m/>
    <m/>
    <m/>
    <m/>
    <m/>
    <m/>
    <m/>
    <m/>
    <m/>
    <m/>
    <x v="33"/>
    <s v="210 S Monroe St"/>
    <m/>
    <s v="Tallahassee"/>
    <s v="FL"/>
    <n v="32301"/>
    <m/>
    <s v="US        "/>
    <s v="(850) 421-9100"/>
    <s v="$1.00-$9,999.00"/>
    <m/>
    <m/>
    <m/>
    <m/>
    <m/>
    <m/>
    <m/>
    <m/>
    <m/>
  </r>
  <r>
    <n v="25000"/>
    <s v="January - March"/>
    <n v="2024"/>
    <s v="PRINCIPAL"/>
    <x v="6"/>
    <m/>
    <m/>
    <m/>
    <m/>
    <m/>
    <m/>
    <m/>
    <m/>
    <m/>
    <m/>
    <m/>
    <m/>
    <m/>
    <x v="34"/>
    <s v="218 S Monroe St"/>
    <m/>
    <s v="Tallahassee"/>
    <s v="FL"/>
    <n v="32301"/>
    <m/>
    <s v="US        "/>
    <s v="850-224-9503"/>
    <s v="$20,000.00-$29,999.00"/>
    <m/>
    <m/>
    <m/>
    <m/>
    <m/>
    <m/>
    <m/>
    <m/>
    <m/>
  </r>
  <r>
    <n v="5000"/>
    <s v="January - March"/>
    <n v="2024"/>
    <s v="PRINCIPAL"/>
    <x v="6"/>
    <m/>
    <m/>
    <m/>
    <m/>
    <m/>
    <m/>
    <m/>
    <m/>
    <m/>
    <m/>
    <m/>
    <m/>
    <m/>
    <x v="35"/>
    <s v="1400 SW 1St St"/>
    <m/>
    <s v="Miami"/>
    <s v="FL"/>
    <s v="33135-2203"/>
    <m/>
    <s v="US        "/>
    <s v="(305) 644-8888"/>
    <s v="$1.00-$9,999.00"/>
    <m/>
    <m/>
    <m/>
    <m/>
    <m/>
    <m/>
    <m/>
    <m/>
    <m/>
  </r>
  <r>
    <n v="5000"/>
    <s v="January - March"/>
    <n v="2024"/>
    <s v="PRINCIPAL"/>
    <x v="6"/>
    <m/>
    <m/>
    <m/>
    <m/>
    <m/>
    <m/>
    <m/>
    <m/>
    <m/>
    <m/>
    <m/>
    <m/>
    <m/>
    <x v="36"/>
    <s v="316 S Baylen St"/>
    <m/>
    <s v="Pensacola"/>
    <s v="FL"/>
    <s v="32502-5900"/>
    <m/>
    <s v="US        "/>
    <s v="(850) 698-2572"/>
    <s v="$1.00-$9,999.00"/>
    <m/>
    <m/>
    <m/>
    <m/>
    <m/>
    <m/>
    <m/>
    <m/>
    <m/>
  </r>
  <r>
    <n v="15000"/>
    <s v="January - March"/>
    <n v="2024"/>
    <s v="PRINCIPAL"/>
    <x v="6"/>
    <m/>
    <m/>
    <m/>
    <m/>
    <m/>
    <m/>
    <m/>
    <m/>
    <m/>
    <m/>
    <m/>
    <m/>
    <m/>
    <x v="37"/>
    <s v="10901 Coral Way"/>
    <m/>
    <s v="Miami"/>
    <s v="FL"/>
    <s v="33165-2337"/>
    <m/>
    <s v="US        "/>
    <s v="(786) 315-5116"/>
    <s v="$10,000.00-$19,999.00"/>
    <m/>
    <m/>
    <m/>
    <m/>
    <m/>
    <m/>
    <m/>
    <m/>
    <m/>
  </r>
  <r>
    <n v="0"/>
    <s v="January - March"/>
    <n v="2024"/>
    <s v="FIRM"/>
    <x v="7"/>
    <s v="Senior Partner William Ray Johnson"/>
    <s v="Senior Partner"/>
    <s v="4108 Rampart Dr"/>
    <m/>
    <s v="Tallahassee"/>
    <s v="FL"/>
    <s v="32317-9089"/>
    <m/>
    <s v="US        "/>
    <s v="(850) 528-2692"/>
    <d v="2024-04-2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"/>
    <m/>
    <m/>
    <m/>
    <m/>
    <m/>
    <m/>
    <m/>
    <m/>
    <m/>
    <m/>
    <m/>
    <m/>
    <s v="William R John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7"/>
    <m/>
    <m/>
    <m/>
    <m/>
    <m/>
    <m/>
    <m/>
    <m/>
    <m/>
    <m/>
    <m/>
    <m/>
    <m/>
    <x v="38"/>
    <s v="One Air Terminal ParkwaySte"/>
    <s v="Suite 220"/>
    <s v="Melbourne"/>
    <s v="Florida"/>
    <n v="23901"/>
    <m/>
    <s v="US        "/>
    <s v="(321) 723-6227"/>
    <s v="$10,000.00-$19,999.00"/>
    <m/>
    <m/>
    <m/>
    <m/>
    <m/>
    <m/>
    <m/>
    <m/>
    <m/>
  </r>
  <r>
    <n v="0"/>
    <s v="January - March"/>
    <n v="2024"/>
    <s v="PRINCIPAL"/>
    <x v="7"/>
    <m/>
    <m/>
    <m/>
    <m/>
    <m/>
    <m/>
    <m/>
    <m/>
    <m/>
    <m/>
    <m/>
    <m/>
    <m/>
    <x v="39"/>
    <s v="446 West Plant Street"/>
    <s v="Ste 2"/>
    <s v="Winter Garden"/>
    <s v="FL"/>
    <n v="34787"/>
    <m/>
    <s v="US        "/>
    <s v="(407) 794-7415"/>
    <n v="0"/>
    <m/>
    <m/>
    <m/>
    <m/>
    <m/>
    <m/>
    <m/>
    <m/>
    <m/>
  </r>
  <r>
    <n v="0"/>
    <s v="January - March"/>
    <n v="2024"/>
    <s v="FIRM"/>
    <x v="8"/>
    <s v="Owner Lizbeth Anne  Benacquisto"/>
    <s v="Owner"/>
    <s v="4600 Summerlin Rd Ste C2-284"/>
    <s v="Suite C2-284"/>
    <s v="Fort Myers"/>
    <s v="FL"/>
    <s v="33919-3005"/>
    <m/>
    <s v="US        "/>
    <s v="(561) 358-0734"/>
    <d v="2024-04-09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"/>
    <m/>
    <m/>
    <m/>
    <m/>
    <m/>
    <m/>
    <m/>
    <m/>
    <m/>
    <m/>
    <m/>
    <m/>
    <s v="Lizbeth Benacquisto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8"/>
    <m/>
    <m/>
    <m/>
    <m/>
    <m/>
    <m/>
    <m/>
    <m/>
    <m/>
    <m/>
    <m/>
    <m/>
    <m/>
    <x v="40"/>
    <s v="4500 Pga Blvd"/>
    <s v="Suite 400"/>
    <s v="Palm Bch Gdns"/>
    <s v="FL"/>
    <s v="33418-3995"/>
    <m/>
    <s v="US        "/>
    <s v="(561) 624-4000"/>
    <s v="$10,000.00-$19,999.00"/>
    <m/>
    <m/>
    <m/>
    <m/>
    <m/>
    <m/>
    <m/>
    <m/>
    <m/>
  </r>
  <r>
    <n v="25000"/>
    <s v="January - March"/>
    <n v="2024"/>
    <s v="PRINCIPAL"/>
    <x v="8"/>
    <m/>
    <m/>
    <m/>
    <m/>
    <m/>
    <m/>
    <m/>
    <m/>
    <m/>
    <m/>
    <m/>
    <m/>
    <m/>
    <x v="41"/>
    <s v="2031 Jackson St"/>
    <m/>
    <s v="Fort Myers"/>
    <s v="FL"/>
    <s v="33901-3627"/>
    <m/>
    <s v="US        "/>
    <s v="(239) 274-5900"/>
    <s v="$20,000.00-$29,999.00"/>
    <m/>
    <m/>
    <m/>
    <m/>
    <m/>
    <m/>
    <m/>
    <m/>
    <m/>
  </r>
  <r>
    <n v="5000"/>
    <s v="January - March"/>
    <n v="2024"/>
    <s v="PRINCIPAL"/>
    <x v="8"/>
    <m/>
    <m/>
    <m/>
    <m/>
    <m/>
    <m/>
    <m/>
    <m/>
    <m/>
    <m/>
    <m/>
    <m/>
    <m/>
    <x v="42"/>
    <s v="1110 Pine Ridge Rd"/>
    <s v="Suite 200"/>
    <s v="Naples"/>
    <s v="FL"/>
    <s v="34108-8927"/>
    <m/>
    <s v="US        "/>
    <s v="(239) 649-5000"/>
    <s v="$1.00-$9,999.00"/>
    <m/>
    <m/>
    <m/>
    <m/>
    <m/>
    <m/>
    <m/>
    <m/>
    <m/>
  </r>
  <r>
    <n v="0"/>
    <s v="January - March"/>
    <n v="2024"/>
    <s v="PRINCIPAL"/>
    <x v="8"/>
    <m/>
    <m/>
    <m/>
    <m/>
    <m/>
    <m/>
    <m/>
    <m/>
    <m/>
    <m/>
    <m/>
    <m/>
    <m/>
    <x v="43"/>
    <s v="9470 Healthpark Cir"/>
    <m/>
    <s v="Fort Myers"/>
    <s v="FL"/>
    <s v="33908-3600"/>
    <m/>
    <s v="US        "/>
    <s v="(239) 482-4673"/>
    <n v="0"/>
    <m/>
    <m/>
    <m/>
    <m/>
    <m/>
    <m/>
    <m/>
    <m/>
    <m/>
  </r>
  <r>
    <n v="15000"/>
    <s v="January - March"/>
    <n v="2024"/>
    <s v="PRINCIPAL"/>
    <x v="8"/>
    <m/>
    <m/>
    <m/>
    <m/>
    <m/>
    <m/>
    <m/>
    <m/>
    <m/>
    <m/>
    <m/>
    <m/>
    <m/>
    <x v="44"/>
    <s v="14750 Six Mile Cypress Pkwy"/>
    <m/>
    <s v="Fort Myers"/>
    <s v="FL"/>
    <s v="33912-4406"/>
    <m/>
    <s v="US        "/>
    <s v="(239) 477-1000"/>
    <s v="$10,000.00-$19,999.00"/>
    <m/>
    <m/>
    <m/>
    <m/>
    <m/>
    <m/>
    <m/>
    <m/>
    <m/>
  </r>
  <r>
    <n v="15000"/>
    <s v="January - March"/>
    <n v="2024"/>
    <s v="PRINCIPAL"/>
    <x v="8"/>
    <m/>
    <m/>
    <m/>
    <m/>
    <m/>
    <m/>
    <m/>
    <m/>
    <m/>
    <m/>
    <m/>
    <m/>
    <m/>
    <x v="45"/>
    <s v="16451 Healthpark Commons Dr"/>
    <m/>
    <s v="Fort Myers"/>
    <s v="FL"/>
    <s v="33908-9501"/>
    <m/>
    <s v="US        "/>
    <s v="(561) 358-0734"/>
    <s v="$10,000.00-$19,999.00"/>
    <m/>
    <m/>
    <m/>
    <m/>
    <m/>
    <m/>
    <m/>
    <m/>
    <m/>
  </r>
  <r>
    <n v="15000"/>
    <s v="January - March"/>
    <n v="2024"/>
    <s v="PRINCIPAL"/>
    <x v="8"/>
    <m/>
    <m/>
    <m/>
    <m/>
    <m/>
    <m/>
    <m/>
    <m/>
    <m/>
    <m/>
    <m/>
    <m/>
    <m/>
    <x v="46"/>
    <s v="13921 Shell Point Plz"/>
    <m/>
    <s v="Fort Myers"/>
    <s v="FL"/>
    <s v="33908-2830"/>
    <m/>
    <s v="US        "/>
    <s v="(239) 466-1131"/>
    <s v="$10,000.00-$19,999.00"/>
    <m/>
    <m/>
    <m/>
    <m/>
    <m/>
    <m/>
    <m/>
    <m/>
    <m/>
  </r>
  <r>
    <n v="15000"/>
    <s v="January - March"/>
    <n v="2024"/>
    <s v="PRINCIPAL"/>
    <x v="8"/>
    <m/>
    <m/>
    <m/>
    <m/>
    <m/>
    <m/>
    <m/>
    <m/>
    <m/>
    <m/>
    <m/>
    <m/>
    <m/>
    <x v="47"/>
    <s v="4224 Renaissance Preserve Way"/>
    <m/>
    <s v="Fort Myers"/>
    <s v="FL"/>
    <s v="33916-4800"/>
    <m/>
    <s v="US        "/>
    <s v="(239) 344-3220"/>
    <s v="$10,000.00-$19,999.00"/>
    <m/>
    <m/>
    <m/>
    <m/>
    <m/>
    <m/>
    <m/>
    <m/>
    <m/>
  </r>
  <r>
    <n v="0"/>
    <s v="January - March"/>
    <n v="2024"/>
    <s v="FIRM"/>
    <x v="9"/>
    <s v="Officer Armando Ibarra"/>
    <s v="Officer"/>
    <s v="211 NW 102Nd St"/>
    <m/>
    <s v="Miami"/>
    <s v="FL"/>
    <s v="33150-1448"/>
    <m/>
    <s v="US        "/>
    <s v="(786) 514-2965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"/>
    <m/>
    <m/>
    <m/>
    <m/>
    <m/>
    <m/>
    <m/>
    <m/>
    <m/>
    <m/>
    <m/>
    <m/>
    <s v="Armando J Ibarra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9"/>
    <m/>
    <m/>
    <m/>
    <m/>
    <m/>
    <m/>
    <m/>
    <m/>
    <m/>
    <m/>
    <m/>
    <m/>
    <m/>
    <x v="48"/>
    <s v="1172 S. Dixie Highway"/>
    <s v="Suite 214"/>
    <s v="Coral Gables"/>
    <s v="FL"/>
    <n v="33146"/>
    <m/>
    <s v="US        "/>
    <s v="(305) 531-3553"/>
    <s v="$30,000.00-$39,999.00"/>
    <m/>
    <m/>
    <m/>
    <m/>
    <m/>
    <m/>
    <m/>
    <m/>
    <m/>
  </r>
  <r>
    <n v="0"/>
    <s v="January - March"/>
    <n v="2024"/>
    <s v="FIRM"/>
    <x v="10"/>
    <s v="Senior Partner Scott  Meyers"/>
    <s v="Senior Partner"/>
    <s v="201 E Park Avenue"/>
    <s v="Suite 300"/>
    <s v="Tallahassee"/>
    <s v="FL"/>
    <s v="32301-1511"/>
    <m/>
    <s v="US        "/>
    <s v="(850) 224-9634"/>
    <d v="2024-05-01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"/>
    <m/>
    <m/>
    <m/>
    <m/>
    <m/>
    <m/>
    <m/>
    <m/>
    <m/>
    <m/>
    <m/>
    <m/>
    <s v="Enid (Ginny) Ginnette Child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"/>
    <m/>
    <m/>
    <m/>
    <m/>
    <m/>
    <m/>
    <m/>
    <m/>
    <m/>
    <m/>
    <m/>
    <m/>
    <s v="Steven A. Griga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"/>
    <m/>
    <m/>
    <m/>
    <m/>
    <m/>
    <m/>
    <m/>
    <m/>
    <m/>
    <m/>
    <m/>
    <m/>
    <s v="Richard Pinsk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49"/>
    <s v="PO Box 5879"/>
    <m/>
    <s v="Winter Park"/>
    <s v="FL"/>
    <n v="32793"/>
    <m/>
    <s v="US        "/>
    <s v="954-346-1365"/>
    <s v="$1.00-$9,999.00"/>
    <m/>
    <m/>
    <m/>
    <m/>
    <m/>
    <m/>
    <m/>
    <m/>
    <m/>
  </r>
  <r>
    <n v="0"/>
    <s v="January - March"/>
    <n v="2024"/>
    <s v="PRINCIPAL"/>
    <x v="10"/>
    <m/>
    <m/>
    <m/>
    <m/>
    <m/>
    <m/>
    <m/>
    <m/>
    <m/>
    <m/>
    <m/>
    <m/>
    <m/>
    <x v="50"/>
    <s v="1897 Highway 71"/>
    <m/>
    <s v="Marianna"/>
    <s v="FL"/>
    <s v="32448-5316"/>
    <m/>
    <s v="US        "/>
    <s v="(850) 209-3908"/>
    <n v="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51"/>
    <s v="7 N Dixie Hwy"/>
    <m/>
    <s v="Lake Worth"/>
    <s v="FL"/>
    <n v="33460"/>
    <m/>
    <s v="US        "/>
    <s v="(561) 586-1689"/>
    <s v="$1.00-$9,999.0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52"/>
    <s v="940 Ridgebrook Rd"/>
    <m/>
    <s v="Sparks"/>
    <s v="MD"/>
    <s v="21152-9390"/>
    <m/>
    <s v="US        "/>
    <s v="(800) 665-9744"/>
    <s v="$10,000.00-$19,999.00"/>
    <m/>
    <m/>
    <m/>
    <m/>
    <m/>
    <m/>
    <m/>
    <m/>
    <m/>
  </r>
  <r>
    <n v="0"/>
    <s v="January - March"/>
    <n v="2024"/>
    <s v="PRINCIPAL"/>
    <x v="10"/>
    <m/>
    <m/>
    <m/>
    <m/>
    <m/>
    <m/>
    <m/>
    <m/>
    <m/>
    <m/>
    <m/>
    <m/>
    <m/>
    <x v="53"/>
    <s v="3825 Tiger Bay Road"/>
    <n v="161"/>
    <s v="Daytona Beach"/>
    <s v="FL"/>
    <n v="32124"/>
    <m/>
    <s v="US        "/>
    <s v="(813) 929-2735"/>
    <n v="0"/>
    <m/>
    <m/>
    <m/>
    <m/>
    <m/>
    <m/>
    <m/>
    <m/>
    <m/>
  </r>
  <r>
    <n v="25000"/>
    <s v="January - March"/>
    <n v="2024"/>
    <s v="PRINCIPAL"/>
    <x v="10"/>
    <m/>
    <m/>
    <m/>
    <m/>
    <m/>
    <m/>
    <m/>
    <m/>
    <m/>
    <m/>
    <m/>
    <m/>
    <m/>
    <x v="54"/>
    <s v="1001 Thomasville Rd"/>
    <s v="Ste 201"/>
    <s v="Tallahassee"/>
    <s v="FL"/>
    <s v="32303-6267"/>
    <m/>
    <s v="US        "/>
    <s v="(850) 224-8739"/>
    <s v="$20,000.00-$2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55"/>
    <s v="901 Douglas Ave"/>
    <s v="Ste 200"/>
    <s v="Altamonte Springs"/>
    <s v="FL"/>
    <n v="32714"/>
    <m/>
    <s v="US        "/>
    <s v="(888) 236-4848"/>
    <s v="$1.00-$9,999.00"/>
    <m/>
    <m/>
    <m/>
    <m/>
    <m/>
    <m/>
    <m/>
    <m/>
    <m/>
  </r>
  <r>
    <n v="0"/>
    <s v="January - March"/>
    <n v="2024"/>
    <s v="PRINCIPAL"/>
    <x v="10"/>
    <m/>
    <m/>
    <m/>
    <m/>
    <m/>
    <m/>
    <m/>
    <m/>
    <m/>
    <m/>
    <m/>
    <m/>
    <m/>
    <x v="56"/>
    <s v="1111 SW Martin Downs Blvd"/>
    <s v="Suite B"/>
    <s v="Palm City"/>
    <s v="FL"/>
    <n v="34990"/>
    <m/>
    <s v="US        "/>
    <s v="(772) 678-6923"/>
    <n v="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57"/>
    <s v="1515 N. Flagler Drive"/>
    <s v="Suite 100"/>
    <s v="West Palm Beach"/>
    <s v="FL"/>
    <s v="33401-3429"/>
    <m/>
    <s v="US        "/>
    <s v="(561) 804-5885"/>
    <s v="$10,000.00-$19,999.00"/>
    <m/>
    <m/>
    <m/>
    <m/>
    <m/>
    <m/>
    <m/>
    <m/>
    <m/>
  </r>
  <r>
    <n v="0"/>
    <s v="January - March"/>
    <n v="2024"/>
    <s v="PRINCIPAL"/>
    <x v="10"/>
    <m/>
    <m/>
    <m/>
    <m/>
    <m/>
    <m/>
    <m/>
    <m/>
    <m/>
    <m/>
    <m/>
    <m/>
    <m/>
    <x v="58"/>
    <s v="7900 Glades Road"/>
    <s v="Ste 402"/>
    <s v="Boca Raton"/>
    <s v="FL"/>
    <n v="33434"/>
    <m/>
    <s v="US        "/>
    <s v="(954) 695-1688"/>
    <n v="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59"/>
    <s v="400 N. Delaware Blvd."/>
    <m/>
    <s v="Jupiter"/>
    <s v="FL"/>
    <n v="33458"/>
    <m/>
    <s v="US        "/>
    <s v="(561) 746-2223"/>
    <s v="$1.00-$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60"/>
    <s v="5950 S Florida Ave"/>
    <m/>
    <s v="Lakeland"/>
    <s v="FL"/>
    <n v="33813"/>
    <m/>
    <s v="US        "/>
    <s v="(863) 619-8441"/>
    <s v="$1.00-$9,999.0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0,000.00-$19,999.0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62"/>
    <s v="1301 Summit Blvd"/>
    <m/>
    <s v="West Palm Bch"/>
    <s v="FL"/>
    <s v="33405-3035"/>
    <m/>
    <s v="US        "/>
    <s v="(561) 547-9453"/>
    <s v="$10,000.00-$1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63"/>
    <s v="4033 Tampa Rd"/>
    <s v="Suite 101"/>
    <s v="Oldsmar"/>
    <s v="FL"/>
    <n v="34677"/>
    <m/>
    <s v="US        "/>
    <s v="(813) 854-9107"/>
    <s v="$1.00-$9,999.0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64"/>
    <s v="1 E 11th St"/>
    <s v="Ste 400"/>
    <s v="Riviera Beach"/>
    <s v="FL"/>
    <n v="33404"/>
    <m/>
    <s v="US        "/>
    <s v="(561) 383-4121"/>
    <s v="$10,000.00-$19,999.00"/>
    <m/>
    <m/>
    <m/>
    <m/>
    <m/>
    <m/>
    <m/>
    <m/>
    <m/>
  </r>
  <r>
    <n v="25000"/>
    <s v="January - March"/>
    <n v="2024"/>
    <s v="PRINCIPAL"/>
    <x v="10"/>
    <m/>
    <m/>
    <m/>
    <m/>
    <m/>
    <m/>
    <m/>
    <m/>
    <m/>
    <m/>
    <m/>
    <m/>
    <m/>
    <x v="65"/>
    <s v="4200 N Flagler Dr"/>
    <m/>
    <s v="West Palm Beach"/>
    <s v="FL"/>
    <n v="33407"/>
    <m/>
    <s v="US        "/>
    <s v="(561) 844-1800"/>
    <s v="$20,000.00-$29,999.00"/>
    <m/>
    <m/>
    <m/>
    <m/>
    <m/>
    <m/>
    <m/>
    <m/>
    <m/>
  </r>
  <r>
    <n v="15000"/>
    <s v="January - March"/>
    <n v="2024"/>
    <s v="PRINCIPAL"/>
    <x v="10"/>
    <m/>
    <m/>
    <m/>
    <m/>
    <m/>
    <m/>
    <m/>
    <m/>
    <m/>
    <m/>
    <m/>
    <m/>
    <m/>
    <x v="66"/>
    <s v="Po Box 939"/>
    <m/>
    <s v="Yulee"/>
    <s v="FL"/>
    <s v="32041-0939"/>
    <m/>
    <s v="US        "/>
    <s v="(904) 598-9955"/>
    <s v="$10,000.00-$1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67"/>
    <s v="1701 Barbados Rd"/>
    <m/>
    <s v="Lake Clarke"/>
    <s v="FL"/>
    <s v="33406-6728"/>
    <m/>
    <s v="US        "/>
    <s v="(561) 964-1515"/>
    <s v="$1.00-$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68"/>
    <s v="101 Rock Rd"/>
    <m/>
    <s v="Horsham"/>
    <s v="PA"/>
    <s v="19044-2310"/>
    <m/>
    <s v="US        "/>
    <s v="(571) 214-3247"/>
    <s v="$1.00-$9,999.00"/>
    <m/>
    <m/>
    <m/>
    <m/>
    <m/>
    <m/>
    <m/>
    <m/>
    <m/>
  </r>
  <r>
    <n v="5000"/>
    <s v="January - March"/>
    <n v="2024"/>
    <s v="PRINCIPAL"/>
    <x v="10"/>
    <m/>
    <m/>
    <m/>
    <m/>
    <m/>
    <m/>
    <m/>
    <m/>
    <m/>
    <m/>
    <m/>
    <m/>
    <m/>
    <x v="69"/>
    <s v="500 NE 87Th St"/>
    <m/>
    <s v="El Portal"/>
    <s v="FL"/>
    <s v="33138-3517"/>
    <m/>
    <s v="US        "/>
    <s v="(305) 795-7880"/>
    <s v="$1.00-$9,999.00"/>
    <m/>
    <m/>
    <m/>
    <m/>
    <m/>
    <m/>
    <m/>
    <m/>
    <m/>
  </r>
  <r>
    <n v="0"/>
    <s v="January - March"/>
    <n v="2024"/>
    <s v="FIRM"/>
    <x v="11"/>
    <s v="Owner Alicia Marie Reese"/>
    <s v="Owner"/>
    <s v="7216 Lake Marsha Dr"/>
    <m/>
    <s v="Orlando"/>
    <s v="FL"/>
    <s v="32819-7756"/>
    <m/>
    <s v="US        "/>
    <s v="(407) 595-2801"/>
    <d v="2024-04-01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"/>
    <m/>
    <m/>
    <m/>
    <m/>
    <m/>
    <m/>
    <m/>
    <m/>
    <m/>
    <m/>
    <m/>
    <m/>
    <s v="Alicia Marie Reese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1"/>
    <m/>
    <m/>
    <m/>
    <m/>
    <m/>
    <m/>
    <m/>
    <m/>
    <m/>
    <m/>
    <m/>
    <m/>
    <m/>
    <x v="70"/>
    <s v="1541 N Cocoa Blvd"/>
    <s v="Unit 108"/>
    <s v="Cocoa"/>
    <s v="FL"/>
    <s v="32922-6933"/>
    <m/>
    <s v="US        "/>
    <s v="(321) 408-7612"/>
    <n v="0"/>
    <m/>
    <m/>
    <m/>
    <m/>
    <m/>
    <m/>
    <m/>
    <m/>
    <m/>
  </r>
  <r>
    <n v="0"/>
    <s v="January - March"/>
    <n v="2024"/>
    <s v="FIRM"/>
    <x v="12"/>
    <s v="Senior Partner HENRY B HANDLER"/>
    <s v="Senior Partner"/>
    <s v="PO Box 81-1433"/>
    <m/>
    <s v="Boca Raton"/>
    <s v="FL"/>
    <s v="33481-1433"/>
    <m/>
    <s v="US        "/>
    <s v="(561) 997-9995"/>
    <d v="2024-01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"/>
    <m/>
    <m/>
    <m/>
    <m/>
    <m/>
    <m/>
    <m/>
    <m/>
    <m/>
    <m/>
    <m/>
    <m/>
    <s v="Henry B. Handl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2"/>
    <m/>
    <m/>
    <m/>
    <m/>
    <m/>
    <m/>
    <m/>
    <m/>
    <m/>
    <m/>
    <m/>
    <m/>
    <m/>
    <x v="71"/>
    <s v="3228 Gun Club Rd"/>
    <m/>
    <s v="West Palm Beach"/>
    <s v="FL"/>
    <n v="33416"/>
    <m/>
    <s v="US        "/>
    <s v="561-688-3173"/>
    <s v="$10,000.00-$19,999.00"/>
    <m/>
    <m/>
    <m/>
    <m/>
    <m/>
    <m/>
    <m/>
    <m/>
    <m/>
  </r>
  <r>
    <n v="0"/>
    <s v="January - March"/>
    <n v="2024"/>
    <s v="FIRM"/>
    <x v="13"/>
    <s v="Owner David Clark"/>
    <s v="Owner"/>
    <s v="3607 N. Monroe Street"/>
    <s v="Unit 180310"/>
    <s v="Tallahassee"/>
    <s v="FL"/>
    <n v="32318"/>
    <m/>
    <s v="US        "/>
    <s v="(850) 545-1887"/>
    <d v="2024-04-2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"/>
    <m/>
    <m/>
    <m/>
    <m/>
    <m/>
    <m/>
    <m/>
    <m/>
    <m/>
    <m/>
    <m/>
    <m/>
    <s v="David A Clar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"/>
    <m/>
    <m/>
    <m/>
    <m/>
    <m/>
    <m/>
    <m/>
    <m/>
    <m/>
    <m/>
    <m/>
    <m/>
    <s v="Kevin Cleary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72"/>
    <s v="118 N Monroe St Unit 402"/>
    <s v="Unit 402"/>
    <s v="Tallahassee"/>
    <s v="FL"/>
    <s v="32301-1557"/>
    <m/>
    <s v="US        "/>
    <s v="(850) 391-0596"/>
    <n v="0"/>
    <m/>
    <m/>
    <m/>
    <m/>
    <m/>
    <m/>
    <m/>
    <m/>
    <m/>
  </r>
  <r>
    <n v="5000"/>
    <s v="January - March"/>
    <n v="2024"/>
    <s v="PRINCIPAL"/>
    <x v="13"/>
    <m/>
    <m/>
    <m/>
    <m/>
    <m/>
    <m/>
    <m/>
    <m/>
    <m/>
    <m/>
    <m/>
    <m/>
    <m/>
    <x v="73"/>
    <s v="1501 Belvedere Rd"/>
    <m/>
    <s v="West Palm Bch"/>
    <s v="FL"/>
    <s v="33406-1501"/>
    <m/>
    <s v="US        "/>
    <s v="(561) 253-4809"/>
    <s v="$1.00-$9,999.00"/>
    <m/>
    <m/>
    <m/>
    <m/>
    <m/>
    <m/>
    <m/>
    <m/>
    <m/>
  </r>
  <r>
    <n v="15000"/>
    <s v="January - March"/>
    <n v="2024"/>
    <s v="PRINCIPAL"/>
    <x v="13"/>
    <m/>
    <m/>
    <m/>
    <m/>
    <m/>
    <m/>
    <m/>
    <m/>
    <m/>
    <m/>
    <m/>
    <m/>
    <m/>
    <x v="74"/>
    <s v="8020 Katy Fwy"/>
    <m/>
    <s v="Houston"/>
    <s v="TX"/>
    <s v="77024-1908"/>
    <m/>
    <s v="US        "/>
    <s v="(713) 570-3179"/>
    <s v="$10,000.00-$19,999.0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75"/>
    <s v="990 Biscayne Blvd"/>
    <s v="Suite 1501"/>
    <s v="Miami"/>
    <s v="FL"/>
    <s v="33132-1559"/>
    <m/>
    <s v="US        "/>
    <s v="(214) 578-4565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76"/>
    <s v="205 North Armenia Avenue"/>
    <s v="#102"/>
    <s v="Tampa"/>
    <s v="FL"/>
    <n v="33609"/>
    <m/>
    <s v="US        "/>
    <s v="(813) 658-8823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77"/>
    <s v="1016 E Heritage Club Cir"/>
    <m/>
    <s v="Delray Beach"/>
    <s v="FL"/>
    <s v="33483-3482"/>
    <m/>
    <s v="US        "/>
    <s v="(972) 998-7084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78"/>
    <s v="1902 Reston Metro Plz"/>
    <m/>
    <s v="Reston"/>
    <s v="VA"/>
    <s v="20190-5231"/>
    <m/>
    <s v="US        "/>
    <s v="(850) 510-6965"/>
    <n v="0"/>
    <m/>
    <m/>
    <m/>
    <m/>
    <m/>
    <m/>
    <m/>
    <m/>
    <m/>
  </r>
  <r>
    <n v="15000"/>
    <s v="January - March"/>
    <n v="2024"/>
    <s v="PRINCIPAL"/>
    <x v="13"/>
    <m/>
    <m/>
    <m/>
    <m/>
    <m/>
    <m/>
    <m/>
    <m/>
    <m/>
    <m/>
    <m/>
    <m/>
    <m/>
    <x v="79"/>
    <s v="8280 Greensboro Dr"/>
    <m/>
    <s v="Mclean"/>
    <s v="VA"/>
    <s v="22102-4905"/>
    <m/>
    <s v="US        "/>
    <s v="(404) 502-7497"/>
    <s v="$10,000.00-$19,999.0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0"/>
    <s v="14215 Mary Jane Ln"/>
    <m/>
    <s v="Tomball"/>
    <s v="TX"/>
    <s v="77377-6356"/>
    <m/>
    <s v="US        "/>
    <s v="(281) 290-9011"/>
    <n v="0"/>
    <m/>
    <m/>
    <m/>
    <m/>
    <m/>
    <m/>
    <m/>
    <m/>
    <m/>
  </r>
  <r>
    <n v="5000"/>
    <s v="January - March"/>
    <n v="2024"/>
    <s v="PRINCIPAL"/>
    <x v="13"/>
    <m/>
    <m/>
    <m/>
    <m/>
    <m/>
    <m/>
    <m/>
    <m/>
    <m/>
    <m/>
    <m/>
    <m/>
    <m/>
    <x v="81"/>
    <s v="13292 N.W. 118th Avenue"/>
    <m/>
    <s v="Miami"/>
    <s v="FL"/>
    <n v="33178"/>
    <m/>
    <s v="US        "/>
    <s v="(786) 412-2843"/>
    <s v="$1.00-$9,999.0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2"/>
    <s v="3607 N Monroe St"/>
    <s v="Unit 180310"/>
    <s v="Tallahassee"/>
    <s v="FL"/>
    <s v="32318-7714"/>
    <m/>
    <s v="US        "/>
    <s v="(850) 290-4080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3"/>
    <s v="14295 Park Meadow Dr"/>
    <m/>
    <s v="Chantilly"/>
    <s v="VA"/>
    <s v="20151-2220"/>
    <m/>
    <s v="US        "/>
    <s v="(850) 320-8606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4"/>
    <s v="618 E South St"/>
    <s v="Suite 500"/>
    <s v="Orlando"/>
    <s v="FL"/>
    <s v="32801-2986"/>
    <m/>
    <s v="US        "/>
    <s v="(321) 972-9522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5"/>
    <s v="1065 SW 8th Street"/>
    <n v="5305"/>
    <s v="Miami"/>
    <s v="Florida"/>
    <n v="33130"/>
    <m/>
    <s v="US        "/>
    <s v="(850) 320-8606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6"/>
    <s v="360 NW 27Th St"/>
    <m/>
    <s v="Miami"/>
    <s v="FL"/>
    <s v="33127-4158"/>
    <m/>
    <s v="US        "/>
    <s v="(425) 346-8921"/>
    <n v="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7"/>
    <s v="25 Forbes Blvd"/>
    <s v="Suite 3"/>
    <s v="Foxborough"/>
    <s v="MA"/>
    <s v="02035-2873"/>
    <m/>
    <s v="US        "/>
    <s v="(863) 802-8888"/>
    <n v="0"/>
    <m/>
    <m/>
    <m/>
    <m/>
    <m/>
    <m/>
    <m/>
    <m/>
    <m/>
  </r>
  <r>
    <n v="5000"/>
    <s v="January - March"/>
    <n v="2024"/>
    <s v="PRINCIPAL"/>
    <x v="13"/>
    <m/>
    <m/>
    <m/>
    <m/>
    <m/>
    <m/>
    <m/>
    <m/>
    <m/>
    <m/>
    <m/>
    <m/>
    <m/>
    <x v="88"/>
    <s v="101 Sansburys Way"/>
    <m/>
    <s v="West Palm Bch"/>
    <s v="FL"/>
    <s v="33411-3670"/>
    <m/>
    <s v="US        "/>
    <s v="(305) 822-5322"/>
    <s v="$1.00-$9,999.00"/>
    <m/>
    <m/>
    <m/>
    <m/>
    <m/>
    <m/>
    <m/>
    <m/>
    <m/>
  </r>
  <r>
    <n v="0"/>
    <s v="January - March"/>
    <n v="2024"/>
    <s v="PRINCIPAL"/>
    <x v="13"/>
    <m/>
    <m/>
    <m/>
    <m/>
    <m/>
    <m/>
    <m/>
    <m/>
    <m/>
    <m/>
    <m/>
    <m/>
    <m/>
    <x v="89"/>
    <s v="550 Technology Park"/>
    <m/>
    <s v="Lake Mary"/>
    <s v="FL"/>
    <s v="32746-7131"/>
    <m/>
    <s v="US        "/>
    <s v="(407) 878-6691"/>
    <n v="0"/>
    <m/>
    <m/>
    <m/>
    <m/>
    <m/>
    <m/>
    <m/>
    <m/>
    <m/>
  </r>
  <r>
    <n v="0"/>
    <s v="January - March"/>
    <n v="2024"/>
    <s v="FIRM"/>
    <x v="14"/>
    <s v="Senior Partner Albert Balido"/>
    <s v="Senior Partner"/>
    <s v="201 W Park Ave"/>
    <s v="Ste 100"/>
    <s v="Tallahassee"/>
    <s v="FL"/>
    <n v="32301"/>
    <m/>
    <s v="US        "/>
    <s v="(866) 960-5939"/>
    <d v="2024-05-14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Albert Balid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Frank S. Bernardin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Rosanna Manuela  Catalan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Brett J. Cypher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Natalie Faus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"/>
    <m/>
    <m/>
    <m/>
    <m/>
    <m/>
    <m/>
    <m/>
    <m/>
    <m/>
    <m/>
    <m/>
    <m/>
    <s v="Edgar G. Fernandez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90"/>
    <s v="7701 Southern Blvd"/>
    <s v="Suite 201"/>
    <s v="West Palm Beach"/>
    <s v="FL"/>
    <n v="33411"/>
    <m/>
    <s v="US        "/>
    <s v="(813) 463-4443"/>
    <s v="$20,000.00-$2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91"/>
    <s v="4850 E Street Rd"/>
    <s v="Ste 300"/>
    <s v="Trevose"/>
    <s v="PA"/>
    <n v="19053"/>
    <m/>
    <s v="US        "/>
    <s v="(760) 213-4783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92"/>
    <s v="500 Oakbrook Ln"/>
    <m/>
    <s v="Summerville"/>
    <s v="SC"/>
    <s v="29485-8293"/>
    <m/>
    <s v="US        "/>
    <s v="(843) 879-5030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93"/>
    <s v="1349 Dade Blvd"/>
    <m/>
    <s v="Miami Beach"/>
    <s v="FL"/>
    <s v="33139-1420"/>
    <m/>
    <s v="US        "/>
    <s v="(305) 534-2128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95"/>
    <s v="117 E Lake Mary Blvd"/>
    <m/>
    <s v="Sanford"/>
    <s v="FL"/>
    <n v="32773"/>
    <m/>
    <s v="US        "/>
    <s v="321-441-2060"/>
    <s v="$1.00-$9,999.0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96"/>
    <s v="105 S 2Nd St"/>
    <m/>
    <s v="Flagler Beach"/>
    <s v="FL"/>
    <s v="32136-2000"/>
    <m/>
    <s v="US        "/>
    <s v="(386) 517-2000"/>
    <s v="$20,000.00-$29,999.0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97"/>
    <s v="17011 NE 19Th Ave"/>
    <m/>
    <s v="N Miami Beach"/>
    <s v="FL"/>
    <s v="33162-3111"/>
    <m/>
    <s v="US        "/>
    <s v="(305) 948-2900"/>
    <s v="$20,000.00-$2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98"/>
    <s v="126 Harvey St Fl 3"/>
    <m/>
    <s v="Punta Gorda"/>
    <s v="FL"/>
    <s v="33950-3615"/>
    <m/>
    <s v="US        "/>
    <s v="(941) 575-3302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99"/>
    <s v="10770 W Oakland Park Blvd"/>
    <m/>
    <s v="Sunrise"/>
    <s v="FL"/>
    <s v="33351-6816"/>
    <m/>
    <s v="US        "/>
    <s v="(954) 746-3430"/>
    <n v="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00"/>
    <s v="100 N Main St"/>
    <m/>
    <s v="Wildwood"/>
    <s v="FL"/>
    <s v="34785-4047"/>
    <m/>
    <s v="US        "/>
    <s v="(352) 230-1330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01"/>
    <s v="1055 Scotland Rd"/>
    <m/>
    <s v="Havana"/>
    <s v="FL"/>
    <s v="32333-4459"/>
    <m/>
    <s v="US        "/>
    <s v="(850) 294-8093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02"/>
    <s v="1620 5Th Ave"/>
    <s v="Suite 400"/>
    <s v="San Diego"/>
    <s v="CA"/>
    <s v="92101-2738"/>
    <m/>
    <s v="US        "/>
    <s v="(949) 701-0501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03"/>
    <s v="1221 S Tamiami Trl"/>
    <m/>
    <s v="Sarasota"/>
    <s v="FL"/>
    <s v="34239-2208"/>
    <m/>
    <s v="US        "/>
    <s v="(941) 350-0354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04"/>
    <s v="20 N Orange Avenue "/>
    <n v="1600"/>
    <s v="Orlando"/>
    <s v="FL "/>
    <n v="32801"/>
    <m/>
    <s v="US        "/>
    <s v="(407) 420-1414"/>
    <n v="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05"/>
    <s v="201 Selma Ave"/>
    <m/>
    <s v="Englewood"/>
    <s v="FL"/>
    <n v="34223"/>
    <m/>
    <s v="US        "/>
    <s v="(941) 460-1003"/>
    <s v="$1.00-$9,999.0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106"/>
    <s v="Po Box 11275"/>
    <m/>
    <s v="Tallahassee"/>
    <s v="FL"/>
    <s v="32302-3275"/>
    <m/>
    <s v="US        "/>
    <s v="(305) 375-4004"/>
    <s v="$20,000.00-$2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07"/>
    <s v="1715 S Gadsden St"/>
    <m/>
    <s v="Tallahassee"/>
    <s v="FL"/>
    <s v="32301-5505"/>
    <m/>
    <s v="US        "/>
    <s v="(850) 222-6314"/>
    <s v="$10,000.00-$19,999.0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20,000.00-$29,999.00"/>
    <s v="The WREN Group"/>
    <s v="201 W Park Avenue"/>
    <n v="100"/>
    <s v="Tallahassee"/>
    <s v="FL"/>
    <n v="32301"/>
    <m/>
    <s v="US        "/>
    <s v="(561) 718-2345"/>
  </r>
  <r>
    <n v="15000"/>
    <s v="January - March"/>
    <n v="2024"/>
    <s v="PRINCIPAL"/>
    <x v="14"/>
    <m/>
    <m/>
    <m/>
    <m/>
    <m/>
    <m/>
    <m/>
    <m/>
    <m/>
    <m/>
    <m/>
    <m/>
    <m/>
    <x v="109"/>
    <s v="108 East Jefferson Street"/>
    <m/>
    <s v="Tallahassee"/>
    <s v="FL"/>
    <s v="32301-1530"/>
    <m/>
    <s v="US        "/>
    <s v="(407) 508-0340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10"/>
    <s v="255 Primera Blvd"/>
    <s v="Suite 160"/>
    <s v="Lake Mary"/>
    <s v="FL"/>
    <s v="32746-2168"/>
    <m/>
    <s v="US        "/>
    <s v="(407) 440-1421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11"/>
    <s v="1202 Tech Blvd"/>
    <s v="Suite 201"/>
    <s v="Tampa"/>
    <s v="FL"/>
    <s v="33619-7864"/>
    <m/>
    <s v="US        "/>
    <s v="(813) 784-3578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12"/>
    <s v="1241 N Palm Ave"/>
    <m/>
    <s v="Sarasota"/>
    <s v="FL"/>
    <s v="34236-5602"/>
    <m/>
    <s v="US        "/>
    <s v="(941) 308-7595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13"/>
    <s v="201 W Park Ave"/>
    <s v="Suite 100"/>
    <s v="Tallahassee"/>
    <s v="FL"/>
    <s v="32301-7759"/>
    <m/>
    <s v="US        "/>
    <s v="(850) 727-9040"/>
    <n v="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14"/>
    <s v="3403 NW 82nd Avenue"/>
    <n v="210"/>
    <s v="Miami"/>
    <s v="FL"/>
    <n v="33122"/>
    <m/>
    <s v="US        "/>
    <s v="(305) 213-2459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15"/>
    <s v="1000 Cecil G Costin Sr Blvd"/>
    <n v="302"/>
    <s v="Port St Joe"/>
    <s v="FL"/>
    <s v="32456-1647"/>
    <m/>
    <s v="US        "/>
    <s v="(850) 229-6106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16"/>
    <s v="750 University Avenue"/>
    <s v="Suite 140"/>
    <s v="Los Gatos "/>
    <s v="CA"/>
    <n v="95032"/>
    <m/>
    <s v="US        "/>
    <s v="(800) 231-6991"/>
    <s v="$10,000.00-$19,999.0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117"/>
    <s v="1801 27Th St"/>
    <s v="Building A"/>
    <s v="Vero Beach"/>
    <s v="FL"/>
    <s v="32960-3388"/>
    <m/>
    <s v="US        "/>
    <s v="(772) 226-1424"/>
    <s v="$20,000.00-$2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18"/>
    <s v="20 N Orange Ave "/>
    <n v="1600"/>
    <s v="Orlando"/>
    <s v="FL"/>
    <n v="32801"/>
    <m/>
    <s v="US        "/>
    <s v="(407) 420-1414"/>
    <n v="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19"/>
    <s v="3141 Stevens Creek Blvd Pmb 40547"/>
    <s v="Suite 40547"/>
    <s v="San Jose"/>
    <s v="CA"/>
    <s v="95117-1141"/>
    <m/>
    <s v="US        "/>
    <s v="(831) 429-6362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20"/>
    <s v="100 S Dixie Hwy"/>
    <s v="Ste 305"/>
    <s v="West Palm Beach"/>
    <s v="FL"/>
    <n v="33401"/>
    <m/>
    <s v="US        "/>
    <n v="5616538223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21"/>
    <s v="1100 Simonton St"/>
    <m/>
    <s v="Key West"/>
    <s v="FL"/>
    <s v="33040-3110"/>
    <m/>
    <s v="US        "/>
    <s v="(305) 509-1709"/>
    <n v="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22"/>
    <s v="1100 Simonton St"/>
    <m/>
    <s v="Key West"/>
    <s v="FL"/>
    <s v="33040-3110"/>
    <m/>
    <s v="US        "/>
    <s v="(305) 292-4441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23"/>
    <s v="1440 Bridgegate Dr"/>
    <m/>
    <s v="Diamond Bar"/>
    <s v="CA"/>
    <s v="91765-3932"/>
    <m/>
    <s v="US        "/>
    <s v="(909) 418-4001"/>
    <s v="$1.00-$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24"/>
    <s v="1420 Seaway Dr"/>
    <m/>
    <s v="Fort Pierce"/>
    <s v="FL"/>
    <s v="34949-3152"/>
    <m/>
    <s v="US        "/>
    <s v="(772) 467-1600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25"/>
    <s v="5073 Bristol Industrial Way"/>
    <m/>
    <s v="Buford"/>
    <s v="GA"/>
    <s v="30518-1773"/>
    <m/>
    <s v="US        "/>
    <s v="(850) 363-9644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4"/>
    <s v="300 Brogdon Road"/>
    <s v="Suite 120"/>
    <s v="Suwanee"/>
    <s v="GA"/>
    <n v="30024"/>
    <m/>
    <s v="US        "/>
    <s v="(850) 363-9644"/>
    <n v="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26"/>
    <s v="20125 Southern Blvd"/>
    <m/>
    <s v="Loxahatchee"/>
    <s v="FL"/>
    <n v="33470"/>
    <m/>
    <s v="US        "/>
    <s v="(561) 346-8575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27"/>
    <s v="301 N Olive Ave"/>
    <s v="Ste 1101"/>
    <s v="West Palm Beach"/>
    <s v="FL"/>
    <n v="33401"/>
    <m/>
    <s v="US        "/>
    <s v="561 355 4020"/>
    <s v="$1.00-$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28"/>
    <s v="226 Palafox Pl"/>
    <m/>
    <s v="Pensacola"/>
    <s v="FL"/>
    <s v="32502-5846"/>
    <m/>
    <s v="US        "/>
    <s v="(850) 982-7531"/>
    <n v="0"/>
    <m/>
    <m/>
    <m/>
    <m/>
    <m/>
    <m/>
    <m/>
    <m/>
    <m/>
  </r>
  <r>
    <n v="35000"/>
    <s v="January - March"/>
    <n v="2024"/>
    <s v="PRINCIPAL"/>
    <x v="14"/>
    <m/>
    <m/>
    <m/>
    <m/>
    <m/>
    <m/>
    <m/>
    <m/>
    <m/>
    <m/>
    <m/>
    <m/>
    <m/>
    <x v="129"/>
    <s v="330 W Church St"/>
    <m/>
    <s v="Bartow"/>
    <s v="FL"/>
    <n v="33830"/>
    <m/>
    <s v="US        "/>
    <n v="8635346000"/>
    <s v="$30,000.00-$3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30"/>
    <s v="730 NE 19th Pl"/>
    <m/>
    <s v="Cape Coral"/>
    <s v="FL"/>
    <n v="33909"/>
    <m/>
    <s v="US        "/>
    <s v="(239) 542-0260"/>
    <n v="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31"/>
    <s v="730 NE 19Th Pl"/>
    <m/>
    <s v="Cape Coral"/>
    <s v="FL"/>
    <s v="33909-5176"/>
    <m/>
    <s v="US        "/>
    <s v="(239) 542-0260"/>
    <n v="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32"/>
    <s v="2500 N. Federal Highway"/>
    <s v="Suite 100"/>
    <s v="Ft Lauderdale"/>
    <s v="FL"/>
    <n v="33305"/>
    <m/>
    <s v="US        "/>
    <s v="(954) 822-5658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33"/>
    <s v="4052 Old Plantation Loop"/>
    <m/>
    <s v="Tallahassee"/>
    <s v="FL"/>
    <s v="32311-1306"/>
    <m/>
    <s v="US        "/>
    <s v="(352) 584-6804"/>
    <n v="0"/>
    <m/>
    <m/>
    <m/>
    <m/>
    <m/>
    <m/>
    <m/>
    <m/>
    <m/>
  </r>
  <r>
    <n v="35000"/>
    <s v="January - March"/>
    <n v="2024"/>
    <s v="PRINCIPAL"/>
    <x v="14"/>
    <m/>
    <m/>
    <m/>
    <m/>
    <m/>
    <m/>
    <m/>
    <m/>
    <m/>
    <m/>
    <m/>
    <m/>
    <m/>
    <x v="134"/>
    <s v="5020 Montrose Blvd Ste 650"/>
    <s v="Suite 650"/>
    <s v="Houston"/>
    <s v="TX"/>
    <s v="77006-6533"/>
    <m/>
    <s v="US        "/>
    <s v="(225) 772-2643"/>
    <s v="$30,000.00-$3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35"/>
    <s v="56545 Otter Rd"/>
    <m/>
    <s v="Astor"/>
    <s v="FL"/>
    <s v="32102-2336"/>
    <m/>
    <s v="US        "/>
    <s v="(352) 396-6436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36"/>
    <s v="6790 SW 104Th St"/>
    <m/>
    <s v="Pinecrest"/>
    <s v="FL"/>
    <s v="33156-3252"/>
    <m/>
    <s v="US        "/>
    <s v="(407) 221-2313"/>
    <s v="$10,000.00-$19,999.00"/>
    <m/>
    <m/>
    <m/>
    <m/>
    <m/>
    <m/>
    <m/>
    <m/>
    <m/>
  </r>
  <r>
    <n v="0"/>
    <s v="January - March"/>
    <n v="2024"/>
    <s v="PRINCIPAL"/>
    <x v="14"/>
    <m/>
    <m/>
    <m/>
    <m/>
    <m/>
    <m/>
    <m/>
    <m/>
    <m/>
    <m/>
    <m/>
    <m/>
    <m/>
    <x v="137"/>
    <s v="Po Box 783549"/>
    <m/>
    <s v="Winter Garden"/>
    <s v="FL"/>
    <s v="34778-3549"/>
    <m/>
    <s v="US        "/>
    <s v="(727) 348-2611"/>
    <n v="0"/>
    <m/>
    <m/>
    <m/>
    <m/>
    <m/>
    <m/>
    <m/>
    <m/>
    <m/>
  </r>
  <r>
    <n v="25000"/>
    <s v="January - March"/>
    <n v="2024"/>
    <s v="PRINCIPAL"/>
    <x v="14"/>
    <m/>
    <m/>
    <m/>
    <m/>
    <m/>
    <m/>
    <m/>
    <m/>
    <m/>
    <m/>
    <m/>
    <m/>
    <m/>
    <x v="138"/>
    <s v="P.O. Box 783549"/>
    <m/>
    <s v="Winter Garden"/>
    <s v="FL"/>
    <n v="34778"/>
    <m/>
    <s v="US        "/>
    <s v="(813) 412-8275"/>
    <s v="$20,000.00-$2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39"/>
    <s v="400 Washington Ave"/>
    <m/>
    <s v="Montgomery"/>
    <s v="AL"/>
    <s v="36104-4344"/>
    <m/>
    <s v="US        "/>
    <s v="(334) 590-2786"/>
    <s v="$10,000.00-$1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40"/>
    <s v="2300 Virginia Ave"/>
    <m/>
    <s v="Fort Pierce"/>
    <s v="FL"/>
    <s v="34982-5632"/>
    <m/>
    <s v="US        "/>
    <s v="(772) 462-6426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41"/>
    <s v="21 Almeria Avenue"/>
    <s v="Suite A"/>
    <s v="Coral Gables"/>
    <s v="Florida"/>
    <n v="33134"/>
    <m/>
    <s v="US        "/>
    <s v="(305) 858-6911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42"/>
    <s v="1535 FL 64 West"/>
    <s v="Suite 101"/>
    <s v="Avon Park"/>
    <s v="FL"/>
    <n v="33825"/>
    <m/>
    <s v="US        "/>
    <s v="(407) 340-0080"/>
    <s v="$10,000.00-$1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43"/>
    <s v="PO Box 350564"/>
    <m/>
    <s v="Ft Lauderdale"/>
    <s v="FL"/>
    <n v="33335"/>
    <m/>
    <s v="US        "/>
    <s v="(954) 647-7697"/>
    <s v="$1.00-$9,999.00"/>
    <m/>
    <m/>
    <m/>
    <m/>
    <m/>
    <m/>
    <m/>
    <m/>
    <m/>
  </r>
  <r>
    <n v="5000"/>
    <s v="January - March"/>
    <n v="2024"/>
    <s v="PRINCIPAL"/>
    <x v="14"/>
    <m/>
    <m/>
    <m/>
    <m/>
    <m/>
    <m/>
    <m/>
    <m/>
    <m/>
    <m/>
    <m/>
    <m/>
    <m/>
    <x v="144"/>
    <s v="10720 Caribbean Blvd"/>
    <s v="Ste 105"/>
    <s v="Cutler Bay"/>
    <s v="FL"/>
    <s v="33189-1257"/>
    <m/>
    <s v="US        "/>
    <s v="(305) 234-4262"/>
    <s v="$1.00-$9,999.00"/>
    <m/>
    <m/>
    <m/>
    <m/>
    <m/>
    <m/>
    <m/>
    <m/>
    <m/>
  </r>
  <r>
    <n v="15000"/>
    <s v="January - March"/>
    <n v="2024"/>
    <s v="PRINCIPAL"/>
    <x v="14"/>
    <m/>
    <m/>
    <m/>
    <m/>
    <m/>
    <m/>
    <m/>
    <m/>
    <m/>
    <m/>
    <m/>
    <m/>
    <m/>
    <x v="145"/>
    <s v="748 River Grass Ln"/>
    <m/>
    <s v="Winter Garden"/>
    <s v="FL"/>
    <s v="34787-2472"/>
    <m/>
    <s v="US        "/>
    <s v="(612) 801-0059"/>
    <s v="$10,000.00-$19,999.00"/>
    <m/>
    <m/>
    <m/>
    <m/>
    <m/>
    <m/>
    <m/>
    <m/>
    <m/>
  </r>
  <r>
    <n v="45000"/>
    <s v="January - March"/>
    <n v="2024"/>
    <s v="PRINCIPAL"/>
    <x v="14"/>
    <m/>
    <m/>
    <m/>
    <m/>
    <m/>
    <m/>
    <m/>
    <m/>
    <m/>
    <m/>
    <m/>
    <m/>
    <m/>
    <x v="146"/>
    <s v="1 Pennsylvania Plaza"/>
    <s v="2nd Floor"/>
    <s v="New York"/>
    <s v="NY"/>
    <n v="10119"/>
    <m/>
    <s v="US        "/>
    <s v="(305) 261-4785"/>
    <s v="$40,000.00-$49,999.00"/>
    <m/>
    <m/>
    <m/>
    <m/>
    <m/>
    <m/>
    <m/>
    <m/>
    <m/>
  </r>
  <r>
    <n v="0"/>
    <s v="January - March"/>
    <n v="2024"/>
    <s v="FIRM"/>
    <x v="15"/>
    <s v="Owner Patrick  Lee  Burns , SR. "/>
    <s v="Owner"/>
    <s v="145 Church Street"/>
    <s v="Suite 290"/>
    <s v="Marietta"/>
    <s v="Georgia "/>
    <n v="30060"/>
    <m/>
    <s v="US        "/>
    <s v="(678) 907-2478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"/>
    <m/>
    <m/>
    <m/>
    <m/>
    <m/>
    <m/>
    <m/>
    <m/>
    <m/>
    <m/>
    <m/>
    <m/>
    <s v="Patrick  Lee Burns 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"/>
    <m/>
    <m/>
    <m/>
    <m/>
    <m/>
    <m/>
    <m/>
    <m/>
    <m/>
    <m/>
    <m/>
    <m/>
    <s v="Gabrielle Maureen Deli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"/>
    <m/>
    <m/>
    <m/>
    <m/>
    <m/>
    <m/>
    <m/>
    <m/>
    <m/>
    <m/>
    <m/>
    <m/>
    <m/>
    <x v="147"/>
    <s v="12007 Sunrise Valley Drive "/>
    <s v="Suite 430 "/>
    <s v="Reston "/>
    <s v="VA"/>
    <n v="20191"/>
    <m/>
    <s v="US        "/>
    <s v="(703) 620-0010"/>
    <s v="$1.00-$9,999.00"/>
    <m/>
    <m/>
    <m/>
    <m/>
    <m/>
    <m/>
    <m/>
    <m/>
    <m/>
  </r>
  <r>
    <n v="0"/>
    <s v="January - March"/>
    <n v="2024"/>
    <s v="FIRM"/>
    <x v="16"/>
    <s v="Senior Partner Samual Ard"/>
    <s v="Senior Partner"/>
    <s v="Po Box 1874"/>
    <m/>
    <s v="Tallahassee"/>
    <s v="FL"/>
    <s v="32302-1874"/>
    <m/>
    <s v="US        "/>
    <s v="(850) 577-6500"/>
    <d v="2024-04-3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"/>
    <m/>
    <m/>
    <m/>
    <m/>
    <m/>
    <m/>
    <m/>
    <m/>
    <m/>
    <m/>
    <m/>
    <m/>
    <s v="Samual J. Ard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6"/>
    <m/>
    <m/>
    <m/>
    <m/>
    <m/>
    <m/>
    <m/>
    <m/>
    <m/>
    <m/>
    <m/>
    <m/>
    <m/>
    <x v="148"/>
    <s v="PO Box 12909"/>
    <m/>
    <s v="Ft Pierce"/>
    <s v="FL"/>
    <n v="34979"/>
    <m/>
    <s v="US        "/>
    <s v="772-461-6321"/>
    <n v="0"/>
    <m/>
    <m/>
    <m/>
    <m/>
    <m/>
    <m/>
    <m/>
    <m/>
    <m/>
  </r>
  <r>
    <n v="5000"/>
    <s v="January - March"/>
    <n v="2024"/>
    <s v="PRINCIPAL"/>
    <x v="16"/>
    <m/>
    <m/>
    <m/>
    <m/>
    <m/>
    <m/>
    <m/>
    <m/>
    <m/>
    <m/>
    <m/>
    <m/>
    <m/>
    <x v="149"/>
    <s v="6635 W Commercial Blvd"/>
    <s v="Suite 201"/>
    <s v="Tamarac"/>
    <s v="FL"/>
    <s v="33319-2150"/>
    <m/>
    <s v="US        "/>
    <s v="(954) 724-8806"/>
    <s v="$1.00-$9,999.00"/>
    <m/>
    <m/>
    <m/>
    <m/>
    <m/>
    <m/>
    <m/>
    <m/>
    <m/>
  </r>
  <r>
    <n v="5000"/>
    <s v="January - March"/>
    <n v="2024"/>
    <s v="PRINCIPAL"/>
    <x v="16"/>
    <m/>
    <m/>
    <m/>
    <m/>
    <m/>
    <m/>
    <m/>
    <m/>
    <m/>
    <m/>
    <m/>
    <m/>
    <m/>
    <x v="150"/>
    <s v="115 S Missouri Ave"/>
    <s v="Ste 400"/>
    <s v="Lakeland"/>
    <s v="FL"/>
    <s v="33815-4601"/>
    <m/>
    <s v="US        "/>
    <s v="(813) 486-0100"/>
    <s v="$1.00-$9,999.00"/>
    <m/>
    <m/>
    <m/>
    <m/>
    <m/>
    <m/>
    <m/>
    <m/>
    <m/>
  </r>
  <r>
    <n v="5000"/>
    <s v="January - March"/>
    <n v="2024"/>
    <s v="PRINCIPAL"/>
    <x v="16"/>
    <m/>
    <m/>
    <m/>
    <m/>
    <m/>
    <m/>
    <m/>
    <m/>
    <m/>
    <m/>
    <m/>
    <m/>
    <m/>
    <x v="151"/>
    <s v="11903 Southern Blvd"/>
    <s v="Ste 200"/>
    <s v="West Palm Beach"/>
    <s v="FL"/>
    <n v="33411"/>
    <m/>
    <s v="US        "/>
    <s v="800-432-4156"/>
    <s v="$1.00-$9,999.00"/>
    <m/>
    <m/>
    <m/>
    <m/>
    <m/>
    <m/>
    <m/>
    <m/>
    <m/>
  </r>
  <r>
    <n v="5000"/>
    <s v="January - March"/>
    <n v="2024"/>
    <s v="PRINCIPAL"/>
    <x v="16"/>
    <m/>
    <m/>
    <m/>
    <m/>
    <m/>
    <m/>
    <m/>
    <m/>
    <m/>
    <m/>
    <m/>
    <m/>
    <m/>
    <x v="152"/>
    <s v="14125 SW 320Th St"/>
    <m/>
    <s v="Homestead"/>
    <s v="FL"/>
    <s v="33033-5539"/>
    <m/>
    <s v="US        "/>
    <s v="(305) 978-4732"/>
    <s v="$1.00-$9,999.00"/>
    <s v="The Peeples Group LLC"/>
    <s v="201 S Monroe Street"/>
    <s v="5th Floor"/>
    <s v="Tallahassee"/>
    <s v="FL"/>
    <n v="32301"/>
    <m/>
    <s v="US        "/>
    <s v="(850) 524-2038"/>
  </r>
  <r>
    <n v="5000"/>
    <s v="January - March"/>
    <n v="2024"/>
    <s v="PRINCIPAL"/>
    <x v="16"/>
    <m/>
    <m/>
    <m/>
    <m/>
    <m/>
    <m/>
    <m/>
    <m/>
    <m/>
    <m/>
    <m/>
    <m/>
    <m/>
    <x v="153"/>
    <s v="Po Box 421929"/>
    <m/>
    <s v="Kissimmee"/>
    <s v="FL"/>
    <s v="34742-1929"/>
    <m/>
    <s v="US        "/>
    <s v="(407) 846-6221"/>
    <s v="$1.00-$9,999.00"/>
    <m/>
    <m/>
    <m/>
    <m/>
    <m/>
    <m/>
    <m/>
    <m/>
    <m/>
  </r>
  <r>
    <n v="0"/>
    <s v="January - March"/>
    <n v="2024"/>
    <s v="PRINCIPAL"/>
    <x v="16"/>
    <m/>
    <m/>
    <m/>
    <m/>
    <m/>
    <m/>
    <m/>
    <m/>
    <m/>
    <m/>
    <m/>
    <m/>
    <m/>
    <x v="154"/>
    <s v="1882 Capital Circle, Northeast"/>
    <m/>
    <s v="Tallahassee"/>
    <s v="FL"/>
    <n v="32308"/>
    <m/>
    <s v="US        "/>
    <s v="(850) 877-6362"/>
    <n v="0"/>
    <m/>
    <m/>
    <m/>
    <m/>
    <m/>
    <m/>
    <m/>
    <m/>
    <m/>
  </r>
  <r>
    <n v="0"/>
    <s v="January - March"/>
    <n v="2024"/>
    <s v="PRINCIPAL"/>
    <x v="16"/>
    <m/>
    <m/>
    <m/>
    <m/>
    <m/>
    <m/>
    <m/>
    <m/>
    <m/>
    <m/>
    <m/>
    <m/>
    <m/>
    <x v="155"/>
    <s v="207 W Park Ave"/>
    <s v="Suite B"/>
    <s v="Tallahassee"/>
    <s v="FL"/>
    <s v="32301-7715"/>
    <m/>
    <s v="US        "/>
    <s v="(850) 591-2731"/>
    <n v="0"/>
    <m/>
    <m/>
    <m/>
    <m/>
    <m/>
    <m/>
    <m/>
    <m/>
    <m/>
  </r>
  <r>
    <n v="0"/>
    <s v="January - March"/>
    <n v="2024"/>
    <s v="FIRM"/>
    <x v="17"/>
    <s v="Owner Jennifer H Ashton"/>
    <s v="Owner"/>
    <s v="2337 Lobelia Dr"/>
    <m/>
    <s v="Lake Mary"/>
    <s v="FL"/>
    <s v="32746-2679"/>
    <m/>
    <s v="US        "/>
    <s v="(941) 773-2112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"/>
    <m/>
    <m/>
    <m/>
    <m/>
    <m/>
    <m/>
    <m/>
    <m/>
    <m/>
    <m/>
    <m/>
    <m/>
    <s v="Jennifer H Asht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7"/>
    <m/>
    <m/>
    <m/>
    <m/>
    <m/>
    <m/>
    <m/>
    <m/>
    <m/>
    <m/>
    <m/>
    <m/>
    <m/>
    <x v="156"/>
    <s v="1935 Camp Florida Rd"/>
    <m/>
    <s v="Brandon"/>
    <s v="FL"/>
    <s v="33510-3902"/>
    <m/>
    <s v="US        "/>
    <s v="(813) 787-3042"/>
    <s v="$10,000.00-$19,999.00"/>
    <m/>
    <m/>
    <m/>
    <m/>
    <m/>
    <m/>
    <m/>
    <m/>
    <m/>
  </r>
  <r>
    <n v="15000"/>
    <s v="January - March"/>
    <n v="2024"/>
    <s v="PRINCIPAL"/>
    <x v="17"/>
    <m/>
    <m/>
    <m/>
    <m/>
    <m/>
    <m/>
    <m/>
    <m/>
    <m/>
    <m/>
    <m/>
    <m/>
    <m/>
    <x v="157"/>
    <s v="6586 Atlantic Ave Pmb 4845"/>
    <s v="Suite 4845"/>
    <s v="Delray Beach"/>
    <s v="FL"/>
    <s v="33446-1617"/>
    <m/>
    <s v="US        "/>
    <s v="(407) 634-4727"/>
    <s v="$10,000.00-$19,999.00"/>
    <m/>
    <m/>
    <m/>
    <m/>
    <m/>
    <m/>
    <m/>
    <m/>
    <m/>
  </r>
  <r>
    <n v="15000"/>
    <s v="January - March"/>
    <n v="2024"/>
    <s v="PRINCIPAL"/>
    <x v="17"/>
    <m/>
    <m/>
    <m/>
    <m/>
    <m/>
    <m/>
    <m/>
    <m/>
    <m/>
    <m/>
    <m/>
    <m/>
    <m/>
    <x v="158"/>
    <s v="10504 Woodstock Rd"/>
    <m/>
    <s v="Odessa"/>
    <s v="FL"/>
    <s v="33556-5017"/>
    <m/>
    <s v="US        "/>
    <s v="(813) 920-9250"/>
    <s v="$10,000.00-$19,999.00"/>
    <m/>
    <m/>
    <m/>
    <m/>
    <m/>
    <m/>
    <m/>
    <m/>
    <m/>
  </r>
  <r>
    <n v="0"/>
    <s v="January - March"/>
    <n v="2024"/>
    <s v="PRINCIPAL"/>
    <x v="17"/>
    <m/>
    <m/>
    <m/>
    <m/>
    <m/>
    <m/>
    <m/>
    <m/>
    <m/>
    <m/>
    <m/>
    <m/>
    <m/>
    <x v="159"/>
    <s v="7385 State Route 3"/>
    <s v="Box 54"/>
    <s v="Westerville"/>
    <s v="OH"/>
    <s v="43082-8654"/>
    <m/>
    <s v="US        "/>
    <s v="(614) 296-4725"/>
    <n v="0"/>
    <m/>
    <m/>
    <m/>
    <m/>
    <m/>
    <m/>
    <m/>
    <m/>
    <m/>
  </r>
  <r>
    <n v="0"/>
    <s v="January - March"/>
    <n v="2024"/>
    <s v="FIRM"/>
    <x v="18"/>
    <s v="Owner frank anthony artiles"/>
    <s v="Owner"/>
    <s v="Po Box 570726"/>
    <m/>
    <s v="Miami"/>
    <s v="FL"/>
    <s v="33257-0726"/>
    <m/>
    <s v="US        "/>
    <s v="(305) 305-2110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"/>
    <m/>
    <m/>
    <m/>
    <m/>
    <m/>
    <m/>
    <m/>
    <m/>
    <m/>
    <m/>
    <m/>
    <m/>
    <s v="Frank Anthony Artile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8"/>
    <m/>
    <m/>
    <m/>
    <m/>
    <m/>
    <m/>
    <m/>
    <m/>
    <m/>
    <m/>
    <m/>
    <m/>
    <m/>
    <x v="160"/>
    <s v="12011 SW 129 Court"/>
    <s v="#5"/>
    <s v="miami"/>
    <s v="Florida"/>
    <n v="33186"/>
    <m/>
    <s v="US        "/>
    <s v="(305) 979-1991"/>
    <s v="$10,000.00-$19,999.00"/>
    <m/>
    <m/>
    <m/>
    <m/>
    <m/>
    <m/>
    <m/>
    <m/>
    <m/>
  </r>
  <r>
    <n v="0"/>
    <s v="January - March"/>
    <n v="2024"/>
    <s v="FIRM"/>
    <x v="19"/>
    <s v="Officer Jared Meyer"/>
    <s v="Officer"/>
    <s v="7310 Broken Arrow Ln"/>
    <m/>
    <s v="Austin"/>
    <s v="TX"/>
    <s v="78745-6471"/>
    <m/>
    <s v="US        "/>
    <s v="(630) 329-5600"/>
    <d v="2024-05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"/>
    <m/>
    <m/>
    <m/>
    <m/>
    <m/>
    <m/>
    <m/>
    <m/>
    <m/>
    <m/>
    <m/>
    <m/>
    <s v="Jared Mey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"/>
    <m/>
    <m/>
    <m/>
    <m/>
    <m/>
    <m/>
    <m/>
    <m/>
    <m/>
    <m/>
    <m/>
    <m/>
    <m/>
    <x v="161"/>
    <s v="2112 Rio Grande St"/>
    <m/>
    <s v="Austin"/>
    <s v="TX"/>
    <s v="78705-5513"/>
    <m/>
    <s v="US        "/>
    <s v="(512) 815-2028"/>
    <s v="$1.00-$9,999.00"/>
    <m/>
    <m/>
    <m/>
    <m/>
    <m/>
    <m/>
    <m/>
    <m/>
    <m/>
  </r>
  <r>
    <n v="5000"/>
    <s v="January - March"/>
    <n v="2024"/>
    <s v="PRINCIPAL"/>
    <x v="19"/>
    <m/>
    <m/>
    <m/>
    <m/>
    <m/>
    <m/>
    <m/>
    <m/>
    <m/>
    <m/>
    <m/>
    <m/>
    <m/>
    <x v="162"/>
    <s v="300 S Riverside Plz Ste 1625"/>
    <s v="Suite 1625"/>
    <s v="Chicago"/>
    <s v="IL"/>
    <s v="60606-6613"/>
    <m/>
    <s v="US        "/>
    <s v="(312) 980-1197"/>
    <s v="$1.00-$9,999.00"/>
    <m/>
    <m/>
    <m/>
    <m/>
    <m/>
    <m/>
    <m/>
    <m/>
    <m/>
  </r>
  <r>
    <n v="0"/>
    <s v="January - March"/>
    <n v="2024"/>
    <s v="FIRM"/>
    <x v="20"/>
    <s v="Owner Heathcliff Beach"/>
    <s v="Owner"/>
    <s v="3412 Briar Branch Trl"/>
    <m/>
    <s v="Tallahassee"/>
    <s v="FL"/>
    <s v="32312-3606"/>
    <m/>
    <s v="US        "/>
    <s v="(904) 210-9993"/>
    <d v="2024-05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"/>
    <m/>
    <m/>
    <m/>
    <m/>
    <m/>
    <m/>
    <m/>
    <m/>
    <m/>
    <m/>
    <m/>
    <m/>
    <s v="Heathcliff Beac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"/>
    <m/>
    <m/>
    <m/>
    <m/>
    <m/>
    <m/>
    <m/>
    <m/>
    <m/>
    <m/>
    <m/>
    <m/>
    <s v="Valerie Norman-Wickbold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"/>
    <m/>
    <m/>
    <m/>
    <m/>
    <m/>
    <m/>
    <m/>
    <m/>
    <m/>
    <m/>
    <m/>
    <m/>
    <m/>
    <x v="163"/>
    <s v="300 Hamilton Ave"/>
    <s v="5th Floor"/>
    <s v="Palo Alto"/>
    <s v="CA"/>
    <s v="94301-2581"/>
    <m/>
    <s v="US        "/>
    <s v="(202) 810-2239"/>
    <s v="$1.00-$9,999.00"/>
    <m/>
    <m/>
    <m/>
    <m/>
    <m/>
    <m/>
    <m/>
    <m/>
    <m/>
  </r>
  <r>
    <n v="0"/>
    <s v="January - March"/>
    <n v="2024"/>
    <s v="PRINCIPAL"/>
    <x v="20"/>
    <m/>
    <m/>
    <m/>
    <m/>
    <m/>
    <m/>
    <m/>
    <m/>
    <m/>
    <m/>
    <m/>
    <m/>
    <m/>
    <x v="164"/>
    <s v="7311 W 132Nd St Ste 305"/>
    <s v="Suite 305"/>
    <s v="Overland Park"/>
    <s v="KS"/>
    <s v="66213-1118"/>
    <m/>
    <s v="US        "/>
    <s v="(512) 633-2782"/>
    <n v="0"/>
    <m/>
    <m/>
    <m/>
    <m/>
    <m/>
    <m/>
    <m/>
    <m/>
    <m/>
  </r>
  <r>
    <n v="0"/>
    <s v="January - March"/>
    <n v="2024"/>
    <s v="PRINCIPAL"/>
    <x v="20"/>
    <m/>
    <m/>
    <m/>
    <m/>
    <m/>
    <m/>
    <m/>
    <m/>
    <m/>
    <m/>
    <m/>
    <m/>
    <m/>
    <x v="165"/>
    <s v="450 8Th Ave SE"/>
    <m/>
    <s v="St Petersburg"/>
    <s v="FL"/>
    <s v="33701-5026"/>
    <m/>
    <s v="US        "/>
    <s v="(832) 725-8100"/>
    <n v="0"/>
    <m/>
    <m/>
    <m/>
    <m/>
    <m/>
    <m/>
    <m/>
    <m/>
    <m/>
  </r>
  <r>
    <n v="0"/>
    <s v="January - March"/>
    <n v="2024"/>
    <s v="PRINCIPAL"/>
    <x v="20"/>
    <m/>
    <m/>
    <m/>
    <m/>
    <m/>
    <m/>
    <m/>
    <m/>
    <m/>
    <m/>
    <m/>
    <m/>
    <m/>
    <x v="166"/>
    <s v="8470 Enterprise Cir"/>
    <n v="300"/>
    <s v="Lakewood Rch"/>
    <s v="FL"/>
    <s v="34202-4105"/>
    <m/>
    <s v="US        "/>
    <s v="(714) 801-0550"/>
    <n v="0"/>
    <m/>
    <m/>
    <m/>
    <m/>
    <m/>
    <m/>
    <m/>
    <m/>
    <m/>
  </r>
  <r>
    <n v="0"/>
    <s v="January - March"/>
    <n v="2024"/>
    <s v="FIRM"/>
    <x v="21"/>
    <s v="Officer Philip De Masi"/>
    <s v="Officer"/>
    <s v="200 S Orange Ave"/>
    <s v="Suite 2300"/>
    <s v="Orlando"/>
    <s v="FL"/>
    <n v="32801"/>
    <m/>
    <s v="US        "/>
    <s v="(407) 649-4000"/>
    <d v="2024-04-09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"/>
    <m/>
    <m/>
    <m/>
    <m/>
    <m/>
    <m/>
    <m/>
    <m/>
    <m/>
    <m/>
    <m/>
    <m/>
    <s v="Jessica And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"/>
    <m/>
    <m/>
    <m/>
    <m/>
    <m/>
    <m/>
    <m/>
    <m/>
    <m/>
    <m/>
    <m/>
    <m/>
    <s v="Amy Lynn Bellm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"/>
    <m/>
    <m/>
    <m/>
    <m/>
    <m/>
    <m/>
    <m/>
    <m/>
    <m/>
    <m/>
    <m/>
    <m/>
    <s v="Robert J. Webb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1"/>
    <m/>
    <m/>
    <m/>
    <m/>
    <m/>
    <m/>
    <m/>
    <m/>
    <m/>
    <m/>
    <m/>
    <m/>
    <m/>
    <x v="167"/>
    <s v="225 E Robinson St"/>
    <s v="Suite 545"/>
    <s v="Orlando"/>
    <s v="FL"/>
    <s v="32801-4338"/>
    <m/>
    <s v="US        "/>
    <s v="(407) 206-4079 x222"/>
    <n v="0"/>
    <m/>
    <m/>
    <m/>
    <m/>
    <m/>
    <m/>
    <m/>
    <m/>
    <m/>
  </r>
  <r>
    <n v="0"/>
    <s v="January - March"/>
    <n v="2024"/>
    <s v="FIRM"/>
    <x v="22"/>
    <s v="Senior Partner Brian D. Ballard"/>
    <s v="Senior Partner"/>
    <s v="201 East Park Avenue"/>
    <s v="5th Floor"/>
    <s v="Tallahassee"/>
    <s v="FL"/>
    <n v="32301"/>
    <m/>
    <s v="US        "/>
    <s v="(850) 577-0444"/>
    <d v="2024-05-16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Michael I. Abram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effrey Atwat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Brian D. Ballar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Brady J. Benfor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arol L. Brac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hristina Daly Brodeu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Bradley S. Burle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Robert G. Burle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ennifer Busb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ourtney F Coppol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Ana Cru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Leonard Cur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ose F. Dia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Dane Eagl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ordan Elsbu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Mathew Forres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an Johnson Gorri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hristopher K. Hans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ohn R. Johns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Todd Josk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Adrian Luk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arlos Ramo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Monica L. Rodrigue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Katherine San Pedr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Justin J. Sayfi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Tola Rhombi Thomp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Abigail London Vai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Courtney Whitn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"/>
    <m/>
    <m/>
    <m/>
    <m/>
    <m/>
    <m/>
    <m/>
    <m/>
    <m/>
    <m/>
    <m/>
    <m/>
    <s v="Amy J. Young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68"/>
    <s v="4431 S. Eastern Avenue"/>
    <s v="Suite2"/>
    <s v="Las Vegas"/>
    <s v="NV"/>
    <n v="89119"/>
    <m/>
    <s v="US        "/>
    <s v="(702) 860-8671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69"/>
    <s v="43 West 24th Street"/>
    <s v="10th Floor"/>
    <s v="New York"/>
    <s v="NY"/>
    <n v="10010"/>
    <m/>
    <s v="US        "/>
    <s v="(212) 795-9595 x113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70"/>
    <s v="25 N Market St"/>
    <m/>
    <s v="Jacksonville"/>
    <s v="FL"/>
    <s v="32202-2802"/>
    <m/>
    <s v="US        "/>
    <s v="(843) 364-4403"/>
    <n v="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71"/>
    <s v="27657 Commerce Oaks Drive"/>
    <m/>
    <s v="Conroe"/>
    <s v="TX"/>
    <n v="77385"/>
    <m/>
    <s v="US        "/>
    <s v="(832) 655-2243"/>
    <n v="980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72"/>
    <s v="101 N. Haven Street"/>
    <s v="Suite 301"/>
    <s v="Baltimore"/>
    <s v="MD"/>
    <n v="21224"/>
    <m/>
    <s v="US        "/>
    <s v="(877) 563-9980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73"/>
    <s v="1300 Biscayne Blvd"/>
    <m/>
    <s v="Miami"/>
    <s v="FL"/>
    <n v="33132"/>
    <m/>
    <s v="US        "/>
    <s v="(786) 468-2000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74"/>
    <s v="1401 NW 136Th Ave"/>
    <s v="Suite 400"/>
    <s v="Sunrise"/>
    <s v="FL"/>
    <s v="33323-2861"/>
    <m/>
    <s v="US        "/>
    <s v="(954) 874-4600 x160"/>
    <n v="640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75"/>
    <s v="700 SE 3rd Avenue"/>
    <s v="4th Floor"/>
    <s v="Fort Lauderdale"/>
    <s v="FL"/>
    <n v="33316"/>
    <m/>
    <s v="US        "/>
    <s v="(954) 522-3132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76"/>
    <s v="One Ajax Drive North"/>
    <m/>
    <s v="Venice"/>
    <s v="FL"/>
    <n v="34275"/>
    <m/>
    <s v="US        "/>
    <s v="(941) 486-3600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77"/>
    <s v="801 Pennsylvania Avenue, NW"/>
    <s v="Suite 830"/>
    <s v="Washington"/>
    <s v="D.C."/>
    <n v="20004"/>
    <m/>
    <s v="US        "/>
    <s v="(475) 267-8837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78"/>
    <s v="35 W. Wacker Drive"/>
    <m/>
    <s v="Chicago"/>
    <s v="IL"/>
    <n v="60601"/>
    <m/>
    <s v="US        "/>
    <s v="(312) 565-0450"/>
    <s v="$1.00-$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79"/>
    <s v="2601 S. Bayshore Drive"/>
    <s v="4th Floor"/>
    <s v="Miami"/>
    <s v="FL"/>
    <n v="33133"/>
    <m/>
    <s v="US        "/>
    <s v="(703) 898-2580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80"/>
    <s v="11622 Bristol Chase Drive"/>
    <m/>
    <s v="Tampa"/>
    <s v="FL"/>
    <n v="33626"/>
    <m/>
    <s v="US        "/>
    <s v="(954) 890-2656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81"/>
    <s v="601 New Jersey Avenue"/>
    <s v="Suite 900"/>
    <s v="Washington"/>
    <s v="DC"/>
    <n v="20001"/>
    <m/>
    <s v="US        "/>
    <s v="(850) 597-2127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82"/>
    <s v="6816 Southpoint Pky"/>
    <s v="Ste 1000"/>
    <s v="Jacksonville"/>
    <s v="FL"/>
    <n v="32216"/>
    <m/>
    <s v="US        "/>
    <s v="(904) 309-6209 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83"/>
    <s v="853  New Jersey Avenue SE"/>
    <m/>
    <s v="Washington"/>
    <s v="D.C."/>
    <n v="20003"/>
    <m/>
    <s v="US        "/>
    <s v="(917) 484-1018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84"/>
    <s v="1250 Eye St NW"/>
    <s v=" Suite 1100"/>
    <s v="Washington"/>
    <s v="DC"/>
    <s v="20005-5904"/>
    <m/>
    <s v="US        "/>
    <s v="(202) 289-3130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85"/>
    <s v="401 East Jackson Street"/>
    <s v="Suite 2525"/>
    <s v="Tampa"/>
    <s v="FL"/>
    <n v="33602"/>
    <m/>
    <s v="US        "/>
    <s v="(813) 229-0420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86"/>
    <s v="2201 NW 16th Street"/>
    <m/>
    <s v="Pompano Beach"/>
    <s v="FL"/>
    <n v="33069"/>
    <m/>
    <s v="US        "/>
    <s v="(305) 851-1571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87"/>
    <s v="1931 North Meacham Road"/>
    <s v="Suite 100"/>
    <s v="Schaumberg"/>
    <s v="IL"/>
    <s v="60173-4360"/>
    <m/>
    <s v="US        "/>
    <s v="(800) 321-1473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88"/>
    <s v="4557 Denrose Court"/>
    <m/>
    <s v="Fort Collings"/>
    <s v="CO"/>
    <n v="80524"/>
    <m/>
    <s v="US        "/>
    <s v="(909) 999-3027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89"/>
    <s v="386 N. Midler Avenue"/>
    <m/>
    <s v="Syracuse"/>
    <s v="NY"/>
    <n v="13206"/>
    <m/>
    <s v="US        "/>
    <s v="(464) 671-2300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90"/>
    <s v="1800 Concord Pike"/>
    <m/>
    <s v="Wilmington"/>
    <s v="DE"/>
    <n v="19803"/>
    <m/>
    <s v="US        "/>
    <s v="(941) 447-8725"/>
    <n v="530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191"/>
    <s v="2000 Westchester Ave"/>
    <m/>
    <s v="Purchase"/>
    <s v="NY"/>
    <n v="10577"/>
    <m/>
    <s v="US        "/>
    <s v="(703) 282-2846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92"/>
    <s v="407 Channel Drive"/>
    <m/>
    <s v="Point Pleasant Beach"/>
    <s v="New Jersey"/>
    <s v="08742"/>
    <m/>
    <s v="US        "/>
    <s v="(908) 489-2642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93"/>
    <s v="3100 Dundee Road"/>
    <s v="Suite 116"/>
    <s v="Northbrook"/>
    <s v="IL"/>
    <n v="60062"/>
    <m/>
    <s v="US        "/>
    <s v="(847) 682-1626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94"/>
    <s v="1401 NW 136Th Ave"/>
    <s v="Suite 400"/>
    <s v="Sunrise"/>
    <s v="FL"/>
    <s v="33323-2861"/>
    <m/>
    <s v="US        "/>
    <s v="(954) 874-4600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95"/>
    <s v="1633 Race Track Road"/>
    <s v="Suite #101"/>
    <s v="Jacksonville"/>
    <s v="FL"/>
    <n v="32259"/>
    <m/>
    <s v="US        "/>
    <s v="(904) 230-6988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196"/>
    <s v="28 Liberty Ship Way"/>
    <s v="Suite 2815"/>
    <s v="Sausalito"/>
    <s v="CA"/>
    <n v="94965"/>
    <m/>
    <s v="US        "/>
    <s v="(415) 903-2800"/>
    <n v="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0"/>
    <s v="4500 Pga Blvd"/>
    <s v="Suite 400"/>
    <s v="Palm Bch Gdns"/>
    <s v="FL"/>
    <s v="33418-3995"/>
    <m/>
    <s v="US        "/>
    <s v="(561) 624-4000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197"/>
    <s v="2300 NW 89th Place"/>
    <m/>
    <s v="Doral"/>
    <s v="FL"/>
    <n v="33172"/>
    <m/>
    <s v="US        "/>
    <s v="(305) 398-6100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98"/>
    <s v="11300 NE 2Nd Ave"/>
    <m/>
    <s v="Miami Shores"/>
    <s v="FL"/>
    <s v="33161-6695"/>
    <m/>
    <s v="US        "/>
    <s v="(305) 899-305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99"/>
    <s v="American Airlines Arena"/>
    <s v="601 Biscayne Blvd"/>
    <s v="Miami"/>
    <s v="FL"/>
    <n v="33132"/>
    <m/>
    <s v="US        "/>
    <s v="(786) 777-430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0"/>
    <s v="100 Bayer Boulevard"/>
    <m/>
    <s v="Whippany"/>
    <s v="NJ"/>
    <s v="07981"/>
    <m/>
    <s v="US        "/>
    <s v="(862) 404-5037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01"/>
    <s v="6401 SW 87th Avenue"/>
    <s v="Suite 200"/>
    <s v="Miami"/>
    <s v="FL"/>
    <n v="33173"/>
    <m/>
    <s v="US        "/>
    <s v="(305) 670-2350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2"/>
    <s v="990 Biscayne Blvd."/>
    <s v="Suite 503"/>
    <s v="Miami"/>
    <s v="FL"/>
    <n v="33132"/>
    <m/>
    <s v="US        "/>
    <s v="(602) 213-799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3"/>
    <s v="802 Taray de Avila"/>
    <s v="Suite 300"/>
    <s v="Tampa"/>
    <s v="FL"/>
    <n v="33613"/>
    <m/>
    <s v="US        "/>
    <s v="(407) 247-30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4"/>
    <s v="200 Central Ave # 4"/>
    <s v="4th Floor"/>
    <s v="St Petersburg"/>
    <s v="FL"/>
    <s v="33701-3566"/>
    <m/>
    <s v="US        "/>
    <s v="(904) 232-7211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05"/>
    <s v="2729 West Pensacola Street"/>
    <m/>
    <s v="Tallahassee"/>
    <s v="FL"/>
    <n v="32304"/>
    <m/>
    <s v="US        "/>
    <s v="(615) 525-1903"/>
    <s v="$1.00-$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06"/>
    <s v="380 NW 24th Street"/>
    <m/>
    <s v="Miami"/>
    <s v="FL"/>
    <n v="33127"/>
    <m/>
    <s v="US        "/>
    <s v="(305) 215-3744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7"/>
    <s v="4211 W Boy Scout Blvd."/>
    <s v="Suite 400"/>
    <s v="Tampa"/>
    <s v="FL"/>
    <n v="33607"/>
    <m/>
    <s v="US        "/>
    <s v="(813) 443-2108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8"/>
    <s v="P.O. Box 141596"/>
    <m/>
    <s v="Coral Gables"/>
    <s v="FL"/>
    <s v="33114-1596"/>
    <m/>
    <s v="US        "/>
    <s v="(305) 905-085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09"/>
    <s v="1955 Broadway"/>
    <s v="Suite 600"/>
    <s v="Oakland"/>
    <s v="CA"/>
    <m/>
    <m/>
    <s v="US        "/>
    <s v="(415) 375-3176 x72007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10"/>
    <s v="8910 Astronaut Blvd."/>
    <s v="Suite 206"/>
    <s v="Cape Canaveral"/>
    <s v="FL"/>
    <n v="32920"/>
    <m/>
    <s v="US        "/>
    <s v="(407) 453-466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11"/>
    <s v="2503 Del Prado Blvd S"/>
    <s v="Suite 101"/>
    <s v="Cape Coral"/>
    <s v="FL"/>
    <s v="33904-5709"/>
    <m/>
    <s v="US        "/>
    <s v="(800) 695-1031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12"/>
    <s v="1221 Brickell Ave"/>
    <s v="Ste 1170"/>
    <s v="Miami"/>
    <s v="FL"/>
    <n v="33131"/>
    <m/>
    <s v="US        "/>
    <s v="(305) 851-6137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7575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13"/>
    <s v="7720 West Oakland Park Blvd."/>
    <s v="Suite 323"/>
    <s v="SUnrise"/>
    <s v="FL"/>
    <n v="33351"/>
    <m/>
    <s v="US        "/>
    <s v="(754) 321-0527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14"/>
    <s v="2601 W Broward Blvd"/>
    <m/>
    <s v="Ft Lauderdale"/>
    <s v="FL"/>
    <n v="33312"/>
    <m/>
    <s v="US        "/>
    <s v="(954) 831-829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15"/>
    <s v="1430 S. Dixie Highway"/>
    <s v="#306"/>
    <s v="Coral Gables"/>
    <s v="FL"/>
    <n v="33146"/>
    <m/>
    <s v="US        "/>
    <s v="(305) 910-4299"/>
    <s v="$1.00-$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216"/>
    <s v="8560 Cinder Bed Road"/>
    <s v="#100"/>
    <s v="Lorton"/>
    <s v="VA"/>
    <n v="22079"/>
    <m/>
    <s v="US        "/>
    <s v="(631) 804-7381"/>
    <s v="$30,000.00-$3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17"/>
    <s v="700 Central Avenue"/>
    <m/>
    <s v="Louisville"/>
    <s v="KY"/>
    <s v="40208-1212"/>
    <m/>
    <s v="US        "/>
    <s v="(502) 432-8258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18"/>
    <s v="336 NW Fifth St"/>
    <m/>
    <s v="Miami"/>
    <s v="FL"/>
    <n v="33128"/>
    <m/>
    <s v="US        "/>
    <s v="(305) 374-1065 x.308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19"/>
    <s v="6440 Southpoint Parkway"/>
    <s v="Suite 300"/>
    <s v="Jacksonville"/>
    <s v="FL"/>
    <n v="32216"/>
    <m/>
    <s v="US        "/>
    <s v="(904) 465-4217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0"/>
    <s v="11493 Sunset Hills Rd"/>
    <s v="Suite 100"/>
    <s v="Reston"/>
    <s v="VA"/>
    <s v="20190-5230"/>
    <m/>
    <s v="US        "/>
    <s v="(703) 581-6671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1"/>
    <s v="230 N Main Street"/>
    <m/>
    <s v="Dayton"/>
    <s v="OH"/>
    <n v="45402"/>
    <m/>
    <s v="US        "/>
    <s v="(614) 255-4632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22"/>
    <s v="700 Central Ave"/>
    <m/>
    <s v="Louisville"/>
    <s v="KY"/>
    <s v="40208-1212"/>
    <m/>
    <s v="US        "/>
    <s v="(502) 432-8258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23"/>
    <s v="4175 W 20Th Ave"/>
    <m/>
    <s v="Hialeah"/>
    <s v="FL"/>
    <s v="33012-5874"/>
    <m/>
    <s v="US        "/>
    <s v="(305) 424-3100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4"/>
    <s v="100 E Boynton Beach Blvd"/>
    <m/>
    <s v="Boynton Beach"/>
    <s v="FL"/>
    <n v="33435"/>
    <m/>
    <s v="US        "/>
    <s v="(561) 742-601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25"/>
    <s v="1015 Cultural Park Blvd"/>
    <m/>
    <s v="Cape Coral"/>
    <s v="FL"/>
    <n v="33990"/>
    <m/>
    <s v="US        "/>
    <s v="(239) 242-3684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6"/>
    <s v="16 Colomba Rd"/>
    <m/>
    <s v="Debary"/>
    <s v="FL"/>
    <s v="32713-3322"/>
    <m/>
    <s v="US        "/>
    <s v="(386) 601-02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7"/>
    <s v="100 NW 1st Ave"/>
    <m/>
    <s v="Delray Beach"/>
    <s v="FL"/>
    <n v="33444"/>
    <m/>
    <s v="US        "/>
    <s v="(561) 243-714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28"/>
    <s v="400 S Federal Hwy"/>
    <m/>
    <s v="Hallandale Beach"/>
    <s v="FL"/>
    <n v="33009"/>
    <m/>
    <s v="US        "/>
    <s v="(954) 457-130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29"/>
    <s v="201 Highland Avenue"/>
    <m/>
    <s v="Largo"/>
    <s v="FL"/>
    <n v="33770"/>
    <m/>
    <s v="US        "/>
    <s v="(727) 587-6727 x7452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0"/>
    <s v="9805 Overseas Hwy"/>
    <m/>
    <s v="Marathon"/>
    <s v="FL"/>
    <s v="33050-3339"/>
    <m/>
    <s v="US        "/>
    <s v="(305) 289-413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1"/>
    <s v="444 S.W. 2nd Avenue"/>
    <s v="10th Floor"/>
    <s v="Miami"/>
    <s v="FL"/>
    <n v="33130"/>
    <m/>
    <s v="US        "/>
    <s v="(305) 250-541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2"/>
    <s v="10500 N Military Tr"/>
    <m/>
    <s v="Palm Beach Gardens"/>
    <s v="FL"/>
    <n v="33410"/>
    <m/>
    <s v="US        "/>
    <s v="(561) 799-4112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3"/>
    <s v="10100 Pines Blvd"/>
    <m/>
    <s v="Pembroke Pnes"/>
    <s v="FL"/>
    <s v="33026-6037"/>
    <m/>
    <s v="US        "/>
    <s v="(954) 450-1060"/>
    <s v="$10,000.00-$19,999.00"/>
    <s v="Goren, Cherof, Doody &amp; Exrol, P.A."/>
    <s v="3099 East Commercial Blvd."/>
    <s v="Suite 200"/>
    <s v="Ft. Lauderdale"/>
    <s v="FL"/>
    <n v="33308"/>
    <m/>
    <s v="US        "/>
    <s v="(954) 771-4500 x5200"/>
  </r>
  <r>
    <n v="15000"/>
    <s v="January - March"/>
    <n v="2024"/>
    <s v="PRINCIPAL"/>
    <x v="22"/>
    <m/>
    <m/>
    <m/>
    <m/>
    <m/>
    <m/>
    <m/>
    <m/>
    <m/>
    <m/>
    <m/>
    <m/>
    <m/>
    <x v="234"/>
    <s v="222 West Main Street"/>
    <m/>
    <s v="Pensacola"/>
    <s v="FL"/>
    <n v="32502"/>
    <m/>
    <s v="US        "/>
    <s v="(850) 435-162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5"/>
    <s v="301 North Olive Avenue"/>
    <m/>
    <s v="West Palm Beach"/>
    <s v="FL"/>
    <n v="33401"/>
    <m/>
    <s v="US        "/>
    <s v="(561) 355-499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6"/>
    <s v="206 Lotus Street"/>
    <m/>
    <s v="Clewiston"/>
    <s v="FL"/>
    <n v="33471"/>
    <m/>
    <s v="US        "/>
    <s v="(863) 805-0001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7"/>
    <s v="55 Hudson Yards"/>
    <m/>
    <s v="New York"/>
    <s v="NY"/>
    <n v="10001"/>
    <m/>
    <s v="US        "/>
    <s v="(415) 903-28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38"/>
    <s v="8529 Southpark Cir"/>
    <s v="Ste 270"/>
    <s v="Orlando"/>
    <s v="FL"/>
    <s v="32819-9017"/>
    <m/>
    <s v="US        "/>
    <s v="(407) 351-708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39"/>
    <s v="2150 15th Avenue"/>
    <m/>
    <s v="Vero Beach"/>
    <s v="FL"/>
    <n v="32960"/>
    <m/>
    <s v="US        "/>
    <s v="(772) 978-4116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40"/>
    <s v="1625 Eye Street NW"/>
    <s v="Suite 600"/>
    <s v="Washington"/>
    <s v="DC"/>
    <n v="20006"/>
    <m/>
    <s v="US        "/>
    <s v="(202) 429-354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41"/>
    <s v="1830 Craig Park Court"/>
    <m/>
    <s v="St. Louis"/>
    <s v="MO"/>
    <n v="63146"/>
    <m/>
    <s v="US        "/>
    <s v="(812) 767-9253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42"/>
    <s v="1841 Ortiz Avenue"/>
    <m/>
    <s v="Fort Myers"/>
    <s v="FL"/>
    <n v="33905"/>
    <m/>
    <s v="US        "/>
    <s v="(239) 275-9334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43"/>
    <s v="1115 W Call St"/>
    <m/>
    <s v="Tallahassee"/>
    <s v="FL"/>
    <s v="32304-3556"/>
    <m/>
    <s v="US        "/>
    <s v="(850) 644-1346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44"/>
    <s v="4422 E. Columbus Drive"/>
    <m/>
    <s v="Tampa"/>
    <s v="FL"/>
    <n v="33605"/>
    <m/>
    <s v="US        "/>
    <s v="(813) 384-4161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45"/>
    <s v="4801 Dreher Trail North"/>
    <m/>
    <s v="West Palm Beach"/>
    <s v="FL"/>
    <n v="33405"/>
    <m/>
    <s v="US        "/>
    <s v="(561) 370-770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46"/>
    <s v="1201 F Street NW"/>
    <s v="Suite 250"/>
    <s v="Washington"/>
    <s v="DC"/>
    <n v="20004"/>
    <m/>
    <s v="US        "/>
    <s v="(202) 759-929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47"/>
    <s v="6123 Lyons Rd"/>
    <s v="Suite 100"/>
    <s v="Coconut Creek"/>
    <s v="FL"/>
    <s v="33073-4738"/>
    <m/>
    <s v="US        "/>
    <s v="(904) 268-2845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48"/>
    <s v="3841 NE 2nd Ave"/>
    <s v="Ste 400"/>
    <s v="Miami"/>
    <s v="FL"/>
    <n v="33137"/>
    <m/>
    <s v="US        "/>
    <s v="(786) 871-4802"/>
    <n v="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49"/>
    <s v="4401 W Kennedy Blvd"/>
    <s v="Suite 150"/>
    <s v="Tampa"/>
    <s v="FL"/>
    <n v="33609"/>
    <m/>
    <s v="US        "/>
    <s v="(863) 446-0795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50"/>
    <s v="4059 Maurice Drive"/>
    <m/>
    <s v="Delray Beach"/>
    <s v="FL"/>
    <n v="33445"/>
    <m/>
    <s v="US        "/>
    <s v="(561) 414-9925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51"/>
    <s v="250 Delaware Avenue"/>
    <m/>
    <s v="Buffalo"/>
    <s v="NY"/>
    <n v="14202"/>
    <m/>
    <s v="US        "/>
    <s v="(716) 858-5289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52"/>
    <s v="1400 Village Square Blvd."/>
    <s v="Suite 3-250"/>
    <s v="Tallahassee"/>
    <s v="FL"/>
    <n v="32312"/>
    <m/>
    <s v="US        "/>
    <s v="(850) 222-600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53"/>
    <s v="1110 Vermont Ave NW"/>
    <s v="Ste 750"/>
    <s v="Washington"/>
    <s v="DC"/>
    <s v="20005-6322"/>
    <m/>
    <s v="US        "/>
    <s v="(303) 723-2293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54"/>
    <s v="505 South Orange Avenue"/>
    <m/>
    <s v="Sarasota"/>
    <s v="FL"/>
    <n v="34236"/>
    <m/>
    <s v="US        "/>
    <s v="(941) 554-203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55"/>
    <s v="17060 Dallas Parkwasy"/>
    <s v="Suite 105"/>
    <s v="Dallas"/>
    <s v="TX"/>
    <n v="75248"/>
    <m/>
    <s v="US        "/>
    <s v="(561) 309-2760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56"/>
    <s v="13131 SW 132nd Street"/>
    <s v="Suite 101"/>
    <s v="Miami"/>
    <s v="FL"/>
    <n v="33186"/>
    <m/>
    <s v="US        "/>
    <s v="(305) 667-9112"/>
    <n v="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57"/>
    <s v="1505 Tamiami Trail S. "/>
    <m/>
    <s v="Venice"/>
    <s v="FL"/>
    <n v="34285"/>
    <m/>
    <s v="US        "/>
    <s v="(813) 800-7667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58"/>
    <s v="303 2nd Street"/>
    <s v="South Tower, 8th floor"/>
    <s v="San Francisco"/>
    <s v="CA"/>
    <n v="94107"/>
    <m/>
    <s v="US        "/>
    <s v="(415) 903-280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59"/>
    <s v="214 N Hogan Street"/>
    <s v="#120"/>
    <s v="Jacksonville"/>
    <s v="FL"/>
    <n v="32202"/>
    <m/>
    <s v="US        "/>
    <s v="(904) 634-0303"/>
    <s v="$1.00-$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60"/>
    <s v="122 Orquidea Avenue"/>
    <m/>
    <s v="Coral Gables"/>
    <s v="FL"/>
    <n v="33143"/>
    <m/>
    <s v="US        "/>
    <s v="(917) 626-7336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61"/>
    <s v="12575 US Highway One"/>
    <s v="Suite 200"/>
    <s v="Juno Beach"/>
    <s v="FL"/>
    <n v="33408"/>
    <m/>
    <s v="US        "/>
    <s v="(561) 284-782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62"/>
    <s v="The Children's Movement of Florida"/>
    <s v="3250 SW 3rd Ave"/>
    <s v="Miami"/>
    <s v="FL"/>
    <n v="33129"/>
    <m/>
    <s v="US        "/>
    <s v="(305) 66-7134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63"/>
    <s v="4059 Maurice Drive"/>
    <m/>
    <s v="Delray Beach"/>
    <s v="FL"/>
    <n v="33445"/>
    <m/>
    <s v="US        "/>
    <s v="(561) 414-9925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64"/>
    <s v="401 9th Street NW"/>
    <m/>
    <s v="Washington"/>
    <s v="DC"/>
    <n v="20004"/>
    <m/>
    <s v="US        "/>
    <s v="(201) 692-1100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65"/>
    <s v="2520 Massachusetts Avenue, NW"/>
    <m/>
    <s v="Washington"/>
    <s v="D.C."/>
    <n v="20008"/>
    <m/>
    <s v="US        "/>
    <s v="(202) 238-6834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66"/>
    <s v="7300 N. Kendall Drive"/>
    <s v="Suite 760"/>
    <s v="Miami"/>
    <s v="FL"/>
    <n v="33156"/>
    <m/>
    <s v="US        "/>
    <s v="(305) 670-4949"/>
    <s v="$1.00-$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267"/>
    <s v="1368 Lake Baldwin Lane"/>
    <s v="Unit B"/>
    <s v="Orlando"/>
    <s v="FL"/>
    <n v="32814"/>
    <m/>
    <s v="US        "/>
    <s v="(407) 256-5307"/>
    <s v="$30,000.00-$3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68"/>
    <s v="388 S. Main Street"/>
    <s v="Suite 500"/>
    <s v="Akron"/>
    <s v="OH"/>
    <n v="44311"/>
    <m/>
    <s v="US        "/>
    <s v="(904) 716-0701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69"/>
    <s v="1493 Market Street"/>
    <m/>
    <s v="Tallahassee"/>
    <s v="FL"/>
    <n v="32312"/>
    <m/>
    <s v="US        "/>
    <s v="(850) 228-3312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70"/>
    <s v="1116 Edgewood Avenue North"/>
    <s v="Units D &amp; E"/>
    <s v="Jacksonville"/>
    <s v="FL"/>
    <n v="32254"/>
    <m/>
    <s v="US        "/>
    <s v="(904) 513-1333"/>
    <s v="$10,000.00-$1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271"/>
    <s v="14 Shinbone Court"/>
    <m/>
    <s v="Alys Beach"/>
    <s v="FL"/>
    <n v="32461"/>
    <m/>
    <s v="US        "/>
    <s v="(205) 914-4538"/>
    <s v="$30,000.00-$3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72"/>
    <s v="7014 A.C. Skinner Parkway"/>
    <s v="Suite 290"/>
    <s v="Jacksonville"/>
    <s v="FL"/>
    <n v="32256"/>
    <m/>
    <s v="US        "/>
    <s v="(904) 633-2000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273"/>
    <s v="1170 Howell Mill Road"/>
    <s v="Suite 210"/>
    <s v="Atlanta"/>
    <s v="GA"/>
    <n v="30318"/>
    <m/>
    <s v="US        "/>
    <s v="(404) 406-8778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74"/>
    <s v="625 E. Tennessee Street"/>
    <s v="Suite 100"/>
    <s v="Tallahassee"/>
    <s v="FL"/>
    <s v="32308-4933"/>
    <m/>
    <s v="US        "/>
    <s v="(850) 599-322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75"/>
    <s v="1126 Lee Avenue"/>
    <s v="Suite B"/>
    <s v="Tallahassee"/>
    <s v="FL"/>
    <s v="32303-6508"/>
    <m/>
    <s v="US        "/>
    <s v="(850) 577-3199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76"/>
    <s v="2550 S Ridgewood Ave"/>
    <m/>
    <s v="South Daytona"/>
    <s v="FL"/>
    <n v="32119"/>
    <m/>
    <s v="US        "/>
    <s v="(386) 405-2711"/>
    <s v="$1.00-$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277"/>
    <s v="777 Glades Road"/>
    <s v="BC-71"/>
    <s v="Boca Raton"/>
    <s v="FL"/>
    <n v="33431"/>
    <m/>
    <s v="US        "/>
    <s v="(561) 297-4974"/>
    <s v="$30,000.00-$3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78"/>
    <s v="777 Glades Rd"/>
    <s v="ADM 295"/>
    <s v="Boca Raton"/>
    <s v="FL"/>
    <n v="33431"/>
    <m/>
    <s v="US        "/>
    <s v="(561) 297-2583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79"/>
    <s v="30 Remington Rd"/>
    <s v="Ste 1"/>
    <s v="Oakland"/>
    <s v="FL"/>
    <s v="34787-9797"/>
    <m/>
    <s v="US        "/>
    <s v="(407) 654-3225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80"/>
    <s v="P.O. Box 3188"/>
    <m/>
    <s v="Orlando"/>
    <s v="FL"/>
    <n v="32802"/>
    <m/>
    <s v="US        "/>
    <s v="(407) 992-1791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81"/>
    <s v="2850 Pablo Ave"/>
    <m/>
    <s v="Tallahassee"/>
    <s v="FL"/>
    <s v="32308-4211"/>
    <m/>
    <s v="US        "/>
    <s v="(850) 922-432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82"/>
    <s v="410 N Gadsden"/>
    <m/>
    <s v="Tallahassee"/>
    <s v="FL"/>
    <s v="32301-1242"/>
    <m/>
    <s v="US        "/>
    <s v="(850) 224-4085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83"/>
    <s v="300 E Brevard St"/>
    <m/>
    <s v="Tallahassee"/>
    <s v="FL"/>
    <s v="32301-1226"/>
    <m/>
    <s v="US        "/>
    <s v="(850) 222-3329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224-7517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85"/>
    <s v="2970 Wellington Cir"/>
    <m/>
    <s v="Tallahassee"/>
    <s v="FL"/>
    <n v="32309"/>
    <m/>
    <s v="US        "/>
    <s v="(850) 668-2746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86"/>
    <s v="2090 Summit Lake Dr"/>
    <m/>
    <s v="Tallahassee"/>
    <s v="FL"/>
    <s v="32317-7947"/>
    <m/>
    <s v="US        "/>
    <s v="(850) 320-6880"/>
    <s v="$10,000.00-$19,999.00"/>
    <m/>
    <m/>
    <m/>
    <m/>
    <m/>
    <m/>
    <m/>
    <m/>
    <m/>
  </r>
  <r>
    <n v="45000"/>
    <s v="January - March"/>
    <n v="2024"/>
    <s v="PRINCIPAL"/>
    <x v="22"/>
    <m/>
    <m/>
    <m/>
    <m/>
    <m/>
    <m/>
    <m/>
    <m/>
    <m/>
    <m/>
    <m/>
    <m/>
    <m/>
    <x v="287"/>
    <s v="6816 Southpoint Pky"/>
    <s v="Ste 1000"/>
    <s v="Jacksonville"/>
    <s v="FL"/>
    <n v="32216"/>
    <m/>
    <s v="US        "/>
    <s v="(904) 309-6265"/>
    <s v="$40,000.00-$4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88"/>
    <s v="2563 Capital Medical Blvd"/>
    <m/>
    <s v="Tallahassee"/>
    <s v="FL"/>
    <n v="32308"/>
    <m/>
    <s v="US        "/>
    <s v="(904) 998-0819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89"/>
    <s v="1007 E Desoto Park Dr"/>
    <s v="Suite 200 "/>
    <s v="Tallahassee"/>
    <s v="FL"/>
    <s v="32301-4555"/>
    <m/>
    <s v="US        "/>
    <s v="(850) 942-1405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90"/>
    <s v="5530 Beach Blvd."/>
    <m/>
    <s v="Jacksonville"/>
    <s v="FL"/>
    <n v="32207"/>
    <m/>
    <s v="US        "/>
    <s v="(904) 398-7010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91"/>
    <s v="520 Lake Cook Road"/>
    <s v="Suite 300"/>
    <s v="Deerfield"/>
    <s v="IL"/>
    <n v="60015"/>
    <m/>
    <s v="US        "/>
    <s v="(954) 465-9808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92"/>
    <s v="4500 Biscayne Blvd"/>
    <s v="Ste 100"/>
    <s v="Miami"/>
    <s v="FL"/>
    <n v="33137"/>
    <m/>
    <s v="US        "/>
    <s v="(305) 679-2746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93"/>
    <s v="1055 AAA Drive"/>
    <m/>
    <s v="Heathrow"/>
    <s v="FL"/>
    <n v="32746"/>
    <m/>
    <s v="US        "/>
    <s v="(407) 708-203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94"/>
    <s v="920 Winter Street"/>
    <m/>
    <s v="Waltham"/>
    <s v="MA"/>
    <s v="02451"/>
    <m/>
    <s v="US        "/>
    <s v="(415) 903-2800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95"/>
    <s v="1450 Brickell Avenue"/>
    <s v="18th Floor"/>
    <s v="Miami"/>
    <s v="FL"/>
    <s v="33131-3444"/>
    <m/>
    <s v="US        "/>
    <s v="(786) 412-1282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96"/>
    <s v="1172 South Dixie Highway"/>
    <s v="PO Box 559"/>
    <s v="Coral Gables"/>
    <s v="FL"/>
    <n v="33146"/>
    <m/>
    <s v="US        "/>
    <s v="(305) 439-1199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297"/>
    <s v="4312 N Williams Avenue"/>
    <m/>
    <s v="Portland"/>
    <s v="OR"/>
    <n v="97217"/>
    <m/>
    <s v="US        "/>
    <s v="(970) 389-4548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298"/>
    <s v="7901 4th Street N"/>
    <s v="Suite 13440"/>
    <s v="St. Petersburg"/>
    <s v="FL"/>
    <n v="33702"/>
    <m/>
    <s v="US        "/>
    <s v="(509) 818-7821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299"/>
    <s v="18 Pleasant Grove Road"/>
    <m/>
    <s v="Long Valley"/>
    <s v="NJ"/>
    <s v="07853"/>
    <m/>
    <s v="US        "/>
    <s v="(908) 684-8122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00"/>
    <s v="1201 F Street NW"/>
    <s v="Suite 480"/>
    <s v="Washington"/>
    <s v="DC"/>
    <n v="20004"/>
    <m/>
    <s v="US        "/>
    <s v="(270) 791-6564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01"/>
    <s v="28 Liberty Ship Way"/>
    <s v="Suite 2815"/>
    <s v="Sausalito"/>
    <s v="CA"/>
    <n v="94965"/>
    <m/>
    <s v="US        "/>
    <s v="(415) 903-2800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02"/>
    <s v="22313 Boca Rio Road"/>
    <m/>
    <s v="Boca Raton"/>
    <s v="FL"/>
    <n v="33433"/>
    <m/>
    <s v="US        "/>
    <s v="(561) 483-4200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57"/>
    <s v="1515 N. Flagler Drive"/>
    <s v="Suite 100"/>
    <s v="West Palm Beach"/>
    <s v="FL"/>
    <s v="33401-3429"/>
    <m/>
    <s v="US        "/>
    <s v="(561) 804-588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03"/>
    <s v="21700 Oxnard Street"/>
    <s v="Suite 1540"/>
    <s v="Woodland Hills"/>
    <s v="CA"/>
    <n v="91367"/>
    <m/>
    <s v="US        "/>
    <s v="(855) 702-1849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04"/>
    <s v="601 E Kennedy Blvd."/>
    <s v="24th FL"/>
    <s v="Tampa"/>
    <s v="FL"/>
    <n v="33602"/>
    <m/>
    <s v="US        "/>
    <s v="(813) 276-2640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05"/>
    <s v="101 W. Flagler Street"/>
    <m/>
    <s v="Miami"/>
    <s v="FL"/>
    <n v="33130"/>
    <m/>
    <s v="US        "/>
    <s v="(305) 375-2008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06"/>
    <s v="201 N. Franklin Street"/>
    <s v="Suite 1200"/>
    <s v="Tampa"/>
    <s v="FL"/>
    <n v="33602"/>
    <m/>
    <s v="US        "/>
    <s v="(813) 498-5121"/>
    <n v="530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07"/>
    <s v="9470 Healthpark Circle"/>
    <m/>
    <s v="Fort Myers"/>
    <s v="FL"/>
    <n v="33908"/>
    <m/>
    <s v="US        "/>
    <s v="(239) 489-9140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08"/>
    <s v="3225 Aviation Avenue"/>
    <s v="#602"/>
    <s v="Miami"/>
    <s v="FL"/>
    <n v="33133"/>
    <m/>
    <s v="US        "/>
    <s v="(305) 790-4466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09"/>
    <s v="10003 Woodloch Forest Drive"/>
    <m/>
    <s v="The Woodlands"/>
    <s v="TX"/>
    <n v="77380"/>
    <m/>
    <s v="US        "/>
    <s v="(301) 704-5276"/>
    <s v="$10,000.00-$1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10"/>
    <s v="10 Memorial Blvd"/>
    <m/>
    <s v="Providence"/>
    <s v="RI"/>
    <s v="02903"/>
    <m/>
    <s v="US        "/>
    <s v="(401) 392-7387"/>
    <s v="$30,000.00-$3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1"/>
    <s v="841 Prudential Drive"/>
    <s v="Suite 1203"/>
    <s v="Jacksonville"/>
    <s v="FL"/>
    <n v="32207"/>
    <m/>
    <s v="US        "/>
    <s v="(904) 371-6593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2"/>
    <s v="401 Edwards Street"/>
    <s v="Suite 2100"/>
    <s v="Shreveport"/>
    <s v="LA"/>
    <n v="71101"/>
    <m/>
    <s v="US        "/>
    <s v="(888) 277-548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3"/>
    <s v="409 7th Street NW"/>
    <s v="Suite 350"/>
    <s v="Washington"/>
    <s v="DC"/>
    <n v="20004"/>
    <m/>
    <s v="US        "/>
    <s v="(303) 870-0448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4"/>
    <s v="220 South Dixie Highway"/>
    <m/>
    <s v="Boca Raton"/>
    <s v="FL"/>
    <n v="33432"/>
    <m/>
    <s v="US        "/>
    <s v="(561) 544-0955"/>
    <s v="$10,000.00-$19,999.00"/>
    <m/>
    <m/>
    <m/>
    <m/>
    <m/>
    <m/>
    <m/>
    <m/>
    <m/>
  </r>
  <r>
    <n v="45000"/>
    <s v="January - March"/>
    <n v="2024"/>
    <s v="PRINCIPAL"/>
    <x v="22"/>
    <m/>
    <m/>
    <m/>
    <m/>
    <m/>
    <m/>
    <m/>
    <m/>
    <m/>
    <m/>
    <m/>
    <m/>
    <m/>
    <x v="315"/>
    <s v="One Meadowlands Plaza"/>
    <s v="3rd Floor"/>
    <s v="East Rutherford"/>
    <s v="NJ"/>
    <s v="07073"/>
    <m/>
    <s v="US        "/>
    <s v="(305) 428-4536"/>
    <s v="$40,000.00-$4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6"/>
    <s v="1111 N Congress Ave"/>
    <m/>
    <s v="West Palm Beach"/>
    <s v="FL"/>
    <n v="33409"/>
    <m/>
    <s v="US        "/>
    <s v="561-683-2222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7"/>
    <s v="2831 Talleyrand Avenue"/>
    <m/>
    <s v="Jacksonville"/>
    <s v="FL"/>
    <n v="32206"/>
    <m/>
    <s v="US        "/>
    <s v="(904) 357-304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8"/>
    <s v="100 LaVilla Center Drive"/>
    <m/>
    <s v="Jacksonville"/>
    <s v="FL"/>
    <n v="32202"/>
    <m/>
    <s v="US        "/>
    <s v="(904) 349-0612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19"/>
    <s v="1615 Clare Avenue"/>
    <m/>
    <s v="West Palm Beach"/>
    <s v="FL"/>
    <s v="33401-6913"/>
    <m/>
    <s v="US        "/>
    <s v="(561) 842-282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20"/>
    <s v="200 South Biscayne Boulevard"/>
    <s v="39th Floor"/>
    <s v="Miami"/>
    <s v="FL"/>
    <n v="33131"/>
    <m/>
    <s v="US        "/>
    <s v="(305) 539-3353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21"/>
    <s v="701 Brickell Avenue"/>
    <s v="4th Floor"/>
    <s v="Miami"/>
    <s v="FL"/>
    <n v="33131"/>
    <m/>
    <s v="US        "/>
    <s v="(305) 537-1328"/>
    <s v="$20,000.00-$2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22"/>
    <s v="1915 Wigmore Street"/>
    <m/>
    <s v="Jacksonville"/>
    <s v="FL"/>
    <n v="32206"/>
    <m/>
    <s v="US        "/>
    <s v="(904) 632-0073"/>
    <s v="$30,000.00-$3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23"/>
    <s v="4500 PGA Blvd"/>
    <s v="Ste 400"/>
    <s v="Palm Beach Gardens"/>
    <s v="FL"/>
    <n v="33410"/>
    <m/>
    <s v="US        "/>
    <s v="(561) 624-40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24"/>
    <s v="6100 Hollywood Blvd."/>
    <s v="Suite 409"/>
    <s v="Hollywood "/>
    <s v="Florida"/>
    <n v="33024"/>
    <m/>
    <s v="US        "/>
    <s v="(616) 634-5117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25"/>
    <s v="22 WestEdge Street"/>
    <s v="Suite 408"/>
    <s v="Charleston"/>
    <s v="SC"/>
    <n v="29403"/>
    <m/>
    <s v="US        "/>
    <s v="(310) 924-2600"/>
    <s v="$10,000.00-$1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26"/>
    <s v="345 Park Avenue"/>
    <m/>
    <s v="New York"/>
    <s v="NY"/>
    <n v="20006"/>
    <m/>
    <s v="US        "/>
    <s v="(212) 872-6448"/>
    <s v="$30,000.00-$3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27"/>
    <s v="3673 Coolidge Ct"/>
    <m/>
    <s v="Tallahassee"/>
    <s v="FL"/>
    <s v="32311-7894"/>
    <m/>
    <s v="US        "/>
    <s v="(863) 686-2271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28"/>
    <s v="600 Maryland Ave SW"/>
    <s v="850E"/>
    <s v="Washington"/>
    <s v="DC"/>
    <s v="20024-2566"/>
    <m/>
    <s v="US        "/>
    <s v="(202) 729-3712"/>
    <n v="510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29"/>
    <s v="9800 S Healthpark Dr"/>
    <s v="Suite 405"/>
    <s v="Fort Myers"/>
    <s v="FL"/>
    <s v="33908-3630"/>
    <m/>
    <s v="US        "/>
    <s v="(239) 343-6045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0"/>
    <s v="340 Commerce"/>
    <s v="Ste 100"/>
    <s v="Irvine"/>
    <s v="CA"/>
    <s v="92602-1358"/>
    <m/>
    <s v="US        "/>
    <s v="(888) 703-6999 x544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1"/>
    <s v="7160 NW 5th Place"/>
    <m/>
    <s v="Miami"/>
    <s v="FL"/>
    <n v="33150"/>
    <m/>
    <s v="US        "/>
    <s v="(305) 517-577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2"/>
    <s v="3100 Olympus Blvd."/>
    <s v="Suite 100"/>
    <s v="Dallas"/>
    <s v="TX"/>
    <n v="75019"/>
    <m/>
    <s v="US        "/>
    <s v="(468) 844-370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33"/>
    <s v="215 E New Hampshire St"/>
    <m/>
    <s v="Orlando"/>
    <s v="FL"/>
    <n v="32804"/>
    <m/>
    <s v="US        "/>
    <s v="(407) 898-2483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34"/>
    <s v="1410 North 21st Street"/>
    <m/>
    <s v="Tampa"/>
    <s v="FL"/>
    <n v="33605"/>
    <m/>
    <s v="US        "/>
    <s v="(813) 289-1200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5"/>
    <s v="1410 North 21st Street"/>
    <m/>
    <s v="Tampa"/>
    <s v="FL"/>
    <n v="33605"/>
    <m/>
    <s v="US        "/>
    <s v="(813) 289-12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6"/>
    <s v="14200 Us Highway 1"/>
    <m/>
    <s v="Juno Beach"/>
    <s v="FL"/>
    <s v="33408-1406"/>
    <m/>
    <s v="US        "/>
    <s v="(561) 687-59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37"/>
    <s v="1260 Stelton Road"/>
    <m/>
    <s v="Piscataway"/>
    <s v="NJ"/>
    <s v="08854"/>
    <m/>
    <s v="US        "/>
    <s v="(973) 779-7466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38"/>
    <s v="245 Park Ave"/>
    <m/>
    <s v="New York"/>
    <s v="NY"/>
    <s v="10167-0002"/>
    <m/>
    <s v="US        "/>
    <s v="(212) 931-7404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39"/>
    <s v="908 S 20th St"/>
    <m/>
    <s v="Tampa"/>
    <s v="FL"/>
    <n v="33605"/>
    <m/>
    <s v="US        "/>
    <s v="(813) 242-6500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0"/>
    <s v="2401 SE Monterey Rd"/>
    <m/>
    <s v="Stuart"/>
    <s v="FL"/>
    <n v="34996"/>
    <m/>
    <s v="US        "/>
    <s v="(772) 288-5566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1"/>
    <s v="1 Max Planck Way"/>
    <m/>
    <s v="Jupiter"/>
    <s v="FL"/>
    <n v="33458"/>
    <m/>
    <s v="US        "/>
    <s v="(561) 656-64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2"/>
    <s v="7227 Lee Deforest Dr"/>
    <m/>
    <s v="Columbia"/>
    <s v="MD"/>
    <s v="21046-3236"/>
    <m/>
    <s v="US        "/>
    <s v="(410) 910-15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3"/>
    <s v="2937 Sierra Court SW"/>
    <m/>
    <s v="Iowa City"/>
    <s v="IA"/>
    <n v="52240"/>
    <m/>
    <s v="US        "/>
    <s v="(256) 783-3525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44"/>
    <s v="3841 NE 2nd Ave"/>
    <s v="Ste 400"/>
    <s v="Miami"/>
    <s v="FL"/>
    <n v="33137"/>
    <m/>
    <s v="US        "/>
    <s v="(786) 871-4802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5"/>
    <s v="5651 SW 82nd Avenue Road"/>
    <m/>
    <s v="Miami"/>
    <s v="FL"/>
    <n v="33143"/>
    <m/>
    <s v="US        "/>
    <s v="(305) 275-590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6"/>
    <s v="601 SW 8th Ave"/>
    <m/>
    <s v="Miami"/>
    <s v="FL"/>
    <n v="33130"/>
    <m/>
    <s v="US        "/>
    <s v="(305) 856-4176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47"/>
    <s v="17645 Wright St"/>
    <m/>
    <s v="Omaha"/>
    <s v="NE"/>
    <s v="68130-2034"/>
    <m/>
    <s v="US        "/>
    <s v="(833) 667-2967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48"/>
    <s v="4847 David S Mack Dr"/>
    <m/>
    <s v="West Palm Bch"/>
    <s v="FL"/>
    <s v="33417-8023"/>
    <m/>
    <s v="US        "/>
    <s v="(561) 471-5111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49"/>
    <s v="13830 Circa Crossing Dr"/>
    <m/>
    <s v="Lithia"/>
    <s v="FL"/>
    <s v="33547-3953"/>
    <m/>
    <s v="US        "/>
    <s v="(813) 500-6300"/>
    <s v="$20,000.00-$2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50"/>
    <s v="4300 Alton Rd"/>
    <m/>
    <s v="Miami Beach"/>
    <s v="FL"/>
    <n v="33140"/>
    <m/>
    <s v="US        "/>
    <s v="(305) 302-4862"/>
    <s v="$30,000.00-$3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51"/>
    <s v="4630 Elevation Way"/>
    <m/>
    <s v="Ft. Myers"/>
    <s v="FL"/>
    <n v="33905"/>
    <m/>
    <s v="US        "/>
    <s v="(239) 849-2205"/>
    <n v="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52"/>
    <s v="12235 New Berlin Road"/>
    <m/>
    <s v="Jacksonville"/>
    <s v="FL"/>
    <n v="32226"/>
    <m/>
    <s v="US        "/>
    <s v="(713) 305-3114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53"/>
    <s v="4205 W Bay Ave"/>
    <m/>
    <s v="Tampa"/>
    <s v="FL"/>
    <n v="33611"/>
    <m/>
    <s v="US        "/>
    <s v="(813) 227-8421"/>
    <s v="$1.00-$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54"/>
    <s v="555 11th Street NW"/>
    <s v="Suite 402"/>
    <s v="Washington"/>
    <s v="DC"/>
    <n v="20004"/>
    <m/>
    <s v="US        "/>
    <s v="(202) 525-8336"/>
    <s v="$30,000.00-$3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55"/>
    <s v="125 SW 3rd Place"/>
    <s v="Suite 200"/>
    <s v="Cape Coral"/>
    <s v="FL"/>
    <n v="33991"/>
    <m/>
    <s v="US        "/>
    <s v="(630) 589-4928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56"/>
    <s v="2445 Augustine Drive"/>
    <s v="3rd Floor"/>
    <s v="Santa Clara"/>
    <s v="CA"/>
    <n v="95054"/>
    <m/>
    <s v="US        "/>
    <s v="(663) 556-0718"/>
    <n v="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57"/>
    <s v="One Steinbrenner Dr"/>
    <m/>
    <s v="Tampa"/>
    <s v="FL"/>
    <n v="33614"/>
    <m/>
    <s v="US        "/>
    <s v="(813) 673-3016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58"/>
    <s v="898 North 1220 West"/>
    <s v="Suite 201"/>
    <s v="Orem"/>
    <s v="Utah"/>
    <n v="84057"/>
    <m/>
    <s v="US        "/>
    <s v="(402) 202-2026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59"/>
    <s v="1800 NW 49Th St"/>
    <m/>
    <s v="Ft Lauderdale"/>
    <s v="FL"/>
    <s v="33309-3092"/>
    <m/>
    <s v="US        "/>
    <s v="(954) 473-7046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60"/>
    <s v="250 Cypress Green Drive"/>
    <m/>
    <s v="Jacksonville"/>
    <s v="FL 32246"/>
    <m/>
    <m/>
    <s v="US        "/>
    <s v="(407) 739-1935"/>
    <s v="$10,000.00-$1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61"/>
    <s v="931 Fairfax Park"/>
    <m/>
    <s v="Tuscaloosa"/>
    <s v="AL"/>
    <n v="35406"/>
    <m/>
    <s v="US        "/>
    <s v="(205) 343-7310"/>
    <s v="$30,000.00-$39,999.00"/>
    <m/>
    <m/>
    <m/>
    <m/>
    <m/>
    <m/>
    <m/>
    <m/>
    <m/>
  </r>
  <r>
    <n v="45000"/>
    <s v="January - March"/>
    <n v="2024"/>
    <s v="PRINCIPAL"/>
    <x v="22"/>
    <m/>
    <m/>
    <m/>
    <m/>
    <m/>
    <m/>
    <m/>
    <m/>
    <m/>
    <m/>
    <m/>
    <m/>
    <m/>
    <x v="362"/>
    <s v="3301 College Ave"/>
    <m/>
    <s v="Ft Lauderdale"/>
    <s v="FL"/>
    <s v="33314-7796"/>
    <m/>
    <s v="US        "/>
    <s v="(954) 262-1508"/>
    <s v="$40,000.00-$4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63"/>
    <s v="21 Firstfield Rd"/>
    <m/>
    <s v="Gaithersburg"/>
    <s v="MD"/>
    <s v="20878-1757"/>
    <m/>
    <s v="US        "/>
    <s v="(667) 274-5370"/>
    <s v="$20,000.00-$2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64"/>
    <s v="1660 International Dr"/>
    <s v="Suite 300"/>
    <s v="Mclean"/>
    <s v="VA"/>
    <s v="22102-4855"/>
    <m/>
    <s v="US        "/>
    <s v="(850) 766-6007"/>
    <s v="$30,000.00-$3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65"/>
    <s v="220 South Dixie Highway"/>
    <m/>
    <s v="Boca Raton"/>
    <s v="FL"/>
    <n v="33432"/>
    <m/>
    <s v="US        "/>
    <s v="(561) 544-095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66"/>
    <s v="1001 East Atlantic Avenue"/>
    <s v="Suite 202"/>
    <s v="Delray Beach"/>
    <s v="FL"/>
    <n v="33483"/>
    <m/>
    <s v="US        "/>
    <s v="(561) 279-990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67"/>
    <s v="245 Park Avenue"/>
    <m/>
    <s v="New York"/>
    <s v="NY"/>
    <n v="10167"/>
    <m/>
    <s v="US        "/>
    <s v="(212) 931-7800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68"/>
    <s v="3541 US-441 S"/>
    <s v="Suite 311"/>
    <s v="Okeechobee"/>
    <s v="FL"/>
    <n v="34974"/>
    <m/>
    <s v="US        "/>
    <s v="(516) 249-3746"/>
    <n v="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69"/>
    <s v="1235 South Clark Street"/>
    <s v="Suite 605"/>
    <s v="Arlington"/>
    <s v="VA"/>
    <n v="22202"/>
    <m/>
    <s v="US        "/>
    <s v="(847) 239-2208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70"/>
    <s v="250 N Hartford Ave"/>
    <m/>
    <s v="Columbus"/>
    <s v="OH"/>
    <s v="43222-1100"/>
    <m/>
    <s v="US        "/>
    <s v="(770) 714-9174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71"/>
    <s v="980 Sylvan Avenue"/>
    <m/>
    <s v="Englewood Cliffs"/>
    <s v="NJ"/>
    <s v="07632"/>
    <m/>
    <s v="US        "/>
    <s v="(201) 793-3121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72"/>
    <s v="124 NE 14th Street"/>
    <m/>
    <s v="Miami"/>
    <s v="FL"/>
    <n v="33132"/>
    <m/>
    <s v="US        "/>
    <s v="(305) 850-4111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26"/>
    <s v="20125 Southern Blvd"/>
    <m/>
    <s v="Loxahatchee"/>
    <s v="FL"/>
    <n v="33470"/>
    <m/>
    <s v="US        "/>
    <s v="(561) 795-6550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73"/>
    <s v="2400 East Commercial Blvd."/>
    <s v="Coastal Towers, Suite 905"/>
    <s v="Ft. Lauderdale"/>
    <s v="FL"/>
    <n v="33308"/>
    <m/>
    <s v="US        "/>
    <s v="(850) 681-0980"/>
    <n v="680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74"/>
    <s v="128 S. Tryon Street"/>
    <s v="Suite 1000"/>
    <s v="Charlotte"/>
    <s v="NC"/>
    <n v="28202"/>
    <m/>
    <s v="US        "/>
    <s v="(704) 837-8066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75"/>
    <s v="8262 Point Meadows Drive"/>
    <s v="Suite 203"/>
    <s v="Jacksonville"/>
    <s v="FL"/>
    <n v="32256"/>
    <m/>
    <s v="US        "/>
    <s v="(941) 685-7688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76"/>
    <s v="1000 College Blvd."/>
    <m/>
    <s v="Pensacola"/>
    <s v="FL"/>
    <n v="32504"/>
    <m/>
    <s v="US        "/>
    <s v="(850) 572-3279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77"/>
    <s v="105 NE 1st Street"/>
    <m/>
    <s v="Delray Beach"/>
    <s v="FL"/>
    <n v="33444"/>
    <m/>
    <s v="US        "/>
    <s v="(305) 849-4223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78"/>
    <s v="3500 American Blvd W."/>
    <s v="Suite 150"/>
    <s v="Bloomington"/>
    <s v="MN"/>
    <n v="55431"/>
    <m/>
    <s v="US        "/>
    <s v="(615) 663-8328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129"/>
    <s v="330 W Church St"/>
    <m/>
    <s v="Bartow"/>
    <s v="FL"/>
    <n v="33830"/>
    <m/>
    <s v="US        "/>
    <s v="(863) 534-600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379"/>
    <s v="5794 Bird Road"/>
    <s v="Suite 210"/>
    <s v="Miami"/>
    <s v="FL"/>
    <n v="33155"/>
    <m/>
    <s v="US        "/>
    <s v="(305) 910-4299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80"/>
    <s v="10300 Alliance Road"/>
    <s v="Suite 315"/>
    <s v="Blue Ash"/>
    <s v="OH"/>
    <n v="45242"/>
    <m/>
    <s v="US        "/>
    <s v="(513) 640-6007"/>
    <s v="$10,000.00-$1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381"/>
    <s v="1400 N.W. North River Drive"/>
    <s v="Suite 510 - 10th Floor"/>
    <s v="Miami"/>
    <s v="FL"/>
    <n v="33125"/>
    <m/>
    <s v="US        "/>
    <s v="(850) 766-0793"/>
    <s v="$30,000.00-$3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82"/>
    <s v="6440 Southpoint Parkway"/>
    <s v="Suite 300"/>
    <s v="Jacksonville"/>
    <s v="FL"/>
    <n v="32216"/>
    <m/>
    <s v="US        "/>
    <s v="(904) 339-5340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83"/>
    <s v="1560 Sawgrass Corporate Parkway"/>
    <s v="Suite 494"/>
    <s v="Sunrise"/>
    <s v="FL"/>
    <n v="33323"/>
    <m/>
    <s v="US        "/>
    <s v="(414) 240-2925"/>
    <s v="$10,000.00-$19,999.00"/>
    <m/>
    <m/>
    <m/>
    <m/>
    <m/>
    <m/>
    <m/>
    <m/>
    <m/>
  </r>
  <r>
    <n v="45000"/>
    <s v="January - March"/>
    <n v="2024"/>
    <s v="PRINCIPAL"/>
    <x v="22"/>
    <m/>
    <m/>
    <m/>
    <m/>
    <m/>
    <m/>
    <m/>
    <m/>
    <m/>
    <m/>
    <m/>
    <m/>
    <m/>
    <x v="384"/>
    <s v="401 N Main St"/>
    <m/>
    <s v="Winston Salem"/>
    <s v="NC"/>
    <s v="27101-3804"/>
    <m/>
    <s v="US        "/>
    <s v="(336) 741-0266"/>
    <s v="$40,000.00-$4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85"/>
    <s v="220 West Garden Street"/>
    <s v="SunTrust Tower, Suite 302B"/>
    <s v="Pensacola"/>
    <s v="FL"/>
    <n v="32502"/>
    <m/>
    <s v="US        "/>
    <s v="(850) 324-6667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86"/>
    <s v="661 University Blvd."/>
    <s v="Suite 200"/>
    <s v="Jupiter"/>
    <s v="FL"/>
    <n v="33458"/>
    <m/>
    <s v="US        "/>
    <s v="(561) 630-5055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87"/>
    <s v="555 12th St"/>
    <s v="#1650"/>
    <s v="Oakland"/>
    <s v="CA"/>
    <n v="94607"/>
    <m/>
    <s v="US        "/>
    <s v="(844) 739-3934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88"/>
    <s v="8200 NW 52nd Terrace"/>
    <s v="Suite 200"/>
    <s v="Miami"/>
    <s v="FL"/>
    <n v="33166"/>
    <m/>
    <s v="US        "/>
    <s v="(512) 922-7788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89"/>
    <s v="500 Colonial Center Parkway"/>
    <s v="Suite 100"/>
    <s v="Lake Mary"/>
    <s v="FL"/>
    <n v="32746"/>
    <m/>
    <s v="US        "/>
    <s v="(202) 834-4695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0"/>
    <s v="250 West Main Street"/>
    <s v="Suite 3000"/>
    <s v="Lexington"/>
    <s v="KY"/>
    <n v="40507"/>
    <m/>
    <s v="US        "/>
    <s v="(703) 832-5299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1"/>
    <s v="2850 Tigertail Avenue"/>
    <s v="Suite 800"/>
    <s v="Miami"/>
    <s v="FL"/>
    <n v="33133"/>
    <m/>
    <s v="US        "/>
    <s v="(305) 533-0024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92"/>
    <s v="476 Pullman Circle"/>
    <m/>
    <s v="St. Augustine"/>
    <s v="FL"/>
    <n v="32084"/>
    <m/>
    <s v="US        "/>
    <s v="(631) 338-0159"/>
    <n v="550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n v="510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4"/>
    <s v="1200 Red Cleveland Blvd"/>
    <m/>
    <s v="Sanford"/>
    <s v="FL"/>
    <n v="32773"/>
    <m/>
    <s v="US        "/>
    <s v="(407) 585-401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5"/>
    <s v="100 Sas Campus Dr"/>
    <m/>
    <s v="Cary"/>
    <s v="NC"/>
    <s v="27513-2414"/>
    <m/>
    <s v="US        "/>
    <s v="(850) 510-9371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6"/>
    <s v="1140 Avenue of the Americas"/>
    <s v="Floor 19"/>
    <s v="New York"/>
    <s v="NY"/>
    <n v="10036"/>
    <m/>
    <s v="US        "/>
    <s v="(800) 682-1707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397"/>
    <s v="400 Hibiscus Street"/>
    <s v="#200"/>
    <s v="West Palm Beach"/>
    <s v="FL"/>
    <n v="33401"/>
    <m/>
    <s v="US        "/>
    <s v="(561) 324-1410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398"/>
    <s v="Po Box 21415"/>
    <m/>
    <s v="Sarasota"/>
    <s v="FL"/>
    <s v="34276-4415"/>
    <m/>
    <s v="US        "/>
    <s v="(941) 677-8840"/>
    <s v="$10,000.00-$19,999.00"/>
    <m/>
    <m/>
    <m/>
    <m/>
    <m/>
    <m/>
    <m/>
    <m/>
    <m/>
  </r>
  <r>
    <n v="45000"/>
    <s v="January - March"/>
    <n v="2024"/>
    <s v="PRINCIPAL"/>
    <x v="22"/>
    <m/>
    <m/>
    <m/>
    <m/>
    <m/>
    <m/>
    <m/>
    <m/>
    <m/>
    <m/>
    <m/>
    <m/>
    <m/>
    <x v="399"/>
    <s v="5701 Stirling Rd"/>
    <m/>
    <s v="Davie"/>
    <s v="FL"/>
    <s v="33314-7429"/>
    <m/>
    <s v="US        "/>
    <s v="(954) 488-6141"/>
    <s v="$40,000.00-$4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00"/>
    <s v="4417 Corporation Lane"/>
    <m/>
    <s v="Virginia Beach"/>
    <s v="VA"/>
    <n v="23462"/>
    <m/>
    <s v="US        "/>
    <s v="(804) 687-6281"/>
    <n v="770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01"/>
    <s v="11550 N Meridian St"/>
    <s v="Ste 600"/>
    <s v="Carmel"/>
    <s v="IN"/>
    <s v="46032-4565"/>
    <m/>
    <s v="US        "/>
    <s v="(317) 580-8282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02"/>
    <s v="P.O. Box 100326"/>
    <m/>
    <s v="Gainesville"/>
    <s v="FL"/>
    <s v="32610-0326"/>
    <m/>
    <s v="US        "/>
    <s v="(317) 580-8282"/>
    <n v="520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03"/>
    <s v="One World Trade Center"/>
    <s v="Suite 46L"/>
    <s v="New York"/>
    <s v="NY"/>
    <n v="10007"/>
    <m/>
    <s v="US        "/>
    <s v="(972) 742-9337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04"/>
    <s v="19501 Biscayne Blvd."/>
    <s v="Suite 400"/>
    <s v="Aventura"/>
    <s v="FL"/>
    <n v="33180"/>
    <m/>
    <s v="US        "/>
    <s v="(305) 933-5583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05"/>
    <s v="1399 Roxbury Dr"/>
    <m/>
    <s v="Los Angeles"/>
    <s v="CA"/>
    <s v="90035-4709"/>
    <m/>
    <s v="US        "/>
    <s v="(310) 772-2424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06"/>
    <s v="PO Box 160"/>
    <m/>
    <s v="Monticello"/>
    <s v="FL"/>
    <n v="32345"/>
    <m/>
    <s v="US        "/>
    <s v="(850) 997-2516"/>
    <n v="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407"/>
    <s v="2600 Maitland Center Parkway"/>
    <s v="Suite 250"/>
    <s v="Maitland"/>
    <s v="FL"/>
    <n v="32751"/>
    <m/>
    <s v="US        "/>
    <s v="(718) 340-0775"/>
    <s v="$30,000.00-$3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08"/>
    <s v="2601 Skyward Drive"/>
    <m/>
    <s v="Stevens Point"/>
    <s v="WI"/>
    <s v="54482-7700"/>
    <m/>
    <s v="US        "/>
    <s v="(715) 972-4366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09"/>
    <s v="885 Tahoe Blvd."/>
    <s v="Mountain Workspace, Suite 1"/>
    <s v="Incline Village"/>
    <s v="NV"/>
    <n v="89451"/>
    <m/>
    <s v="US        "/>
    <s v="(516) 343-7738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10"/>
    <s v="438 Main St"/>
    <m/>
    <s v="Buffalo"/>
    <s v="NY"/>
    <n v="14202"/>
    <m/>
    <s v="US        "/>
    <s v="(716) 858-5207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11"/>
    <s v="450 Mamaroneck Avenue"/>
    <s v="Suite 201"/>
    <s v="Harrison"/>
    <s v="NY"/>
    <n v="10528"/>
    <m/>
    <s v="US        "/>
    <s v="(914) 336-1840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13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14"/>
    <s v="PO Box 5160"/>
    <m/>
    <s v="Jacksonville"/>
    <s v="FL"/>
    <n v="32247"/>
    <m/>
    <s v="US        "/>
    <s v="(904) 260-2461"/>
    <s v="$20,000.00-$29,999.0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415"/>
    <s v="1600 NW 163rd Street"/>
    <m/>
    <s v="Miami"/>
    <s v="FL"/>
    <n v="33169"/>
    <m/>
    <s v="US        "/>
    <s v="(305) 627-1102"/>
    <s v="$30,000.00-$3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16"/>
    <s v="221 N. Hogan Street"/>
    <m/>
    <s v="Jacksonville"/>
    <s v="FL"/>
    <n v="32202"/>
    <m/>
    <s v="US        "/>
    <s v="(904) 316-1466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17"/>
    <s v="3130 20th Street"/>
    <s v="#301 "/>
    <s v="San Francisco"/>
    <s v="CA"/>
    <n v="94110"/>
    <m/>
    <s v="US        "/>
    <s v="(770) 356-6244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18"/>
    <s v="1 N. MacDonald "/>
    <s v="Suite 500"/>
    <s v="Mesa"/>
    <s v="AZ"/>
    <n v="85201"/>
    <m/>
    <s v="US        "/>
    <s v="(877) 746-8276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19"/>
    <s v="1250-B Grumman Place"/>
    <m/>
    <s v="Titusville"/>
    <s v="FL"/>
    <n v="32780"/>
    <m/>
    <s v="US        "/>
    <s v="(321) 269-424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20"/>
    <s v="41 Peabody Street, "/>
    <m/>
    <s v="Nashville"/>
    <s v="TN"/>
    <n v="37210"/>
    <m/>
    <s v="US        "/>
    <s v="(415) 517-626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21"/>
    <s v="318 North Monroe Street"/>
    <s v="Suite 2"/>
    <s v="Tallahassee"/>
    <s v="FL"/>
    <n v="32301"/>
    <m/>
    <s v="US        "/>
    <s v="(850) 806-1681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22"/>
    <s v="50 Rockefeller Plaza"/>
    <s v="Suite 203"/>
    <s v="New York"/>
    <s v="NY"/>
    <n v="10020"/>
    <m/>
    <s v="US        "/>
    <s v="(617) 517-5378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23"/>
    <s v="2665 S Bayshore Dr"/>
    <s v="Suite 605B"/>
    <s v="Miami"/>
    <s v="FL"/>
    <s v="33133-5401"/>
    <m/>
    <s v="US        "/>
    <s v="(305) 859-4900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24"/>
    <s v="2308 NW 5th Avenue"/>
    <m/>
    <s v="Miami"/>
    <s v="FL"/>
    <n v="33127"/>
    <m/>
    <s v="US        "/>
    <s v="(305) 461-2700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25"/>
    <s v="1260 Central FL Parkway"/>
    <m/>
    <s v="Orlando"/>
    <s v="FL"/>
    <n v="32837"/>
    <m/>
    <s v="US        "/>
    <s v="(407) 851-8400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26"/>
    <s v="401 Channelside Dr"/>
    <m/>
    <s v="Tampa"/>
    <s v="FL"/>
    <n v="33602"/>
    <m/>
    <s v="US        "/>
    <s v="(813) 301-6561"/>
    <n v="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27"/>
    <s v="401 Channelside Dr"/>
    <m/>
    <s v="Tampa"/>
    <s v="FL"/>
    <n v="33602"/>
    <m/>
    <s v="US        "/>
    <s v="(813) 301-6561"/>
    <n v="0"/>
    <m/>
    <m/>
    <m/>
    <m/>
    <m/>
    <m/>
    <m/>
    <m/>
    <m/>
  </r>
  <r>
    <n v="35000"/>
    <s v="January - March"/>
    <n v="2024"/>
    <s v="PRINCIPAL"/>
    <x v="22"/>
    <m/>
    <m/>
    <m/>
    <m/>
    <m/>
    <m/>
    <m/>
    <m/>
    <m/>
    <m/>
    <m/>
    <m/>
    <m/>
    <x v="428"/>
    <s v="Po Box 1289"/>
    <m/>
    <s v="Tampa"/>
    <s v="FL"/>
    <s v="33601-1289"/>
    <m/>
    <s v="US        "/>
    <s v="(813) 844-4520"/>
    <s v="$30,000.00-$3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29"/>
    <s v="450 N Park Rd"/>
    <s v="Suite 710"/>
    <s v="Hollywood"/>
    <s v="FL"/>
    <s v="33021-6920"/>
    <m/>
    <s v="US        "/>
    <s v="(954) 406-6336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0"/>
    <s v="220 West 7th Avenue"/>
    <s v="Suite 200"/>
    <s v="Tampa"/>
    <s v="FL"/>
    <n v="33602"/>
    <m/>
    <s v="US        "/>
    <s v="(813) 387-5339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1"/>
    <s v="5011 Gate Parkway"/>
    <s v="Bldg 100, Suite 100"/>
    <s v="Jacksonville"/>
    <s v="FL"/>
    <n v="32256"/>
    <m/>
    <s v="US        "/>
    <s v="(904) 525-1761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32"/>
    <s v="128 E. Forsyth Street"/>
    <s v="Suite 300"/>
    <s v="Jacksonville"/>
    <s v="FL"/>
    <n v="32202"/>
    <m/>
    <s v="US        "/>
    <s v="(917) 670-8805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3"/>
    <s v="6875 W Imperial Highway"/>
    <m/>
    <s v="Los Angeles"/>
    <s v="CA"/>
    <n v="90045"/>
    <m/>
    <s v="US        "/>
    <s v="(310) 907-9965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4"/>
    <s v="5864 South Flamingo Road"/>
    <s v="Suite 1210"/>
    <s v="Cooper City"/>
    <s v="FL"/>
    <n v="33330"/>
    <m/>
    <s v="US        "/>
    <s v="(678) 525-5923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5"/>
    <s v="5700 Lake Wright Drive"/>
    <s v="Suite 300"/>
    <s v="Norfolk"/>
    <s v="VA"/>
    <n v="23502"/>
    <m/>
    <s v="US        "/>
    <s v="(757) 858-6523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36"/>
    <s v="500 Greynolds Cir"/>
    <m/>
    <s v="Lantana"/>
    <s v="FL"/>
    <n v="33462"/>
    <m/>
    <s v="US        "/>
    <s v="(561) 540-5004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7"/>
    <s v="Po Box 2029"/>
    <m/>
    <s v="Palm Beach"/>
    <s v="FL"/>
    <s v="33480-2029"/>
    <m/>
    <s v="US        "/>
    <s v="(561) 838-5410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38"/>
    <s v="2850 Tigertail Avenue"/>
    <s v="Suite 800"/>
    <s v="Miami"/>
    <s v="FL"/>
    <n v="33133"/>
    <m/>
    <s v="US        "/>
    <s v="(305) 460-9900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39"/>
    <s v="3735 Green Road"/>
    <m/>
    <s v="Beachwood"/>
    <s v="OH"/>
    <n v="44122"/>
    <m/>
    <s v="US        "/>
    <s v="(810) 523-0053"/>
    <s v="$20,000.00-$2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40"/>
    <s v="331 NW 26th Street"/>
    <m/>
    <s v="Miami"/>
    <s v="FL"/>
    <n v="33127"/>
    <m/>
    <s v="US        "/>
    <s v="(305) 469-9302"/>
    <n v="500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41"/>
    <s v="6749 Ben Bostic Road"/>
    <m/>
    <s v="Quincy"/>
    <s v="FL"/>
    <n v="32351"/>
    <m/>
    <s v="US        "/>
    <s v="(850) 508-0261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42"/>
    <s v="217 Broadway"/>
    <s v="Floor 8"/>
    <s v="New York"/>
    <s v="NY"/>
    <n v="10007"/>
    <m/>
    <s v="US        "/>
    <s v="(508) 353-2583"/>
    <n v="550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902-2103"/>
    <n v="500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44"/>
    <s v="2967 Powerline Road"/>
    <m/>
    <s v="Pompano Beach"/>
    <s v="FL"/>
    <n v="33069"/>
    <m/>
    <s v="US        "/>
    <s v="(954) 972-7510"/>
    <s v="$1.00-$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45"/>
    <s v="12424 Research Pkwy"/>
    <s v="Ste 250"/>
    <s v="Orlando"/>
    <s v="FL"/>
    <n v="32826"/>
    <m/>
    <s v="US        "/>
    <s v="(407) 823-3733"/>
    <s v="$20,000.00-$2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46"/>
    <s v="P.O. Box 113157"/>
    <s v="University of Florida"/>
    <s v="Gainesville"/>
    <s v="FL"/>
    <s v="32611-3175"/>
    <m/>
    <s v="US        "/>
    <s v="(352) 392-4574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47"/>
    <s v="PO Box 248006"/>
    <m/>
    <s v="Coral Gables"/>
    <s v="FL"/>
    <n v="33124"/>
    <m/>
    <s v="US        "/>
    <s v="(305) 284-4085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48"/>
    <s v="400-1331 Clyde Avenue"/>
    <m/>
    <s v="Ottawa"/>
    <s v="ON"/>
    <s v="K2C3G4"/>
    <m/>
    <s v="CA        "/>
    <s v="(613) 820-0311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49"/>
    <s v="501 US Highway 1"/>
    <m/>
    <s v="North Palm Beach"/>
    <s v="FL"/>
    <n v="33408"/>
    <m/>
    <s v="US        "/>
    <s v="(561) 904-2122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50"/>
    <s v="401 East Jackson Street"/>
    <s v="Suite 2525"/>
    <s v="Tampa"/>
    <s v="FL"/>
    <n v="33602"/>
    <m/>
    <s v="US        "/>
    <s v="(813) 229-0420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51"/>
    <s v="PO Box 43-2040"/>
    <m/>
    <s v="Miami"/>
    <s v="FL"/>
    <s v="33243-2040"/>
    <m/>
    <s v="US        "/>
    <s v="(305) 273-4641 Ext. 9-114"/>
    <s v="$10,000.00-$1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52"/>
    <s v="1500 NW 12th Ave"/>
    <s v="Ste 1117"/>
    <s v="Miami"/>
    <s v="FL"/>
    <n v="33136"/>
    <m/>
    <s v="US        "/>
    <s v="(305) 324-5687"/>
    <s v="$1.00-$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53"/>
    <s v="76 S Laura St"/>
    <m/>
    <s v="Jacksonville"/>
    <s v="FL"/>
    <s v="32202-3433"/>
    <m/>
    <s v="US        "/>
    <s v="(904) 420-5868"/>
    <s v="$10,000.00-$1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54"/>
    <s v="1717 North Bayshore Drive"/>
    <s v="Suite 212"/>
    <s v="Miami"/>
    <s v="FL"/>
    <n v="33132"/>
    <m/>
    <s v="US        "/>
    <s v="(305) 517-5915"/>
    <n v="540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55"/>
    <s v="108 Wilmot Road"/>
    <s v="MS# 1844"/>
    <s v="Deerfield"/>
    <s v="IL"/>
    <n v="60015"/>
    <m/>
    <s v="US        "/>
    <s v="(478) 582-2291"/>
    <s v="$10,000.00-$1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56"/>
    <s v="3019 Shannon Lakes Dr N"/>
    <s v="Suite 203"/>
    <s v="Tallahassee"/>
    <s v="FL"/>
    <n v="32309"/>
    <m/>
    <s v="US        "/>
    <s v="(850) 297-1800 x706"/>
    <s v="$20,000.00-$29,999.00"/>
    <m/>
    <m/>
    <m/>
    <m/>
    <m/>
    <m/>
    <m/>
    <m/>
    <m/>
  </r>
  <r>
    <n v="25000"/>
    <s v="January - March"/>
    <n v="2024"/>
    <s v="PRINCIPAL"/>
    <x v="22"/>
    <m/>
    <m/>
    <m/>
    <m/>
    <m/>
    <m/>
    <m/>
    <m/>
    <m/>
    <m/>
    <m/>
    <m/>
    <m/>
    <x v="457"/>
    <s v="2954 Highway 71"/>
    <m/>
    <s v="Marianna"/>
    <s v="FL"/>
    <n v="32446"/>
    <m/>
    <s v="US        "/>
    <s v="(850) 491-4473"/>
    <s v="$20,000.00-$2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58"/>
    <s v="916 N. Monroe Street"/>
    <m/>
    <s v="Tallahassee"/>
    <s v="FL"/>
    <n v="32302"/>
    <m/>
    <s v="US        "/>
    <s v="(850) 576-5113"/>
    <s v="$1.00-$9,999.00"/>
    <m/>
    <m/>
    <m/>
    <m/>
    <m/>
    <m/>
    <m/>
    <m/>
    <m/>
  </r>
  <r>
    <n v="5000"/>
    <s v="January - March"/>
    <n v="2024"/>
    <s v="PRINCIPAL"/>
    <x v="22"/>
    <m/>
    <m/>
    <m/>
    <m/>
    <m/>
    <m/>
    <m/>
    <m/>
    <m/>
    <m/>
    <m/>
    <m/>
    <m/>
    <x v="459"/>
    <s v="1000 Waterford Pl"/>
    <m/>
    <s v="Kingston"/>
    <s v="TN"/>
    <s v="37763-2673"/>
    <m/>
    <s v="US        "/>
    <s v="(850) 228-9558"/>
    <s v="$1.00-$9,999.00"/>
    <m/>
    <m/>
    <m/>
    <m/>
    <m/>
    <m/>
    <m/>
    <m/>
    <m/>
  </r>
  <r>
    <n v="0"/>
    <s v="January - March"/>
    <n v="2024"/>
    <s v="PRINCIPAL"/>
    <x v="22"/>
    <m/>
    <m/>
    <m/>
    <m/>
    <m/>
    <m/>
    <m/>
    <m/>
    <m/>
    <m/>
    <m/>
    <m/>
    <m/>
    <x v="460"/>
    <s v="701 Center Rd"/>
    <m/>
    <s v="Venice"/>
    <s v="FL"/>
    <s v="34285-4808"/>
    <m/>
    <s v="US        "/>
    <s v="(941) 492-9622"/>
    <n v="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61"/>
    <s v="2085 S. Congress Avenue"/>
    <m/>
    <s v="West Palm Beach"/>
    <s v="FL"/>
    <n v="33406"/>
    <m/>
    <s v="US        "/>
    <s v="(561) 968-9622"/>
    <s v="$10,000.00-$19,999.00"/>
    <m/>
    <m/>
    <m/>
    <m/>
    <m/>
    <m/>
    <m/>
    <m/>
    <m/>
  </r>
  <r>
    <n v="15000"/>
    <s v="January - March"/>
    <n v="2024"/>
    <s v="PRINCIPAL"/>
    <x v="22"/>
    <m/>
    <m/>
    <m/>
    <m/>
    <m/>
    <m/>
    <m/>
    <m/>
    <m/>
    <m/>
    <m/>
    <m/>
    <m/>
    <x v="462"/>
    <s v="9800 4th Street North"/>
    <s v="Suite 101"/>
    <s v="St. Petersburg"/>
    <s v="FL"/>
    <n v="33702"/>
    <m/>
    <s v="US        "/>
    <s v="(727) 800-3511 x1002"/>
    <s v="$10,000.00-$19,999.00"/>
    <m/>
    <m/>
    <m/>
    <m/>
    <m/>
    <m/>
    <m/>
    <m/>
    <m/>
  </r>
  <r>
    <n v="0"/>
    <s v="January - March"/>
    <n v="2024"/>
    <s v="FIRM"/>
    <x v="23"/>
    <s v="Owner Barbara DeVane"/>
    <s v="Owner"/>
    <s v="625 E Brevard St"/>
    <m/>
    <s v="Tallahassee"/>
    <s v="FL"/>
    <n v="32308"/>
    <m/>
    <s v="US        "/>
    <s v="(850) 222-3969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"/>
    <m/>
    <m/>
    <m/>
    <m/>
    <m/>
    <m/>
    <m/>
    <m/>
    <m/>
    <m/>
    <m/>
    <m/>
    <s v="Barbara DeVan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"/>
    <m/>
    <m/>
    <m/>
    <m/>
    <m/>
    <m/>
    <m/>
    <m/>
    <m/>
    <m/>
    <m/>
    <m/>
    <m/>
    <x v="463"/>
    <s v="6278 Miramonte Dr."/>
    <m/>
    <s v="Orlando"/>
    <s v="FL"/>
    <n v="32835"/>
    <m/>
    <s v="US        "/>
    <s v="(407) 234-6408"/>
    <s v="$1.00-$9,999.00"/>
    <m/>
    <m/>
    <m/>
    <m/>
    <m/>
    <m/>
    <m/>
    <m/>
    <m/>
  </r>
  <r>
    <n v="0"/>
    <s v="January - March"/>
    <n v="2024"/>
    <s v="FIRM"/>
    <x v="24"/>
    <s v="Officer Barney T. Bishop, III"/>
    <s v="Officer"/>
    <s v="1454 Vieux Carre Dr"/>
    <m/>
    <s v="Tallahassee"/>
    <s v="FL"/>
    <s v="32308-7732"/>
    <m/>
    <s v="US        "/>
    <s v="(850) 510-9922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"/>
    <m/>
    <m/>
    <m/>
    <m/>
    <m/>
    <m/>
    <m/>
    <m/>
    <m/>
    <m/>
    <m/>
    <m/>
    <s v="Barney T Bishop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64"/>
    <s v="1454 Vieux Carre Dr"/>
    <m/>
    <s v="Tallahassee"/>
    <s v="FL"/>
    <s v="32308-7732"/>
    <m/>
    <s v="US        "/>
    <s v="(850) 510-9922"/>
    <s v="$1.00-$9,999.00"/>
    <m/>
    <m/>
    <m/>
    <m/>
    <m/>
    <m/>
    <m/>
    <m/>
    <m/>
  </r>
  <r>
    <n v="0"/>
    <s v="January - March"/>
    <n v="2024"/>
    <s v="PRINCIPAL"/>
    <x v="24"/>
    <m/>
    <m/>
    <m/>
    <m/>
    <m/>
    <m/>
    <m/>
    <m/>
    <m/>
    <m/>
    <m/>
    <m/>
    <m/>
    <x v="465"/>
    <s v="2215 Thomasville Rd"/>
    <n v="941"/>
    <s v="Tallahassee"/>
    <s v="FL"/>
    <s v="32308-0737"/>
    <m/>
    <s v="US        "/>
    <s v="(185) 051-0992 x2"/>
    <n v="0"/>
    <m/>
    <m/>
    <m/>
    <m/>
    <m/>
    <m/>
    <m/>
    <m/>
    <m/>
  </r>
  <r>
    <n v="0"/>
    <s v="January - March"/>
    <n v="2024"/>
    <s v="PRINCIPAL"/>
    <x v="24"/>
    <m/>
    <m/>
    <m/>
    <m/>
    <m/>
    <m/>
    <m/>
    <m/>
    <m/>
    <m/>
    <m/>
    <m/>
    <m/>
    <x v="466"/>
    <s v="9249 S Broadway"/>
    <m/>
    <s v="Hghlnds Ranch"/>
    <s v="CO"/>
    <s v="80129-5690"/>
    <m/>
    <s v="US        "/>
    <s v="(800) 994-1143"/>
    <n v="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67"/>
    <s v="597 Haverty Ct"/>
    <s v="Ste 40"/>
    <s v="Rockledge"/>
    <s v="FL"/>
    <n v="32955"/>
    <m/>
    <s v="US        "/>
    <s v="321-638-2000 "/>
    <s v="$1.00-$9,999.00"/>
    <m/>
    <m/>
    <m/>
    <m/>
    <m/>
    <m/>
    <m/>
    <m/>
    <m/>
  </r>
  <r>
    <n v="0"/>
    <s v="January - March"/>
    <n v="2024"/>
    <s v="PRINCIPAL"/>
    <x v="24"/>
    <m/>
    <m/>
    <m/>
    <m/>
    <m/>
    <m/>
    <m/>
    <m/>
    <m/>
    <m/>
    <m/>
    <m/>
    <m/>
    <x v="468"/>
    <s v="204 S Monroe St"/>
    <s v="Ste 201"/>
    <s v="Tallahassee"/>
    <s v="FL"/>
    <s v="32301-1800"/>
    <m/>
    <s v="US        "/>
    <s v="850-577-3032"/>
    <n v="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69"/>
    <s v="6720 East Fowler Avenue"/>
    <s v="Suite 1776"/>
    <s v="Tampa"/>
    <s v="FL"/>
    <s v="33617-2375"/>
    <m/>
    <s v="US        "/>
    <s v="(877) 226-1770"/>
    <s v="$1.00-$9,999.0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70"/>
    <s v="1350 Market St"/>
    <s v="Suite 209"/>
    <s v="Tallahassee"/>
    <s v="FL"/>
    <s v="32312-1759"/>
    <m/>
    <s v="US        "/>
    <s v="(850) 508-8358"/>
    <s v="$1.00-$9,999.0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71"/>
    <s v="3613 Del Prado Blvd S"/>
    <m/>
    <s v="Cape Coral"/>
    <s v="FL"/>
    <s v="33904-7140"/>
    <m/>
    <s v="US        "/>
    <s v="(239) 549-8666"/>
    <s v="$1.00-$9,999.0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72"/>
    <s v="2711 Clearlake Rd"/>
    <m/>
    <s v="Cocoa"/>
    <s v="FL"/>
    <s v="32922-5721"/>
    <m/>
    <s v="US        "/>
    <s v="(321) 305-6909"/>
    <s v="$1.00-$9,999.00"/>
    <m/>
    <m/>
    <m/>
    <m/>
    <m/>
    <m/>
    <m/>
    <m/>
    <m/>
  </r>
  <r>
    <n v="5000"/>
    <s v="January - March"/>
    <n v="2024"/>
    <s v="PRINCIPAL"/>
    <x v="24"/>
    <m/>
    <m/>
    <m/>
    <m/>
    <m/>
    <m/>
    <m/>
    <m/>
    <m/>
    <m/>
    <m/>
    <m/>
    <m/>
    <x v="473"/>
    <s v="400 4Th Ave"/>
    <m/>
    <s v="Welaka"/>
    <s v="FL"/>
    <s v="32193-2020"/>
    <m/>
    <s v="US        "/>
    <s v="(904) 827-3946"/>
    <s v="$1.00-$9,999.00"/>
    <m/>
    <m/>
    <m/>
    <m/>
    <m/>
    <m/>
    <m/>
    <m/>
    <m/>
  </r>
  <r>
    <n v="0"/>
    <s v="January - March"/>
    <n v="2024"/>
    <s v="FIRM"/>
    <x v="25"/>
    <s v="Senior Partner Gary C. Rosen"/>
    <s v="Senior Partner"/>
    <s v="ATTN: Bernie J. Friedman"/>
    <s v="1 E Broward Blvd Ste 1800"/>
    <s v="Ft Lauderdale"/>
    <s v="FL"/>
    <n v="33301"/>
    <m/>
    <s v="US        "/>
    <s v="(954) 985-4180"/>
    <d v="2024-05-13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Ellyn Bogdanoff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Bernie J. Friedm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Jose K. Fuente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Yolanda Cash Jack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Max Steven Losn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Nicholas G. Matthew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Cody William Roger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LaToya  Sheals 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Bryony G. Swif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"/>
    <m/>
    <m/>
    <m/>
    <m/>
    <m/>
    <m/>
    <m/>
    <m/>
    <m/>
    <m/>
    <m/>
    <m/>
    <s v="Jileah  Wilder 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74"/>
    <s v="1950 NW 22nd Street"/>
    <m/>
    <s v="Fort Lauderdale"/>
    <s v="FL"/>
    <n v="33111"/>
    <m/>
    <s v="US        "/>
    <s v="(954) 522-6868"/>
    <s v="$1.00-$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75"/>
    <s v="120 King St"/>
    <m/>
    <s v="Jacksonville"/>
    <s v="FL"/>
    <s v="32204-2410"/>
    <m/>
    <s v="US        "/>
    <s v="(904) 768-2464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76"/>
    <s v="721 Cortaro Dr"/>
    <m/>
    <s v="Sun City Ctr"/>
    <s v="FL"/>
    <s v="33573-6812"/>
    <m/>
    <s v="US        "/>
    <s v="(561) 302-6086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77"/>
    <s v="725 SE 9th Court"/>
    <s v="Suite 2D1"/>
    <s v="Hialeah"/>
    <s v="FL"/>
    <n v="33010"/>
    <m/>
    <s v="US        "/>
    <s v="(786) 419-3207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79"/>
    <s v="201 Health Park Blvd"/>
    <s v="Suite 101"/>
    <s v="St Augustine"/>
    <s v="FL"/>
    <s v="32086-5770"/>
    <m/>
    <s v="US        "/>
    <s v="(904) 501-6989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80"/>
    <s v="1 E Broward Blvd"/>
    <s v="Ste 1800"/>
    <s v="Ft Lauderdale"/>
    <s v="FL"/>
    <s v="33301-1876"/>
    <m/>
    <s v="US        "/>
    <s v="(954) 232-5678"/>
    <n v="0"/>
    <m/>
    <m/>
    <m/>
    <m/>
    <m/>
    <m/>
    <m/>
    <m/>
    <m/>
  </r>
  <r>
    <n v="25000"/>
    <s v="January - March"/>
    <n v="2024"/>
    <s v="PRINCIPAL"/>
    <x v="25"/>
    <m/>
    <m/>
    <m/>
    <m/>
    <m/>
    <m/>
    <m/>
    <m/>
    <m/>
    <m/>
    <m/>
    <m/>
    <m/>
    <x v="481"/>
    <s v="640 Dr Mary McLeod Bethune Blvd"/>
    <m/>
    <s v="Daytona Beach"/>
    <s v="FL"/>
    <s v="32114-3099"/>
    <m/>
    <s v="US        "/>
    <s v="386-481-2983"/>
    <s v="$20,000.00-$2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82"/>
    <s v="5010 Hollywood Blvd"/>
    <m/>
    <s v="Hollywood"/>
    <s v="FL"/>
    <s v="33021-6557"/>
    <m/>
    <s v="US        "/>
    <s v="(954) 266-2999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213"/>
    <s v="600 SE 3Rd Ave"/>
    <m/>
    <s v="Ft Lauderdale"/>
    <s v="FL"/>
    <s v="33301-3125"/>
    <m/>
    <s v="US        "/>
    <s v="(754) 321-2608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214"/>
    <s v="2601 W Broward Blvd"/>
    <m/>
    <s v="Ft Lauderdale"/>
    <s v="FL"/>
    <s v="33312-1308"/>
    <m/>
    <s v="US        "/>
    <s v="(954) 831-8290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83"/>
    <s v="11513 Andy Rosse Ln"/>
    <s v="3rd Floor, Unit 4"/>
    <s v="Captiva"/>
    <s v="FL"/>
    <n v="33924"/>
    <m/>
    <s v="US        "/>
    <s v="(239) 472-2472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84"/>
    <s v="1150 Connecticut Ave NW"/>
    <s v="Suite 1000"/>
    <s v="Washington"/>
    <s v="DC"/>
    <s v="20036-4128"/>
    <m/>
    <s v="US        "/>
    <s v="(314) 505-6738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85"/>
    <s v="2161 Palm Beach Lakes Blvd."/>
    <s v="Suite 212"/>
    <s v="West Palm Beach"/>
    <s v="FL"/>
    <n v="33409"/>
    <m/>
    <s v="US        "/>
    <s v="(561) 687-8115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86"/>
    <s v="1015 Cultural Park Boulevard"/>
    <m/>
    <s v="Cape Coral"/>
    <s v="FL"/>
    <n v="33990"/>
    <m/>
    <s v="US        "/>
    <s v="(239) 242-3684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87"/>
    <s v="790 N. Homestead Blvd"/>
    <m/>
    <s v="Homestead"/>
    <s v="FL"/>
    <n v="33030"/>
    <m/>
    <s v="US        "/>
    <s v="(305) 224-4401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88"/>
    <s v="4300 NW 36 St"/>
    <m/>
    <s v="Lauderdale Lakes"/>
    <s v="FL"/>
    <n v="33319"/>
    <m/>
    <s v="US        "/>
    <s v="954-535-2820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89"/>
    <s v="5581 W Oakland Park Blvd"/>
    <m/>
    <s v="Lauderhill"/>
    <s v="FL"/>
    <n v="33313"/>
    <m/>
    <s v="US        "/>
    <s v="(954) 730-3000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90"/>
    <s v="5581 W Oakland Park Blvd"/>
    <m/>
    <s v="Lauderhill"/>
    <s v="FL"/>
    <n v="33133"/>
    <m/>
    <s v="US        "/>
    <n v="9547303004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91"/>
    <s v="2200 NE 38Th St"/>
    <m/>
    <s v="Lighthouse Pt"/>
    <s v="FL"/>
    <s v="33064-3950"/>
    <m/>
    <s v="US        "/>
    <s v="(954) 943-6500"/>
    <s v="$10,000.00-$19,999.00"/>
    <m/>
    <m/>
    <m/>
    <m/>
    <m/>
    <m/>
    <m/>
    <m/>
    <m/>
  </r>
  <r>
    <n v="35000"/>
    <s v="January - March"/>
    <n v="2024"/>
    <s v="PRINCIPAL"/>
    <x v="25"/>
    <m/>
    <m/>
    <m/>
    <m/>
    <m/>
    <m/>
    <m/>
    <m/>
    <m/>
    <m/>
    <m/>
    <m/>
    <m/>
    <x v="231"/>
    <s v="444 S.W. 2nd Avenue"/>
    <s v="10th Floor"/>
    <s v="Miami"/>
    <s v="FL"/>
    <n v="33130"/>
    <m/>
    <s v="US        "/>
    <s v="(305) 250-5416"/>
    <s v="$30,000.00-$3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92"/>
    <s v="1515 NW 167th St"/>
    <s v="Ste 200"/>
    <s v="Miami Gardens"/>
    <s v="FL"/>
    <n v="33169"/>
    <m/>
    <s v="US        "/>
    <s v="305-622-8000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93"/>
    <s v="201 Westward Dr"/>
    <m/>
    <s v="Miami Springs"/>
    <s v="FL"/>
    <s v="33166-5259"/>
    <m/>
    <s v="US        "/>
    <s v="(786) 219-6883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494"/>
    <s v="701 SW 71St Ave"/>
    <m/>
    <s v="N Lauderdale"/>
    <s v="FL"/>
    <s v="33068-2309"/>
    <m/>
    <s v="US        "/>
    <s v="(954) 597-4731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495"/>
    <s v="780 Fisherman St"/>
    <m/>
    <s v="Opa Locka"/>
    <s v="FL"/>
    <s v="33054-3806"/>
    <m/>
    <s v="US        "/>
    <s v="(305) 953-2868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96"/>
    <s v="201 N 2Nd St"/>
    <m/>
    <s v="Palatka"/>
    <s v="FL"/>
    <s v="32177-3735"/>
    <m/>
    <s v="US        "/>
    <s v="(386) 972-8455"/>
    <s v="$1.00-$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97"/>
    <s v="100 W Atlantic Blvd"/>
    <m/>
    <s v="Pompano Beach"/>
    <s v="FL"/>
    <n v="33061"/>
    <m/>
    <s v="US        "/>
    <s v="954-786-4601"/>
    <s v="$1.00-$9,999.00"/>
    <m/>
    <m/>
    <m/>
    <m/>
    <m/>
    <m/>
    <m/>
    <m/>
    <m/>
  </r>
  <r>
    <n v="25000"/>
    <s v="January - March"/>
    <n v="2024"/>
    <s v="PRINCIPAL"/>
    <x v="25"/>
    <m/>
    <m/>
    <m/>
    <m/>
    <m/>
    <m/>
    <m/>
    <m/>
    <m/>
    <m/>
    <m/>
    <m/>
    <m/>
    <x v="498"/>
    <s v="6130 Sunset Dr"/>
    <m/>
    <s v="South Miami"/>
    <s v="FL"/>
    <s v="33143-5040"/>
    <m/>
    <s v="US        "/>
    <s v="(305) 668-2510"/>
    <s v="$20,000.00-$2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499"/>
    <s v="500 SW 109Th Ave"/>
    <m/>
    <s v="Miami"/>
    <s v="FL"/>
    <s v="33174-1336"/>
    <m/>
    <s v="US        "/>
    <s v="(305) 221-0411"/>
    <s v="$1.00-$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00"/>
    <s v="PO Box 5710"/>
    <m/>
    <s v="West Park"/>
    <s v="FL"/>
    <n v="33083"/>
    <m/>
    <s v="US        "/>
    <s v="954-989-2688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1"/>
    <s v="433 W. Van Burent Street"/>
    <s v="Suite 1050N"/>
    <s v="Chicago"/>
    <s v="IL"/>
    <n v="60607"/>
    <m/>
    <s v="US        "/>
    <s v="(872) 813-5693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2"/>
    <s v="1 E. Broward Blvd."/>
    <s v="Suite 1800"/>
    <s v="Fort Lauderdale"/>
    <s v="Florida"/>
    <n v="33301"/>
    <m/>
    <s v="US        "/>
    <s v="(954) 987-7550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3"/>
    <s v="5850 Pine Island Road"/>
    <m/>
    <s v="Davie"/>
    <s v="FL"/>
    <n v="33328"/>
    <m/>
    <s v="US        "/>
    <s v="(954) 434-0499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04"/>
    <s v="1658 Kings Rd"/>
    <m/>
    <s v="Jacksonville"/>
    <s v="FL"/>
    <s v="32209-6167"/>
    <m/>
    <s v="US        "/>
    <s v="(904) 470-8000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5"/>
    <s v="4040 Woodcock Drive"/>
    <s v="Suite 105"/>
    <s v="Jacksonville"/>
    <s v="FL"/>
    <n v="32207"/>
    <m/>
    <s v="US        "/>
    <s v="(904) 306-9318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6"/>
    <s v="5841 Corporate Way"/>
    <s v="Suite 200"/>
    <s v="West Palm Beach"/>
    <s v="FL"/>
    <n v="33407"/>
    <m/>
    <s v="US        "/>
    <s v="(561) 852-3333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07"/>
    <s v="2805 E. Oakland Park Blvd."/>
    <s v="Suite 490"/>
    <s v="Fort Lauderdale"/>
    <s v="FL"/>
    <n v="33306"/>
    <m/>
    <s v="US        "/>
    <s v="(954) 881-2842"/>
    <n v="0"/>
    <m/>
    <m/>
    <m/>
    <m/>
    <m/>
    <m/>
    <m/>
    <m/>
    <m/>
  </r>
  <r>
    <n v="25000"/>
    <s v="January - March"/>
    <n v="2024"/>
    <s v="PRINCIPAL"/>
    <x v="25"/>
    <m/>
    <m/>
    <m/>
    <m/>
    <m/>
    <m/>
    <m/>
    <m/>
    <m/>
    <m/>
    <m/>
    <m/>
    <m/>
    <x v="508"/>
    <s v="4200 Biscayne Blvd"/>
    <m/>
    <s v="Miami"/>
    <s v="FL"/>
    <n v="33137"/>
    <m/>
    <s v="US        "/>
    <s v="(786) 866-8485"/>
    <s v="$20,000.00-$2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09"/>
    <s v="111 N Gadsden St"/>
    <m/>
    <s v="Tallahassee"/>
    <s v="FL"/>
    <s v="32301-1543"/>
    <m/>
    <s v="US        "/>
    <s v="(407) 246-4319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10"/>
    <s v="Po Box 10909"/>
    <m/>
    <s v="Tallahassee"/>
    <s v="FL"/>
    <s v="32302-2909"/>
    <m/>
    <s v="US        "/>
    <s v="(850) 205-9000"/>
    <s v="$10,000.00-$19,999.00"/>
    <m/>
    <m/>
    <m/>
    <m/>
    <m/>
    <m/>
    <m/>
    <m/>
    <m/>
  </r>
  <r>
    <n v="25000"/>
    <s v="January - March"/>
    <n v="2024"/>
    <s v="PRINCIPAL"/>
    <x v="25"/>
    <m/>
    <m/>
    <m/>
    <m/>
    <m/>
    <m/>
    <m/>
    <m/>
    <m/>
    <m/>
    <m/>
    <m/>
    <m/>
    <x v="511"/>
    <s v="15800 NW 42nd Ave"/>
    <m/>
    <s v="Miami"/>
    <s v="FL"/>
    <n v="33054"/>
    <m/>
    <s v="US        "/>
    <s v="305-626-3604"/>
    <s v="$20,000.00-$2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12"/>
    <s v="4700 Research Way"/>
    <m/>
    <s v="Lakeland"/>
    <s v="FL"/>
    <s v="33805-8531"/>
    <m/>
    <s v="US        "/>
    <s v="(727) 271-7552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13"/>
    <s v="4413 North Hesperides Street"/>
    <m/>
    <s v="Tampa"/>
    <s v="FL"/>
    <n v="33164"/>
    <m/>
    <s v="US        "/>
    <s v="(561) 702-7844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14"/>
    <s v="1658 S State Road 7"/>
    <s v="Unit 4"/>
    <s v="Hollywood"/>
    <s v="FL"/>
    <n v="33023"/>
    <m/>
    <s v="US        "/>
    <s v="(954) 397-3251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15"/>
    <s v="1600 NW 3Rd Ave"/>
    <s v="Suite 100"/>
    <s v="Miami"/>
    <s v="FL"/>
    <s v="33136-1810"/>
    <m/>
    <s v="US        "/>
    <s v="(305) 756-5502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16"/>
    <s v="5925 Avenida Vista"/>
    <m/>
    <s v="Orlando"/>
    <s v="FL"/>
    <n v="32821"/>
    <m/>
    <s v="US        "/>
    <s v="(801) 550-1040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17"/>
    <s v="6869 U.S. Highway 129 South"/>
    <m/>
    <s v="Jasper"/>
    <s v="Florida"/>
    <n v="32052"/>
    <m/>
    <s v="US        "/>
    <s v="(904) 472-1481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18"/>
    <s v="1030 W Kaley Ave"/>
    <m/>
    <s v="Orlando"/>
    <s v="FL"/>
    <s v="32805-5343"/>
    <m/>
    <s v="US        "/>
    <s v="(772) 486-8280"/>
    <s v="$1.00-$9,999.00"/>
    <m/>
    <m/>
    <m/>
    <m/>
    <m/>
    <m/>
    <m/>
    <m/>
    <m/>
  </r>
  <r>
    <n v="25000"/>
    <s v="January - March"/>
    <n v="2024"/>
    <s v="PRINCIPAL"/>
    <x v="25"/>
    <m/>
    <m/>
    <m/>
    <m/>
    <m/>
    <m/>
    <m/>
    <m/>
    <m/>
    <m/>
    <m/>
    <m/>
    <m/>
    <x v="519"/>
    <s v="1845 Cordova Road"/>
    <s v="#205"/>
    <s v="Fort Lauderdale"/>
    <s v="FL"/>
    <n v="33316"/>
    <m/>
    <s v="US        "/>
    <s v="(954) 522-9270"/>
    <s v="$20,000.00-$2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0"/>
    <s v="4200 North University Drive"/>
    <m/>
    <s v="Sunrise"/>
    <s v="FL"/>
    <n v="33351"/>
    <m/>
    <s v="US        "/>
    <s v="(954) 315-8680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1"/>
    <s v="1 Harvard Circle"/>
    <s v="Suite 1000"/>
    <s v="West Palm Beach"/>
    <s v="FL"/>
    <n v="33409"/>
    <m/>
    <s v="US        "/>
    <s v="(561) 242-6686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0,000.00-$19,999.00"/>
    <s v="Rutledge Encenia"/>
    <s v="1195 S. Monroe Street"/>
    <m/>
    <s v="Tallahassee"/>
    <s v="FL"/>
    <n v="32302"/>
    <m/>
    <s v="US        "/>
    <s v="(305) 375-1634"/>
  </r>
  <r>
    <n v="15000"/>
    <s v="January - March"/>
    <n v="2024"/>
    <s v="PRINCIPAL"/>
    <x v="25"/>
    <m/>
    <m/>
    <m/>
    <m/>
    <m/>
    <m/>
    <m/>
    <m/>
    <m/>
    <m/>
    <m/>
    <m/>
    <m/>
    <x v="522"/>
    <s v="1450 NE 2Nd Ave"/>
    <s v="Suite 912"/>
    <s v="Miami"/>
    <s v="FL"/>
    <s v="33132-1308"/>
    <m/>
    <s v="US        "/>
    <s v="(305) 995-1206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3"/>
    <s v="3790 NW 21St St"/>
    <m/>
    <s v="Miami"/>
    <s v="FL"/>
    <s v="33142-6812"/>
    <m/>
    <s v="US        "/>
    <s v="(305) 637-3277 x2218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24"/>
    <s v="111 NW 1St St"/>
    <s v="Suite 920 "/>
    <s v="Miami"/>
    <s v="FL"/>
    <s v="33128-1916"/>
    <m/>
    <s v="US        "/>
    <s v="(305) 375-4507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5"/>
    <s v="1420 Donelson Pike"/>
    <s v="Suite B 17"/>
    <s v="Nashville"/>
    <s v="TN"/>
    <n v="37217"/>
    <m/>
    <s v="US        "/>
    <s v="(615) 828-0616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27"/>
    <s v="311 N Spring St"/>
    <m/>
    <s v="Pensacola"/>
    <s v="FL"/>
    <n v="32501"/>
    <m/>
    <s v="US        "/>
    <s v="(850) 671-1690"/>
    <n v="0"/>
    <m/>
    <m/>
    <m/>
    <m/>
    <m/>
    <m/>
    <m/>
    <m/>
    <m/>
  </r>
  <r>
    <n v="35000"/>
    <s v="January - March"/>
    <n v="2024"/>
    <s v="PRINCIPAL"/>
    <x v="25"/>
    <m/>
    <m/>
    <m/>
    <m/>
    <m/>
    <m/>
    <m/>
    <m/>
    <m/>
    <m/>
    <m/>
    <m/>
    <m/>
    <x v="528"/>
    <s v="27 Jackson Rd"/>
    <n v="300"/>
    <s v="Devens"/>
    <s v="MA"/>
    <s v="01434-4037"/>
    <m/>
    <s v="US        "/>
    <s v="(203) 523-9354"/>
    <s v="$30,000.00-$3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29"/>
    <s v="1220 L St NW"/>
    <s v="Suite 500"/>
    <s v="Washington"/>
    <s v="DC"/>
    <s v="20005-4018"/>
    <m/>
    <s v="US        "/>
    <s v="(404) 406-9639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30"/>
    <s v="242 Linden St"/>
    <m/>
    <s v="Fort Collins"/>
    <s v="CO"/>
    <s v="80524-2424"/>
    <m/>
    <s v="US        "/>
    <s v="(352) 514-1291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31"/>
    <s v="7501 N Jog Rd"/>
    <m/>
    <s v="West Palm Bch"/>
    <s v="FL"/>
    <s v="33412-2414"/>
    <m/>
    <s v="US        "/>
    <s v="(561) 640-8914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32"/>
    <s v="20408 Bashan Dr"/>
    <s v="Suite 300"/>
    <s v="Ashburn"/>
    <s v="VA"/>
    <s v="20147-5553"/>
    <m/>
    <s v="US        "/>
    <s v="(202) 321-7028"/>
    <s v="$1.00-$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33"/>
    <s v="7979 Gateway Blvd"/>
    <s v="Ste 210"/>
    <s v="Newark"/>
    <s v="CA"/>
    <n v="94560"/>
    <m/>
    <s v="US        "/>
    <s v="(574) 400-9155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34"/>
    <s v="7979 Gateway Blvd"/>
    <s v="Ste 210"/>
    <s v="Newark"/>
    <s v="CA"/>
    <n v="94560"/>
    <m/>
    <s v="US        "/>
    <s v="(574) 400-9155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35"/>
    <s v="1900 Town Plaza Ct"/>
    <m/>
    <s v="Winter Spgs"/>
    <s v="FL"/>
    <s v="32708-6208"/>
    <m/>
    <s v="US        "/>
    <s v="(561) 209-7777 x1777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37"/>
    <s v="40 E Adams St"/>
    <n v="110"/>
    <s v="Jacksonville"/>
    <s v="FL"/>
    <s v="32202-3354"/>
    <m/>
    <s v="US        "/>
    <s v="(917) 992-1722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38"/>
    <s v="300 W Adams St"/>
    <s v="300 W Adams St Ste 1000"/>
    <s v="Chicago"/>
    <s v="IL"/>
    <s v="60606-5176"/>
    <m/>
    <s v="US        "/>
    <s v="(917) 992-1722"/>
    <s v="$10,000.00-$1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39"/>
    <s v="702 N Franklin St"/>
    <m/>
    <s v="Tampa"/>
    <s v="FL"/>
    <s v="33602-4429"/>
    <m/>
    <s v="US        "/>
    <s v="(813) 300-4901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40"/>
    <s v="9665 Bay Harbor Ter"/>
    <m/>
    <s v="Bay Harbor Is"/>
    <s v="FL"/>
    <s v="33154-2005"/>
    <m/>
    <s v="US        "/>
    <s v="(305) 866-6241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41"/>
    <s v="535 Park Ave"/>
    <m/>
    <s v="West Palm Beach"/>
    <s v="FL"/>
    <n v="33403"/>
    <m/>
    <s v="US        "/>
    <s v="(561) 881-3304"/>
    <s v="$10,000.00-$1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42"/>
    <s v="7777 NW 72Nd Ave"/>
    <m/>
    <s v="Medley"/>
    <s v="FL"/>
    <s v="33166-2213"/>
    <m/>
    <s v="US        "/>
    <s v="(305) 397-7361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43"/>
    <s v="720 East Butterfield Road"/>
    <s v="Suite 300"/>
    <s v="Lombard"/>
    <s v="IL"/>
    <n v="60148"/>
    <m/>
    <s v="US        "/>
    <s v="(630) 666-1553"/>
    <s v="$1.00-$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44"/>
    <s v="8400 NW 33Rd St"/>
    <s v="Ste 400"/>
    <s v="Doral"/>
    <s v="FL"/>
    <s v="33122-1910"/>
    <m/>
    <s v="US        "/>
    <s v="(954) 303-3808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45"/>
    <s v="560 NW 27Th Ave"/>
    <m/>
    <s v="Ft Lauderdale"/>
    <s v="FL"/>
    <s v="33311-8654"/>
    <m/>
    <s v="US        "/>
    <s v="(954) 625-2502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46"/>
    <s v="560 NW 27th Ave"/>
    <m/>
    <s v="Fort Lauderdale"/>
    <s v="FL"/>
    <n v="33311"/>
    <m/>
    <s v="US        "/>
    <s v="(954) 625-2502"/>
    <n v="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47"/>
    <s v="1140 Abbot Road"/>
    <s v="#1588"/>
    <s v="East Lansing"/>
    <s v="MI"/>
    <n v="48826"/>
    <m/>
    <s v="US        "/>
    <s v="(573) 260-0210"/>
    <s v="$1.00-$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48"/>
    <s v="1150 N Alma School Rd"/>
    <m/>
    <s v="Mesa"/>
    <s v="AZ"/>
    <s v="85201-3000"/>
    <m/>
    <s v="US        "/>
    <s v="(480) 698-6889"/>
    <s v="$1.00-$9,999.00"/>
    <m/>
    <m/>
    <m/>
    <m/>
    <m/>
    <m/>
    <m/>
    <m/>
    <m/>
  </r>
  <r>
    <n v="35000"/>
    <s v="January - March"/>
    <n v="2024"/>
    <s v="PRINCIPAL"/>
    <x v="25"/>
    <m/>
    <m/>
    <m/>
    <m/>
    <m/>
    <m/>
    <m/>
    <m/>
    <m/>
    <m/>
    <m/>
    <m/>
    <m/>
    <x v="549"/>
    <s v="50 Northern Ave"/>
    <m/>
    <s v="Boston"/>
    <s v="MA"/>
    <s v="02210-1862"/>
    <m/>
    <s v="US        "/>
    <s v="(813) 205-3348"/>
    <s v="$30,000.00-$39,999.0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50"/>
    <s v="12645 Pinecrest Pkwy"/>
    <m/>
    <s v="Pinecrest"/>
    <s v="FL"/>
    <s v="33156-5931"/>
    <m/>
    <s v="US        "/>
    <s v="(305) 234-2121"/>
    <s v="$10,000.00-$19,999.00"/>
    <m/>
    <m/>
    <m/>
    <m/>
    <m/>
    <m/>
    <m/>
    <m/>
    <m/>
  </r>
  <r>
    <n v="5000"/>
    <s v="January - March"/>
    <n v="2024"/>
    <s v="PRINCIPAL"/>
    <x v="25"/>
    <m/>
    <m/>
    <m/>
    <m/>
    <m/>
    <m/>
    <m/>
    <m/>
    <m/>
    <m/>
    <m/>
    <m/>
    <m/>
    <x v="551"/>
    <s v="6498 NW 38Th Ter"/>
    <m/>
    <s v="Virginia Gdns"/>
    <s v="FL"/>
    <s v="33166-6926"/>
    <m/>
    <s v="US        "/>
    <s v="(305) 871-6104"/>
    <s v="$1.00-$9,999.00"/>
    <m/>
    <m/>
    <m/>
    <m/>
    <m/>
    <m/>
    <m/>
    <m/>
    <m/>
  </r>
  <r>
    <n v="0"/>
    <s v="January - March"/>
    <n v="2024"/>
    <s v="PRINCIPAL"/>
    <x v="25"/>
    <m/>
    <m/>
    <m/>
    <m/>
    <m/>
    <m/>
    <m/>
    <m/>
    <m/>
    <m/>
    <m/>
    <m/>
    <m/>
    <x v="552"/>
    <s v="Po Box 173015"/>
    <m/>
    <s v="Tampa"/>
    <s v="FL"/>
    <s v="33672-3015"/>
    <m/>
    <s v="US        "/>
    <s v="(407) 982-6528"/>
    <n v="0"/>
    <m/>
    <m/>
    <m/>
    <m/>
    <m/>
    <m/>
    <m/>
    <m/>
    <m/>
  </r>
  <r>
    <n v="15000"/>
    <s v="January - March"/>
    <n v="2024"/>
    <s v="PRINCIPAL"/>
    <x v="25"/>
    <m/>
    <m/>
    <m/>
    <m/>
    <m/>
    <m/>
    <m/>
    <m/>
    <m/>
    <m/>
    <m/>
    <m/>
    <m/>
    <x v="553"/>
    <s v="4755 Technology Way"/>
    <s v="Suite 205"/>
    <s v="Boca Raton"/>
    <s v="FL"/>
    <s v="33431-3338"/>
    <m/>
    <s v="US        "/>
    <s v="(863) 508-9508"/>
    <s v="$10,000.00-$19,999.00"/>
    <m/>
    <m/>
    <m/>
    <m/>
    <m/>
    <m/>
    <m/>
    <m/>
    <m/>
  </r>
  <r>
    <n v="0"/>
    <s v="January - March"/>
    <n v="2024"/>
    <s v="FIRM"/>
    <x v="26"/>
    <s v="Officer Jessica  Pavlik"/>
    <s v="Officer"/>
    <s v="201 E Las Olas Blvd"/>
    <s v="Ste 1500"/>
    <s v="Ft Lauderdale"/>
    <s v="FL"/>
    <s v="33301-4439"/>
    <m/>
    <s v="US        "/>
    <s v="(954) 712-5155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"/>
    <m/>
    <m/>
    <m/>
    <m/>
    <m/>
    <m/>
    <m/>
    <m/>
    <m/>
    <m/>
    <m/>
    <m/>
    <s v="Floyd R. Self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6"/>
    <m/>
    <m/>
    <m/>
    <m/>
    <m/>
    <m/>
    <m/>
    <m/>
    <m/>
    <m/>
    <m/>
    <m/>
    <m/>
    <x v="554"/>
    <s v="2251 Lucien Way"/>
    <m/>
    <s v="Maitland"/>
    <s v="FL"/>
    <s v="32751-7002"/>
    <m/>
    <s v="US        "/>
    <s v="(407) 210-3175"/>
    <s v="$20,000.00-$29,999.00"/>
    <m/>
    <m/>
    <m/>
    <m/>
    <m/>
    <m/>
    <m/>
    <m/>
    <m/>
  </r>
  <r>
    <n v="0"/>
    <s v="January - March"/>
    <n v="2024"/>
    <s v="FIRM"/>
    <x v="27"/>
    <s v="Owner Beth Gosnell"/>
    <s v="Owner"/>
    <s v="Po Box 1054"/>
    <m/>
    <s v="Tallahassee"/>
    <s v="FL"/>
    <s v="32302-1054"/>
    <m/>
    <s v="US        "/>
    <s v="(850) 443-3663"/>
    <d v="2024-03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"/>
    <m/>
    <m/>
    <m/>
    <m/>
    <m/>
    <m/>
    <m/>
    <m/>
    <m/>
    <m/>
    <m/>
    <m/>
    <s v="Beth Gosnell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7"/>
    <m/>
    <m/>
    <m/>
    <m/>
    <m/>
    <m/>
    <m/>
    <m/>
    <m/>
    <m/>
    <m/>
    <m/>
    <m/>
    <x v="555"/>
    <s v="Po Box 1054"/>
    <m/>
    <s v="Tallahassee"/>
    <s v="FL"/>
    <s v="32302-1054"/>
    <m/>
    <s v="US        "/>
    <s v="(850) 443-3663"/>
    <s v="$10,000.00-$19,999.00"/>
    <m/>
    <m/>
    <m/>
    <m/>
    <m/>
    <m/>
    <m/>
    <m/>
    <m/>
  </r>
  <r>
    <n v="0"/>
    <s v="January - March"/>
    <n v="2024"/>
    <s v="FIRM"/>
    <x v="28"/>
    <s v="Owner Beth K Labasky"/>
    <s v="Owner"/>
    <s v="1400 Village Square Blvd # 3-116"/>
    <s v="3-116"/>
    <s v="Tallahassee"/>
    <s v="FL"/>
    <s v="32312-1250"/>
    <m/>
    <s v="US        "/>
    <s v="(850) 322-7335"/>
    <d v="2024-05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"/>
    <m/>
    <m/>
    <m/>
    <m/>
    <m/>
    <m/>
    <m/>
    <m/>
    <m/>
    <m/>
    <m/>
    <m/>
    <s v="Beth K. Labask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"/>
    <m/>
    <m/>
    <m/>
    <m/>
    <m/>
    <m/>
    <m/>
    <m/>
    <m/>
    <m/>
    <m/>
    <m/>
    <m/>
    <x v="556"/>
    <s v="2490 Coral Way"/>
    <m/>
    <s v="Coral Gables"/>
    <s v="FL"/>
    <s v="33145-3430"/>
    <m/>
    <s v="US        "/>
    <s v="(305) 856-4886"/>
    <s v="$1.00-$9,999.00"/>
    <m/>
    <m/>
    <m/>
    <m/>
    <m/>
    <m/>
    <m/>
    <m/>
    <m/>
  </r>
  <r>
    <n v="0"/>
    <s v="January - March"/>
    <n v="2024"/>
    <s v="FIRM"/>
    <x v="29"/>
    <s v="Officer Becky Lannon"/>
    <s v="Officer"/>
    <s v="1706 E 11Th Ave"/>
    <m/>
    <s v="Tampa"/>
    <s v="FL"/>
    <s v="33605-3804"/>
    <m/>
    <s v="US        "/>
    <s v="(813) 226-3000"/>
    <d v="2024-03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"/>
    <m/>
    <m/>
    <m/>
    <m/>
    <m/>
    <m/>
    <m/>
    <m/>
    <m/>
    <m/>
    <m/>
    <m/>
    <s v="Alan P Mirel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.00-$9,999.00"/>
    <m/>
    <m/>
    <m/>
    <m/>
    <m/>
    <m/>
    <m/>
    <m/>
    <m/>
  </r>
  <r>
    <n v="0"/>
    <s v="January - March"/>
    <n v="2024"/>
    <s v="FIRM"/>
    <x v="30"/>
    <s v="Officer Todd Eardensohn"/>
    <s v="Officer"/>
    <s v="601 13Th St NW Fl South # 11"/>
    <m/>
    <s v="Washington"/>
    <s v="DC"/>
    <s v="20005-3807"/>
    <m/>
    <s v="US        "/>
    <s v="(202) 333-4936"/>
    <d v="2024-04-1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"/>
    <m/>
    <m/>
    <m/>
    <m/>
    <m/>
    <m/>
    <m/>
    <m/>
    <m/>
    <m/>
    <m/>
    <m/>
    <s v="William Croz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0"/>
    <m/>
    <m/>
    <m/>
    <m/>
    <m/>
    <m/>
    <m/>
    <m/>
    <m/>
    <m/>
    <m/>
    <m/>
    <m/>
    <x v="558"/>
    <s v="800 Boylston St # 1150"/>
    <n v="1150"/>
    <s v="Boston"/>
    <s v="MA"/>
    <s v="02199-1900"/>
    <m/>
    <s v="US        "/>
    <s v="(617) 275-9029"/>
    <s v="$1.00-$9,999.00"/>
    <m/>
    <m/>
    <m/>
    <m/>
    <m/>
    <m/>
    <m/>
    <m/>
    <m/>
  </r>
  <r>
    <n v="0"/>
    <s v="January - March"/>
    <n v="2024"/>
    <s v="FIRM"/>
    <x v="31"/>
    <s v="Owner Brian Jogerst"/>
    <s v="Owner"/>
    <s v="PO Box 11094"/>
    <m/>
    <s v="Tallahassee"/>
    <s v="FL"/>
    <n v="32302"/>
    <m/>
    <s v="US        "/>
    <s v="(850) 222-0191"/>
    <d v="2024-03-20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"/>
    <m/>
    <m/>
    <m/>
    <m/>
    <m/>
    <m/>
    <m/>
    <m/>
    <m/>
    <m/>
    <m/>
    <m/>
    <s v="Brian B. Jogers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"/>
    <m/>
    <m/>
    <m/>
    <m/>
    <m/>
    <m/>
    <m/>
    <m/>
    <m/>
    <m/>
    <m/>
    <m/>
    <m/>
    <x v="559"/>
    <s v="3380 Barrow Hill Trl"/>
    <m/>
    <s v="Tallahassee"/>
    <s v="FL"/>
    <s v="32312-3602"/>
    <m/>
    <s v="US        "/>
    <n v="3864458900"/>
    <s v="$1.00-$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0"/>
    <s v="1 Astellas Way"/>
    <m/>
    <s v="Northbrook"/>
    <s v="IL"/>
    <s v="60062-6111"/>
    <m/>
    <s v="US        "/>
    <s v="919-457-8946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1"/>
    <s v="800 Prudential Dr"/>
    <m/>
    <s v="Jacksonville"/>
    <s v="FL"/>
    <s v="32207-8202"/>
    <m/>
    <s v="US        "/>
    <s v="(904) 202-4012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2"/>
    <s v="3599 University Blvd S"/>
    <m/>
    <s v="Jacksonville"/>
    <s v="FL"/>
    <s v="32216-4252"/>
    <m/>
    <s v="US        "/>
    <s v="(904) 345-7474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3"/>
    <s v="2002 Old St Augustine Rd"/>
    <s v="Suite E-45"/>
    <s v="Tallahassee"/>
    <s v="FL"/>
    <s v="32301-4874"/>
    <m/>
    <s v="US        "/>
    <s v="(850) 999-6200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4"/>
    <s v="615 E Jefferson St"/>
    <m/>
    <s v="Tallahassee"/>
    <s v="FL"/>
    <n v="32301"/>
    <m/>
    <s v="US        "/>
    <s v="(850) 561-5662"/>
    <s v="$10,000.00-$19,999.00"/>
    <m/>
    <m/>
    <m/>
    <m/>
    <m/>
    <m/>
    <m/>
    <m/>
    <m/>
  </r>
  <r>
    <n v="5000"/>
    <s v="January - March"/>
    <n v="2024"/>
    <s v="PRINCIPAL"/>
    <x v="31"/>
    <m/>
    <m/>
    <m/>
    <m/>
    <m/>
    <m/>
    <m/>
    <m/>
    <m/>
    <m/>
    <m/>
    <m/>
    <m/>
    <x v="565"/>
    <s v="11900 Biscayne Blvd"/>
    <s v="Ste 806"/>
    <s v="North Miami"/>
    <s v="FL"/>
    <s v="33181-2726"/>
    <m/>
    <s v="US        "/>
    <s v="(407) 465-5402"/>
    <s v="$1.00-$9,999.00"/>
    <m/>
    <m/>
    <m/>
    <m/>
    <m/>
    <m/>
    <m/>
    <m/>
    <m/>
  </r>
  <r>
    <n v="5000"/>
    <s v="January - March"/>
    <n v="2024"/>
    <s v="PRINCIPAL"/>
    <x v="31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.00-$9,999.00"/>
    <m/>
    <m/>
    <m/>
    <m/>
    <m/>
    <m/>
    <m/>
    <m/>
    <m/>
  </r>
  <r>
    <n v="0"/>
    <s v="January - March"/>
    <n v="2024"/>
    <s v="PRINCIPAL"/>
    <x v="31"/>
    <m/>
    <m/>
    <m/>
    <m/>
    <m/>
    <m/>
    <m/>
    <m/>
    <m/>
    <m/>
    <m/>
    <m/>
    <m/>
    <x v="567"/>
    <s v="2001 S Andrews Ave"/>
    <m/>
    <s v="Ft Lauderdale"/>
    <s v="FL"/>
    <s v="33316-3429"/>
    <m/>
    <s v="US        "/>
    <s v="(305) 614-5012"/>
    <n v="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8"/>
    <s v="3500 Depauw Blvd"/>
    <s v="Suite 3070"/>
    <s v="Indianapolis"/>
    <s v="IN"/>
    <s v="46268-6135"/>
    <m/>
    <s v="US        "/>
    <s v="(317) 250-7992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69"/>
    <s v="2001 S Andrews Ave"/>
    <m/>
    <s v="Ft Lauderdale"/>
    <s v="FL"/>
    <s v="33316-3429"/>
    <m/>
    <s v="US        "/>
    <s v="(305) 614-5012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70"/>
    <s v="501 6th Ave S"/>
    <m/>
    <s v="St. Petersburg"/>
    <s v="FL"/>
    <n v="33701"/>
    <m/>
    <s v="US        "/>
    <s v="(727) 767-2394"/>
    <s v="$10,000.00-$19,999.00"/>
    <m/>
    <m/>
    <m/>
    <m/>
    <m/>
    <m/>
    <m/>
    <m/>
    <m/>
  </r>
  <r>
    <n v="25000"/>
    <s v="January - March"/>
    <n v="2024"/>
    <s v="PRINCIPAL"/>
    <x v="31"/>
    <m/>
    <m/>
    <m/>
    <m/>
    <m/>
    <m/>
    <m/>
    <m/>
    <m/>
    <m/>
    <m/>
    <m/>
    <m/>
    <x v="571"/>
    <s v="1324 Lakeland Hills Blvd"/>
    <m/>
    <s v="Lakeland"/>
    <s v="FL"/>
    <s v="33805-4543"/>
    <m/>
    <s v="US        "/>
    <s v="863-284-1767"/>
    <s v="$20,000.00-$2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72"/>
    <s v="10140 Centurion Pkwy N"/>
    <m/>
    <s v="Jacksonville"/>
    <s v="FL"/>
    <s v="32256-0532"/>
    <m/>
    <s v="US        "/>
    <s v="(904) 697-4100"/>
    <s v="$10,000.00-$1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73"/>
    <s v="3100 SW 62Nd Ave"/>
    <m/>
    <s v="Miami"/>
    <s v="FL"/>
    <s v="33155-3009"/>
    <m/>
    <s v="US        "/>
    <s v="(786) 624-3540"/>
    <s v="$10,000.00-$19,999.00"/>
    <m/>
    <m/>
    <m/>
    <m/>
    <m/>
    <m/>
    <m/>
    <m/>
    <m/>
  </r>
  <r>
    <n v="5000"/>
    <s v="January - March"/>
    <n v="2024"/>
    <s v="PRINCIPAL"/>
    <x v="31"/>
    <m/>
    <m/>
    <m/>
    <m/>
    <m/>
    <m/>
    <m/>
    <m/>
    <m/>
    <m/>
    <m/>
    <m/>
    <m/>
    <x v="574"/>
    <s v="2440 Research Blvd"/>
    <m/>
    <s v="Rockville"/>
    <s v="MD"/>
    <s v="20850-3238"/>
    <m/>
    <s v="US        "/>
    <s v="(202) 340-0884"/>
    <s v="$1.00-$9,999.00"/>
    <m/>
    <m/>
    <m/>
    <m/>
    <m/>
    <m/>
    <m/>
    <m/>
    <m/>
  </r>
  <r>
    <n v="25000"/>
    <s v="January - March"/>
    <n v="2024"/>
    <s v="PRINCIPAL"/>
    <x v="31"/>
    <m/>
    <m/>
    <m/>
    <m/>
    <m/>
    <m/>
    <m/>
    <m/>
    <m/>
    <m/>
    <m/>
    <m/>
    <m/>
    <x v="575"/>
    <s v="950 F St NW"/>
    <s v="Ste 300"/>
    <s v="Washington"/>
    <s v="DC"/>
    <n v="20004"/>
    <m/>
    <s v="US        "/>
    <s v="225-379-3232"/>
    <s v="$20,000.00-$29,999.00"/>
    <m/>
    <m/>
    <m/>
    <m/>
    <m/>
    <m/>
    <m/>
    <m/>
    <m/>
  </r>
  <r>
    <n v="15000"/>
    <s v="January - March"/>
    <n v="2024"/>
    <s v="PRINCIPAL"/>
    <x v="31"/>
    <m/>
    <m/>
    <m/>
    <m/>
    <m/>
    <m/>
    <m/>
    <m/>
    <m/>
    <m/>
    <m/>
    <m/>
    <m/>
    <x v="576"/>
    <s v="135 W 41St St # 6"/>
    <s v="6th Floor"/>
    <s v="New York"/>
    <s v="NY"/>
    <s v="10036-7303"/>
    <m/>
    <s v="US        "/>
    <s v="(443) 995-1201"/>
    <s v="$10,000.00-$19,999.00"/>
    <m/>
    <m/>
    <m/>
    <m/>
    <m/>
    <m/>
    <m/>
    <m/>
    <m/>
  </r>
  <r>
    <n v="0"/>
    <s v="January - March"/>
    <n v="2024"/>
    <s v="PRINCIPAL"/>
    <x v="31"/>
    <m/>
    <m/>
    <m/>
    <m/>
    <m/>
    <m/>
    <m/>
    <m/>
    <m/>
    <m/>
    <m/>
    <m/>
    <m/>
    <x v="577"/>
    <s v="800 Prudential Dr"/>
    <m/>
    <s v="Jacksonville"/>
    <s v="FL"/>
    <s v="32207-8202"/>
    <m/>
    <s v="US        "/>
    <s v="(904) 202-8731"/>
    <n v="0"/>
    <m/>
    <m/>
    <m/>
    <m/>
    <m/>
    <m/>
    <m/>
    <m/>
    <m/>
  </r>
  <r>
    <n v="0"/>
    <s v="January - March"/>
    <n v="2024"/>
    <s v="FIRM"/>
    <x v="32"/>
    <s v="Owner Gregory K Black"/>
    <s v="Owner"/>
    <s v="1727 Highland Pl"/>
    <m/>
    <s v="Tallahassee"/>
    <s v="FL"/>
    <s v="32308-4752"/>
    <m/>
    <s v="US        "/>
    <s v="(850) 509-8022"/>
    <d v="2024-04-2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"/>
    <m/>
    <m/>
    <m/>
    <m/>
    <m/>
    <m/>
    <m/>
    <m/>
    <m/>
    <m/>
    <m/>
    <m/>
    <s v="Gregory K. Black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78"/>
    <s v="177 Huntington Ave"/>
    <s v="Suite 1703"/>
    <s v="Boston"/>
    <s v="MA"/>
    <s v="02115-3153"/>
    <m/>
    <s v="US        "/>
    <s v="(262) 617-3556"/>
    <s v="$10,000.00-$1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79"/>
    <s v="Po Box 10951"/>
    <m/>
    <s v="Tallahassee"/>
    <s v="FL"/>
    <s v="32302-2951"/>
    <m/>
    <s v="US        "/>
    <s v="(850) 222-6028"/>
    <s v="$1.00-$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80"/>
    <s v="136 S Bronough St"/>
    <m/>
    <s v="Tallahassee"/>
    <s v="FL"/>
    <s v="32301-7706"/>
    <m/>
    <s v="US        "/>
    <s v="(850) 521-1200"/>
    <s v="$1.00-$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81"/>
    <s v="40 E Adams St"/>
    <s v="suite 229"/>
    <s v="Jacksonville"/>
    <s v="FL"/>
    <s v="32202-3357"/>
    <m/>
    <s v="US        "/>
    <s v="(917) 655-0617"/>
    <s v="$1.00-$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82"/>
    <s v="2350 Kerner Blvd"/>
    <s v="Suite 250"/>
    <s v="San Rafael"/>
    <s v="CA"/>
    <s v="94901-5596"/>
    <m/>
    <s v="US        "/>
    <s v="(415) 389-6800"/>
    <s v="$10,000.00-$1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83"/>
    <s v="1251 Avenue Of The Americas"/>
    <s v="45th Floor"/>
    <s v="New York"/>
    <s v="NY"/>
    <s v="10020-1104"/>
    <m/>
    <s v="US        "/>
    <s v="(202) 626-1400"/>
    <s v="$10,000.00-$1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84"/>
    <s v="111 Virginia St"/>
    <s v="Ste 300"/>
    <s v="Richmond"/>
    <s v="VA"/>
    <s v="23219-4159"/>
    <m/>
    <s v="US        "/>
    <s v="(804) 305-0351"/>
    <s v="$1.00-$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85"/>
    <s v="500 SE Ocean Blvd"/>
    <m/>
    <s v="Stuart"/>
    <s v="FL"/>
    <s v="34994-2572"/>
    <m/>
    <s v="US        "/>
    <s v="(772) 260-6981"/>
    <s v="$10,000.00-$1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86"/>
    <s v="1776 Wilson Blvd"/>
    <s v="Suite 200"/>
    <s v="Arlington"/>
    <s v="VA"/>
    <s v="22209-2516"/>
    <m/>
    <s v="US        "/>
    <s v="(803) 243-7207"/>
    <s v="$1.00-$9,999.00"/>
    <m/>
    <m/>
    <m/>
    <m/>
    <m/>
    <m/>
    <m/>
    <m/>
    <m/>
  </r>
  <r>
    <n v="5000"/>
    <s v="January - March"/>
    <n v="2024"/>
    <s v="PRINCIPAL"/>
    <x v="32"/>
    <m/>
    <m/>
    <m/>
    <m/>
    <m/>
    <m/>
    <m/>
    <m/>
    <m/>
    <m/>
    <m/>
    <m/>
    <m/>
    <x v="575"/>
    <s v="670 Maine Ave SW"/>
    <s v="Suite 1000"/>
    <s v="Washington"/>
    <s v="DC"/>
    <s v="20024-3556"/>
    <m/>
    <s v="US        "/>
    <s v="202-552-9916"/>
    <s v="$1.00-$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87"/>
    <s v="1212 New York Ave NW"/>
    <s v="Suite 900"/>
    <s v="Washington"/>
    <s v="DC"/>
    <s v="20005-6600"/>
    <m/>
    <s v="US        "/>
    <s v="(404) 918-2731"/>
    <s v="$10,000.00-$19,999.00"/>
    <m/>
    <m/>
    <m/>
    <m/>
    <m/>
    <m/>
    <m/>
    <m/>
    <m/>
  </r>
  <r>
    <n v="0"/>
    <s v="January - March"/>
    <n v="2024"/>
    <s v="PRINCIPAL"/>
    <x v="32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32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2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2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91"/>
    <s v="201 10Th St W"/>
    <m/>
    <s v="Bradenton"/>
    <s v="FL"/>
    <s v="34205-8635"/>
    <m/>
    <s v="US        "/>
    <s v="(941) 216-3464"/>
    <s v="$10,000.00-$1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15000"/>
    <s v="January - March"/>
    <n v="2024"/>
    <s v="PRINCIPAL"/>
    <x v="32"/>
    <m/>
    <m/>
    <m/>
    <m/>
    <m/>
    <m/>
    <m/>
    <m/>
    <m/>
    <m/>
    <m/>
    <m/>
    <m/>
    <x v="592"/>
    <s v="4550 Montgomery Ave Ste 460"/>
    <s v="Suite 460"/>
    <s v="Bethesda"/>
    <s v="MD"/>
    <s v="20814-3304"/>
    <m/>
    <s v="US        "/>
    <s v="(301) 664-0860"/>
    <s v="$10,000.00-$19,999.00"/>
    <m/>
    <m/>
    <m/>
    <m/>
    <m/>
    <m/>
    <m/>
    <m/>
    <m/>
  </r>
  <r>
    <n v="0"/>
    <s v="January - March"/>
    <n v="2024"/>
    <s v="FIRM"/>
    <x v="33"/>
    <s v="Officer Becky Lannon"/>
    <s v="Officer"/>
    <s v="1905 E 7Th Ave"/>
    <m/>
    <s v="Tampa"/>
    <s v="FL"/>
    <s v="33605-3809"/>
    <m/>
    <s v="US        "/>
    <s v="(813) 848-0600"/>
    <d v="2024-03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"/>
    <m/>
    <m/>
    <m/>
    <m/>
    <m/>
    <m/>
    <m/>
    <m/>
    <m/>
    <m/>
    <m/>
    <m/>
    <s v="Brandon Blak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"/>
    <m/>
    <m/>
    <m/>
    <m/>
    <m/>
    <m/>
    <m/>
    <m/>
    <m/>
    <m/>
    <m/>
    <m/>
    <s v="Andrew Bol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3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.00-$9,999.00"/>
    <m/>
    <m/>
    <m/>
    <m/>
    <m/>
    <m/>
    <m/>
    <m/>
    <m/>
  </r>
  <r>
    <n v="0"/>
    <s v="January - March"/>
    <n v="2024"/>
    <s v="FIRM"/>
    <x v="34"/>
    <s v="Owner Jose M Boscan"/>
    <s v="Owner"/>
    <s v="3001 Northwood Blvd"/>
    <m/>
    <s v="Winter Park"/>
    <s v="FL"/>
    <s v="32789-6635"/>
    <m/>
    <s v="US        "/>
    <s v="(407) 383-4600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"/>
    <m/>
    <m/>
    <m/>
    <m/>
    <m/>
    <m/>
    <m/>
    <m/>
    <m/>
    <m/>
    <m/>
    <m/>
    <s v="Jose M. Bosca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4"/>
    <m/>
    <m/>
    <m/>
    <m/>
    <m/>
    <m/>
    <m/>
    <m/>
    <m/>
    <m/>
    <m/>
    <m/>
    <m/>
    <x v="593"/>
    <s v="315 E Robinson St"/>
    <s v="Ste 465"/>
    <s v="Orlando"/>
    <s v="FL"/>
    <n v="32801"/>
    <m/>
    <s v="US        "/>
    <n v="4074285872"/>
    <s v="$10,000.00-$19,999.00"/>
    <m/>
    <m/>
    <m/>
    <m/>
    <m/>
    <m/>
    <m/>
    <m/>
    <m/>
  </r>
  <r>
    <n v="0"/>
    <s v="January - March"/>
    <n v="2024"/>
    <s v="FIRM"/>
    <x v="35"/>
    <s v="Owner Brenda D Dickinson"/>
    <s v="Owner"/>
    <s v="Po Box 12563"/>
    <m/>
    <s v="Tallahassee"/>
    <s v="FL"/>
    <s v="32317-2563"/>
    <m/>
    <s v="US        "/>
    <s v="(850) 264-2184"/>
    <d v="2024-05-01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5"/>
    <m/>
    <m/>
    <m/>
    <m/>
    <m/>
    <m/>
    <m/>
    <m/>
    <m/>
    <m/>
    <m/>
    <m/>
    <s v="Brenda D. Dickinso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5"/>
    <m/>
    <m/>
    <m/>
    <m/>
    <m/>
    <m/>
    <m/>
    <m/>
    <m/>
    <m/>
    <m/>
    <m/>
    <m/>
    <x v="594"/>
    <s v="Po Box 13803"/>
    <m/>
    <s v="Tallahassee"/>
    <s v="FL"/>
    <s v="32317-3803"/>
    <m/>
    <s v="US        "/>
    <s v="(850) 877-3494"/>
    <n v="0"/>
    <m/>
    <m/>
    <m/>
    <m/>
    <m/>
    <m/>
    <m/>
    <m/>
    <m/>
  </r>
  <r>
    <n v="0"/>
    <s v="January - March"/>
    <n v="2024"/>
    <s v="FIRM"/>
    <x v="36"/>
    <s v="Senior Partner Wilbur E Brewton"/>
    <s v="Senior Partner"/>
    <s v="2807 Remington Green Cir"/>
    <s v="Suite 215"/>
    <s v="Tallahassee"/>
    <s v="FL"/>
    <s v="32308-3752"/>
    <m/>
    <s v="US        "/>
    <s v="(850) 222-7718"/>
    <d v="2024-04-0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6"/>
    <m/>
    <m/>
    <m/>
    <m/>
    <m/>
    <m/>
    <m/>
    <m/>
    <m/>
    <m/>
    <m/>
    <m/>
    <s v="Wilbur E. Brewto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6"/>
    <m/>
    <m/>
    <m/>
    <m/>
    <m/>
    <m/>
    <m/>
    <m/>
    <m/>
    <m/>
    <m/>
    <m/>
    <m/>
    <x v="595"/>
    <s v="21001 NW 27th Ave"/>
    <m/>
    <s v="Miami Gardens"/>
    <s v="FL"/>
    <n v="33056"/>
    <m/>
    <s v="US        "/>
    <s v="(502) 636-4571"/>
    <s v="$20,000.00-$29,999.00"/>
    <m/>
    <m/>
    <m/>
    <m/>
    <m/>
    <m/>
    <m/>
    <m/>
    <m/>
  </r>
  <r>
    <n v="0"/>
    <s v="January - March"/>
    <n v="2024"/>
    <s v="PRINCIPAL"/>
    <x v="36"/>
    <m/>
    <m/>
    <m/>
    <m/>
    <m/>
    <m/>
    <m/>
    <m/>
    <m/>
    <m/>
    <m/>
    <m/>
    <m/>
    <x v="596"/>
    <s v="855 South Adler Street"/>
    <s v="Suite B"/>
    <s v="Burlington"/>
    <s v="WA"/>
    <n v="98233"/>
    <m/>
    <s v="US        "/>
    <s v="(866) 446-2086"/>
    <n v="0"/>
    <m/>
    <m/>
    <m/>
    <m/>
    <m/>
    <m/>
    <m/>
    <m/>
    <m/>
  </r>
  <r>
    <n v="0"/>
    <s v="January - March"/>
    <n v="2024"/>
    <s v="FIRM"/>
    <x v="37"/>
    <s v="Owner Jennifer Valenstein"/>
    <s v="Owner"/>
    <s v="708 N Forest Dr"/>
    <m/>
    <s v="Tallahassee"/>
    <s v="FL"/>
    <s v="32303-5169"/>
    <m/>
    <s v="US        "/>
    <s v="(850) 251-2116"/>
    <d v="2024-04-18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7"/>
    <m/>
    <m/>
    <m/>
    <m/>
    <m/>
    <m/>
    <m/>
    <m/>
    <m/>
    <m/>
    <m/>
    <m/>
    <s v="Leslie  Anne Ames 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7"/>
    <m/>
    <m/>
    <m/>
    <m/>
    <m/>
    <m/>
    <m/>
    <m/>
    <m/>
    <m/>
    <m/>
    <m/>
    <s v="Noah Daniels Valenstei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7"/>
    <m/>
    <m/>
    <m/>
    <m/>
    <m/>
    <m/>
    <m/>
    <m/>
    <m/>
    <m/>
    <m/>
    <m/>
    <m/>
    <x v="597"/>
    <s v="6460 Eureka Springs Rd"/>
    <m/>
    <s v="Tampa"/>
    <s v="FL"/>
    <s v="33610-9464"/>
    <m/>
    <s v="US        "/>
    <s v="(813) 918-6169"/>
    <s v="$10,000.00-$19,999.00"/>
    <s v="Rutledge Ecenia PA"/>
    <s v="119 S Monroe St"/>
    <s v="Suite 202"/>
    <s v="Tallahassee"/>
    <s v="FL"/>
    <n v="32301"/>
    <m/>
    <s v="US        "/>
    <s v="(850) 681-6877"/>
  </r>
  <r>
    <n v="0"/>
    <s v="January - March"/>
    <n v="2024"/>
    <s v="PRINCIPAL"/>
    <x v="37"/>
    <m/>
    <m/>
    <m/>
    <m/>
    <m/>
    <m/>
    <m/>
    <m/>
    <m/>
    <m/>
    <m/>
    <m/>
    <m/>
    <x v="204"/>
    <s v="200 Central Ave # 4"/>
    <s v="4th Floor"/>
    <s v="St Petersburg"/>
    <s v="FL"/>
    <s v="33701-3566"/>
    <m/>
    <s v="US        "/>
    <s v="(917) 865-2672"/>
    <n v="50000"/>
    <m/>
    <m/>
    <m/>
    <m/>
    <m/>
    <m/>
    <m/>
    <m/>
    <m/>
  </r>
  <r>
    <n v="5000"/>
    <s v="January - March"/>
    <n v="2024"/>
    <s v="PRINCIPAL"/>
    <x v="37"/>
    <m/>
    <m/>
    <m/>
    <m/>
    <m/>
    <m/>
    <m/>
    <m/>
    <m/>
    <m/>
    <m/>
    <m/>
    <m/>
    <x v="598"/>
    <s v="37 N Orange Ave"/>
    <n v="323"/>
    <s v="Orlando"/>
    <s v="FL"/>
    <s v="32801-2447"/>
    <m/>
    <s v="US        "/>
    <s v="(352) 367-4770"/>
    <s v="$1.00-$9,999.00"/>
    <m/>
    <m/>
    <m/>
    <m/>
    <m/>
    <m/>
    <m/>
    <m/>
    <m/>
  </r>
  <r>
    <n v="15000"/>
    <s v="January - March"/>
    <n v="2024"/>
    <s v="PRINCIPAL"/>
    <x v="37"/>
    <m/>
    <m/>
    <m/>
    <m/>
    <m/>
    <m/>
    <m/>
    <m/>
    <m/>
    <m/>
    <m/>
    <m/>
    <m/>
    <x v="599"/>
    <s v="1100 Simonton St"/>
    <m/>
    <s v="Key West"/>
    <s v="FL"/>
    <s v="33040-3110"/>
    <m/>
    <s v="US        "/>
    <s v="(305) 292-4444"/>
    <s v="$10,000.00-$19,999.00"/>
    <m/>
    <m/>
    <m/>
    <m/>
    <m/>
    <m/>
    <m/>
    <m/>
    <m/>
  </r>
  <r>
    <n v="25000"/>
    <s v="January - March"/>
    <n v="2024"/>
    <s v="PRINCIPAL"/>
    <x v="37"/>
    <m/>
    <m/>
    <m/>
    <m/>
    <m/>
    <m/>
    <m/>
    <m/>
    <m/>
    <m/>
    <m/>
    <m/>
    <m/>
    <x v="600"/>
    <s v="3066 Tamiami Trl N"/>
    <s v="Suite 201"/>
    <s v="Naples"/>
    <s v="FL"/>
    <s v="34103-2757"/>
    <m/>
    <s v="US        "/>
    <s v="(239) 649-6310"/>
    <s v="$20,000.00-$29,999.00"/>
    <m/>
    <m/>
    <m/>
    <m/>
    <m/>
    <m/>
    <m/>
    <m/>
    <m/>
  </r>
  <r>
    <n v="35000"/>
    <s v="January - March"/>
    <n v="2024"/>
    <s v="PRINCIPAL"/>
    <x v="37"/>
    <m/>
    <m/>
    <m/>
    <m/>
    <m/>
    <m/>
    <m/>
    <m/>
    <m/>
    <m/>
    <m/>
    <m/>
    <m/>
    <x v="601"/>
    <s v="1031 W Morse Blvd"/>
    <n v="350"/>
    <s v="Winter Park"/>
    <s v="FL"/>
    <s v="32789-3774"/>
    <m/>
    <s v="US        "/>
    <s v="(407) 961-6949"/>
    <s v="$30,000.00-$39,999.00"/>
    <m/>
    <m/>
    <m/>
    <m/>
    <m/>
    <m/>
    <m/>
    <m/>
    <m/>
  </r>
  <r>
    <n v="0"/>
    <s v="January - March"/>
    <n v="2024"/>
    <s v="FIRM"/>
    <x v="38"/>
    <s v="Owner Michael Bronstein"/>
    <s v="Owner"/>
    <s v="19 Narwyn Lane"/>
    <m/>
    <s v="Narberth"/>
    <s v="PA"/>
    <n v="19072"/>
    <m/>
    <s v="US        "/>
    <s v="(856) 720-0747"/>
    <d v="2024-05-02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8"/>
    <m/>
    <m/>
    <m/>
    <m/>
    <m/>
    <m/>
    <m/>
    <m/>
    <m/>
    <m/>
    <m/>
    <m/>
    <s v="Michael Bronstei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8"/>
    <m/>
    <m/>
    <m/>
    <m/>
    <m/>
    <m/>
    <m/>
    <m/>
    <m/>
    <m/>
    <m/>
    <m/>
    <m/>
    <x v="602"/>
    <s v="712 H Street NE"/>
    <s v="#518"/>
    <s v="Washington"/>
    <s v="DC"/>
    <n v="20002"/>
    <m/>
    <s v="US        "/>
    <s v="(856) 720-0747"/>
    <n v="0"/>
    <m/>
    <m/>
    <m/>
    <m/>
    <m/>
    <m/>
    <m/>
    <m/>
    <m/>
  </r>
  <r>
    <n v="0"/>
    <s v="January - March"/>
    <n v="2024"/>
    <s v="FIRM"/>
    <x v="39"/>
    <s v="Senior Partner Kim McGlynn"/>
    <s v="Senior Partner"/>
    <s v="215 South Monroe Street"/>
    <n v="301"/>
    <s v="Tallahassee"/>
    <s v="FL"/>
    <n v="32301"/>
    <m/>
    <s v="US        "/>
    <s v="(850) 681-0411"/>
    <d v="2024-05-15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9"/>
    <m/>
    <m/>
    <m/>
    <m/>
    <m/>
    <m/>
    <m/>
    <m/>
    <m/>
    <m/>
    <m/>
    <m/>
    <s v="Brett R. Baco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9"/>
    <m/>
    <m/>
    <m/>
    <m/>
    <m/>
    <m/>
    <m/>
    <m/>
    <m/>
    <m/>
    <m/>
    <m/>
    <s v="Mike Grissom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9"/>
    <m/>
    <m/>
    <m/>
    <m/>
    <m/>
    <m/>
    <m/>
    <m/>
    <m/>
    <m/>
    <m/>
    <m/>
    <s v="Kimberly F. McGlyn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9"/>
    <m/>
    <m/>
    <m/>
    <m/>
    <m/>
    <m/>
    <m/>
    <m/>
    <m/>
    <m/>
    <m/>
    <m/>
    <s v="W.  Pierce Schuessl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3"/>
    <s v="P.O. Box 950445"/>
    <m/>
    <s v="Lake Mary"/>
    <s v="FL"/>
    <n v="32795"/>
    <m/>
    <s v="US        "/>
    <s v="(407) 707-9222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4"/>
    <s v="9900 W Sample Rd"/>
    <s v="Suite 204"/>
    <s v="Coral Springs"/>
    <s v="FL"/>
    <s v="33065-4048"/>
    <m/>
    <s v="US        "/>
    <s v="(954) 426-1171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5"/>
    <s v="20859 Central Ave Rm 130"/>
    <m/>
    <s v="Blountstown"/>
    <s v="FL"/>
    <n v="32424"/>
    <m/>
    <s v="US        "/>
    <s v="(850) 447-0519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6"/>
    <s v="100 E Ridge Rd"/>
    <m/>
    <s v="Ridgefield"/>
    <s v="CT"/>
    <s v="06877-4623"/>
    <m/>
    <s v="US        "/>
    <s v="(203) 894-1345 x10211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7"/>
    <s v="1850 Towers Crescent Plz"/>
    <m/>
    <s v="Tysons"/>
    <s v="VA"/>
    <s v="22182-6230"/>
    <m/>
    <s v="US        "/>
    <s v="(703) 584-0230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8"/>
    <s v="Po Box 1529"/>
    <m/>
    <s v="Lake City"/>
    <s v="FL"/>
    <s v="32056-1529"/>
    <m/>
    <s v="US        "/>
    <s v="(386) 623-6320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09"/>
    <s v="106 E. College Avenue"/>
    <s v="Suite 1100"/>
    <s v="Tallahassee"/>
    <s v="FL"/>
    <n v="32301"/>
    <m/>
    <s v="US        "/>
    <s v="(850) 528-0561"/>
    <s v="$1.00-$9,999.00"/>
    <m/>
    <m/>
    <m/>
    <m/>
    <m/>
    <m/>
    <m/>
    <m/>
    <m/>
  </r>
  <r>
    <n v="25000"/>
    <s v="January - March"/>
    <n v="2024"/>
    <s v="PRINCIPAL"/>
    <x v="39"/>
    <m/>
    <m/>
    <m/>
    <m/>
    <m/>
    <m/>
    <m/>
    <m/>
    <m/>
    <m/>
    <m/>
    <m/>
    <m/>
    <x v="610"/>
    <s v="1501 Wilson Blvd"/>
    <s v="Suite 1050"/>
    <s v="Arlington"/>
    <s v="VA"/>
    <s v="22209-2417"/>
    <m/>
    <s v="US        "/>
    <s v="(845) 476-4560"/>
    <s v="$20,000.00-$2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11"/>
    <s v="347 Riverside Avenue"/>
    <m/>
    <s v="Jacksonville"/>
    <s v="FL"/>
    <n v="32202"/>
    <m/>
    <s v="US        "/>
    <s v="(480) 516-6162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12"/>
    <s v="Po Box 10168"/>
    <m/>
    <s v="Tallahassee"/>
    <s v="FL"/>
    <s v="32302-2168"/>
    <m/>
    <s v="US        "/>
    <s v="(850) 445-8329"/>
    <s v="$1.00-$9,999.0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13"/>
    <s v="3200 Commonwealth Blvd"/>
    <s v="Suite 7"/>
    <s v="Tallahassee"/>
    <s v="FL"/>
    <s v="32303-3173"/>
    <m/>
    <s v="US        "/>
    <s v="(850) 443-7103"/>
    <s v="$10,000.00-$1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14"/>
    <s v="603 E Reynolds Dr"/>
    <m/>
    <s v="Ruston"/>
    <s v="LA"/>
    <s v="71270-2822"/>
    <m/>
    <s v="US        "/>
    <s v="(225) 490-5405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15"/>
    <s v="542 E Park Ave"/>
    <m/>
    <s v="Tallahassee"/>
    <s v="FL"/>
    <s v="32301-2589"/>
    <m/>
    <s v="US        "/>
    <s v="(850) 681-3188 x203"/>
    <s v="$1.00-$9,999.0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16"/>
    <s v="1400 Rosa Parks Blvd"/>
    <m/>
    <s v="Detroit"/>
    <s v="MI"/>
    <n v="48216"/>
    <m/>
    <s v="US        "/>
    <s v="(313) 309-9003"/>
    <s v="$10,000.00-$1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17"/>
    <s v="207 W. Plant Street "/>
    <s v="#770877"/>
    <s v="Winter Garden"/>
    <s v="FL"/>
    <n v="34777"/>
    <m/>
    <s v="US        "/>
    <s v="(407) 374-3760"/>
    <s v="$1.00-$9,999.0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18"/>
    <s v="9500 W Flamingo Rd"/>
    <s v="Suite 203"/>
    <s v="Las Vegas"/>
    <s v="NV"/>
    <s v="89147-5721"/>
    <m/>
    <s v="US        "/>
    <s v="(602) 885-7089"/>
    <s v="$10,000.00-$19,999.00"/>
    <m/>
    <m/>
    <m/>
    <m/>
    <m/>
    <m/>
    <m/>
    <m/>
    <m/>
  </r>
  <r>
    <n v="0"/>
    <s v="January - March"/>
    <n v="2024"/>
    <s v="PRINCIPAL"/>
    <x v="39"/>
    <m/>
    <m/>
    <m/>
    <m/>
    <m/>
    <m/>
    <m/>
    <m/>
    <m/>
    <m/>
    <m/>
    <m/>
    <m/>
    <x v="619"/>
    <s v="9700 NW 52Nd St"/>
    <m/>
    <s v="Coral Springs"/>
    <s v="FL"/>
    <s v="33076-2656"/>
    <m/>
    <s v="US        "/>
    <s v="(954) 520-0319"/>
    <n v="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20"/>
    <s v="3200 County Route 630 West"/>
    <m/>
    <s v="Fort Meade"/>
    <s v="Florida"/>
    <n v="33841"/>
    <m/>
    <s v="US        "/>
    <s v="(646) 286-1312"/>
    <s v="$10,000.00-$1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21"/>
    <s v="908 N. Jefferson St."/>
    <m/>
    <s v="Jacksonville"/>
    <s v="FL"/>
    <n v="32209"/>
    <m/>
    <s v="US        "/>
    <s v="(904) 588-3452"/>
    <s v="$1.00-$9,999.00"/>
    <m/>
    <m/>
    <m/>
    <m/>
    <m/>
    <m/>
    <m/>
    <m/>
    <m/>
  </r>
  <r>
    <n v="0"/>
    <s v="January - March"/>
    <n v="2024"/>
    <s v="PRINCIPAL"/>
    <x v="39"/>
    <m/>
    <m/>
    <m/>
    <m/>
    <m/>
    <m/>
    <m/>
    <m/>
    <m/>
    <m/>
    <m/>
    <m/>
    <m/>
    <x v="622"/>
    <s v="285 Peachtree Center Ave NE"/>
    <s v="Marquis 2 Tower Suite 1200"/>
    <s v="Atlanta"/>
    <s v="GA"/>
    <n v="30303"/>
    <m/>
    <s v="US        "/>
    <s v="(404) 335-2000"/>
    <n v="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23"/>
    <s v="One State Farm Plaza"/>
    <m/>
    <s v="Bloomington"/>
    <s v="IL"/>
    <n v="61710"/>
    <m/>
    <s v="US        "/>
    <n v="8505775602"/>
    <s v="$10,000.00-$1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24"/>
    <s v="13150 80Th Ter"/>
    <m/>
    <s v="Live Oak"/>
    <s v="FL"/>
    <s v="32060-8822"/>
    <m/>
    <s v="US        "/>
    <s v="(386) 854-0815"/>
    <s v="$1.00-$9,999.00"/>
    <m/>
    <m/>
    <m/>
    <m/>
    <m/>
    <m/>
    <m/>
    <m/>
    <m/>
  </r>
  <r>
    <n v="0"/>
    <s v="January - March"/>
    <n v="2024"/>
    <s v="PRINCIPAL"/>
    <x v="39"/>
    <m/>
    <m/>
    <m/>
    <m/>
    <m/>
    <m/>
    <m/>
    <m/>
    <m/>
    <m/>
    <m/>
    <m/>
    <m/>
    <x v="625"/>
    <s v="5801 Ulmerton Road"/>
    <s v="Suite 200"/>
    <s v="Clearwater"/>
    <s v="FL"/>
    <n v="33760"/>
    <m/>
    <s v="US        "/>
    <s v="(727) 683-1200"/>
    <n v="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26"/>
    <s v="1735 Connecticut Avenue NW"/>
    <m/>
    <s v="Washington"/>
    <s v="DC"/>
    <n v="20009"/>
    <m/>
    <s v="US        "/>
    <s v="(301) 807-3593"/>
    <s v="$1.00-$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27"/>
    <s v="1000 Universal Studios Plz"/>
    <s v="Plaza B-5"/>
    <s v="Orlando"/>
    <s v="FL"/>
    <s v="32819-7601"/>
    <m/>
    <s v="US        "/>
    <s v="(407) 363-8974"/>
    <s v="$1.00-$9,999.00"/>
    <m/>
    <m/>
    <m/>
    <m/>
    <m/>
    <m/>
    <m/>
    <m/>
    <m/>
  </r>
  <r>
    <n v="0"/>
    <s v="January - March"/>
    <n v="2024"/>
    <s v="PRINCIPAL"/>
    <x v="39"/>
    <m/>
    <m/>
    <m/>
    <m/>
    <m/>
    <m/>
    <m/>
    <m/>
    <m/>
    <m/>
    <m/>
    <m/>
    <m/>
    <x v="628"/>
    <s v="1000 Universal Studios Plaza B-5"/>
    <m/>
    <s v="Orlando"/>
    <s v="FL"/>
    <n v="32819"/>
    <m/>
    <s v="US        "/>
    <s v="(407) 363-8974"/>
    <n v="0"/>
    <m/>
    <m/>
    <m/>
    <m/>
    <m/>
    <m/>
    <m/>
    <m/>
    <m/>
  </r>
  <r>
    <n v="25000"/>
    <s v="January - March"/>
    <n v="2024"/>
    <s v="PRINCIPAL"/>
    <x v="39"/>
    <m/>
    <m/>
    <m/>
    <m/>
    <m/>
    <m/>
    <m/>
    <m/>
    <m/>
    <m/>
    <m/>
    <m/>
    <m/>
    <x v="629"/>
    <s v="3500 E Fletcher Ave"/>
    <s v="Ste 530"/>
    <s v="Tampa"/>
    <s v="FL"/>
    <s v="33613-4711"/>
    <m/>
    <s v="US        "/>
    <s v="(813) 974-2196"/>
    <s v="$20,000.00-$29,999.00"/>
    <m/>
    <m/>
    <m/>
    <m/>
    <m/>
    <m/>
    <m/>
    <m/>
    <m/>
  </r>
  <r>
    <n v="5000"/>
    <s v="January - March"/>
    <n v="2024"/>
    <s v="PRINCIPAL"/>
    <x v="39"/>
    <m/>
    <m/>
    <m/>
    <m/>
    <m/>
    <m/>
    <m/>
    <m/>
    <m/>
    <m/>
    <m/>
    <m/>
    <m/>
    <x v="630"/>
    <s v="4441 Springdale Rd"/>
    <m/>
    <s v="Louisville"/>
    <s v="KY"/>
    <s v="40241-1086"/>
    <m/>
    <s v="US        "/>
    <s v="(866) 750-8796"/>
    <s v="$1.00-$9,999.00"/>
    <m/>
    <m/>
    <m/>
    <m/>
    <m/>
    <m/>
    <m/>
    <m/>
    <m/>
  </r>
  <r>
    <n v="15000"/>
    <s v="January - March"/>
    <n v="2024"/>
    <s v="PRINCIPAL"/>
    <x v="39"/>
    <m/>
    <m/>
    <m/>
    <m/>
    <m/>
    <m/>
    <m/>
    <m/>
    <m/>
    <m/>
    <m/>
    <m/>
    <m/>
    <x v="631"/>
    <s v="5835 Blue Lagoon Dr Ste 100"/>
    <m/>
    <s v="Miami"/>
    <s v="FL"/>
    <s v="33126-2036"/>
    <m/>
    <s v="US        "/>
    <s v="(305) 575-2026"/>
    <s v="$10,000.00-$19,999.00"/>
    <m/>
    <m/>
    <m/>
    <m/>
    <m/>
    <m/>
    <m/>
    <m/>
    <m/>
  </r>
  <r>
    <n v="0"/>
    <s v="January - March"/>
    <n v="2024"/>
    <s v="FIRM"/>
    <x v="40"/>
    <s v="Owner Pedro Buigas"/>
    <s v="Owner"/>
    <s v="1384 White Star Ln"/>
    <m/>
    <s v="Tallahassee"/>
    <s v="FL"/>
    <s v="32312-7520"/>
    <m/>
    <s v="US        "/>
    <s v="(850) 251-3834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0"/>
    <m/>
    <m/>
    <m/>
    <m/>
    <m/>
    <m/>
    <m/>
    <m/>
    <m/>
    <m/>
    <m/>
    <m/>
    <s v="Pete J. Buiga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0"/>
    <m/>
    <m/>
    <m/>
    <m/>
    <m/>
    <m/>
    <m/>
    <m/>
    <m/>
    <m/>
    <m/>
    <m/>
    <m/>
    <x v="544"/>
    <s v="8400 NW 33Rd St"/>
    <s v="Ste 400"/>
    <s v="Doral"/>
    <s v="FL"/>
    <s v="33122-1910"/>
    <m/>
    <s v="US        "/>
    <s v="(954) 303-3808"/>
    <s v="$1.00-$9,999.00"/>
    <m/>
    <m/>
    <m/>
    <m/>
    <m/>
    <m/>
    <m/>
    <m/>
    <m/>
  </r>
  <r>
    <n v="0"/>
    <s v="January - March"/>
    <n v="2024"/>
    <s v="FIRM"/>
    <x v="41"/>
    <s v="Owner Charles Tyler Chapman, IV"/>
    <s v="Owner"/>
    <s v="2609 Lanier Rd"/>
    <m/>
    <s v="Havana"/>
    <s v="FL"/>
    <s v="32333-4680"/>
    <m/>
    <s v="US        "/>
    <s v="(863) 234-8983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1"/>
    <m/>
    <m/>
    <m/>
    <m/>
    <m/>
    <m/>
    <m/>
    <m/>
    <m/>
    <m/>
    <m/>
    <m/>
    <s v="Charles  Tyler Chapma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41"/>
    <m/>
    <m/>
    <m/>
    <m/>
    <m/>
    <m/>
    <m/>
    <m/>
    <m/>
    <m/>
    <m/>
    <m/>
    <m/>
    <x v="632"/>
    <s v="Po Box 1757"/>
    <m/>
    <s v="Tallahassee"/>
    <s v="FL"/>
    <s v="32302-1757"/>
    <m/>
    <s v="US        "/>
    <s v="(850) 222-9684"/>
    <s v="$20,000.00-$29,999.00"/>
    <m/>
    <m/>
    <m/>
    <m/>
    <m/>
    <m/>
    <m/>
    <m/>
    <m/>
  </r>
  <r>
    <n v="0"/>
    <s v="January - March"/>
    <n v="2024"/>
    <s v="FIRM"/>
    <x v="42"/>
    <s v="Officer Barry Dale Calhoun"/>
    <s v="Officer"/>
    <s v="Po Box 11026"/>
    <m/>
    <s v="Tallahassee"/>
    <s v="FL"/>
    <s v="32302-3026"/>
    <m/>
    <s v="US        "/>
    <s v="(850) 681-0496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2"/>
    <m/>
    <m/>
    <m/>
    <m/>
    <m/>
    <m/>
    <m/>
    <m/>
    <m/>
    <m/>
    <m/>
    <m/>
    <s v="Dale Calhou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42"/>
    <m/>
    <m/>
    <m/>
    <m/>
    <m/>
    <m/>
    <m/>
    <m/>
    <m/>
    <m/>
    <m/>
    <m/>
    <m/>
    <x v="633"/>
    <s v="Po Box 11026"/>
    <m/>
    <s v="Tallahassee"/>
    <s v="FL"/>
    <s v="32302-3026"/>
    <m/>
    <s v="US        "/>
    <s v="(850) 681-0496"/>
    <s v="$10,000.00-$19,999.00"/>
    <m/>
    <m/>
    <m/>
    <m/>
    <m/>
    <m/>
    <m/>
    <m/>
    <m/>
  </r>
  <r>
    <n v="5000"/>
    <s v="January - March"/>
    <n v="2024"/>
    <s v="PRINCIPAL"/>
    <x v="42"/>
    <m/>
    <m/>
    <m/>
    <m/>
    <m/>
    <m/>
    <m/>
    <m/>
    <m/>
    <m/>
    <m/>
    <m/>
    <m/>
    <x v="634"/>
    <s v="Po Box 11026"/>
    <m/>
    <s v="Tallahassee"/>
    <s v="FL"/>
    <s v="32302-3026"/>
    <m/>
    <s v="US        "/>
    <s v="(850) 681-0496"/>
    <s v="$1.00-$9,999.00"/>
    <m/>
    <m/>
    <m/>
    <m/>
    <m/>
    <m/>
    <m/>
    <m/>
    <m/>
  </r>
  <r>
    <n v="0"/>
    <s v="January - March"/>
    <n v="2024"/>
    <s v="FIRM"/>
    <x v="43"/>
    <s v="Owner Donovan Brown"/>
    <s v="Owner"/>
    <s v="113 E College Ave Ste 300"/>
    <m/>
    <s v="Tallahassee"/>
    <s v="FL"/>
    <s v="32301-7703"/>
    <m/>
    <s v="US        "/>
    <s v="(850) 815-6010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3"/>
    <m/>
    <m/>
    <m/>
    <m/>
    <m/>
    <m/>
    <m/>
    <m/>
    <m/>
    <m/>
    <m/>
    <m/>
    <s v="Donovan Brow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35"/>
    <s v="6000 American Pkwy"/>
    <m/>
    <s v="Madison"/>
    <s v="WI"/>
    <s v="53783-0001"/>
    <m/>
    <s v="US        "/>
    <s v="(608) 249-2111"/>
    <s v="$1.00-$9,999.0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36"/>
    <s v="20405 State Highway 249"/>
    <s v="Ste 430"/>
    <s v="Houston"/>
    <s v="TX"/>
    <s v="77070-2620"/>
    <m/>
    <s v="US        "/>
    <s v="(713) 202-1455"/>
    <n v="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37"/>
    <s v="59 Maiden Ln"/>
    <s v="43rd Floor"/>
    <s v="New York"/>
    <s v="NY"/>
    <s v="10038-4639"/>
    <m/>
    <s v="US        "/>
    <s v="(646) 458-3521"/>
    <s v="$1.00-$9,999.0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38"/>
    <s v="11103 Park Place Dr"/>
    <m/>
    <s v="Baton Rouge"/>
    <s v="LA"/>
    <s v="70818-3200"/>
    <m/>
    <s v="US        "/>
    <s v="(225) 810-4814"/>
    <s v="$1.00-$9,999.0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39"/>
    <s v="10375 Professional Cir"/>
    <m/>
    <s v="Reno"/>
    <s v="NV"/>
    <s v="89521-4802"/>
    <m/>
    <s v="US        "/>
    <s v="(775) 327-2458"/>
    <s v="$1.00-$9,999.0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40"/>
    <s v="Po Box 147030"/>
    <m/>
    <s v="Gainesville"/>
    <s v="FL"/>
    <s v="32614-7030"/>
    <m/>
    <s v="US        "/>
    <s v="(850) 222-2557"/>
    <s v="$1.00-$9,999.0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1"/>
    <s v="24 Madison Avenue Ext"/>
    <m/>
    <s v="Albany"/>
    <s v="NY"/>
    <s v="12203-5396"/>
    <m/>
    <s v="US        "/>
    <s v="(518) 869-1671 x2225"/>
    <n v="0"/>
    <m/>
    <m/>
    <m/>
    <m/>
    <m/>
    <m/>
    <m/>
    <m/>
    <m/>
  </r>
  <r>
    <n v="15000"/>
    <s v="January - March"/>
    <n v="2024"/>
    <s v="PRINCIPAL"/>
    <x v="43"/>
    <m/>
    <m/>
    <m/>
    <m/>
    <m/>
    <m/>
    <m/>
    <m/>
    <m/>
    <m/>
    <m/>
    <m/>
    <m/>
    <x v="642"/>
    <s v="315 Oconee St"/>
    <m/>
    <s v="Athens"/>
    <s v="GA"/>
    <s v="30601-3605"/>
    <m/>
    <s v="US        "/>
    <s v="(678) 835-2674"/>
    <s v="$10,000.00-$19,999.0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3"/>
    <s v="Po Box 2300"/>
    <m/>
    <s v="Keene"/>
    <s v="NH"/>
    <s v="03431-7000"/>
    <m/>
    <s v="US        "/>
    <s v="(608) 249-2111 x30627"/>
    <n v="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44"/>
    <s v="2801 E Camelback Rd Ste 200-15"/>
    <s v="Ste 200-15"/>
    <s v="Phoenix"/>
    <s v="AZ"/>
    <s v="85016-4363"/>
    <m/>
    <s v="US        "/>
    <s v="(877) 962-7442 x1"/>
    <s v="$1.00-$9,999.0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5"/>
    <s v="825 Berkshire Blvd"/>
    <m/>
    <s v="Wyomissing"/>
    <s v="PA"/>
    <s v="19610-1247"/>
    <m/>
    <s v="US        "/>
    <s v="(610) 373-2400"/>
    <n v="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6"/>
    <s v="1522 SW 112Th St"/>
    <m/>
    <s v="Gainesville"/>
    <s v="FL"/>
    <s v="32607-1217"/>
    <m/>
    <s v="US        "/>
    <s v="(352) 215-3349"/>
    <n v="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47"/>
    <s v="13600 Icot Blvd"/>
    <s v="Building A"/>
    <s v="Clearwater"/>
    <s v="FL"/>
    <n v="33760"/>
    <m/>
    <s v="US        "/>
    <s v="(727) 266-9958"/>
    <s v="$1.00-$9,999.0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8"/>
    <s v="2636 Elm Hill Pike Ste 100"/>
    <s v="Suite 100"/>
    <s v="Nashville"/>
    <s v="TN"/>
    <s v="37214-3162"/>
    <m/>
    <s v="US        "/>
    <s v="(608) 249-2111 x30627"/>
    <n v="0"/>
    <m/>
    <m/>
    <m/>
    <m/>
    <m/>
    <m/>
    <m/>
    <m/>
    <m/>
  </r>
  <r>
    <n v="0"/>
    <s v="January - March"/>
    <n v="2024"/>
    <s v="PRINCIPAL"/>
    <x v="43"/>
    <m/>
    <m/>
    <m/>
    <m/>
    <m/>
    <m/>
    <m/>
    <m/>
    <m/>
    <m/>
    <m/>
    <m/>
    <m/>
    <x v="649"/>
    <s v="1300 Piccard Dr Ste Ll14"/>
    <s v="Suite LL14"/>
    <s v="Rockville"/>
    <s v="MD"/>
    <s v="20850-4303"/>
    <m/>
    <s v="US        "/>
    <s v="(204) 342-3816"/>
    <n v="0"/>
    <m/>
    <m/>
    <m/>
    <m/>
    <m/>
    <m/>
    <m/>
    <m/>
    <m/>
  </r>
  <r>
    <n v="5000"/>
    <s v="January - March"/>
    <n v="2024"/>
    <s v="PRINCIPAL"/>
    <x v="43"/>
    <m/>
    <m/>
    <m/>
    <m/>
    <m/>
    <m/>
    <m/>
    <m/>
    <m/>
    <m/>
    <m/>
    <m/>
    <m/>
    <x v="650"/>
    <s v="4131 N Mulberry Dr"/>
    <s v="Suite 200"/>
    <s v="KCMO"/>
    <s v="MO"/>
    <n v="64116"/>
    <m/>
    <s v="US        "/>
    <s v="(816) 799-0855"/>
    <s v="$1.00-$9,999.00"/>
    <m/>
    <m/>
    <m/>
    <m/>
    <m/>
    <m/>
    <m/>
    <m/>
    <m/>
  </r>
  <r>
    <n v="0"/>
    <s v="January - March"/>
    <n v="2024"/>
    <s v="FIRM"/>
    <x v="44"/>
    <s v="Owner Ronald C LaFace"/>
    <s v="Owner"/>
    <s v="124 W Jefferson St"/>
    <m/>
    <s v="Tallahassee"/>
    <s v="FL"/>
    <s v="32301-1713"/>
    <m/>
    <s v="US        "/>
    <s v="(850) 222-9075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Anthony P. Carvalh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R. Justin Da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Megan Fa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Kaley Anne Flyn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Kenneth E. Grang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Maicel Gre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Nicholas V. Iaross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Ashley P. Kalife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Andrew T. Ketch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Ronald C. LaFac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Drew Mein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Joseph Mongiov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Jared Rosenste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Scott L. Ros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4"/>
    <m/>
    <m/>
    <m/>
    <m/>
    <m/>
    <m/>
    <m/>
    <m/>
    <m/>
    <m/>
    <m/>
    <m/>
    <s v="Christopher M. Schoonov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51"/>
    <s v="3M Center"/>
    <s v="Building 0225-04-N-14"/>
    <s v="St Paul"/>
    <s v="MN"/>
    <s v="55144-1000"/>
    <m/>
    <s v="US        "/>
    <s v="(800) 553-138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52"/>
    <s v="2002 Old St. Augustine Road"/>
    <s v="Suite E-45"/>
    <s v="Talahassee"/>
    <s v="Florida "/>
    <n v="32301"/>
    <m/>
    <s v="US        "/>
    <s v="(850) 445-308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53"/>
    <s v="3350 Virginia Street"/>
    <s v="Suite 400"/>
    <s v="Miami"/>
    <s v="Florida"/>
    <n v="33133"/>
    <m/>
    <s v="US        "/>
    <s v="(305) 728-4856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654"/>
    <s v="Po Box 168"/>
    <m/>
    <s v="Iowa City"/>
    <s v="IA"/>
    <s v="52243-0168"/>
    <m/>
    <s v="US        "/>
    <s v="(512) 897-9888"/>
    <n v="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55"/>
    <s v="500 Act Dr"/>
    <m/>
    <s v="Iowa City"/>
    <s v="IA"/>
    <s v="52243-0168"/>
    <m/>
    <s v="US        "/>
    <s v="(512) 897-9888"/>
    <s v="$10,000.00-$1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656"/>
    <s v="401 W 15Th St"/>
    <m/>
    <s v="Austin"/>
    <s v="TX"/>
    <s v="78701-1624"/>
    <m/>
    <s v="US        "/>
    <s v="(512) 322-9413"/>
    <s v="$40,000.00-$4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57"/>
    <s v="345 Park Ave"/>
    <m/>
    <s v="San Jose"/>
    <s v="CA"/>
    <s v="95110-2704"/>
    <m/>
    <s v="US        "/>
    <s v="(571) 389-5633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58"/>
    <s v="1016 23Rd St N"/>
    <m/>
    <s v="Jax Bch"/>
    <s v="FL"/>
    <s v="32250-2854"/>
    <m/>
    <s v="US        "/>
    <s v="(630) 945-7189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59"/>
    <s v="1080 Commerce Blvd"/>
    <m/>
    <s v="Midway"/>
    <s v="FL"/>
    <s v="32343-6678"/>
    <m/>
    <s v="US        "/>
    <s v="(850) 224-9571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60"/>
    <s v="14010 Roosevelt Blvd"/>
    <s v="Suite 709"/>
    <s v="Clearwater"/>
    <s v="FL"/>
    <s v="33762-3820"/>
    <m/>
    <s v="US        "/>
    <s v="(904) 502-2506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61"/>
    <s v="121 Executive Center Dr"/>
    <s v="Suite 230"/>
    <s v="Columbia"/>
    <s v="SC"/>
    <s v="29210-8419"/>
    <m/>
    <s v="US        "/>
    <s v="(919) 740-5033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62"/>
    <s v="7681 E Gray Rd"/>
    <m/>
    <s v="Scottsdale"/>
    <s v="Arizona"/>
    <n v="33133"/>
    <m/>
    <s v="US        "/>
    <s v="(206) 428-8284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63"/>
    <s v="5900 O St"/>
    <m/>
    <s v="Lincoln"/>
    <s v="NE"/>
    <n v="68508"/>
    <m/>
    <s v="US        "/>
    <s v="(678) 280-0959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64"/>
    <s v="565 E Hillsboro Blvd"/>
    <m/>
    <s v="Deerfield Bch"/>
    <s v="FL"/>
    <s v="33441-3543"/>
    <m/>
    <s v="US        "/>
    <s v="(954) 725-6992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665"/>
    <s v="516 N Adams St"/>
    <m/>
    <s v="Tallahassee"/>
    <s v="FL"/>
    <s v="32301-1112"/>
    <m/>
    <s v="US        "/>
    <s v="(850) 224-7173"/>
    <n v="1650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66"/>
    <s v="11222 Quail Roost Dr"/>
    <m/>
    <s v="Miami"/>
    <s v="FL"/>
    <s v="33157-6543"/>
    <m/>
    <s v="US        "/>
    <s v="(866) 866-6285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67"/>
    <s v="150 S Monroe St"/>
    <s v="Suite 400"/>
    <s v="Tallahassee"/>
    <s v="FL"/>
    <s v="32301-1561"/>
    <m/>
    <s v="US        "/>
    <s v="(850) 461-6002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68"/>
    <s v="1600 Riveredge Pkwy"/>
    <s v="Suite 700"/>
    <s v="Atlanta"/>
    <s v="GA"/>
    <s v="30328-4712"/>
    <m/>
    <s v="US        "/>
    <s v="(813) 282-7275 x8367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69"/>
    <s v="850 W 11Th St"/>
    <m/>
    <s v="Panama City"/>
    <s v="FL"/>
    <s v="32401-2336"/>
    <m/>
    <s v="US        "/>
    <s v="(850) 248-8554"/>
    <s v="$10,000.00-$1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670"/>
    <s v="230 5Th St"/>
    <m/>
    <s v="Miami Beach"/>
    <s v="FL"/>
    <s v="33139-6602"/>
    <m/>
    <s v="US        "/>
    <s v="(305) 674-0600"/>
    <n v="800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671"/>
    <s v="201 Monument Rd"/>
    <m/>
    <s v="Jacksonville"/>
    <s v="FL"/>
    <s v="32225-8106"/>
    <m/>
    <s v="US        "/>
    <s v="(904) 646-0001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72"/>
    <s v="55 E 52Nd St"/>
    <m/>
    <s v="New York"/>
    <s v="NY"/>
    <s v="10055-0002"/>
    <m/>
    <s v="US        "/>
    <s v="(202) 225-5167"/>
    <s v="$20,000.00-$29,999.00"/>
    <s v="DCI Group LLC"/>
    <s v="2000 K. Street, NW"/>
    <s v="Suite 900"/>
    <s v="Washington"/>
    <s v="DC"/>
    <n v="20006"/>
    <m/>
    <s v="US        "/>
    <s v="(202) 572-6249"/>
  </r>
  <r>
    <n v="25000"/>
    <s v="January - March"/>
    <n v="2024"/>
    <s v="PRINCIPAL"/>
    <x v="44"/>
    <m/>
    <m/>
    <m/>
    <m/>
    <m/>
    <m/>
    <m/>
    <m/>
    <m/>
    <m/>
    <m/>
    <m/>
    <m/>
    <x v="673"/>
    <s v="895 Dove St # 3"/>
    <s v="Third Floor"/>
    <s v="Newport Beach"/>
    <s v="CA"/>
    <s v="92660-2941"/>
    <m/>
    <s v="US        "/>
    <s v="(714) 271-4601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74"/>
    <s v="330 SW 2nd St"/>
    <s v="Building 111"/>
    <s v="Fort Lauderdale"/>
    <s v="Florida"/>
    <n v="33312"/>
    <m/>
    <s v="US        "/>
    <s v="(954) 560-0368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75"/>
    <s v="2937 SW 27th "/>
    <s v="STE 203"/>
    <s v="Miami"/>
    <s v="FL"/>
    <n v="33133"/>
    <m/>
    <s v="US        "/>
    <s v="(919) 618-7892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76"/>
    <s v="1307 North MacDill Avenue"/>
    <m/>
    <s v="Tampa "/>
    <s v="Florida"/>
    <n v="33607"/>
    <m/>
    <s v="US        "/>
    <s v="(813) 875-5771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77"/>
    <s v="4625 E Bay Drive"/>
    <s v="Suite 103"/>
    <s v="Clearwater"/>
    <s v="FL"/>
    <n v="33764"/>
    <m/>
    <s v="US        "/>
    <s v="(727) 524-2427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78"/>
    <s v="501 N Duval St"/>
    <m/>
    <s v="Tallahassee"/>
    <s v="FL"/>
    <s v="32301-1133"/>
    <m/>
    <s v="US        "/>
    <s v="(850) 577-4900 x85057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79"/>
    <s v="111 E Las Olas Blvd"/>
    <s v="11th Floor"/>
    <s v="Ft Lauderdale"/>
    <s v="FL"/>
    <s v="33301-2206"/>
    <m/>
    <s v="US        "/>
    <s v="(954) 201-741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80"/>
    <s v="201 SE 6Th St"/>
    <m/>
    <s v="Ft Lauderdale"/>
    <s v="FL"/>
    <s v="33301-3303"/>
    <m/>
    <s v="US        "/>
    <s v="(954) 831-6941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81"/>
    <s v="3501 Arrowhead Dr"/>
    <m/>
    <s v="Las Cruces"/>
    <s v="NM"/>
    <s v="88001-6056"/>
    <m/>
    <s v="US        "/>
    <s v="(575) 496-7272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82"/>
    <s v="2500 Jupiter Park Dr"/>
    <m/>
    <s v="Jupiter"/>
    <s v="FL"/>
    <s v="33458-8962"/>
    <m/>
    <s v="US        "/>
    <s v="(561) 282-7906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83"/>
    <s v="3372 Capital Cir NW"/>
    <m/>
    <s v="Tallahassee"/>
    <s v="FL"/>
    <n v="32303"/>
    <m/>
    <s v="US        "/>
    <s v="(850) 385-506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84"/>
    <s v="1745 N Brown Rd #450"/>
    <m/>
    <s v="Lawrenceville"/>
    <s v="Georgia"/>
    <n v="30043"/>
    <m/>
    <s v="US        "/>
    <s v="(614) 403-8632"/>
    <s v="$1.00-$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685"/>
    <s v="Po Box 771750"/>
    <m/>
    <s v="Miami"/>
    <s v="FL"/>
    <s v="33177-0030"/>
    <m/>
    <s v="US        "/>
    <s v="(305) 807-5016"/>
    <s v="$30,000.00-$3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73"/>
    <s v="1501 Belvedere Rd"/>
    <m/>
    <s v="West Palm Bch"/>
    <s v="FL"/>
    <s v="33406-1501"/>
    <m/>
    <s v="US        "/>
    <s v="(561) 253-4809"/>
    <n v="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686"/>
    <s v="1395 NW 167Th St"/>
    <m/>
    <s v="Miami Gardens"/>
    <s v="FL"/>
    <s v="33169-5710"/>
    <m/>
    <s v="US        "/>
    <s v="(305) 628-6117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87"/>
    <s v="5200 Buffington Rd"/>
    <m/>
    <s v="Atlanta"/>
    <s v="GA"/>
    <s v="30349-2945"/>
    <m/>
    <s v="US        "/>
    <s v="(404) 987-7995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688"/>
    <s v="436 Walnut St"/>
    <m/>
    <s v="Philadelphia"/>
    <s v="PA"/>
    <s v="19106-3703"/>
    <m/>
    <s v="US        "/>
    <s v="(215) 640-2069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89"/>
    <s v="2112 Rio Grande St"/>
    <m/>
    <s v="Austin"/>
    <s v="TX"/>
    <s v="78705-5513"/>
    <m/>
    <s v="US        "/>
    <s v="(630) 329-5600"/>
    <s v="$20,000.00-$2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690"/>
    <s v="131 S Dearborn St"/>
    <m/>
    <s v="Chicago"/>
    <s v="IL"/>
    <s v="60603-5517"/>
    <m/>
    <s v="US        "/>
    <s v="(202) 869-9205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91"/>
    <s v="1101 Pennsylvania Ave NW"/>
    <s v="STE 1000"/>
    <s v="Washington"/>
    <s v="DC"/>
    <n v="20004"/>
    <m/>
    <s v="US        "/>
    <s v="(202) 879-6876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2"/>
    <s v="201 W Palmetto Park Rd"/>
    <m/>
    <s v="Boca Raton"/>
    <s v="FL"/>
    <s v="33432-3730"/>
    <m/>
    <s v="US        "/>
    <s v="(561) 393-7703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3"/>
    <s v="405 Biltmore Way"/>
    <m/>
    <s v="Coral Gables"/>
    <s v="FL"/>
    <s v="33134-5717"/>
    <m/>
    <s v="US        "/>
    <s v="(305) 446-680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4"/>
    <s v="100 N Andrews Ave"/>
    <m/>
    <s v="Ft Lauderdale"/>
    <s v="FL"/>
    <s v="33301-1016"/>
    <m/>
    <s v="US        "/>
    <s v="(954) 828-6075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5"/>
    <s v="5801 Marina Dr"/>
    <m/>
    <s v="Holmes Beach"/>
    <s v="FL"/>
    <s v="34217-1561"/>
    <m/>
    <s v="US        "/>
    <s v="(941) 708-580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6"/>
    <s v="501 Harrison Ave"/>
    <m/>
    <s v="Panama City"/>
    <s v="FL"/>
    <s v="32401-2621"/>
    <m/>
    <s v="US        "/>
    <s v="(850) 872-301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497"/>
    <s v="100 W Atlantic Blvd"/>
    <m/>
    <s v="Pompano Beach"/>
    <s v="FL"/>
    <s v="33060-6099"/>
    <m/>
    <s v="US        "/>
    <s v="(954) 357-7456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97"/>
    <s v="6130 Sunset Dr"/>
    <m/>
    <s v="South Miami"/>
    <s v="FL"/>
    <s v="33143-5040"/>
    <m/>
    <s v="US        "/>
    <s v="(305) 668-2515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698"/>
    <s v="10201 Collins Ave"/>
    <s v="Apt 2001"/>
    <s v="Bal Harbour"/>
    <s v="FL"/>
    <n v="33154"/>
    <m/>
    <s v="US        "/>
    <s v="(305) 972-8568"/>
    <s v="$20,000.00-$2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699"/>
    <s v="955 NW Flagler Ave"/>
    <s v="J5"/>
    <s v="Stuart"/>
    <s v="FL"/>
    <n v="34994"/>
    <m/>
    <s v="US        "/>
    <s v="(772) 708-3567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0"/>
    <s v="11127 Front Beach Rd"/>
    <m/>
    <s v="P C Beach"/>
    <s v="FL"/>
    <s v="32407-3529"/>
    <m/>
    <s v="US        "/>
    <s v="(850) 866-3866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01"/>
    <s v="5775 Osceola Trl"/>
    <m/>
    <s v="Naples"/>
    <s v="FL"/>
    <s v="34109-0919"/>
    <m/>
    <s v="US        "/>
    <s v="(561) 644-2439"/>
    <s v="$10,000.00-$1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702"/>
    <s v="18951 Peninsula Point Dr"/>
    <m/>
    <s v="Cornelius"/>
    <s v="NC"/>
    <s v="28031-7599"/>
    <m/>
    <s v="US        "/>
    <s v="(202) 271-0233"/>
    <s v="$40,000.00-$4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3"/>
    <s v="1643 Harrison Pkwy"/>
    <s v="Suite 200, Bldg H"/>
    <s v="Sunrise"/>
    <s v="FL"/>
    <n v="33323"/>
    <m/>
    <s v="US        "/>
    <s v="(954) 265-3451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4"/>
    <s v="1820 SE 38Th Ave"/>
    <m/>
    <s v="Homestead"/>
    <s v="FL"/>
    <s v="33035-1345"/>
    <m/>
    <s v="US        "/>
    <s v="(305) 699-6716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5"/>
    <s v="800 Gloucester St"/>
    <m/>
    <s v="Brunswick"/>
    <s v="GA"/>
    <s v="31520-7046"/>
    <m/>
    <s v="US        "/>
    <s v="(786) 602-2711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6"/>
    <s v="7111 Valley Green Rd"/>
    <m/>
    <s v="Ft Washington"/>
    <s v="PA"/>
    <s v="19034-2207"/>
    <m/>
    <s v="US        "/>
    <s v="(800) 268-3687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07"/>
    <s v="3230 W. Commercial Blvd."/>
    <s v="Ste 220"/>
    <s v="Fort Lauderdale"/>
    <s v="FL"/>
    <n v="33309"/>
    <m/>
    <s v="US        "/>
    <s v="(954) 637-1600"/>
    <s v="$1.00-$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708"/>
    <s v="1275 Pennsylvania Avenue NW"/>
    <s v="Suite 700"/>
    <s v="Washington"/>
    <s v="DC"/>
    <n v="20004"/>
    <m/>
    <s v="US        "/>
    <s v="(770) 346-4438"/>
    <s v="$40,000.00-$4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09"/>
    <s v="3155 SW 10Th St"/>
    <s v="Suite D"/>
    <s v="Deerfield Bch"/>
    <s v="FL"/>
    <s v="33442-5948"/>
    <m/>
    <s v="US        "/>
    <s v="(305) 528-4054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10"/>
    <s v="1030 Delta Blvd"/>
    <m/>
    <s v="Atlanta"/>
    <s v="GA"/>
    <s v="30354-1989"/>
    <m/>
    <s v="US        "/>
    <s v="(612) 266-5259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1"/>
    <s v="7400 Gaylord Pkwy"/>
    <m/>
    <s v="Frisco"/>
    <s v="TX"/>
    <s v="75034-9463"/>
    <m/>
    <s v="US        "/>
    <s v="(800) 441-038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2"/>
    <s v="4350 Congress Street "/>
    <s v="#700"/>
    <s v="Charlotte"/>
    <s v="NC"/>
    <n v="28209"/>
    <m/>
    <s v="US        "/>
    <s v="(800) 323-908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3"/>
    <s v="1000 N. Ashley Drive "/>
    <s v="STE 510"/>
    <s v="Tampa"/>
    <s v="Florida "/>
    <n v="33602"/>
    <m/>
    <s v="US        "/>
    <s v="(813) 223-9000"/>
    <s v="$1.00-$9,999.00"/>
    <s v="WRB Resources and its Affiliates "/>
    <s v="1000 N. Ashley Drive"/>
    <s v="Suite 510"/>
    <s v="Tampa"/>
    <s v="FL"/>
    <n v="33602"/>
    <m/>
    <s v="US        "/>
    <s v="(813) 223-9000"/>
  </r>
  <r>
    <n v="15000"/>
    <s v="January - March"/>
    <n v="2024"/>
    <s v="PRINCIPAL"/>
    <x v="44"/>
    <m/>
    <m/>
    <m/>
    <m/>
    <m/>
    <m/>
    <m/>
    <m/>
    <m/>
    <m/>
    <m/>
    <m/>
    <m/>
    <x v="714"/>
    <s v="8225 N Wickham Rd"/>
    <m/>
    <s v="Melbourne"/>
    <s v="FL"/>
    <s v="32940-7924"/>
    <m/>
    <s v="US        "/>
    <s v="(321) 254-9453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5"/>
    <s v="3310 Mary Street"/>
    <s v="Suite 302"/>
    <s v="Coconut Grove"/>
    <s v="Florida"/>
    <n v="33133"/>
    <m/>
    <s v="US        "/>
    <s v="(786) 420-9412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6"/>
    <s v="2010 W I65 Service Rd S"/>
    <m/>
    <s v="Mobile"/>
    <s v="AL"/>
    <s v="36693-5210"/>
    <m/>
    <s v="US        "/>
    <s v="(251) 277-4743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17"/>
    <s v="4000 Hollywood Blvd."/>
    <s v="Suite 755-S"/>
    <s v="Hollywood"/>
    <s v="FL"/>
    <n v="33021"/>
    <m/>
    <s v="US        "/>
    <s v="(213) 448-6641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18"/>
    <s v="6360 Techster Blvd"/>
    <m/>
    <s v="Fort Myers"/>
    <s v="FL"/>
    <s v="33966-4805"/>
    <m/>
    <s v="US        "/>
    <s v="(239) 223-2751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19"/>
    <s v="1600 Stewart Ave"/>
    <s v="STE 501"/>
    <s v="Westbury"/>
    <s v="NY"/>
    <s v="11590-6663"/>
    <m/>
    <s v="US        "/>
    <s v="+34 649 456 941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20"/>
    <s v="3310 Mary Street"/>
    <s v="Suite 302"/>
    <s v="Coconut Grove"/>
    <s v="Florida"/>
    <n v="33133"/>
    <m/>
    <s v="US        "/>
    <s v="(786) 420-9412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21"/>
    <s v="7901 Jones Branch Dr"/>
    <m/>
    <s v="Mclean"/>
    <s v="VA"/>
    <s v="22102-3338"/>
    <m/>
    <s v="US        "/>
    <s v="(267) 759-9000 x37779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22"/>
    <s v="530 S Nolen Dr"/>
    <m/>
    <s v="Southlake"/>
    <s v="TX"/>
    <s v="76092-9165"/>
    <m/>
    <s v="US        "/>
    <s v="(301) 509-1185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23"/>
    <s v="9600 Great Hills Trail"/>
    <s v="Suite 250W"/>
    <s v="Austin"/>
    <s v="Texas"/>
    <n v="78759"/>
    <m/>
    <s v="US        "/>
    <s v="(512) 608-6606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24"/>
    <s v="3260 N 7Th St"/>
    <m/>
    <s v="Allegany"/>
    <s v="NY"/>
    <s v="14706-9532"/>
    <m/>
    <s v="US        "/>
    <s v="(716) 543-4200 x4203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25"/>
    <s v="208 S Monroe St"/>
    <m/>
    <s v="Tallahassee"/>
    <s v="FL"/>
    <s v="32301-1824"/>
    <m/>
    <s v="US        "/>
    <s v="(850) 577-5784"/>
    <s v="$10,000.00-$1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726"/>
    <s v="Po Box 10748"/>
    <m/>
    <s v="Tallahassee"/>
    <s v="FL"/>
    <s v="32302-2748"/>
    <m/>
    <s v="US        "/>
    <s v="(850) 386-2904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27"/>
    <s v="222 S Westmonte Dr"/>
    <m/>
    <s v="Altamonte Spg"/>
    <s v="FL"/>
    <s v="32714-4236"/>
    <m/>
    <s v="US        "/>
    <s v="(407) 774-7880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28"/>
    <s v="PO Box 7526"/>
    <m/>
    <s v="Seminole "/>
    <s v="FL"/>
    <n v="33775"/>
    <m/>
    <s v="US        "/>
    <s v="(727) 820-1985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29"/>
    <s v="96059 Ocean Breeze Dr"/>
    <m/>
    <s v="Fern Bch"/>
    <s v="FL"/>
    <s v="32034-8495"/>
    <m/>
    <s v="US        "/>
    <s v="(850) 228-8044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0"/>
    <s v="215 S Monroe St"/>
    <s v="Ste 505"/>
    <s v="Tallahassee"/>
    <s v="FL"/>
    <n v="32301"/>
    <m/>
    <s v="US        "/>
    <s v="(850) 205-9000"/>
    <s v="$10,000.00-$19,999.00"/>
    <s v="Metz, Husband &amp; Daughton, PA"/>
    <s v="119 S. Monroe Street"/>
    <s v="#200"/>
    <s v="Tallahassee"/>
    <s v="FL"/>
    <n v="32301"/>
    <m/>
    <s v="US        "/>
    <s v="(850) 205-9000"/>
  </r>
  <r>
    <n v="5000"/>
    <s v="January - March"/>
    <n v="2024"/>
    <s v="PRINCIPAL"/>
    <x v="44"/>
    <m/>
    <m/>
    <m/>
    <m/>
    <m/>
    <m/>
    <m/>
    <m/>
    <m/>
    <m/>
    <m/>
    <m/>
    <m/>
    <x v="731"/>
    <s v="Po Box 2131"/>
    <m/>
    <s v="West Palm Bch"/>
    <s v="FL"/>
    <s v="33402-2131"/>
    <m/>
    <s v="US        "/>
    <s v="(561) 848-6231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2"/>
    <s v="9500 S. Dadeland Blvd."/>
    <s v="Suite 200"/>
    <s v="Miami"/>
    <s v="FL"/>
    <n v="33156"/>
    <m/>
    <s v="US        "/>
    <s v="(352) 425-4553"/>
    <s v="$10,000.00-$1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733"/>
    <s v="150 W University Blvd"/>
    <m/>
    <s v="Melbourne"/>
    <s v="FL"/>
    <s v="32901-6982"/>
    <m/>
    <s v="US        "/>
    <s v="(321) 674-8000"/>
    <s v="$40,000.00-$4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734"/>
    <s v="11200 SW 8Th St"/>
    <m/>
    <s v="Miami"/>
    <s v="FL"/>
    <s v="33199-2516"/>
    <m/>
    <s v="US        "/>
    <s v="(305) 348-3432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5"/>
    <s v="5901 College Rd"/>
    <m/>
    <s v="Key West"/>
    <s v="FL"/>
    <s v="33040-4315"/>
    <m/>
    <s v="US        "/>
    <s v="(305) 809-3287"/>
    <s v="$10,000.00-$1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30,000.00-$3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6"/>
    <s v="107 W Gaines St Ste L-047"/>
    <s v="Suite L-047"/>
    <s v="Tallahassee"/>
    <s v="FL"/>
    <s v="32399-6549"/>
    <m/>
    <s v="US        "/>
    <s v="(850) 488-307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7"/>
    <s v="200 S Monroe St"/>
    <m/>
    <s v="Tallahassee"/>
    <s v="FL"/>
    <s v="32301-1824"/>
    <m/>
    <s v="US        "/>
    <s v="(850) 443-1942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38"/>
    <s v="325 John Knox Rd"/>
    <s v="Ste L-103"/>
    <s v="Tallahassee"/>
    <s v="FL"/>
    <n v="32303"/>
    <m/>
    <s v="US        "/>
    <s v="(850) 224-0711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39"/>
    <s v="216 S Monroe St"/>
    <m/>
    <s v="Tallahassee"/>
    <s v="FL"/>
    <s v="32301-1824"/>
    <m/>
    <s v="US        "/>
    <s v="(850) 222-7206"/>
    <s v="$1.00-$9,999.00"/>
    <s v="Young Qualls, P.A."/>
    <s v="216 South Monroe Street"/>
    <m/>
    <s v="Tallahassee"/>
    <s v="FL"/>
    <n v="32301"/>
    <m/>
    <s v="US        "/>
    <s v="(850) 222-7206"/>
  </r>
  <r>
    <n v="15000"/>
    <s v="January - March"/>
    <n v="2024"/>
    <s v="PRINCIPAL"/>
    <x v="44"/>
    <m/>
    <m/>
    <m/>
    <m/>
    <m/>
    <m/>
    <m/>
    <m/>
    <m/>
    <m/>
    <m/>
    <m/>
    <m/>
    <x v="740"/>
    <s v="1007 Desoto Park Dr"/>
    <m/>
    <s v="Tallahassee"/>
    <s v="FL"/>
    <s v="32301-4555"/>
    <m/>
    <s v="US        "/>
    <s v="(850) 942-1405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41"/>
    <s v="7862 W Irlo Bronson Hwy"/>
    <s v="#305"/>
    <s v="Kissimmee"/>
    <s v="FL"/>
    <n v="34747"/>
    <m/>
    <s v="US        "/>
    <s v="(407) 201-012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42"/>
    <s v="1100 Macon St"/>
    <m/>
    <s v="Fort Worth"/>
    <s v="TX"/>
    <s v="76102-4531"/>
    <m/>
    <s v="US        "/>
    <s v="(817) 715-909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43"/>
    <s v="1211 Avenue Of The Americas"/>
    <m/>
    <s v="New York"/>
    <s v="NY"/>
    <s v="10036-8701"/>
    <m/>
    <s v="US        "/>
    <s v="(202) 236-3178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44"/>
    <s v="33 Market St"/>
    <m/>
    <s v="Apalachicola"/>
    <s v="FL"/>
    <s v="32320-2317"/>
    <m/>
    <s v="US        "/>
    <s v="(850) 653-1757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45"/>
    <s v="500 International Pkwy"/>
    <m/>
    <s v="Lake Mary"/>
    <s v="FL"/>
    <s v="32746-5597"/>
    <m/>
    <s v="US        "/>
    <s v="(321) 249-6343"/>
    <s v="$10,000.00-$1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746"/>
    <s v="65 Top Gallant Rd"/>
    <m/>
    <s v="Stamford"/>
    <s v="CT"/>
    <s v="06902"/>
    <m/>
    <s v="US        "/>
    <s v="(954) 253-0866"/>
    <n v="630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47"/>
    <s v="16262 W Bernardo Dr"/>
    <m/>
    <s v="San Diego"/>
    <s v="CA"/>
    <s v="92127-1879"/>
    <m/>
    <s v="US        "/>
    <s v="(858) 524-428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48"/>
    <s v="2570 Coral Landings Blvd"/>
    <m/>
    <s v="Palm Harbor"/>
    <s v="FL"/>
    <s v="34684-5123"/>
    <m/>
    <s v="US        "/>
    <s v="(727) 786-7955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49"/>
    <s v="6749 Ben Bostic Rd"/>
    <m/>
    <s v="Quincy"/>
    <s v="FL"/>
    <s v="32351-9121"/>
    <m/>
    <s v="US        "/>
    <s v="(850) 508-0261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0"/>
    <s v="1347 Cole Ln"/>
    <m/>
    <s v="Upland"/>
    <s v="CA"/>
    <s v="91784-8062"/>
    <m/>
    <s v="US        "/>
    <s v="(855) 245-6285 x7001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51"/>
    <s v="537 N 3Rd St"/>
    <m/>
    <s v="Philadelphia"/>
    <s v="PA"/>
    <s v="19123-2936"/>
    <m/>
    <s v="US        "/>
    <s v="(850) 591-754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2"/>
    <s v="1152 15th Street NW"/>
    <s v="Suite 800"/>
    <s v="Washington"/>
    <s v="DC"/>
    <n v="20005"/>
    <m/>
    <s v="US        "/>
    <s v="(202) 486-2349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3"/>
    <s v="5800 NW 118Th Street Rd"/>
    <m/>
    <s v="Reddick"/>
    <s v="FL"/>
    <s v="32686-4634"/>
    <m/>
    <s v="US        "/>
    <s v="(416) 662-5737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54"/>
    <s v="230 Washington Ave Extension"/>
    <s v="Suite 101"/>
    <s v="Albany"/>
    <s v="NY"/>
    <n v="12203"/>
    <m/>
    <s v="US        "/>
    <s v="(608) 848-4484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5"/>
    <s v="Po Box 10688"/>
    <m/>
    <s v="Tallahassee"/>
    <s v="FL"/>
    <s v="32302-2688"/>
    <m/>
    <s v="US        "/>
    <s v="(786) 239-1118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56"/>
    <s v="5230 W Highway 98"/>
    <m/>
    <s v="Panama City"/>
    <s v="FL"/>
    <s v="32401-1041"/>
    <m/>
    <s v="US        "/>
    <s v="(704) 488-4078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7"/>
    <s v="184 Liberty Corner Rd"/>
    <m/>
    <s v="Warren"/>
    <s v="NJ"/>
    <s v="07059-6796"/>
    <m/>
    <s v="US        "/>
    <s v="(973) 718-004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58"/>
    <s v="2 S Biscayne Blvd"/>
    <s v="Ste 1710"/>
    <s v="Miami"/>
    <s v="FL"/>
    <n v="33131"/>
    <m/>
    <s v="US        "/>
    <s v="(954) 536-7341"/>
    <s v="$1.00-$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759"/>
    <s v="1031 W. Morse Boulevard"/>
    <s v="Suite 240"/>
    <s v="Winter Park"/>
    <s v="FL"/>
    <n v="32789"/>
    <m/>
    <s v="US        "/>
    <s v="(706) 254-3251"/>
    <s v="$30,000.00-$3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306"/>
    <s v="201 N. Franklin Street"/>
    <s v="Suite 1200"/>
    <s v="Tampa"/>
    <s v="FL"/>
    <n v="33602"/>
    <m/>
    <s v="US        "/>
    <s v="(850) 878-9777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60"/>
    <s v="8105 W 20Th Ave"/>
    <m/>
    <s v="Hialeah"/>
    <s v="FL"/>
    <s v="33014-3231"/>
    <m/>
    <s v="US        "/>
    <s v="(305) 819-4060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61"/>
    <s v="222 Berkeley St"/>
    <m/>
    <s v="Boston"/>
    <s v="MA"/>
    <s v="02116"/>
    <m/>
    <s v="US        "/>
    <s v="(571) 529-6707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62"/>
    <s v="2002 Old St Augustine Rd Ste D"/>
    <m/>
    <s v="Tallahassee"/>
    <s v="FL"/>
    <s v="32301-4883"/>
    <m/>
    <s v="US        "/>
    <s v="(850) 701-2038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63"/>
    <s v="260 1St Ave"/>
    <s v="Suite 200 box 216"/>
    <s v="St Pete Beach"/>
    <s v="FL"/>
    <n v="33706"/>
    <m/>
    <s v="US        "/>
    <s v="(727) 452-6198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64"/>
    <s v="801 Brickell Ave"/>
    <s v="Ste 1600"/>
    <s v="Miami"/>
    <s v="FL"/>
    <n v="33131"/>
    <m/>
    <s v="US        "/>
    <s v="(917) 620-4771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65"/>
    <s v="2 Westbrook Corporate Center"/>
    <s v="Suite 500"/>
    <s v="Westchester"/>
    <s v="IL"/>
    <n v="60154"/>
    <m/>
    <s v="US        "/>
    <s v="(708) 492-7357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66"/>
    <s v="3700 Commerce Pkwy"/>
    <m/>
    <s v="Miramar"/>
    <s v="FL"/>
    <s v="33025-3912"/>
    <m/>
    <s v="US        "/>
    <s v="(844) 215-4264 x7499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767"/>
    <s v="600 Brickell Ave"/>
    <s v="Suite 3100"/>
    <s v="Miami"/>
    <s v="Florida"/>
    <n v="33131"/>
    <m/>
    <s v="US        "/>
    <s v="(786) 913-4881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68"/>
    <s v="230 Palermo Ave"/>
    <m/>
    <s v="Coral Gables"/>
    <s v="FL"/>
    <s v="33134-6606"/>
    <m/>
    <s v="US        "/>
    <s v="(610) 316-1907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69"/>
    <s v="114 Camp K9 Rd"/>
    <m/>
    <s v="Ponte Vedra"/>
    <s v="FL"/>
    <s v="32081-7011"/>
    <m/>
    <s v="US        "/>
    <s v="(904) 686-1956 x131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70"/>
    <s v="6000 54th Avenue North"/>
    <m/>
    <s v="Kenneth City"/>
    <s v="Florida"/>
    <n v="33709"/>
    <m/>
    <s v="US        "/>
    <s v="(727) 430-7298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71"/>
    <s v="14600 Biscayne Blvd"/>
    <m/>
    <s v="North Miami"/>
    <s v="FL"/>
    <s v="33181-1212"/>
    <m/>
    <s v="US        "/>
    <s v="(305) 733-3222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772"/>
    <s v="c/o 28 Liberty Ship Way"/>
    <s v="Suite 2815"/>
    <s v="Sausalito"/>
    <s v="CA"/>
    <n v="94965"/>
    <m/>
    <s v="US        "/>
    <s v="(415) 903-2800"/>
    <n v="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73"/>
    <s v="28 Liberty Ship Way"/>
    <s v="Suite 2815"/>
    <s v="Sausalito"/>
    <s v="CA"/>
    <n v="94965"/>
    <m/>
    <s v="US        "/>
    <s v="(415) 903-280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74"/>
    <s v="1265 NW 12Th Ave"/>
    <m/>
    <s v="Miami"/>
    <s v="FL"/>
    <s v="33136-2140"/>
    <m/>
    <s v="US        "/>
    <s v="(305) 547-6836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327"/>
    <s v="3673 Coolidge Ct"/>
    <m/>
    <s v="Tallahassee"/>
    <s v="FL"/>
    <s v="32311-7894"/>
    <m/>
    <s v="US        "/>
    <s v="(727) 204-0924"/>
    <s v="$1.00-$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775"/>
    <s v="660 Newport Center Drive"/>
    <s v="Suite 300"/>
    <s v="Newport Beach"/>
    <s v="California"/>
    <n v="92660"/>
    <m/>
    <s v="US        "/>
    <s v="(949) 345-8080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76"/>
    <s v="3692 Coolidge Ct"/>
    <m/>
    <s v="Tallahassee"/>
    <s v="FL"/>
    <s v="32311-7890"/>
    <m/>
    <s v="US        "/>
    <s v="(866) 231-0545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77"/>
    <s v="2020 Roselite Dr"/>
    <s v="#143"/>
    <s v="Reno"/>
    <s v="Nevada"/>
    <n v="89502"/>
    <m/>
    <s v="US        "/>
    <s v="(702) 610-3092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778"/>
    <s v="5505 Blue Lagoon Dr"/>
    <m/>
    <s v="Miami"/>
    <s v="FL"/>
    <s v="33126-2029"/>
    <m/>
    <s v="US        "/>
    <s v="(305) 485-3814"/>
    <n v="540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79"/>
    <s v="740 W New Circle Rd"/>
    <m/>
    <s v="Lexington"/>
    <s v="KY"/>
    <s v="40511-1806"/>
    <m/>
    <s v="US        "/>
    <s v="(859) 232-2303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80"/>
    <s v="700 SW 8Th St"/>
    <m/>
    <s v="Miami"/>
    <s v="FL"/>
    <s v="33130-3311"/>
    <m/>
    <s v="US        "/>
    <s v="(786) 234-6524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336"/>
    <s v="14200 Us Highway 1"/>
    <m/>
    <s v="Juno Beach"/>
    <s v="FL"/>
    <s v="33408-1406"/>
    <m/>
    <s v="US        "/>
    <s v="(561) 627-828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81"/>
    <s v="11237 Lost Tree Way"/>
    <m/>
    <s v="N Palm Beach"/>
    <s v="FL"/>
    <s v="33408-3333"/>
    <m/>
    <s v="US        "/>
    <s v="(561) 622-7047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82"/>
    <s v="1700 Summit Lake Dr"/>
    <m/>
    <s v="Tallahassee"/>
    <s v="FL"/>
    <s v="32317-7963"/>
    <m/>
    <s v="US        "/>
    <s v="(850) 219-5317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83"/>
    <s v="3701 Bee Caves Rd"/>
    <m/>
    <s v="W Lake Hills"/>
    <s v="TX"/>
    <s v="78746-5385"/>
    <m/>
    <s v="US        "/>
    <s v="(512) 693-9905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84"/>
    <s v="1100 N Wickham Rd"/>
    <m/>
    <s v="Melbourne"/>
    <s v="FL"/>
    <s v="32935-8941"/>
    <m/>
    <s v="US        "/>
    <s v="(321) 684-9567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85"/>
    <s v="3501 Johnson St"/>
    <m/>
    <s v="Hollywood"/>
    <s v="FL"/>
    <s v="33021-5421"/>
    <m/>
    <s v="US        "/>
    <s v="(954) 669-3577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86"/>
    <s v="1275 Peachtree St. NE"/>
    <s v="6th Floor"/>
    <s v="Atlanta "/>
    <s v="GA"/>
    <n v="30344"/>
    <m/>
    <s v="US        "/>
    <s v="(714) 589-2079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87"/>
    <s v="Po Box 9660"/>
    <m/>
    <s v="Washington"/>
    <s v="DC"/>
    <s v="20016-9660"/>
    <m/>
    <s v="US        "/>
    <s v="(202) 679-7496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88"/>
    <s v="5800 Lakewood Ranch Blvd N"/>
    <m/>
    <s v="Lakewood Rch"/>
    <s v="FL"/>
    <s v="34240-8479"/>
    <m/>
    <s v="US        "/>
    <s v="(941) 328-1084"/>
    <s v="$1.00-$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789"/>
    <s v="5800 Lakewood Ranch Blvd N"/>
    <m/>
    <s v="Lakewood Rch"/>
    <s v="FL"/>
    <s v="34240-8479"/>
    <m/>
    <s v="US        "/>
    <s v="(941) 328-1986"/>
    <s v="$40,000.00-$4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90"/>
    <s v="5800 Bay Shore Rd"/>
    <m/>
    <s v="Sarasota"/>
    <s v="FL"/>
    <s v="34243-2101"/>
    <m/>
    <s v="US        "/>
    <s v="(941) 487-4671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91"/>
    <s v="221 River Street"/>
    <s v="10th &amp; 11th Floors"/>
    <s v="Hoboken"/>
    <s v="NJ"/>
    <s v="07030"/>
    <m/>
    <s v="US        "/>
    <s v="(615) 838-4666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92"/>
    <s v="101 Crawfords Corner Rd"/>
    <s v="Ste 4-202R"/>
    <s v="Holmdel"/>
    <s v="NJ"/>
    <s v="07773"/>
    <m/>
    <s v="US        "/>
    <s v="(609) 287-0112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793"/>
    <s v="100 College Blvd E"/>
    <m/>
    <s v="Niceville"/>
    <s v="FL"/>
    <s v="32578-1347"/>
    <m/>
    <s v="US        "/>
    <s v="(850) 729-5357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94"/>
    <s v="9852 Vicksburg Dr"/>
    <m/>
    <s v="Huntingtn Bch"/>
    <s v="CA"/>
    <s v="92646-5336"/>
    <m/>
    <s v="US        "/>
    <s v="(949) 500-6778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95"/>
    <s v="Po Box 99"/>
    <m/>
    <s v="Ocala"/>
    <s v="FL"/>
    <s v="34478-0099"/>
    <m/>
    <s v="US        "/>
    <s v="(352) 237-2158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96"/>
    <s v="Po Box 99"/>
    <m/>
    <s v="Ocala"/>
    <s v="FL"/>
    <s v="34478-0099"/>
    <m/>
    <s v="US        "/>
    <s v="(352) 237-2158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97"/>
    <s v="1410 N Westshore Blvd"/>
    <s v="Ste 800"/>
    <s v="Tampa"/>
    <s v="FL"/>
    <s v="33602-5300"/>
    <m/>
    <s v="US        "/>
    <s v="(800) 242-5957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798"/>
    <s v="1600 Seaport Blvd"/>
    <s v="Suite 250"/>
    <s v="Redwood"/>
    <s v="CA"/>
    <n v="94063"/>
    <m/>
    <s v="US        "/>
    <s v="(213) 290-2486"/>
    <s v="$20,000.00-$2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799"/>
    <s v="1144 15th Street"/>
    <s v="Suite 2900"/>
    <s v="Denver"/>
    <s v="CO"/>
    <n v="80202"/>
    <m/>
    <s v="US        "/>
    <s v="(800) 574-0896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00"/>
    <s v="302 Knights Run Ave"/>
    <n v="1200"/>
    <s v="Tampa"/>
    <s v="Florida"/>
    <n v="33602"/>
    <m/>
    <s v="US        "/>
    <s v="(301) 793-7008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01"/>
    <s v="901 S Flagler Dr"/>
    <m/>
    <s v="West Palm Bch"/>
    <s v="FL"/>
    <s v="33401-6505"/>
    <m/>
    <s v="US        "/>
    <s v="(561) 727-9464"/>
    <s v="$20,000.00-$29,999.00"/>
    <m/>
    <m/>
    <m/>
    <m/>
    <m/>
    <m/>
    <m/>
    <m/>
    <m/>
  </r>
  <r>
    <n v="45000"/>
    <s v="January - March"/>
    <n v="2024"/>
    <s v="PRINCIPAL"/>
    <x v="44"/>
    <m/>
    <m/>
    <m/>
    <m/>
    <m/>
    <m/>
    <m/>
    <m/>
    <m/>
    <m/>
    <m/>
    <m/>
    <m/>
    <x v="71"/>
    <s v="3228 Gun Club Rd"/>
    <m/>
    <s v="West Palm Beach"/>
    <s v="FL"/>
    <n v="33416"/>
    <m/>
    <s v="US        "/>
    <s v="561-688-3173"/>
    <s v="$40,000.00-$4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02"/>
    <s v="800 North Flagler Drive"/>
    <m/>
    <s v="West Palm Beach"/>
    <s v="Florida"/>
    <n v="33401"/>
    <m/>
    <s v="US        "/>
    <s v="(561) 601-5577"/>
    <s v="$1.00-$9,999.00"/>
    <s v="Moyle Law Firm, PA"/>
    <s v="118 N. Gadsden Street"/>
    <m/>
    <s v="Tallahassee"/>
    <s v="FL"/>
    <n v="32301"/>
    <m/>
    <s v="US        "/>
    <s v="(850) 681-3828"/>
  </r>
  <r>
    <n v="5000"/>
    <s v="January - March"/>
    <n v="2024"/>
    <s v="PRINCIPAL"/>
    <x v="44"/>
    <m/>
    <m/>
    <m/>
    <m/>
    <m/>
    <m/>
    <m/>
    <m/>
    <m/>
    <m/>
    <m/>
    <m/>
    <m/>
    <x v="803"/>
    <s v="3000 Tannery Way"/>
    <m/>
    <s v="Santa Clara"/>
    <s v="CA"/>
    <s v="95054-2832"/>
    <m/>
    <s v="US        "/>
    <s v="(703) 314-9163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04"/>
    <s v="1450 S Orlando Ave"/>
    <m/>
    <s v="Maitland"/>
    <s v="FL"/>
    <s v="32751-6417"/>
    <m/>
    <s v="US        "/>
    <s v="(408) 638-7131"/>
    <n v="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05"/>
    <s v="1205 I St NW Ste 1202"/>
    <m/>
    <s v="Washington"/>
    <s v="DC"/>
    <n v="20005"/>
    <m/>
    <s v="US        "/>
    <s v="(202) 227-6511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06"/>
    <s v="1801 Eddie L Tullis Rd"/>
    <m/>
    <s v="Montgomery"/>
    <s v="AL"/>
    <n v="36117"/>
    <m/>
    <s v="US        "/>
    <s v="(251) 368-3085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129"/>
    <s v="330 W Church St"/>
    <s v="PO Box 9005"/>
    <s v="Bartow"/>
    <s v="FL"/>
    <n v="33830"/>
    <m/>
    <s v="US        "/>
    <s v="(863) 534-6444"/>
    <s v="$20,000.00-$29,999.00"/>
    <s v="Anfield Consulting, Inc."/>
    <s v="201 West Park Avenue"/>
    <s v="#100"/>
    <s v="Tallahassee"/>
    <s v="FL"/>
    <n v="32301"/>
    <m/>
    <s v="US        "/>
    <s v="(866) 960-5939"/>
  </r>
  <r>
    <n v="15000"/>
    <s v="January - March"/>
    <n v="2024"/>
    <s v="PRINCIPAL"/>
    <x v="44"/>
    <m/>
    <m/>
    <m/>
    <m/>
    <m/>
    <m/>
    <m/>
    <m/>
    <m/>
    <m/>
    <m/>
    <m/>
    <m/>
    <x v="807"/>
    <s v="9655 South Dixie Hwy"/>
    <s v="Suite 208"/>
    <s v="Miami"/>
    <s v="Florida"/>
    <n v="33156"/>
    <m/>
    <s v="US        "/>
    <s v="(305) 373-5040"/>
    <s v="$10,000.00-$1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08"/>
    <s v="457 Oak Glen Rd"/>
    <m/>
    <s v="Howell"/>
    <s v="NJ"/>
    <s v="07731"/>
    <m/>
    <s v="US        "/>
    <s v="(347) 652-8065"/>
    <n v="53000"/>
    <s v="Rubin, Trumbull &amp; Associates"/>
    <s v="101 E College Ave"/>
    <s v="Suite 502"/>
    <s v="Tallahassee"/>
    <s v="FL"/>
    <n v="32301"/>
    <m/>
    <s v="US        "/>
    <s v="(850) 681-9111"/>
  </r>
  <r>
    <n v="5000"/>
    <s v="January - March"/>
    <n v="2024"/>
    <s v="PRINCIPAL"/>
    <x v="44"/>
    <m/>
    <m/>
    <m/>
    <m/>
    <m/>
    <m/>
    <m/>
    <m/>
    <m/>
    <m/>
    <m/>
    <m/>
    <m/>
    <x v="809"/>
    <s v="1 Primerica Pkwy"/>
    <m/>
    <s v="Duluth"/>
    <s v="GA"/>
    <s v="30099-4900"/>
    <m/>
    <s v="US        "/>
    <s v="(470) 564-5342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10"/>
    <s v="1230 Peachtree St NE"/>
    <s v="Suite 2800"/>
    <s v="Atlanta"/>
    <s v="GA"/>
    <s v="30309-7541"/>
    <m/>
    <s v="US        "/>
    <s v="(678) 427-5004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11"/>
    <s v="1330 SW 34Th St"/>
    <m/>
    <s v="Palm City"/>
    <s v="FL"/>
    <s v="34990-3310"/>
    <m/>
    <s v="US        "/>
    <s v="(772) 221-2244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12"/>
    <s v="436 14th Street"/>
    <s v="Suite 920"/>
    <s v="Oakland"/>
    <s v="CA"/>
    <n v="94612"/>
    <m/>
    <s v="US        "/>
    <s v="(415) 305-456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13"/>
    <s v="5901 N Honore Ave"/>
    <s v="Ste 200"/>
    <s v="Sarasota"/>
    <s v="Florida"/>
    <n v="34243"/>
    <m/>
    <s v="US        "/>
    <s v="(727) 644-883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14"/>
    <s v="7441 Lincoln Way"/>
    <m/>
    <s v="Garden Grove"/>
    <s v="CA"/>
    <s v="92841-1452"/>
    <m/>
    <s v="US        "/>
    <s v="(714) 589-2079"/>
    <s v="$1.00-$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384"/>
    <s v="401 N Main St"/>
    <m/>
    <s v="Winston Salem"/>
    <s v="NC"/>
    <s v="27101-3804"/>
    <m/>
    <s v="US        "/>
    <s v="(336) 741-0083"/>
    <s v="$30,000.00-$3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15"/>
    <s v="1001 Water Street"/>
    <s v="Suite 1900"/>
    <s v="Tampa"/>
    <s v="Florida"/>
    <n v="33602"/>
    <m/>
    <s v="US        "/>
    <s v="(813) 857-5397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16"/>
    <s v="1150 18Th St NW"/>
    <s v="Suite 600"/>
    <s v="Washington"/>
    <s v="DC"/>
    <s v="20036-3843"/>
    <m/>
    <s v="US        "/>
    <s v="(202) 857-8235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17"/>
    <s v="2911 Peach St"/>
    <m/>
    <s v="Wisconsin Rapids"/>
    <s v="WI"/>
    <n v="54494"/>
    <m/>
    <s v="US        "/>
    <s v="(715) 424-3636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134"/>
    <s v="5020 Montrose Blvd Ste 650"/>
    <s v="Suite 650"/>
    <s v="Houston"/>
    <s v="TX"/>
    <s v="77006-6533"/>
    <m/>
    <s v="US        "/>
    <s v="(225) 772-2643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18"/>
    <s v="2020 K Street NW"/>
    <s v="Suite 505"/>
    <s v="Washington"/>
    <s v="DC"/>
    <n v="20006"/>
    <m/>
    <s v="US        "/>
    <s v="(202) 525-8336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19"/>
    <s v="1001 Page Mill Rd"/>
    <m/>
    <s v="Palo Alto"/>
    <s v="CA"/>
    <s v="94304-1006"/>
    <m/>
    <s v="US        "/>
    <s v="(201) 247-9968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20"/>
    <s v="2252 Killearn Center Blvd"/>
    <m/>
    <s v="Tallahassee"/>
    <s v="FL"/>
    <s v="32309-3577"/>
    <m/>
    <s v="US        "/>
    <s v="(850) 570-8248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21"/>
    <s v="5151 N 9Th Ave"/>
    <m/>
    <s v="Pensacola"/>
    <s v="FL"/>
    <s v="32504-8721"/>
    <m/>
    <s v="US        "/>
    <s v="(850) 416-700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22"/>
    <s v="7400 Safelite Way"/>
    <m/>
    <s v="Columbus"/>
    <s v="OH"/>
    <s v="43235-5086"/>
    <m/>
    <s v="US        "/>
    <s v="(614) 210-9394"/>
    <s v="$10,000.00-$1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23"/>
    <s v="2200 NW Corporate Blvd Ste 412"/>
    <s v="Suite 412"/>
    <s v="Boca Raton"/>
    <s v="FL"/>
    <s v="33431-7387"/>
    <m/>
    <s v="US        "/>
    <s v="(561) 400-0907"/>
    <n v="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24"/>
    <s v="340 Frazier Ave"/>
    <m/>
    <s v="Chattanooga"/>
    <s v="TN"/>
    <s v="37405-4050"/>
    <m/>
    <s v="US        "/>
    <s v="(423) 521-2309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25"/>
    <s v="1700 S Tamiami Trl"/>
    <m/>
    <s v="Sarasota"/>
    <s v="FL"/>
    <s v="34239-3509"/>
    <m/>
    <s v="US        "/>
    <s v="(941) 917-4881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26"/>
    <s v="777 N Tamiami Trl"/>
    <m/>
    <s v="Sarasota"/>
    <s v="FL"/>
    <s v="34236-4047"/>
    <m/>
    <s v="US        "/>
    <s v="(941) 587-0373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27"/>
    <s v="2700 Judge Fran Jamieson Way"/>
    <m/>
    <s v="Viera"/>
    <s v="FL"/>
    <s v="32940-6601"/>
    <m/>
    <s v="US        "/>
    <s v="(321) 633-100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28"/>
    <s v="Po Box 783549"/>
    <m/>
    <s v="Winter Garden"/>
    <s v="FL"/>
    <s v="34778-3549"/>
    <m/>
    <s v="US        "/>
    <s v="(888) 464-6991"/>
    <s v="$10,000.00-$1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829"/>
    <s v="1635 Market St Ste 301"/>
    <s v="Suite 301"/>
    <s v="Philadelphia"/>
    <s v="PA"/>
    <s v="19103-2217"/>
    <m/>
    <s v="US        "/>
    <s v="(215) 882-1094"/>
    <s v="$30,000.00-$3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30"/>
    <s v="221 River St"/>
    <m/>
    <s v="Hoboken"/>
    <s v="NJ"/>
    <s v="07030-5989"/>
    <m/>
    <s v="US        "/>
    <s v="(201) 247-9968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31"/>
    <s v="230 Washington Ave. Extension"/>
    <s v="Suite 101"/>
    <s v="Albany"/>
    <s v="NY"/>
    <n v="12203"/>
    <m/>
    <s v="US        "/>
    <s v="(618) 304-4155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32"/>
    <s v="1301 South MoPac Expressway"/>
    <s v="Suite 375"/>
    <s v="Austin"/>
    <s v="TX"/>
    <n v="78746"/>
    <m/>
    <s v="US        "/>
    <s v="(888) 764-8888"/>
    <s v="$1.00-$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833"/>
    <s v="201 Sevilla Avenue"/>
    <s v="Suite 300"/>
    <s v="Coral Gables"/>
    <s v="FL"/>
    <n v="33134"/>
    <m/>
    <s v="US        "/>
    <s v="(786) 437-8658"/>
    <s v="$30,000.00-$3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34"/>
    <s v="459 E 16Th St"/>
    <m/>
    <s v="Jacksonville"/>
    <s v="FL"/>
    <s v="32206-3025"/>
    <m/>
    <s v="US        "/>
    <s v="(336) 392-3812"/>
    <s v="$20,000.00-$2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35"/>
    <s v="4100 NE 2nd Ave, "/>
    <m/>
    <s v="Miami"/>
    <s v="Fl"/>
    <n v="33137"/>
    <m/>
    <s v="US        "/>
    <s v="(305) 728-8240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36"/>
    <s v="16165 S Dixie Hwy"/>
    <m/>
    <s v="Miami"/>
    <s v="FL"/>
    <n v="33157"/>
    <m/>
    <s v="US        "/>
    <s v="(954) 935-167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37"/>
    <s v="3233 Thomasville Rd"/>
    <m/>
    <s v="Tallahassee"/>
    <s v="FL"/>
    <s v="32308-7953"/>
    <m/>
    <s v="US        "/>
    <s v="(750) 745-4325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38"/>
    <s v="Po Box 13489"/>
    <m/>
    <s v="St Petersburg"/>
    <s v="FL"/>
    <s v="33733-3489"/>
    <m/>
    <s v="US        "/>
    <s v="(727) 510-8706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39"/>
    <s v="1 Shircliff Way"/>
    <m/>
    <s v="Jacksonville"/>
    <s v="FL"/>
    <s v="32204-4748"/>
    <m/>
    <s v="US        "/>
    <s v="(904) 308-380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40"/>
    <s v="6700 Washington Ave S"/>
    <m/>
    <s v="Eden Prairie"/>
    <s v="MN"/>
    <s v="55344-3405"/>
    <m/>
    <s v="US        "/>
    <s v="(612) 839-0997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41"/>
    <s v="6420 Congress Avenue"/>
    <s v="Suite 2000"/>
    <s v="Boca Raton"/>
    <s v="FL"/>
    <n v="33487"/>
    <m/>
    <s v="US        "/>
    <s v="(561) 706-0214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42"/>
    <s v="150 Warfighter Way"/>
    <m/>
    <s v="Defuniak Spgs"/>
    <s v="FL"/>
    <s v="32435-8481"/>
    <m/>
    <s v="US        "/>
    <s v="(850) 545-5951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43"/>
    <s v="1150 N Alma School Rd"/>
    <m/>
    <s v="Mesa"/>
    <s v="AZ"/>
    <s v="85201-3000"/>
    <m/>
    <s v="US        "/>
    <s v="(941) 739-8841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44"/>
    <s v="2929 E. Commercial Blvd"/>
    <s v="Ste 408"/>
    <s v="Fort Lauderdale"/>
    <s v="FL"/>
    <n v="33308"/>
    <m/>
    <s v="US        "/>
    <s v="(786) 369-513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45"/>
    <s v="101 E. Kennedy Blvd"/>
    <s v="Suite 2800"/>
    <s v="Tampa"/>
    <s v="FL"/>
    <n v="33602"/>
    <m/>
    <s v="US        "/>
    <s v="(786) 420-9412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46"/>
    <s v="1 Tropicana Dr"/>
    <m/>
    <s v="St Petersburg"/>
    <s v="FL"/>
    <s v="33705-1703"/>
    <m/>
    <s v="US        "/>
    <s v="(727) 825-3187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47"/>
    <s v="1000 N. Ashley Drive "/>
    <s v="STE 510"/>
    <s v="Tampa"/>
    <s v="Florida "/>
    <n v="33602"/>
    <m/>
    <s v="US        "/>
    <s v="(813) 223-9000"/>
    <s v="$1.00-$9,999.00"/>
    <s v="WRB Resources and its Affiliates"/>
    <s v="1000 N Ashley Drive"/>
    <s v="Suite 510"/>
    <s v="Tampa"/>
    <s v="FL"/>
    <n v="33602"/>
    <m/>
    <s v="US        "/>
    <s v="(813) 223-9000"/>
  </r>
  <r>
    <n v="5000"/>
    <s v="January - March"/>
    <n v="2024"/>
    <s v="PRINCIPAL"/>
    <x v="44"/>
    <m/>
    <m/>
    <m/>
    <m/>
    <m/>
    <m/>
    <m/>
    <m/>
    <m/>
    <m/>
    <m/>
    <m/>
    <m/>
    <x v="848"/>
    <s v="1101 Channelside Dr"/>
    <m/>
    <s v="Tampa"/>
    <s v="FL"/>
    <s v="33602-3611"/>
    <m/>
    <s v="US        "/>
    <s v="(813) 905-7678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49"/>
    <s v="7437 Race Rd"/>
    <m/>
    <s v="Hanover"/>
    <s v="MD"/>
    <s v="21076-1112"/>
    <m/>
    <s v="US        "/>
    <s v="(888) 519-0776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0"/>
    <s v="11310 W Highway 290"/>
    <m/>
    <s v="Austin"/>
    <s v="TX"/>
    <s v="78737-2801"/>
    <m/>
    <s v="US        "/>
    <s v="(877) 394-186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1"/>
    <s v="327 Plaza Real"/>
    <m/>
    <s v="Boca Raton"/>
    <s v="FL"/>
    <s v="33432-3944"/>
    <m/>
    <s v="US        "/>
    <s v="(561) 859-2117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52"/>
    <s v="3500 Pan American Dr"/>
    <m/>
    <s v="Miami"/>
    <s v="FL"/>
    <s v="33133-5504"/>
    <m/>
    <s v="US        "/>
    <s v="(305) 250-5400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3"/>
    <s v="401 W Venice Ave"/>
    <m/>
    <s v="Venice"/>
    <s v="FL"/>
    <s v="34285-2006"/>
    <m/>
    <s v="US        "/>
    <s v="(941) 486-2626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54"/>
    <s v="1400 Village Square Blvd Ste 3-250"/>
    <s v="Suite 3-250"/>
    <s v="Tallahassee"/>
    <s v="FL"/>
    <s v="32312-1250"/>
    <m/>
    <s v="US        "/>
    <s v="(850) 222-6000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5"/>
    <s v="101 Constitution Ave NW Ste 350"/>
    <s v="Suite 350 West"/>
    <s v="Washington"/>
    <s v="DC"/>
    <s v="20001-2133"/>
    <m/>
    <s v="US        "/>
    <s v="(202) 682-8879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56"/>
    <s v="1400 Village Square Blvd., Suite 3"/>
    <s v="PMB #271"/>
    <s v="Tallahassee"/>
    <s v="FL"/>
    <n v="32312"/>
    <m/>
    <s v="US        "/>
    <s v="(850) 228-6360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7"/>
    <s v="651 E Jefferson St"/>
    <m/>
    <s v="Tallahassee"/>
    <s v="FL"/>
    <s v="32399-6584"/>
    <m/>
    <s v="US        "/>
    <s v="(850) 561-5600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8"/>
    <s v="One Park Place, Suite 700"/>
    <s v="621 NW 53rd Street"/>
    <s v="Boca Raton"/>
    <s v="FL"/>
    <n v="33487"/>
    <m/>
    <s v="US        "/>
    <s v="(561) 999-7601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59"/>
    <s v="3035 SE Maricamp Rd "/>
    <s v="#104-131"/>
    <s v="Ocala"/>
    <s v="Florida"/>
    <n v="34471"/>
    <m/>
    <s v="US        "/>
    <s v="(352) 229-2887"/>
    <s v="$10,000.00-$19,999.00"/>
    <m/>
    <m/>
    <m/>
    <m/>
    <m/>
    <m/>
    <m/>
    <m/>
    <m/>
  </r>
  <r>
    <n v="35000"/>
    <s v="January - March"/>
    <n v="2024"/>
    <s v="PRINCIPAL"/>
    <x v="44"/>
    <m/>
    <m/>
    <m/>
    <m/>
    <m/>
    <m/>
    <m/>
    <m/>
    <m/>
    <m/>
    <m/>
    <m/>
    <m/>
    <x v="860"/>
    <s v="3800 Esplanade Way Ste 160"/>
    <s v="Ste 160"/>
    <s v="Tallahassee"/>
    <s v="FL"/>
    <s v="32311-7891"/>
    <m/>
    <s v="US        "/>
    <s v="(404) 233-1015"/>
    <s v="$30,000.00-$3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61"/>
    <s v="110 East 42nd Street"/>
    <m/>
    <s v="New York"/>
    <s v="New York"/>
    <n v="10017"/>
    <m/>
    <s v="US        "/>
    <s v="(530) 913-7650"/>
    <s v="$1.00-$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862"/>
    <s v="3300 Forest Hill Blvd"/>
    <s v="Suite C-316"/>
    <s v="West Palm Beach"/>
    <s v="FL"/>
    <n v="33406"/>
    <m/>
    <s v="US        "/>
    <s v="(561) 434-7392"/>
    <s v="$20,000.00-$2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63"/>
    <s v="301 4th St SW "/>
    <m/>
    <s v="Largo"/>
    <s v="Florida"/>
    <n v="33770"/>
    <m/>
    <s v="US        "/>
    <s v="(917) 526-3606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64"/>
    <s v="1960 Landings Blvd"/>
    <m/>
    <s v="Sarasota"/>
    <s v="FL"/>
    <s v="34231-3365"/>
    <m/>
    <s v="US        "/>
    <s v="(941) 927-9000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65"/>
    <s v="One Tower Square"/>
    <s v="8MS"/>
    <s v="Hartford"/>
    <s v="CT"/>
    <s v="06183"/>
    <m/>
    <s v="US        "/>
    <s v="(866) 336-2077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66"/>
    <s v="2883 Royal Palm Way"/>
    <s v="Suite 200"/>
    <s v="Tallahassee"/>
    <s v="Florida "/>
    <n v="32309"/>
    <m/>
    <s v="US        "/>
    <s v="(850) 521-3146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67"/>
    <s v="3614 S Ocean Blvd"/>
    <m/>
    <s v="Highland Bch"/>
    <s v="FL"/>
    <s v="33487-3393"/>
    <m/>
    <s v="US        "/>
    <s v="(561) 278-4548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68"/>
    <s v="1210 Hillsboro Mile"/>
    <m/>
    <s v="Hillsboro Bch"/>
    <s v="FL"/>
    <s v="33062-1420"/>
    <m/>
    <s v="US        "/>
    <s v="(954) 427-4011"/>
    <s v="$1.00-$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69"/>
    <s v="2 Bridge Rd"/>
    <m/>
    <s v="Jupiter Island"/>
    <s v="FL"/>
    <s v="33455-2100"/>
    <m/>
    <s v="US        "/>
    <s v="(772) 545-0100"/>
    <n v="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70"/>
    <s v="2841 N Old Dixie Hwy"/>
    <m/>
    <s v="Fort Pierce"/>
    <s v="FL"/>
    <s v="34946-8719"/>
    <m/>
    <s v="US        "/>
    <s v="(772) 466-6900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71"/>
    <s v="11935 Pasco Trails Blvd"/>
    <m/>
    <s v="Spring Hill"/>
    <s v="FL"/>
    <n v="34610"/>
    <m/>
    <s v="US        "/>
    <s v="(585) 703-9554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72"/>
    <s v="6494 Heather Glen Way"/>
    <m/>
    <s v="Clarksville"/>
    <s v="MD"/>
    <s v="21029-1468"/>
    <m/>
    <s v="US        "/>
    <s v="(857) 206-3970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73"/>
    <s v="9309 N Florida Ave"/>
    <m/>
    <s v="Tampa"/>
    <s v="FL"/>
    <s v="33612-7237"/>
    <m/>
    <s v="US        "/>
    <s v="(917) 243-5903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446"/>
    <s v="P.O. Box 113157"/>
    <s v="University of Florida"/>
    <s v="Gainesville"/>
    <s v="FL"/>
    <s v="32611-3175"/>
    <m/>
    <s v="US        "/>
    <s v="(352) 392-4574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74"/>
    <s v="Po Box 118514"/>
    <m/>
    <s v="Gainesville"/>
    <s v="FL"/>
    <s v="32611-8514"/>
    <m/>
    <s v="US        "/>
    <s v="(305) 292-1331 x227"/>
    <s v="$10,000.00-$19,999.00"/>
    <m/>
    <m/>
    <m/>
    <m/>
    <m/>
    <m/>
    <m/>
    <m/>
    <m/>
  </r>
  <r>
    <n v="25000"/>
    <s v="January - March"/>
    <n v="2024"/>
    <s v="PRINCIPAL"/>
    <x v="44"/>
    <m/>
    <m/>
    <m/>
    <m/>
    <m/>
    <m/>
    <m/>
    <m/>
    <m/>
    <m/>
    <m/>
    <m/>
    <m/>
    <x v="447"/>
    <s v="6200 San Amaro Dr"/>
    <s v="Suite 240"/>
    <s v="Coral Gables"/>
    <s v="FL"/>
    <s v="33146-2401"/>
    <m/>
    <s v="US        "/>
    <s v="(305) 284-4085"/>
    <s v="$20,000.00-$2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75"/>
    <s v="9800 Fredericksburg Rd"/>
    <m/>
    <s v="San Antonio"/>
    <s v="TX"/>
    <s v="78288-0001"/>
    <m/>
    <s v="US        "/>
    <s v="(210) 913-1812"/>
    <n v="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76"/>
    <s v="4202 E Fowler Ave."/>
    <m/>
    <s v="Tampa"/>
    <s v="Florida"/>
    <n v="33620"/>
    <m/>
    <s v="US        "/>
    <s v="(813) 974-2032"/>
    <s v="$10,000.00-$1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77"/>
    <s v="505 Odyssey Way"/>
    <m/>
    <s v="Merritt Is"/>
    <s v="FL"/>
    <s v="32953-8036"/>
    <m/>
    <s v="US        "/>
    <s v="(310) 574-2966"/>
    <s v="$1.00-$9,999.0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78"/>
    <s v="10 Burton Hills Boulevard"/>
    <s v="Suite 300"/>
    <s v="Nashville"/>
    <s v="Tennessee"/>
    <n v="37215"/>
    <m/>
    <s v="US        "/>
    <s v="(615) 942-0740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79"/>
    <s v="6600 N Military Trl"/>
    <m/>
    <s v="Boca Raton"/>
    <s v="FL"/>
    <s v="33496-2434"/>
    <m/>
    <s v="US        "/>
    <s v="(561) 438-3644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80"/>
    <s v="1300 Connecticut Ave NW"/>
    <m/>
    <s v="Washington"/>
    <s v="DC"/>
    <s v="20036-1703"/>
    <m/>
    <s v="US        "/>
    <s v="(800) 847-2911"/>
    <s v="$10,000.00-$19,999.00"/>
    <m/>
    <m/>
    <m/>
    <m/>
    <m/>
    <m/>
    <m/>
    <m/>
    <m/>
  </r>
  <r>
    <n v="0"/>
    <s v="January - March"/>
    <n v="2024"/>
    <s v="PRINCIPAL"/>
    <x v="44"/>
    <m/>
    <m/>
    <m/>
    <m/>
    <m/>
    <m/>
    <m/>
    <m/>
    <m/>
    <m/>
    <m/>
    <m/>
    <m/>
    <x v="881"/>
    <s v="4401 W Sample Rd"/>
    <m/>
    <s v="Coconut Creek"/>
    <s v="FL"/>
    <n v="33073"/>
    <m/>
    <s v="US        "/>
    <s v="(954) 935-1670"/>
    <n v="0"/>
    <m/>
    <m/>
    <m/>
    <m/>
    <m/>
    <m/>
    <m/>
    <m/>
    <m/>
  </r>
  <r>
    <n v="5000"/>
    <s v="January - March"/>
    <n v="2024"/>
    <s v="PRINCIPAL"/>
    <x v="44"/>
    <m/>
    <m/>
    <m/>
    <m/>
    <m/>
    <m/>
    <m/>
    <m/>
    <m/>
    <m/>
    <m/>
    <m/>
    <m/>
    <x v="882"/>
    <s v="3401 Hillview Ave"/>
    <m/>
    <s v="Palo Alto"/>
    <s v="CA"/>
    <s v="94304-1320"/>
    <m/>
    <s v="US        "/>
    <s v="(727) 278-7168"/>
    <s v="$1.00-$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83"/>
    <s v="One Orange Way C2N"/>
    <m/>
    <s v="Windso"/>
    <s v="CT"/>
    <s v="06095"/>
    <m/>
    <s v="US        "/>
    <s v="(860) 580-2799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84"/>
    <s v="c/o Special District Services, Inc."/>
    <s v="2501A Burns Road"/>
    <s v="Palm Beach Gardens"/>
    <s v="FL"/>
    <n v="33410"/>
    <m/>
    <s v="US        "/>
    <s v="(941) 724-4473"/>
    <s v="$10,000.00-$19,999.00"/>
    <m/>
    <m/>
    <m/>
    <m/>
    <m/>
    <m/>
    <m/>
    <m/>
    <m/>
  </r>
  <r>
    <n v="15000"/>
    <s v="January - March"/>
    <n v="2024"/>
    <s v="PRINCIPAL"/>
    <x v="44"/>
    <m/>
    <m/>
    <m/>
    <m/>
    <m/>
    <m/>
    <m/>
    <m/>
    <m/>
    <m/>
    <m/>
    <m/>
    <m/>
    <x v="885"/>
    <s v="601 New Jersey Ave NW"/>
    <s v="Suite 250"/>
    <s v="Washington"/>
    <s v="DC"/>
    <s v="20001-3052"/>
    <m/>
    <s v="US        "/>
    <s v="(202) 333-2234"/>
    <s v="$10,000.00-$19,999.00"/>
    <s v="Public Strategies, 360 LLC"/>
    <s v="601 New Jersey Avenue NW"/>
    <s v="Suite 250"/>
    <s v="Washington"/>
    <s v="DC"/>
    <n v="20001"/>
    <m/>
    <s v="US        "/>
    <s v="(202) 333-2234"/>
  </r>
  <r>
    <n v="15000"/>
    <s v="January - March"/>
    <n v="2024"/>
    <s v="PRINCIPAL"/>
    <x v="44"/>
    <m/>
    <m/>
    <m/>
    <m/>
    <m/>
    <m/>
    <m/>
    <m/>
    <m/>
    <m/>
    <m/>
    <m/>
    <m/>
    <x v="886"/>
    <s v="1299 Zurich Way"/>
    <m/>
    <s v="Schaumburg"/>
    <s v="IL"/>
    <s v="60196-5870"/>
    <m/>
    <s v="US        "/>
    <s v="(212) 553-5586"/>
    <s v="$10,000.00-$19,999.00"/>
    <m/>
    <m/>
    <m/>
    <m/>
    <m/>
    <m/>
    <m/>
    <m/>
    <m/>
  </r>
  <r>
    <n v="0"/>
    <s v="January - March"/>
    <n v="2024"/>
    <s v="FIRM"/>
    <x v="45"/>
    <s v="Officer David K Sigerson, Jr"/>
    <s v="Officer"/>
    <s v="3400 NE 13Th Ter"/>
    <m/>
    <s v="Pompano Beach"/>
    <s v="FL"/>
    <s v="33064-6217"/>
    <m/>
    <s v="US        "/>
    <s v="(954) 789-9425"/>
    <d v="2024-04-2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5"/>
    <m/>
    <m/>
    <m/>
    <m/>
    <m/>
    <m/>
    <m/>
    <m/>
    <m/>
    <m/>
    <m/>
    <m/>
    <s v="David K. Siger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5"/>
    <m/>
    <m/>
    <m/>
    <m/>
    <m/>
    <m/>
    <m/>
    <m/>
    <m/>
    <m/>
    <m/>
    <m/>
    <m/>
    <x v="887"/>
    <s v="4525 NW 8th Ave"/>
    <m/>
    <s v="Fort Lauderdale"/>
    <s v="FL"/>
    <n v="33309"/>
    <m/>
    <s v="US        "/>
    <s v="(954) 776-5713"/>
    <s v="$1.00-$9,999.00"/>
    <m/>
    <m/>
    <m/>
    <m/>
    <m/>
    <m/>
    <m/>
    <m/>
    <m/>
  </r>
  <r>
    <n v="15000"/>
    <s v="January - March"/>
    <n v="2024"/>
    <s v="PRINCIPAL"/>
    <x v="45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0,000.00-$19,999.00"/>
    <m/>
    <m/>
    <m/>
    <m/>
    <m/>
    <m/>
    <m/>
    <m/>
    <m/>
  </r>
  <r>
    <n v="0"/>
    <s v="January - March"/>
    <n v="2024"/>
    <s v="FIRM"/>
    <x v="46"/>
    <s v="Owner Bonnie Basham"/>
    <s v="Owner"/>
    <s v="10797 Wadesboro Rd"/>
    <m/>
    <s v="Tallahassee"/>
    <s v="FL"/>
    <s v="32317-8106"/>
    <m/>
    <s v="US        "/>
    <s v="(850) 933-7277"/>
    <d v="2024-05-0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6"/>
    <m/>
    <m/>
    <m/>
    <m/>
    <m/>
    <m/>
    <m/>
    <m/>
    <m/>
    <m/>
    <m/>
    <m/>
    <s v="Bonnie H. Basham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6"/>
    <m/>
    <m/>
    <m/>
    <m/>
    <m/>
    <m/>
    <m/>
    <m/>
    <m/>
    <m/>
    <m/>
    <m/>
    <m/>
    <x v="889"/>
    <s v="880 S Pickett St"/>
    <m/>
    <s v="Alexandria"/>
    <s v="VA"/>
    <n v="22304"/>
    <m/>
    <s v="US        "/>
    <s v="(703) 823-9550 x3363"/>
    <s v="$1.00-$9,999.00"/>
    <m/>
    <m/>
    <m/>
    <m/>
    <m/>
    <m/>
    <m/>
    <m/>
    <m/>
  </r>
  <r>
    <n v="0"/>
    <s v="January - March"/>
    <n v="2024"/>
    <s v="FIRM"/>
    <x v="47"/>
    <s v="Owner James E Eaton"/>
    <s v="Owner"/>
    <s v="Po Box 1713"/>
    <m/>
    <s v="Tallahassee"/>
    <s v="FL"/>
    <s v="32302-1713"/>
    <m/>
    <s v="US        "/>
    <s v="(850) 224-6789"/>
    <d v="2024-05-02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7"/>
    <m/>
    <m/>
    <m/>
    <m/>
    <m/>
    <m/>
    <m/>
    <m/>
    <m/>
    <m/>
    <m/>
    <m/>
    <s v="James E. Eato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47"/>
    <m/>
    <m/>
    <m/>
    <m/>
    <m/>
    <m/>
    <m/>
    <m/>
    <m/>
    <m/>
    <m/>
    <m/>
    <m/>
    <x v="890"/>
    <s v="2675 Winkler Ave"/>
    <s v="Suite 490"/>
    <s v="Ft Myers"/>
    <s v="FL"/>
    <n v="33901"/>
    <m/>
    <s v="US        "/>
    <s v="(239) 826-2845"/>
    <n v="0"/>
    <m/>
    <m/>
    <m/>
    <m/>
    <m/>
    <m/>
    <m/>
    <m/>
    <m/>
  </r>
  <r>
    <n v="0"/>
    <s v="January - March"/>
    <n v="2024"/>
    <s v="PRINCIPAL"/>
    <x v="47"/>
    <m/>
    <m/>
    <m/>
    <m/>
    <m/>
    <m/>
    <m/>
    <m/>
    <m/>
    <m/>
    <m/>
    <m/>
    <m/>
    <x v="891"/>
    <s v="450 E Las Olas Blvd"/>
    <s v="Ste 1250"/>
    <s v="Fort Lauderdale"/>
    <s v="FL"/>
    <n v="33301"/>
    <m/>
    <s v="US        "/>
    <s v="954-467-3993"/>
    <n v="0"/>
    <m/>
    <m/>
    <m/>
    <m/>
    <m/>
    <m/>
    <m/>
    <m/>
    <m/>
  </r>
  <r>
    <n v="0"/>
    <s v="January - March"/>
    <n v="2024"/>
    <s v="PRINCIPAL"/>
    <x v="47"/>
    <m/>
    <m/>
    <m/>
    <m/>
    <m/>
    <m/>
    <m/>
    <m/>
    <m/>
    <m/>
    <m/>
    <m/>
    <m/>
    <x v="892"/>
    <s v="8573 Via Garibaldi Cir"/>
    <s v="Unit 306"/>
    <s v="Estero"/>
    <s v="FL"/>
    <s v="33928-8341"/>
    <m/>
    <s v="US        "/>
    <s v="(239) 470-4048"/>
    <n v="0"/>
    <m/>
    <m/>
    <m/>
    <m/>
    <m/>
    <m/>
    <m/>
    <m/>
    <m/>
  </r>
  <r>
    <n v="0"/>
    <s v="January - March"/>
    <n v="2024"/>
    <s v="FIRM"/>
    <x v="48"/>
    <s v="Owner William Mark Powell"/>
    <s v="Owner"/>
    <s v="3255 Endicott Dr"/>
    <m/>
    <s v="Tallahassee"/>
    <s v="FL"/>
    <s v="32311-3726"/>
    <m/>
    <s v="US        "/>
    <s v="(850) 284-4147"/>
    <d v="2024-04-0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8"/>
    <m/>
    <m/>
    <m/>
    <m/>
    <m/>
    <m/>
    <m/>
    <m/>
    <m/>
    <m/>
    <m/>
    <m/>
    <s v="William Mark Powe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48"/>
    <m/>
    <m/>
    <m/>
    <m/>
    <m/>
    <m/>
    <m/>
    <m/>
    <m/>
    <m/>
    <m/>
    <m/>
    <m/>
    <x v="893"/>
    <s v="3255 Endicott Dr"/>
    <m/>
    <s v="Tallahassee"/>
    <s v="FL"/>
    <s v="32311-3726"/>
    <m/>
    <s v="US        "/>
    <s v="(850) 284-4147"/>
    <s v="$1.00-$9,999.00"/>
    <m/>
    <m/>
    <m/>
    <m/>
    <m/>
    <m/>
    <m/>
    <m/>
    <m/>
  </r>
  <r>
    <n v="0"/>
    <s v="January - March"/>
    <n v="2024"/>
    <s v="PRINCIPAL"/>
    <x v="48"/>
    <m/>
    <m/>
    <m/>
    <m/>
    <m/>
    <m/>
    <m/>
    <m/>
    <m/>
    <m/>
    <m/>
    <m/>
    <m/>
    <x v="894"/>
    <s v="2969 Prospect Park Dr"/>
    <n v="225"/>
    <s v="Rncho Cordova"/>
    <s v="CA"/>
    <s v="95670-6188"/>
    <m/>
    <s v="US        "/>
    <s v="(916) 813-7166"/>
    <n v="0"/>
    <m/>
    <m/>
    <m/>
    <m/>
    <m/>
    <m/>
    <m/>
    <m/>
    <m/>
  </r>
  <r>
    <n v="0"/>
    <s v="January - March"/>
    <n v="2024"/>
    <s v="PRINCIPAL"/>
    <x v="48"/>
    <m/>
    <m/>
    <m/>
    <m/>
    <m/>
    <m/>
    <m/>
    <m/>
    <m/>
    <m/>
    <m/>
    <m/>
    <m/>
    <x v="895"/>
    <s v="4008 Legendary Drive"/>
    <s v="Suite 600"/>
    <s v="Destin"/>
    <s v="FL"/>
    <n v="32541"/>
    <m/>
    <s v="US        "/>
    <s v="(571) 334-2110"/>
    <n v="0"/>
    <m/>
    <m/>
    <m/>
    <m/>
    <m/>
    <m/>
    <m/>
    <m/>
    <m/>
  </r>
  <r>
    <n v="0"/>
    <s v="January - March"/>
    <n v="2024"/>
    <s v="FIRM"/>
    <x v="49"/>
    <s v="Senior Partner jeffrey sharkey"/>
    <s v="Senior Partner"/>
    <s v="106 E College Ave Ste 1110"/>
    <s v="Ste 1110"/>
    <s v="Tallahassee"/>
    <s v="FL"/>
    <s v="32301-7748"/>
    <m/>
    <s v="US        "/>
    <s v="(850) 224-1660"/>
    <d v="2024-04-01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9"/>
    <m/>
    <m/>
    <m/>
    <m/>
    <m/>
    <m/>
    <m/>
    <m/>
    <m/>
    <m/>
    <m/>
    <m/>
    <s v="Taylor Patrick Bieh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49"/>
    <m/>
    <m/>
    <m/>
    <m/>
    <m/>
    <m/>
    <m/>
    <m/>
    <m/>
    <m/>
    <m/>
    <m/>
    <s v="Jeffrey B Sharkey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896"/>
    <s v="1301 Dove Street"/>
    <s v="2nd Floor"/>
    <s v="Newport Beach"/>
    <s v="CA"/>
    <n v="92660"/>
    <m/>
    <s v="US        "/>
    <s v="(949) 756-0271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897"/>
    <s v="16404 San Pedro Ave"/>
    <m/>
    <s v="San Antonio"/>
    <s v="TX"/>
    <s v="78232-2213"/>
    <m/>
    <s v="US        "/>
    <s v="(210) 340-4400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898"/>
    <s v="11757 Central Pkwy"/>
    <m/>
    <s v="Jacksonville"/>
    <s v="FL"/>
    <s v="32224-2601"/>
    <m/>
    <s v="US        "/>
    <s v="(904) 549-5948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899"/>
    <s v="602 SW Anchorage Way"/>
    <m/>
    <s v="Stuart"/>
    <s v="FL"/>
    <s v="34994-2015"/>
    <m/>
    <s v="US        "/>
    <s v="(561) 445-0078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00"/>
    <s v="1105 Kensington Park Drive "/>
    <s v="Suite 200"/>
    <s v="Altamonte Springs "/>
    <s v="FL "/>
    <n v="32714"/>
    <m/>
    <s v="US        "/>
    <s v="(407) 333-3233"/>
    <s v="$1.00-$9,999.0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01"/>
    <s v="315 Fairpoint Dr"/>
    <m/>
    <s v="Gulf Breeze"/>
    <s v="FL"/>
    <n v="32561"/>
    <m/>
    <s v="US        "/>
    <s v="(850) 934-7100"/>
    <s v="$1.00-$9,999.0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02"/>
    <s v="106 E College Ave"/>
    <s v="Ste 640"/>
    <s v="Tallahassee"/>
    <s v="FL"/>
    <n v="32301"/>
    <m/>
    <s v="US        "/>
    <s v="(850) 224-1660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03"/>
    <s v="175 5Th St N"/>
    <m/>
    <s v="St Petersburg"/>
    <s v="FL"/>
    <s v="33701-3708"/>
    <m/>
    <s v="US        "/>
    <s v="(727) 558-8464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04"/>
    <s v="548 Market Street"/>
    <s v="#45306"/>
    <s v="San Francisco"/>
    <s v="FL"/>
    <s v="94104-5401"/>
    <m/>
    <s v="US        "/>
    <s v="(415) 235-5165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05"/>
    <s v="5301 Central Ave"/>
    <m/>
    <s v="St Petersburg"/>
    <s v="FL"/>
    <s v="33710-8142"/>
    <m/>
    <s v="US        "/>
    <s v="(727) 335-0500"/>
    <s v="$1.00-$9,999.0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06"/>
    <s v="106 E College Ave"/>
    <s v="Ste 640"/>
    <s v="Tallahassee"/>
    <s v="FL"/>
    <n v="32301"/>
    <m/>
    <s v="US        "/>
    <s v="(850) 224-1660"/>
    <s v="$1.00-$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07"/>
    <s v="Klarisa 7 81103 "/>
    <m/>
    <s v="Bratislava"/>
    <m/>
    <m/>
    <m/>
    <s v="SK        "/>
    <s v="(850) 673-7981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08"/>
    <s v="102 Ben Willis Rd"/>
    <m/>
    <s v="Crawfordville"/>
    <s v="FL"/>
    <s v="32327-4813"/>
    <m/>
    <s v="US        "/>
    <s v="(850) 653-5626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09"/>
    <s v="422 Fleming Street"/>
    <s v="Room 5"/>
    <s v="Key West"/>
    <s v="Florida "/>
    <n v="33040"/>
    <m/>
    <s v="US        "/>
    <s v="(305) 294-3476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0"/>
    <s v="1020 E Lafayette St #213"/>
    <m/>
    <s v="Tallahassee"/>
    <s v="FL"/>
    <n v="32301"/>
    <m/>
    <s v="US        "/>
    <s v="(850) 536-6630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11"/>
    <s v="1604 Lloyd Creek Rd"/>
    <m/>
    <s v="Monticello"/>
    <s v="FL"/>
    <s v="32344-7712"/>
    <m/>
    <s v="US        "/>
    <s v="(850) 688-3693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2"/>
    <s v="106 E. College Avenue "/>
    <s v="Suite 640"/>
    <s v="TALLAHASSEE"/>
    <s v="FL"/>
    <n v="32301"/>
    <m/>
    <s v="US        "/>
    <s v="(352) 281-1773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3"/>
    <s v="2020 North Bayshore Drive "/>
    <s v="Suite 910"/>
    <s v="Miami"/>
    <s v="FL"/>
    <n v="33137"/>
    <m/>
    <s v="US        "/>
    <s v="(305) 747-3908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14"/>
    <s v="1411 NE 22Nd Ave"/>
    <m/>
    <s v="Ocala"/>
    <s v="FL"/>
    <s v="34470-7733"/>
    <m/>
    <s v="US        "/>
    <s v="(352) 873-4700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5"/>
    <s v="106 E. College Avenue Suite 640"/>
    <m/>
    <s v="Tallahassee"/>
    <s v="FL"/>
    <n v="32301"/>
    <m/>
    <s v="US        "/>
    <s v="(352) 281-1773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6"/>
    <s v="106 E College Ave"/>
    <s v="Ste 640"/>
    <s v="Tallahassee"/>
    <s v="FL"/>
    <n v="32301"/>
    <m/>
    <s v="US        "/>
    <s v="(850) 224-1660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17"/>
    <s v="1235 E Concord St"/>
    <m/>
    <s v="Orlando"/>
    <s v="FL"/>
    <s v="32803-5408"/>
    <m/>
    <s v="US        "/>
    <s v="(407) 617-9499"/>
    <s v="$1.00-$9,999.0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18"/>
    <s v="55 E Jackson Blvd"/>
    <s v="Ste 1500"/>
    <s v="Chgo"/>
    <s v="IL"/>
    <n v="60604"/>
    <m/>
    <s v="US        "/>
    <s v="(815) 220-9058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19"/>
    <s v="186 Atlantis Blvd"/>
    <m/>
    <s v="Atlantis"/>
    <s v="FL"/>
    <n v="33462"/>
    <m/>
    <s v="US        "/>
    <s v="(561) 729-0544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20"/>
    <s v="3600 Red Rd"/>
    <s v="Suite 405"/>
    <s v="Miramar"/>
    <s v="FL"/>
    <s v="33025-6015"/>
    <m/>
    <s v="US        "/>
    <s v="(305) 477-9644"/>
    <s v="$1.00-$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21"/>
    <s v="3000 Northrup Way "/>
    <s v="#101"/>
    <s v="Bellevue"/>
    <s v="WA"/>
    <n v="98004"/>
    <m/>
    <s v="US        "/>
    <s v="(425) 830-1192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22"/>
    <s v="300 Tampa Bay Way"/>
    <s v="Suite 1"/>
    <s v="Palmetto"/>
    <s v="Florida"/>
    <n v="34221"/>
    <m/>
    <s v="US        "/>
    <s v="(215) 859-3275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23"/>
    <s v="351 N Maitland Ave"/>
    <m/>
    <s v="Maitland"/>
    <s v="FL"/>
    <n v="32751"/>
    <m/>
    <s v="US        "/>
    <s v="(407) 628-0555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24"/>
    <s v="11844 Jefferson Blvd"/>
    <m/>
    <s v="Culver City"/>
    <s v="CA"/>
    <s v="90230-6310"/>
    <m/>
    <s v="US        "/>
    <s v="(310) 489-8314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25"/>
    <s v="751 Canyon Dr"/>
    <s v="Suite 100"/>
    <s v="Coppell"/>
    <s v="TX"/>
    <n v="75019"/>
    <m/>
    <s v="US        "/>
    <s v="(972) 462-0611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26"/>
    <s v="Po Box 1911"/>
    <m/>
    <s v="Orlando"/>
    <s v="FL"/>
    <s v="32802-1911"/>
    <m/>
    <s v="US        "/>
    <s v="(407) 377-5777"/>
    <s v="$1.00-$9,999.0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27"/>
    <s v="301 S Monroe St"/>
    <m/>
    <s v="Tallahassee"/>
    <s v="FL"/>
    <s v="32301-1861"/>
    <m/>
    <s v="US        "/>
    <s v="(850) 606-5300"/>
    <s v="$10,000.00-$19,999.0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28"/>
    <s v="1506 Bayshore Gardens Pkwy"/>
    <m/>
    <s v="Bradenton"/>
    <s v="FL"/>
    <s v="34207-4621"/>
    <m/>
    <s v="US        "/>
    <s v="(941) 359-1404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29"/>
    <s v="2955 Hartley Road"/>
    <s v="Suite 201"/>
    <s v="Jacksonville "/>
    <s v="FL "/>
    <n v="32257"/>
    <m/>
    <s v="US        "/>
    <s v="(650) 701-7722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30"/>
    <s v="7318 N Tamiami Trl"/>
    <m/>
    <s v="Sarasota"/>
    <s v="FL"/>
    <s v="34243-1401"/>
    <m/>
    <s v="US        "/>
    <s v="(941) 359-1404"/>
    <s v="$10,000.00-$19,999.0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31"/>
    <s v="256 Worth Ave"/>
    <s v="Ste Q"/>
    <s v="Palm Beach"/>
    <s v="FL"/>
    <n v="33480"/>
    <m/>
    <s v="US        "/>
    <s v="(561) 659-9052"/>
    <s v="$1.00-$9,999.0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32"/>
    <s v="106 E College Ave"/>
    <s v="Ste 640"/>
    <s v="Tallahassee"/>
    <s v="FL"/>
    <n v="32301"/>
    <m/>
    <s v="US        "/>
    <s v="(850) 224-1660"/>
    <s v="$1.00-$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3"/>
    <s v="3880 Holly St"/>
    <m/>
    <s v="Denver"/>
    <s v="CO"/>
    <n v="80207"/>
    <m/>
    <s v="US        "/>
    <s v="(303) 981-2453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4"/>
    <s v="6005 Benjamin Rd"/>
    <m/>
    <s v="Tampa"/>
    <s v="FL"/>
    <s v="33634-5117"/>
    <m/>
    <s v="US        "/>
    <s v="(407) 446-7777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5"/>
    <s v="139 Lansing Island Dr"/>
    <m/>
    <s v="Indian Harbour Beach"/>
    <s v="FL"/>
    <n v="32937"/>
    <m/>
    <s v="US        "/>
    <s v="(321) 525-1861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6"/>
    <s v="278 Church Rd"/>
    <m/>
    <s v="Bruce"/>
    <s v="FL"/>
    <s v="32455-4769"/>
    <m/>
    <s v="US        "/>
    <s v="(850) 835-2078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37"/>
    <s v="4951-A Richard St"/>
    <m/>
    <s v="Jacksonville"/>
    <s v="FL"/>
    <n v="32207"/>
    <m/>
    <s v="US        "/>
    <s v="(904) 636-0063"/>
    <s v="$1.00-$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8"/>
    <s v="25 North Market Street"/>
    <s v="Suite 217"/>
    <s v="Jacksonville"/>
    <s v="Florida"/>
    <n v="32202"/>
    <m/>
    <s v="US        "/>
    <s v="(904) 312-7700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39"/>
    <s v="9600 Oceanshore Blvd"/>
    <m/>
    <s v="St Augustine"/>
    <s v="FL"/>
    <s v="32080-8613"/>
    <m/>
    <s v="US        "/>
    <s v="(404) 642-5247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0"/>
    <s v="1712 Northgate Blvd"/>
    <m/>
    <s v="Sarasota"/>
    <s v="FL"/>
    <n v="34234"/>
    <m/>
    <s v="US        "/>
    <s v="(941) 359-6678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1"/>
    <s v="22900 N Buckhill Rd"/>
    <m/>
    <s v="Howey-In-The-Hills"/>
    <s v="Florida"/>
    <n v="34737"/>
    <m/>
    <s v="US        "/>
    <s v="(772) 475-3424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2"/>
    <s v="8226 Philips Highway "/>
    <s v="Suite 101 "/>
    <s v="Jacksonville "/>
    <s v="FL "/>
    <n v="32256"/>
    <m/>
    <s v="US        "/>
    <s v="(240) 517-1972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3"/>
    <s v="PO Box 430"/>
    <m/>
    <s v="Key West"/>
    <s v="FL"/>
    <n v="33040"/>
    <m/>
    <s v="US        "/>
    <s v="(305) 294-3100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4"/>
    <s v="2545 Blair Stone Pines Dr"/>
    <m/>
    <s v="Tallahassee"/>
    <s v="FL"/>
    <n v="32301"/>
    <m/>
    <s v="US        "/>
    <s v="(850) 570-1373"/>
    <n v="0"/>
    <m/>
    <m/>
    <m/>
    <m/>
    <m/>
    <m/>
    <m/>
    <m/>
    <m/>
  </r>
  <r>
    <n v="5000"/>
    <s v="January - March"/>
    <n v="2024"/>
    <s v="PRINCIPAL"/>
    <x v="49"/>
    <m/>
    <m/>
    <m/>
    <m/>
    <m/>
    <m/>
    <m/>
    <m/>
    <m/>
    <m/>
    <m/>
    <m/>
    <m/>
    <x v="945"/>
    <s v="PO Box 1826"/>
    <m/>
    <s v="Naples"/>
    <s v="FL"/>
    <n v="32301"/>
    <m/>
    <s v="US        "/>
    <s v="(239) 262-3744"/>
    <s v="$1.00-$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6"/>
    <s v="1600 Hopkins Crossroads"/>
    <m/>
    <s v="Minneapolis"/>
    <s v="MN"/>
    <s v="55305-2026"/>
    <m/>
    <s v="US        "/>
    <s v="(952) 358-5100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7"/>
    <s v="P.O. Box 729"/>
    <m/>
    <s v="Sullivan's Island "/>
    <s v="SC"/>
    <n v="29482"/>
    <m/>
    <s v="US        "/>
    <s v="(843) 377-3336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48"/>
    <s v="1 Rocket Rd"/>
    <m/>
    <s v="Hawthorne"/>
    <s v="CA"/>
    <n v="90250"/>
    <m/>
    <s v="US        "/>
    <s v="(310) 363-6000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49"/>
    <s v="55 Town Centre Court"/>
    <s v="Suite 506"/>
    <s v="Scarborough"/>
    <s v="Ontario"/>
    <s v="M1P 4x4"/>
    <m/>
    <s v="CA        "/>
    <s v="(800) 420-0564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0"/>
    <s v="2820 Marjorie Rd"/>
    <m/>
    <s v="Saint Cloud"/>
    <s v="FL"/>
    <s v="34772-8044"/>
    <m/>
    <s v="US        "/>
    <s v="(407) 908-4618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1"/>
    <s v="3395 Cambridge St"/>
    <m/>
    <s v="Las Vegas"/>
    <s v="NV"/>
    <s v="89169-2806"/>
    <m/>
    <s v="US        "/>
    <s v="(725) 209-2466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52"/>
    <s v="1333 H Street NW"/>
    <s v="Suite 1100"/>
    <s v="Washington, D.C."/>
    <s v="D.C."/>
    <n v="20005"/>
    <m/>
    <s v="US        "/>
    <s v="(310) 773-1901"/>
    <s v="$10,000.00-$19,999.0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53"/>
    <s v="3500 Deer Creek Rd"/>
    <m/>
    <s v="Palo Alto"/>
    <s v="CA"/>
    <s v="94304-1317"/>
    <m/>
    <s v="US        "/>
    <s v="(310) 773-1901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892"/>
    <s v="8573 Via Garibaldi Cir"/>
    <s v="Unit 306"/>
    <s v="Estero"/>
    <s v="FL"/>
    <s v="33928-8341"/>
    <m/>
    <s v="US        "/>
    <s v="(239) 470-4048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4"/>
    <s v="1400 Centrepark Blvd"/>
    <s v="Suite 200"/>
    <s v="West Palm Bch"/>
    <s v="FL"/>
    <s v="33401-7403"/>
    <m/>
    <s v="US        "/>
    <s v="(561) 227-6994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55"/>
    <s v="585 South Blvd E"/>
    <m/>
    <s v="Pontiac"/>
    <s v="MI"/>
    <s v="48341-3163"/>
    <m/>
    <s v="US        "/>
    <s v="(248) 833-4821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6"/>
    <s v="241 Lake Ella Dr"/>
    <m/>
    <s v="Tallahassee"/>
    <s v="FL"/>
    <s v="32303-5572"/>
    <m/>
    <s v="US        "/>
    <s v="(850) 212-2587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7"/>
    <s v="3251 South Miami Avenue"/>
    <m/>
    <s v="Miami"/>
    <s v="FL"/>
    <n v="33129"/>
    <m/>
    <s v="US        "/>
    <s v="(305) 350-5006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8"/>
    <s v="Zeiloch 20"/>
    <m/>
    <s v="Bruschal"/>
    <s v="Baden-Wuerttemberg"/>
    <n v="76646"/>
    <m/>
    <s v="DE        "/>
    <s v="+49 4972 52000000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59"/>
    <s v="2301 SE 17Th St"/>
    <s v="Pier Sixty Six"/>
    <s v="Ft Lauderdale"/>
    <s v="FL"/>
    <s v="33316-3107"/>
    <m/>
    <s v="US        "/>
    <s v="(416) 949-1241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60"/>
    <s v="405 Central Ave"/>
    <s v="Suite 100"/>
    <s v="St Petersburg"/>
    <s v="FL"/>
    <s v="33701-3866"/>
    <m/>
    <s v="US        "/>
    <s v="(727) 369-8486"/>
    <n v="0"/>
    <m/>
    <m/>
    <m/>
    <m/>
    <m/>
    <m/>
    <m/>
    <m/>
    <m/>
  </r>
  <r>
    <n v="15000"/>
    <s v="January - March"/>
    <n v="2024"/>
    <s v="PRINCIPAL"/>
    <x v="49"/>
    <m/>
    <m/>
    <m/>
    <m/>
    <m/>
    <m/>
    <m/>
    <m/>
    <m/>
    <m/>
    <m/>
    <m/>
    <m/>
    <x v="961"/>
    <s v="1105 Kensington Park Drive"/>
    <s v="Suite 200"/>
    <s v="Altamonte Springs"/>
    <s v="FL"/>
    <n v="32714"/>
    <m/>
    <s v="US        "/>
    <s v="(407) 333-3233"/>
    <s v="$10,000.00-$19,999.0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62"/>
    <s v="200 Liberty Street"/>
    <s v="Brookfield Place"/>
    <s v="New York"/>
    <s v="NY"/>
    <n v="10281"/>
    <m/>
    <s v="US        "/>
    <s v="(212) 915-8657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63"/>
    <s v="Frihamnsgatan 12"/>
    <s v="Lidingoe"/>
    <s v="Stockholm"/>
    <m/>
    <s v="115 56"/>
    <m/>
    <s v="SE        "/>
    <s v="(401) 595-2477"/>
    <n v="0"/>
    <m/>
    <m/>
    <m/>
    <m/>
    <m/>
    <m/>
    <m/>
    <m/>
    <m/>
  </r>
  <r>
    <n v="0"/>
    <s v="January - March"/>
    <n v="2024"/>
    <s v="PRINCIPAL"/>
    <x v="49"/>
    <m/>
    <m/>
    <m/>
    <m/>
    <m/>
    <m/>
    <m/>
    <m/>
    <m/>
    <m/>
    <m/>
    <m/>
    <m/>
    <x v="964"/>
    <s v="111 N Orange Ave"/>
    <s v="Ste 1400"/>
    <s v="Orlando"/>
    <s v="FL"/>
    <n v="32801"/>
    <m/>
    <s v="US        "/>
    <s v="(407) 770-6102"/>
    <n v="0"/>
    <m/>
    <m/>
    <m/>
    <m/>
    <m/>
    <m/>
    <m/>
    <m/>
    <m/>
  </r>
  <r>
    <n v="0"/>
    <s v="January - March"/>
    <n v="2024"/>
    <s v="FIRM"/>
    <x v="50"/>
    <s v="Owner Robert Reyes"/>
    <s v="Owner"/>
    <s v="300 S Duval St "/>
    <s v="Suite 410"/>
    <s v="Tallahassee"/>
    <s v="FL"/>
    <s v="32301-1703"/>
    <m/>
    <s v="US        "/>
    <s v="(850) 425-4050"/>
    <d v="2024-05-1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0"/>
    <m/>
    <m/>
    <m/>
    <m/>
    <m/>
    <m/>
    <m/>
    <m/>
    <m/>
    <m/>
    <m/>
    <m/>
    <s v="Robert F. Reye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0"/>
    <m/>
    <m/>
    <m/>
    <m/>
    <m/>
    <m/>
    <m/>
    <m/>
    <m/>
    <m/>
    <m/>
    <m/>
    <m/>
    <x v="965"/>
    <s v="1113 E Tennessee St"/>
    <s v="Ste 401"/>
    <s v="Tallahassee"/>
    <s v="FL"/>
    <n v="32308"/>
    <m/>
    <s v="US        "/>
    <s v="850-681-2003"/>
    <s v="$1.00-$9,999.00"/>
    <m/>
    <m/>
    <m/>
    <m/>
    <m/>
    <m/>
    <m/>
    <m/>
    <m/>
  </r>
  <r>
    <n v="15000"/>
    <s v="January - March"/>
    <n v="2024"/>
    <s v="PRINCIPAL"/>
    <x v="50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0,000.00-$19,999.00"/>
    <s v="Colodney Fass"/>
    <s v="119 E. Park Ave"/>
    <m/>
    <s v="Tallahassee"/>
    <s v="FL"/>
    <n v="32301"/>
    <m/>
    <s v="US        "/>
    <s v="(954) 492-4010"/>
  </r>
  <r>
    <n v="5000"/>
    <s v="January - March"/>
    <n v="2024"/>
    <s v="PRINCIPAL"/>
    <x v="50"/>
    <m/>
    <m/>
    <m/>
    <m/>
    <m/>
    <m/>
    <m/>
    <m/>
    <m/>
    <m/>
    <m/>
    <m/>
    <m/>
    <x v="966"/>
    <s v="Po Box 1757"/>
    <m/>
    <s v="Tallahassee"/>
    <s v="FL"/>
    <s v="32302-1757"/>
    <m/>
    <s v="US        "/>
    <s v="(850) 222-9684"/>
    <s v="$1.00-$9,999.00"/>
    <m/>
    <m/>
    <m/>
    <m/>
    <m/>
    <m/>
    <m/>
    <m/>
    <m/>
  </r>
  <r>
    <n v="45000"/>
    <s v="January - March"/>
    <n v="2024"/>
    <s v="PRINCIPAL"/>
    <x v="50"/>
    <m/>
    <m/>
    <m/>
    <m/>
    <m/>
    <m/>
    <m/>
    <m/>
    <m/>
    <m/>
    <m/>
    <m/>
    <m/>
    <x v="967"/>
    <s v="1425 Piedmont Dr E"/>
    <s v="Ste 201-B"/>
    <s v="Tallahassee"/>
    <s v="FL"/>
    <n v="32308"/>
    <m/>
    <s v="US        "/>
    <s v="850-386-9200"/>
    <s v="$40,000.00-$49,999.00"/>
    <m/>
    <m/>
    <m/>
    <m/>
    <m/>
    <m/>
    <m/>
    <m/>
    <m/>
  </r>
  <r>
    <n v="15000"/>
    <s v="January - March"/>
    <n v="2024"/>
    <s v="PRINCIPAL"/>
    <x v="50"/>
    <m/>
    <m/>
    <m/>
    <m/>
    <m/>
    <m/>
    <m/>
    <m/>
    <m/>
    <m/>
    <m/>
    <m/>
    <m/>
    <x v="599"/>
    <s v="1100 Simonton St"/>
    <m/>
    <s v="Key West"/>
    <s v="FL"/>
    <s v="33040-3110"/>
    <m/>
    <s v="US        "/>
    <s v="(305) 292-4444"/>
    <s v="$10,000.00-$19,999.00"/>
    <m/>
    <m/>
    <m/>
    <m/>
    <m/>
    <m/>
    <m/>
    <m/>
    <m/>
  </r>
  <r>
    <n v="0"/>
    <s v="January - March"/>
    <n v="2024"/>
    <s v="FIRM"/>
    <x v="51"/>
    <s v="Owner Anthony P Carvalho"/>
    <s v="Owner"/>
    <s v="124 W Jefferson St"/>
    <m/>
    <s v="Tallahassee"/>
    <s v="FL"/>
    <s v="32301-1713"/>
    <m/>
    <s v="US        "/>
    <s v="(850) 766-6932"/>
    <d v="2024-05-1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1"/>
    <m/>
    <m/>
    <m/>
    <m/>
    <m/>
    <m/>
    <m/>
    <m/>
    <m/>
    <m/>
    <m/>
    <m/>
    <s v="Anthony P. Carvalh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1"/>
    <m/>
    <m/>
    <m/>
    <m/>
    <m/>
    <m/>
    <m/>
    <m/>
    <m/>
    <m/>
    <m/>
    <m/>
    <s v="Michael D. Cusick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51"/>
    <m/>
    <m/>
    <m/>
    <m/>
    <m/>
    <m/>
    <m/>
    <m/>
    <m/>
    <m/>
    <m/>
    <m/>
    <m/>
    <x v="656"/>
    <s v="401 W 15Th St"/>
    <m/>
    <s v="Austin"/>
    <s v="TX"/>
    <s v="78701-1624"/>
    <m/>
    <s v="US        "/>
    <s v="(512) 322-9413"/>
    <s v="$20,000.00-$29,999.00"/>
    <s v="capital city consulting"/>
    <s v="124 W Jefferson"/>
    <m/>
    <s v="Tallahassee"/>
    <s v="FL"/>
    <n v="32301"/>
    <m/>
    <s v="US        "/>
    <s v="(850) 222-9075"/>
  </r>
  <r>
    <n v="5000"/>
    <s v="January - March"/>
    <n v="2024"/>
    <s v="PRINCIPAL"/>
    <x v="51"/>
    <m/>
    <m/>
    <m/>
    <m/>
    <m/>
    <m/>
    <m/>
    <m/>
    <m/>
    <m/>
    <m/>
    <m/>
    <m/>
    <x v="968"/>
    <s v="402 Office Plz"/>
    <m/>
    <s v="Tallahassee"/>
    <s v="FL"/>
    <s v="32301-8303"/>
    <m/>
    <s v="US        "/>
    <s v="(850) 570-9727"/>
    <s v="$1.00-$9,999.00"/>
    <m/>
    <m/>
    <m/>
    <m/>
    <m/>
    <m/>
    <m/>
    <m/>
    <m/>
  </r>
  <r>
    <n v="5000"/>
    <s v="January - March"/>
    <n v="2024"/>
    <s v="PRINCIPAL"/>
    <x v="51"/>
    <m/>
    <m/>
    <m/>
    <m/>
    <m/>
    <m/>
    <m/>
    <m/>
    <m/>
    <m/>
    <m/>
    <m/>
    <m/>
    <x v="969"/>
    <s v="1650 Margaret St Ste 217"/>
    <s v="Ste 217"/>
    <s v="Jacksonville"/>
    <s v="FL"/>
    <s v="32204-3868"/>
    <m/>
    <s v="US        "/>
    <s v="(904) 910-8050"/>
    <s v="$1.00-$9,999.00"/>
    <m/>
    <m/>
    <m/>
    <m/>
    <m/>
    <m/>
    <m/>
    <m/>
    <m/>
  </r>
  <r>
    <n v="5000"/>
    <s v="January - March"/>
    <n v="2024"/>
    <s v="PRINCIPAL"/>
    <x v="51"/>
    <m/>
    <m/>
    <m/>
    <m/>
    <m/>
    <m/>
    <m/>
    <m/>
    <m/>
    <m/>
    <m/>
    <m/>
    <m/>
    <x v="731"/>
    <s v="Po Box 2131"/>
    <m/>
    <s v="West Palm Bch"/>
    <s v="FL"/>
    <s v="33402-2131"/>
    <m/>
    <s v="US        "/>
    <s v="(561) 848-6231"/>
    <s v="$1.00-$9,999.00"/>
    <s v="capital city consulting"/>
    <s v="124 W Jefferson St"/>
    <m/>
    <s v="Tallahassee"/>
    <s v="FL"/>
    <n v="32301"/>
    <m/>
    <s v="US        "/>
    <s v="(850) 222-9075"/>
  </r>
  <r>
    <n v="5000"/>
    <s v="January - March"/>
    <n v="2024"/>
    <s v="PRINCIPAL"/>
    <x v="51"/>
    <m/>
    <m/>
    <m/>
    <m/>
    <m/>
    <m/>
    <m/>
    <m/>
    <m/>
    <m/>
    <m/>
    <m/>
    <m/>
    <x v="970"/>
    <s v="402 Office Plaza Dr"/>
    <m/>
    <s v="Tallahassee"/>
    <s v="FL"/>
    <s v="32301-8303"/>
    <m/>
    <s v="US        "/>
    <s v="(850) 878-6844"/>
    <s v="$1.00-$9,999.00"/>
    <m/>
    <m/>
    <m/>
    <m/>
    <m/>
    <m/>
    <m/>
    <m/>
    <m/>
  </r>
  <r>
    <n v="5000"/>
    <s v="January - March"/>
    <n v="2024"/>
    <s v="PRINCIPAL"/>
    <x v="51"/>
    <m/>
    <m/>
    <m/>
    <m/>
    <m/>
    <m/>
    <m/>
    <m/>
    <m/>
    <m/>
    <m/>
    <m/>
    <m/>
    <x v="821"/>
    <s v="5151 N 9Th Ave"/>
    <m/>
    <s v="Pensacola"/>
    <s v="FL"/>
    <s v="32504-8721"/>
    <m/>
    <s v="US        "/>
    <s v="(850) 416-7000"/>
    <s v="$1.00-$9,999.00"/>
    <s v="capital city consulting"/>
    <s v="124 W Jefferson St"/>
    <m/>
    <s v="Tallahassee"/>
    <s v="FL"/>
    <n v="32301"/>
    <m/>
    <s v="US        "/>
    <s v="(850) 222-9075"/>
  </r>
  <r>
    <n v="25000"/>
    <s v="January - March"/>
    <n v="2024"/>
    <s v="PRINCIPAL"/>
    <x v="51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20,000.00-$29,999.00"/>
    <m/>
    <m/>
    <m/>
    <m/>
    <m/>
    <m/>
    <m/>
    <m/>
    <m/>
  </r>
  <r>
    <n v="0"/>
    <s v="January - March"/>
    <n v="2024"/>
    <s v="PRINCIPAL"/>
    <x v="51"/>
    <m/>
    <m/>
    <m/>
    <m/>
    <m/>
    <m/>
    <m/>
    <m/>
    <m/>
    <m/>
    <m/>
    <m/>
    <m/>
    <x v="829"/>
    <s v="1635 Market St Ste 301"/>
    <s v="Suite 301"/>
    <s v="Philadelphia"/>
    <s v="PA"/>
    <s v="19103-2217"/>
    <m/>
    <s v="US        "/>
    <s v="(215) 882-1094"/>
    <n v="0"/>
    <s v="Capital City Consultimg"/>
    <s v="124 W Jefferson St"/>
    <m/>
    <s v="Tallahassee"/>
    <s v="FL"/>
    <n v="32301"/>
    <m/>
    <s v="US        "/>
    <s v="(850) 222-9075"/>
  </r>
  <r>
    <n v="5000"/>
    <s v="January - March"/>
    <n v="2024"/>
    <s v="PRINCIPAL"/>
    <x v="51"/>
    <m/>
    <m/>
    <m/>
    <m/>
    <m/>
    <m/>
    <m/>
    <m/>
    <m/>
    <m/>
    <m/>
    <m/>
    <m/>
    <x v="839"/>
    <s v="1 Shircliff Way"/>
    <m/>
    <s v="Jacksonville"/>
    <s v="FL"/>
    <s v="32204-4748"/>
    <m/>
    <s v="US        "/>
    <s v="(904) 308-3800"/>
    <s v="$1.00-$9,999.00"/>
    <s v="capital city consulting"/>
    <s v="124 W Jefferson St"/>
    <m/>
    <s v="Tallahassee"/>
    <s v="FL"/>
    <n v="32301"/>
    <m/>
    <s v="US        "/>
    <s v="(850) 222-9075"/>
  </r>
  <r>
    <n v="0"/>
    <s v="January - March"/>
    <n v="2024"/>
    <s v="PRINCIPAL"/>
    <x v="51"/>
    <m/>
    <m/>
    <m/>
    <m/>
    <m/>
    <m/>
    <m/>
    <m/>
    <m/>
    <m/>
    <m/>
    <m/>
    <m/>
    <x v="971"/>
    <s v="125 S Gadsden St"/>
    <s v="Suite 300"/>
    <s v="Tallahassee"/>
    <s v="FL"/>
    <s v="32301-1589"/>
    <m/>
    <s v="US        "/>
    <s v="(850) 201-2096"/>
    <n v="0"/>
    <m/>
    <m/>
    <m/>
    <m/>
    <m/>
    <m/>
    <m/>
    <m/>
    <m/>
  </r>
  <r>
    <n v="0"/>
    <s v="January - March"/>
    <n v="2024"/>
    <s v="FIRM"/>
    <x v="52"/>
    <s v="Officer Patrick E Bell"/>
    <s v="Officer"/>
    <s v="Po Box 10242"/>
    <m/>
    <s v="Tallahassee"/>
    <s v="FL"/>
    <s v="32302-2242"/>
    <m/>
    <s v="US        "/>
    <s v="(850) 544-0784"/>
    <d v="2024-04-16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2"/>
    <m/>
    <m/>
    <m/>
    <m/>
    <m/>
    <m/>
    <m/>
    <m/>
    <m/>
    <m/>
    <m/>
    <m/>
    <s v="Patrick E. Be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2"/>
    <m/>
    <m/>
    <m/>
    <m/>
    <m/>
    <m/>
    <m/>
    <m/>
    <m/>
    <m/>
    <m/>
    <m/>
    <s v="Elizabeth Brad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72"/>
    <s v="20859 Central Ave R RM-G20"/>
    <m/>
    <s v="Blountstown"/>
    <s v="FL"/>
    <n v="32424"/>
    <m/>
    <s v="US        "/>
    <s v="(850) 447-4166"/>
    <s v="$1.00-$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73"/>
    <s v="PO Box 419"/>
    <m/>
    <s v="Blountstown"/>
    <s v="FL"/>
    <n v="32424"/>
    <m/>
    <s v="US        "/>
    <s v="(850) 447-1975"/>
    <s v="$1.00-$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74"/>
    <s v="3094 Indian Cir"/>
    <m/>
    <s v="Marianna"/>
    <s v="FL"/>
    <n v="32446"/>
    <m/>
    <s v="US        "/>
    <s v="(850) 526-2761"/>
    <s v="$10,000.00-$1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75"/>
    <s v="5343 SE Abahier Blvd"/>
    <m/>
    <s v="Belleview"/>
    <s v="FL"/>
    <n v="34420"/>
    <m/>
    <s v="US        "/>
    <s v="(352) 233-2116"/>
    <s v="$1.00-$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76"/>
    <s v="20591 Central Ave W"/>
    <m/>
    <s v="Blountstown"/>
    <s v="FL"/>
    <n v="32424"/>
    <m/>
    <s v="US        "/>
    <s v="(850) 674-5488"/>
    <s v="$10,000.00-$1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77"/>
    <s v="Po Box 188"/>
    <m/>
    <s v="Chattahoochee"/>
    <s v="FL"/>
    <s v="32324-0188"/>
    <m/>
    <s v="US        "/>
    <s v="(850) 663-4475"/>
    <s v="$1.00-$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78"/>
    <s v="Po Box 936"/>
    <m/>
    <s v="Marianna"/>
    <s v="FL"/>
    <s v="32447-0936"/>
    <m/>
    <s v="US        "/>
    <s v="(850) 482-2217"/>
    <s v="$1.00-$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79"/>
    <s v="5771 Roosevelt Blvd"/>
    <m/>
    <s v="Clearwater"/>
    <s v="FL"/>
    <s v="33760-3407"/>
    <m/>
    <s v="US        "/>
    <s v="(941) 812-4039"/>
    <s v="$10,000.00-$1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80"/>
    <s v="1415 W River Rd"/>
    <m/>
    <s v="Minneapolis"/>
    <s v="MN"/>
    <s v="55411-3429"/>
    <m/>
    <s v="US        "/>
    <s v="(612) 341-2795"/>
    <s v="$10,000.00-$1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81"/>
    <s v="1153 Us Highway 41 NW"/>
    <s v="Suite 2"/>
    <s v="Jasper"/>
    <s v="FL"/>
    <s v="32052-5897"/>
    <m/>
    <s v="US        "/>
    <s v="(386) 792-4044"/>
    <s v="$1.00-$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82"/>
    <s v="300 W Cowboy Way"/>
    <m/>
    <s v="Labelle"/>
    <s v="FL"/>
    <s v="33935-4088"/>
    <m/>
    <s v="US        "/>
    <s v="(863) 674-4642"/>
    <s v="$10,000.00-$1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83"/>
    <s v="Po Box 5958"/>
    <m/>
    <s v="Marianna"/>
    <s v="FL"/>
    <s v="32447-5958"/>
    <m/>
    <s v="US        "/>
    <s v="(850) 482-1200"/>
    <s v="$10,000.00-$1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84"/>
    <s v="12926 Co Rd 12"/>
    <m/>
    <s v="Bristol"/>
    <s v="FL"/>
    <n v="32321"/>
    <m/>
    <s v="US        "/>
    <s v="(850) 643-2275"/>
    <s v="$1.00-$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85"/>
    <s v="700 SW 2Nd Ave"/>
    <m/>
    <s v="Okeechobee"/>
    <s v="FL"/>
    <s v="34974-5117"/>
    <m/>
    <s v="US        "/>
    <s v="(863) 462-5011"/>
    <s v="$1.00-$9,999.00"/>
    <m/>
    <m/>
    <m/>
    <m/>
    <m/>
    <m/>
    <m/>
    <m/>
    <m/>
  </r>
  <r>
    <n v="0"/>
    <s v="January - March"/>
    <n v="2024"/>
    <s v="PRINCIPAL"/>
    <x v="52"/>
    <m/>
    <m/>
    <m/>
    <m/>
    <m/>
    <m/>
    <m/>
    <m/>
    <m/>
    <m/>
    <m/>
    <m/>
    <m/>
    <x v="986"/>
    <s v="17869 NW Pioneer Settlement Rd"/>
    <m/>
    <s v="Blountstown"/>
    <s v="FL"/>
    <s v="32424-4855"/>
    <m/>
    <s v="US        "/>
    <s v="(850) 674-2777"/>
    <n v="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87"/>
    <s v="200 Reid St"/>
    <m/>
    <s v="Palatka"/>
    <s v="FL"/>
    <s v="32177-3736"/>
    <m/>
    <s v="US        "/>
    <s v="(386) 329-0653"/>
    <s v="$1.00-$9,999.00"/>
    <m/>
    <m/>
    <m/>
    <m/>
    <m/>
    <m/>
    <m/>
    <m/>
    <m/>
  </r>
  <r>
    <n v="5000"/>
    <s v="January - March"/>
    <n v="2024"/>
    <s v="PRINCIPAL"/>
    <x v="52"/>
    <m/>
    <m/>
    <m/>
    <m/>
    <m/>
    <m/>
    <m/>
    <m/>
    <m/>
    <m/>
    <m/>
    <m/>
    <m/>
    <x v="988"/>
    <s v="PO Box 960"/>
    <m/>
    <s v="Tallahassee"/>
    <s v="FL"/>
    <s v="32302-0960"/>
    <m/>
    <s v="US        "/>
    <s v="(850) 4598-9090"/>
    <s v="$1.00-$9,999.00"/>
    <m/>
    <m/>
    <m/>
    <m/>
    <m/>
    <m/>
    <m/>
    <m/>
    <m/>
  </r>
  <r>
    <n v="15000"/>
    <s v="January - March"/>
    <n v="2024"/>
    <s v="PRINCIPAL"/>
    <x v="52"/>
    <m/>
    <m/>
    <m/>
    <m/>
    <m/>
    <m/>
    <m/>
    <m/>
    <m/>
    <m/>
    <m/>
    <m/>
    <m/>
    <x v="989"/>
    <s v="209 N Florida St"/>
    <m/>
    <s v="Bushnell"/>
    <s v="FL"/>
    <n v="33513"/>
    <m/>
    <s v="US        "/>
    <s v="(352) 793-0200"/>
    <s v="$10,000.00-$19,999.00"/>
    <m/>
    <m/>
    <m/>
    <m/>
    <m/>
    <m/>
    <m/>
    <m/>
    <m/>
  </r>
  <r>
    <n v="0"/>
    <s v="January - March"/>
    <n v="2024"/>
    <s v="FIRM"/>
    <x v="53"/>
    <s v="Owner Jonathan Costello"/>
    <s v="Owner"/>
    <s v="119 Crest St"/>
    <s v="119 Crest Street"/>
    <s v="Tallahassee"/>
    <s v="FL"/>
    <s v="32301-2512"/>
    <m/>
    <s v="US        "/>
    <s v="(850) 766-8654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3"/>
    <m/>
    <m/>
    <m/>
    <m/>
    <m/>
    <m/>
    <m/>
    <m/>
    <m/>
    <m/>
    <m/>
    <m/>
    <s v="Jonathan M. Costello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3"/>
    <m/>
    <m/>
    <m/>
    <m/>
    <m/>
    <m/>
    <m/>
    <m/>
    <m/>
    <m/>
    <m/>
    <m/>
    <m/>
    <x v="990"/>
    <s v="8603 Westwood Center Dr"/>
    <m/>
    <s v="Vienna"/>
    <s v="VA"/>
    <s v="22182-2230"/>
    <m/>
    <s v="US        "/>
    <s v="(405) 762-0588"/>
    <s v="$1.00-$9,999.00"/>
    <m/>
    <m/>
    <m/>
    <m/>
    <m/>
    <m/>
    <m/>
    <m/>
    <m/>
  </r>
  <r>
    <n v="5000"/>
    <s v="January - March"/>
    <n v="2024"/>
    <s v="PRINCIPAL"/>
    <x v="53"/>
    <m/>
    <m/>
    <m/>
    <m/>
    <m/>
    <m/>
    <m/>
    <m/>
    <m/>
    <m/>
    <m/>
    <m/>
    <m/>
    <x v="991"/>
    <s v="618 E South St"/>
    <s v="STE 500"/>
    <s v="Orlando"/>
    <s v="FL"/>
    <s v="32801-2986"/>
    <m/>
    <s v="US        "/>
    <s v="(407) 446-7284"/>
    <s v="$1.00-$9,999.00"/>
    <m/>
    <m/>
    <m/>
    <m/>
    <m/>
    <m/>
    <m/>
    <m/>
    <m/>
  </r>
  <r>
    <n v="5000"/>
    <s v="January - March"/>
    <n v="2024"/>
    <s v="PRINCIPAL"/>
    <x v="53"/>
    <m/>
    <m/>
    <m/>
    <m/>
    <m/>
    <m/>
    <m/>
    <m/>
    <m/>
    <m/>
    <m/>
    <m/>
    <m/>
    <x v="992"/>
    <s v="601 108Th Ave NE"/>
    <s v="Unit 1000"/>
    <s v="Bellevue"/>
    <s v="WA"/>
    <s v="98004-4750"/>
    <m/>
    <s v="US        "/>
    <s v="(800) 401-8412"/>
    <s v="$1.00-$9,999.00"/>
    <m/>
    <m/>
    <m/>
    <m/>
    <m/>
    <m/>
    <m/>
    <m/>
    <m/>
  </r>
  <r>
    <n v="0"/>
    <s v="January - March"/>
    <n v="2024"/>
    <s v="FIRM"/>
    <x v="54"/>
    <s v="Senior Partner William P. Sklar"/>
    <s v="Senior Partner"/>
    <s v="215 S Monroe St"/>
    <s v="Ste 500"/>
    <s v="Tallahassee"/>
    <s v="FL"/>
    <s v="32301-1804"/>
    <m/>
    <s v="US        "/>
    <s v="(850) 224-1585"/>
    <d v="2024-04-08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4"/>
    <m/>
    <m/>
    <m/>
    <m/>
    <m/>
    <m/>
    <m/>
    <m/>
    <m/>
    <m/>
    <m/>
    <m/>
    <s v="Aaron Charles Dunlap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4"/>
    <m/>
    <m/>
    <m/>
    <m/>
    <m/>
    <m/>
    <m/>
    <m/>
    <m/>
    <m/>
    <m/>
    <m/>
    <s v="Kari B. Hebran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4"/>
    <m/>
    <m/>
    <m/>
    <m/>
    <m/>
    <m/>
    <m/>
    <m/>
    <m/>
    <m/>
    <m/>
    <m/>
    <s v="William P. Skla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993"/>
    <s v="Po Box 2099"/>
    <m/>
    <s v="Titusville"/>
    <s v="FL"/>
    <s v="32781-2099"/>
    <m/>
    <s v="US        "/>
    <s v="(407) 898-8286"/>
    <s v="$1.00-$9,999.00"/>
    <m/>
    <m/>
    <m/>
    <m/>
    <m/>
    <m/>
    <m/>
    <m/>
    <m/>
  </r>
  <r>
    <n v="0"/>
    <s v="January - March"/>
    <n v="2024"/>
    <s v="PRINCIPAL"/>
    <x v="54"/>
    <m/>
    <m/>
    <m/>
    <m/>
    <m/>
    <m/>
    <m/>
    <m/>
    <m/>
    <m/>
    <m/>
    <m/>
    <m/>
    <x v="994"/>
    <s v="1001 Pennsylvania Ave NW"/>
    <m/>
    <s v="Washington"/>
    <s v="DC"/>
    <s v="20004-2505"/>
    <m/>
    <s v="US        "/>
    <s v="(202) 729-5731"/>
    <n v="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995"/>
    <s v="210 Fin Way"/>
    <m/>
    <s v="Palm Coast"/>
    <s v="FL"/>
    <s v="32164-0008"/>
    <m/>
    <s v="US        "/>
    <s v="(386) 437-0002"/>
    <s v="$1.00-$9,999.00"/>
    <m/>
    <m/>
    <m/>
    <m/>
    <m/>
    <m/>
    <m/>
    <m/>
    <m/>
  </r>
  <r>
    <n v="15000"/>
    <s v="January - March"/>
    <n v="2024"/>
    <s v="PRINCIPAL"/>
    <x v="54"/>
    <m/>
    <m/>
    <m/>
    <m/>
    <m/>
    <m/>
    <m/>
    <m/>
    <m/>
    <m/>
    <m/>
    <m/>
    <m/>
    <x v="996"/>
    <s v="112 N. Central Ave."/>
    <s v="Suite #600B"/>
    <s v="Phoenix"/>
    <s v=" Arizona "/>
    <n v="85004"/>
    <m/>
    <s v="US        "/>
    <s v="(602) 481-5209"/>
    <s v="$10,000.00-$19,999.0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997"/>
    <s v="Post Office Box 12293"/>
    <m/>
    <s v="Tallahassee"/>
    <s v="FL"/>
    <s v="32317-7154"/>
    <m/>
    <s v="US        "/>
    <s v="(386) 530-0095"/>
    <s v="$1.00-$9,999.0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998"/>
    <s v="1809 E Broadway"/>
    <s v="#145"/>
    <s v="Oviedo"/>
    <s v="Florida"/>
    <n v="32765"/>
    <m/>
    <s v="US        "/>
    <s v="(407) 921-1193"/>
    <s v="$1.00-$9,999.0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999"/>
    <s v="3937 Ambassador Dr"/>
    <m/>
    <s v="Palm Harbor"/>
    <s v="FL"/>
    <s v="34685-1072"/>
    <m/>
    <s v="US        "/>
    <s v="(407) 947-1386"/>
    <s v="$1.00-$9,999.00"/>
    <m/>
    <m/>
    <m/>
    <m/>
    <m/>
    <m/>
    <m/>
    <m/>
    <m/>
  </r>
  <r>
    <n v="15000"/>
    <s v="January - March"/>
    <n v="2024"/>
    <s v="PRINCIPAL"/>
    <x v="54"/>
    <m/>
    <m/>
    <m/>
    <m/>
    <m/>
    <m/>
    <m/>
    <m/>
    <m/>
    <m/>
    <m/>
    <m/>
    <m/>
    <x v="1000"/>
    <s v="2600 Centennial Pl"/>
    <m/>
    <s v="Tallahassee"/>
    <s v="FL"/>
    <s v="32308-0582"/>
    <m/>
    <s v="US        "/>
    <s v="(800) 261-9447"/>
    <s v="$10,000.00-$19,999.0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1001"/>
    <s v="5077 Fruitville Rd Ste 109-206"/>
    <s v="Suite 109-206"/>
    <s v="Sarasota"/>
    <s v="FL"/>
    <s v="34232-2272"/>
    <m/>
    <s v="US        "/>
    <s v="(407) 339-2010"/>
    <s v="$1.00-$9,999.00"/>
    <m/>
    <m/>
    <m/>
    <m/>
    <m/>
    <m/>
    <m/>
    <m/>
    <m/>
  </r>
  <r>
    <n v="15000"/>
    <s v="January - March"/>
    <n v="2024"/>
    <s v="PRINCIPAL"/>
    <x v="54"/>
    <m/>
    <m/>
    <m/>
    <m/>
    <m/>
    <m/>
    <m/>
    <m/>
    <m/>
    <m/>
    <m/>
    <m/>
    <m/>
    <x v="1002"/>
    <s v="215 S Monroe St Ste 500"/>
    <m/>
    <s v="Tallahassee"/>
    <s v="FL"/>
    <s v="32301-1804"/>
    <m/>
    <s v="US        "/>
    <s v="(850) 566-7824"/>
    <s v="$10,000.00-$19,999.00"/>
    <m/>
    <m/>
    <m/>
    <m/>
    <m/>
    <m/>
    <m/>
    <m/>
    <m/>
  </r>
  <r>
    <n v="5000"/>
    <s v="January - March"/>
    <n v="2024"/>
    <s v="PRINCIPAL"/>
    <x v="54"/>
    <m/>
    <m/>
    <m/>
    <m/>
    <m/>
    <m/>
    <m/>
    <m/>
    <m/>
    <m/>
    <m/>
    <m/>
    <m/>
    <x v="1003"/>
    <s v="1070 Technology Dr"/>
    <m/>
    <s v="North Venice"/>
    <s v="FL"/>
    <s v="34275-3617"/>
    <m/>
    <s v="US        "/>
    <s v="(941) 480-1600"/>
    <s v="$1.00-$9,999.00"/>
    <m/>
    <m/>
    <m/>
    <m/>
    <m/>
    <m/>
    <m/>
    <m/>
    <m/>
  </r>
  <r>
    <n v="0"/>
    <s v="January - March"/>
    <n v="2024"/>
    <s v="PRINCIPAL"/>
    <x v="54"/>
    <m/>
    <m/>
    <m/>
    <m/>
    <m/>
    <m/>
    <m/>
    <m/>
    <m/>
    <m/>
    <m/>
    <m/>
    <m/>
    <x v="1004"/>
    <s v="315 S Biscayne Blvd"/>
    <m/>
    <s v="Miami"/>
    <s v="FL"/>
    <n v="33131"/>
    <m/>
    <s v="US        "/>
    <s v="(305) 533-0030"/>
    <n v="0"/>
    <m/>
    <m/>
    <m/>
    <m/>
    <m/>
    <m/>
    <m/>
    <m/>
    <m/>
  </r>
  <r>
    <n v="0"/>
    <s v="January - March"/>
    <n v="2024"/>
    <s v="PRINCIPAL"/>
    <x v="54"/>
    <m/>
    <m/>
    <m/>
    <m/>
    <m/>
    <m/>
    <m/>
    <m/>
    <m/>
    <m/>
    <m/>
    <m/>
    <m/>
    <x v="1005"/>
    <s v="315 S Biscayne Blvd"/>
    <m/>
    <s v="Miami"/>
    <s v="FL"/>
    <n v="33131"/>
    <m/>
    <s v="US        "/>
    <s v="(786) 390-2432"/>
    <n v="0"/>
    <m/>
    <m/>
    <m/>
    <m/>
    <m/>
    <m/>
    <m/>
    <m/>
    <m/>
  </r>
  <r>
    <n v="0"/>
    <s v="January - March"/>
    <n v="2024"/>
    <s v="FIRM"/>
    <x v="55"/>
    <s v="Owner Carol Bowen"/>
    <s v="Owner"/>
    <s v="Po Box 880448"/>
    <m/>
    <s v="Boca Raton"/>
    <s v="FL"/>
    <s v="33488-0448"/>
    <m/>
    <s v="US        "/>
    <s v="(954) 465-6811"/>
    <d v="2024-05-14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5"/>
    <m/>
    <m/>
    <m/>
    <m/>
    <m/>
    <m/>
    <m/>
    <m/>
    <m/>
    <m/>
    <m/>
    <m/>
    <s v="Carol Bowen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55"/>
    <m/>
    <m/>
    <m/>
    <m/>
    <m/>
    <m/>
    <m/>
    <m/>
    <m/>
    <m/>
    <m/>
    <m/>
    <m/>
    <x v="1006"/>
    <s v="651 Danville Dr"/>
    <s v="Ste 200"/>
    <s v="Orlando"/>
    <s v="FL"/>
    <n v="32823"/>
    <m/>
    <s v="US        "/>
    <s v="(813) 879-8064"/>
    <s v="$30,000.00-$39,999.00"/>
    <m/>
    <m/>
    <m/>
    <m/>
    <m/>
    <m/>
    <m/>
    <m/>
    <m/>
  </r>
  <r>
    <n v="5000"/>
    <s v="January - March"/>
    <n v="2024"/>
    <s v="PRINCIPAL"/>
    <x v="55"/>
    <m/>
    <m/>
    <m/>
    <m/>
    <m/>
    <m/>
    <m/>
    <m/>
    <m/>
    <m/>
    <m/>
    <m/>
    <m/>
    <x v="1007"/>
    <s v="1057 S Florida Ave"/>
    <n v="8852"/>
    <s v="Lakeland"/>
    <s v="FL"/>
    <s v="33803-1114"/>
    <m/>
    <s v="US        "/>
    <s v="(813) 486-3951"/>
    <s v="$1.00-$9,999.00"/>
    <s v="Gray Robinson"/>
    <s v="301 East Pine Street"/>
    <s v="Suite 1400"/>
    <s v="Orlando"/>
    <s v="FL"/>
    <n v="32801"/>
    <m/>
    <s v="US        "/>
    <s v="(407) 843-8880"/>
  </r>
  <r>
    <n v="5000"/>
    <s v="January - March"/>
    <n v="2024"/>
    <s v="PRINCIPAL"/>
    <x v="55"/>
    <m/>
    <m/>
    <m/>
    <m/>
    <m/>
    <m/>
    <m/>
    <m/>
    <m/>
    <m/>
    <m/>
    <m/>
    <m/>
    <x v="84"/>
    <s v="618 E South St"/>
    <s v="Suite 500"/>
    <s v="Orlando"/>
    <s v="FL"/>
    <s v="32801-2986"/>
    <m/>
    <s v="US        "/>
    <s v="(321) 972-9522"/>
    <s v="$1.00-$9,999.00"/>
    <s v="Gray Robinson"/>
    <s v="301 East Pine Street"/>
    <s v="Suite 1400"/>
    <s v="Orlando"/>
    <s v="FL"/>
    <n v="32801"/>
    <m/>
    <s v="US        "/>
    <s v="(407) 843-8880"/>
  </r>
  <r>
    <n v="0"/>
    <s v="January - March"/>
    <n v="2024"/>
    <s v="FIRM"/>
    <x v="56"/>
    <s v="Officer Connie Vanassche"/>
    <s v="Officer"/>
    <s v="PO Box 210623"/>
    <m/>
    <s v="Royal Palm Beach"/>
    <s v="FL"/>
    <s v="33421-0623"/>
    <m/>
    <s v="US        "/>
    <s v="(561) 512-0089"/>
    <d v="2024-04-1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6"/>
    <m/>
    <m/>
    <m/>
    <m/>
    <m/>
    <m/>
    <m/>
    <m/>
    <m/>
    <m/>
    <m/>
    <m/>
    <s v="James Randolph Spra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6"/>
    <m/>
    <m/>
    <m/>
    <m/>
    <m/>
    <m/>
    <m/>
    <m/>
    <m/>
    <m/>
    <m/>
    <m/>
    <s v="Connie Vanassch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08"/>
    <s v="P.O. Box 1221"/>
    <m/>
    <s v="Moore Haven"/>
    <s v="FL"/>
    <s v="33471-1221"/>
    <m/>
    <s v="US        "/>
    <s v="(863) 946-0711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09"/>
    <s v="450 N Wilson Ave"/>
    <m/>
    <s v="Bartow"/>
    <s v="FL"/>
    <s v="33830-3954"/>
    <m/>
    <s v="US        "/>
    <s v="(863) 534-0100 x1201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0"/>
    <s v="110 Dr Martin Luther King Jr Blvd W"/>
    <m/>
    <s v="Belle Glade"/>
    <s v="FL"/>
    <s v="33430-3930"/>
    <m/>
    <s v="US        "/>
    <s v="(561) 996-0100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1"/>
    <s v="PO Box 399"/>
    <m/>
    <s v="Moore Haven"/>
    <s v="FL"/>
    <n v="33471"/>
    <m/>
    <s v="US        "/>
    <s v="(863) 946-0711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2"/>
    <s v="c/o City Administrator"/>
    <s v="55 SW Third Ave"/>
    <s v="Okeechobee"/>
    <s v="FL"/>
    <n v="34974"/>
    <m/>
    <s v="US        "/>
    <s v="(863) 763-3372 x11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3"/>
    <s v="126 S 7Th Ave"/>
    <m/>
    <s v="Wauchula"/>
    <s v="FL"/>
    <s v="33873-2802"/>
    <m/>
    <s v="US        "/>
    <s v="(863) 773-3535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4"/>
    <s v="1425 E. Newport Center Dr."/>
    <m/>
    <s v="Deerfield Beach"/>
    <s v="FL"/>
    <n v="33442"/>
    <m/>
    <s v="US        "/>
    <s v="(561) 314-4445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5"/>
    <s v="Po Box 368"/>
    <m/>
    <s v="Palmetto"/>
    <s v="FL"/>
    <s v="34220-0368"/>
    <m/>
    <s v="US        "/>
    <s v="(813) 763-0161"/>
    <s v="$1.00-$9,999.00"/>
    <m/>
    <m/>
    <m/>
    <m/>
    <m/>
    <m/>
    <m/>
    <m/>
    <m/>
  </r>
  <r>
    <n v="0"/>
    <s v="January - March"/>
    <n v="2024"/>
    <s v="PRINCIPAL"/>
    <x v="56"/>
    <m/>
    <m/>
    <m/>
    <m/>
    <m/>
    <m/>
    <m/>
    <m/>
    <m/>
    <m/>
    <m/>
    <m/>
    <m/>
    <x v="1016"/>
    <s v="Po Box 1527"/>
    <m/>
    <s v="Moore Haven"/>
    <s v="FL"/>
    <s v="33471-1527"/>
    <m/>
    <s v="US        "/>
    <s v="(863) 946-6000"/>
    <n v="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7"/>
    <s v="P.O. Box 1527"/>
    <m/>
    <s v="Moore Haven"/>
    <s v="FL"/>
    <s v="33471-1527"/>
    <m/>
    <s v="US        "/>
    <s v="863-946-6000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8"/>
    <s v="412 W Orange St Rm A-203"/>
    <m/>
    <s v="Wauchula"/>
    <s v="FL"/>
    <s v="33873-2831"/>
    <m/>
    <s v="US        "/>
    <s v="863-773-9430"/>
    <s v="$1.00-$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19"/>
    <s v="304 NW Second St Rm 106"/>
    <m/>
    <s v="Okeechobee"/>
    <s v="FL"/>
    <n v="34972"/>
    <m/>
    <s v="US        "/>
    <s v="(863) 763-6441 x1"/>
    <s v="$1.00-$9,999.00"/>
    <m/>
    <m/>
    <m/>
    <m/>
    <m/>
    <m/>
    <m/>
    <m/>
    <m/>
  </r>
  <r>
    <n v="15000"/>
    <s v="January - March"/>
    <n v="2024"/>
    <s v="PRINCIPAL"/>
    <x v="56"/>
    <m/>
    <m/>
    <m/>
    <m/>
    <m/>
    <m/>
    <m/>
    <m/>
    <m/>
    <m/>
    <m/>
    <m/>
    <m/>
    <x v="1020"/>
    <s v="100 SW 5Th Ave"/>
    <m/>
    <s v="Okeechobee"/>
    <s v="FL"/>
    <s v="34974-4221"/>
    <m/>
    <s v="US        "/>
    <s v="(863) 763-9460"/>
    <s v="$10,000.00-$19,999.0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.00-$9,999.00"/>
    <m/>
    <m/>
    <m/>
    <m/>
    <m/>
    <m/>
    <m/>
    <m/>
    <m/>
  </r>
  <r>
    <n v="0"/>
    <s v="January - March"/>
    <n v="2024"/>
    <s v="PRINCIPAL"/>
    <x v="56"/>
    <m/>
    <m/>
    <m/>
    <m/>
    <m/>
    <m/>
    <m/>
    <m/>
    <m/>
    <m/>
    <m/>
    <m/>
    <m/>
    <x v="1021"/>
    <s v="3093 Crawfordville Hwy"/>
    <m/>
    <s v="Crawfordville"/>
    <s v="FL"/>
    <s v="32327-3147"/>
    <m/>
    <s v="US        "/>
    <s v="(850) 926-0919"/>
    <n v="0"/>
    <m/>
    <m/>
    <m/>
    <m/>
    <m/>
    <m/>
    <m/>
    <m/>
    <m/>
  </r>
  <r>
    <n v="5000"/>
    <s v="January - March"/>
    <n v="2024"/>
    <s v="PRINCIPAL"/>
    <x v="56"/>
    <m/>
    <m/>
    <m/>
    <m/>
    <m/>
    <m/>
    <m/>
    <m/>
    <m/>
    <m/>
    <m/>
    <m/>
    <m/>
    <x v="1022"/>
    <s v="3093 Crawfordville Hwy"/>
    <m/>
    <s v="Crawfordville"/>
    <s v="FL"/>
    <s v="32327-3147"/>
    <m/>
    <s v="US        "/>
    <s v="(850) 926-0919"/>
    <s v="$1.00-$9,999.00"/>
    <m/>
    <m/>
    <m/>
    <m/>
    <m/>
    <m/>
    <m/>
    <m/>
    <m/>
  </r>
  <r>
    <n v="0"/>
    <s v="January - March"/>
    <n v="2024"/>
    <s v="FIRM"/>
    <x v="57"/>
    <s v="Owner Jack Eugene Nicholson"/>
    <s v="Owner"/>
    <s v="4871 Highgrove Rd"/>
    <m/>
    <s v="Tallahassee"/>
    <s v="FL"/>
    <s v="32309-2978"/>
    <m/>
    <s v="US        "/>
    <s v="(850) 893-2698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7"/>
    <m/>
    <m/>
    <m/>
    <m/>
    <m/>
    <m/>
    <m/>
    <m/>
    <m/>
    <m/>
    <m/>
    <m/>
    <s v="Jack Eugene Nichol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57"/>
    <m/>
    <m/>
    <m/>
    <m/>
    <m/>
    <m/>
    <m/>
    <m/>
    <m/>
    <m/>
    <m/>
    <m/>
    <m/>
    <x v="1023"/>
    <s v="615 Riverside Ave"/>
    <m/>
    <s v="Westport"/>
    <s v="CT"/>
    <s v="06880-5946"/>
    <m/>
    <s v="US        "/>
    <s v="(203) 454-6803"/>
    <s v="$10,000.00-$19,999.00"/>
    <m/>
    <m/>
    <m/>
    <m/>
    <m/>
    <m/>
    <m/>
    <m/>
    <m/>
  </r>
  <r>
    <n v="0"/>
    <s v="January - March"/>
    <n v="2024"/>
    <s v="FIRM"/>
    <x v="58"/>
    <s v="Owner Miguel Abad"/>
    <s v="Owner"/>
    <s v="235 Catalonia Ave"/>
    <m/>
    <s v="Coral Gables"/>
    <s v="FL"/>
    <s v="33134-6704"/>
    <m/>
    <s v="US        "/>
    <s v="(850) 222-9075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8"/>
    <m/>
    <m/>
    <m/>
    <m/>
    <m/>
    <m/>
    <m/>
    <m/>
    <m/>
    <m/>
    <m/>
    <m/>
    <s v="Miguel Aba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656"/>
    <s v="401 W 15Th St"/>
    <m/>
    <s v="Austin"/>
    <s v="TX"/>
    <s v="78701-1624"/>
    <m/>
    <s v="US        "/>
    <s v="(512) 322-9413"/>
    <s v="$1.00-$9,999.00"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73"/>
    <s v="1501 Belvedere Rd"/>
    <m/>
    <s v="West Palm Bch"/>
    <s v="FL"/>
    <s v="33406-1501"/>
    <m/>
    <s v="US        "/>
    <s v="(561) 253-4809"/>
    <s v="$1.00-$9,999.00"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697"/>
    <s v="6130 Sunset Dr"/>
    <m/>
    <s v="South Miami"/>
    <s v="FL"/>
    <s v="33143-5040"/>
    <m/>
    <s v="US        "/>
    <s v="(305) 668-2515"/>
    <s v="$1.00-$9,999.00"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1024"/>
    <s v="3800 NW 22Nd Ave"/>
    <m/>
    <s v="Miami"/>
    <s v="FL"/>
    <s v="33142-5318"/>
    <m/>
    <s v="US        "/>
    <s v="(305) 634-3628"/>
    <s v="$1.00-$9,999.00"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774"/>
    <s v="1265 NW 12Th Ave"/>
    <m/>
    <s v="Miami"/>
    <s v="FL"/>
    <s v="33136-2140"/>
    <m/>
    <s v="US        "/>
    <s v="(305) 547-6836"/>
    <s v="$1.00-$9,999.00"/>
    <m/>
    <m/>
    <m/>
    <m/>
    <m/>
    <m/>
    <m/>
    <m/>
    <m/>
  </r>
  <r>
    <n v="5000"/>
    <s v="January - March"/>
    <n v="2024"/>
    <s v="PRINCIPAL"/>
    <x v="58"/>
    <m/>
    <m/>
    <m/>
    <m/>
    <m/>
    <m/>
    <m/>
    <m/>
    <m/>
    <m/>
    <m/>
    <m/>
    <m/>
    <x v="88"/>
    <s v="101 Sansburys Way"/>
    <m/>
    <s v="West Palm Bch"/>
    <s v="FL"/>
    <s v="33411-3670"/>
    <m/>
    <s v="US        "/>
    <s v="(305) 822-5322"/>
    <s v="$1.00-$9,999.00"/>
    <m/>
    <m/>
    <m/>
    <m/>
    <m/>
    <m/>
    <m/>
    <m/>
    <m/>
  </r>
  <r>
    <n v="0"/>
    <s v="January - March"/>
    <n v="2024"/>
    <s v="FIRM"/>
    <x v="59"/>
    <s v="Owner Sharon Smoley"/>
    <s v="Owner"/>
    <s v="1420 E Robinson St"/>
    <m/>
    <s v="Orlando"/>
    <s v="FL"/>
    <s v="32801-2120"/>
    <m/>
    <s v="US        "/>
    <s v="(407) 413-1740"/>
    <d v="2024-04-07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59"/>
    <m/>
    <m/>
    <m/>
    <m/>
    <m/>
    <m/>
    <m/>
    <m/>
    <m/>
    <m/>
    <m/>
    <m/>
    <s v="Sharon C Smole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59"/>
    <m/>
    <m/>
    <m/>
    <m/>
    <m/>
    <m/>
    <m/>
    <m/>
    <m/>
    <m/>
    <m/>
    <m/>
    <m/>
    <x v="1025"/>
    <s v="4974 Orl Tower Rd"/>
    <m/>
    <s v="Orlando"/>
    <s v="FL"/>
    <s v="32807-1684"/>
    <m/>
    <s v="US        "/>
    <s v="(407) 690-5000"/>
    <s v="$10,000.00-$19,999.00"/>
    <m/>
    <m/>
    <m/>
    <m/>
    <m/>
    <m/>
    <m/>
    <m/>
    <m/>
  </r>
  <r>
    <n v="5000"/>
    <s v="January - March"/>
    <n v="2024"/>
    <s v="PRINCIPAL"/>
    <x v="59"/>
    <m/>
    <m/>
    <m/>
    <m/>
    <m/>
    <m/>
    <m/>
    <m/>
    <m/>
    <m/>
    <m/>
    <m/>
    <m/>
    <x v="1026"/>
    <s v="901 North Lake Destiny Rd"/>
    <s v="Ste 400"/>
    <s v="Maitland"/>
    <s v="FL"/>
    <s v="32751-4891"/>
    <m/>
    <s v="US        "/>
    <s v="(407) 234-0249"/>
    <s v="$1.00-$9,999.00"/>
    <m/>
    <m/>
    <m/>
    <m/>
    <m/>
    <m/>
    <m/>
    <m/>
    <m/>
  </r>
  <r>
    <n v="15000"/>
    <s v="January - March"/>
    <n v="2024"/>
    <s v="PRINCIPAL"/>
    <x v="59"/>
    <m/>
    <m/>
    <m/>
    <m/>
    <m/>
    <m/>
    <m/>
    <m/>
    <m/>
    <m/>
    <m/>
    <m/>
    <m/>
    <x v="1027"/>
    <s v="1701 W Marshall Dr"/>
    <m/>
    <s v="Grand Prairie"/>
    <s v="TX"/>
    <s v="75051-2704"/>
    <m/>
    <s v="US        "/>
    <s v="(703) 855-8388"/>
    <s v="$10,000.00-$19,999.00"/>
    <m/>
    <m/>
    <m/>
    <m/>
    <m/>
    <m/>
    <m/>
    <m/>
    <m/>
  </r>
  <r>
    <n v="25000"/>
    <s v="January - March"/>
    <n v="2024"/>
    <s v="PRINCIPAL"/>
    <x v="59"/>
    <m/>
    <m/>
    <m/>
    <m/>
    <m/>
    <m/>
    <m/>
    <m/>
    <m/>
    <m/>
    <m/>
    <m/>
    <m/>
    <x v="1028"/>
    <s v="200 S Orange Ave"/>
    <s v="Suite 200"/>
    <s v="Orlando"/>
    <s v="FL"/>
    <n v="32801"/>
    <m/>
    <s v="US        "/>
    <s v="(407) 422-7159"/>
    <s v="$20,000.00-$29,999.00"/>
    <m/>
    <m/>
    <m/>
    <m/>
    <m/>
    <m/>
    <m/>
    <m/>
    <m/>
  </r>
  <r>
    <n v="5000"/>
    <s v="January - March"/>
    <n v="2024"/>
    <s v="PRINCIPAL"/>
    <x v="59"/>
    <m/>
    <m/>
    <m/>
    <m/>
    <m/>
    <m/>
    <m/>
    <m/>
    <m/>
    <m/>
    <m/>
    <m/>
    <m/>
    <x v="1029"/>
    <s v="1000 Holt Ave"/>
    <m/>
    <s v="Winter Park"/>
    <s v="FL"/>
    <s v="32789-4499"/>
    <m/>
    <s v="US        "/>
    <s v="(407) 646-2000"/>
    <s v="$1.00-$9,999.00"/>
    <m/>
    <m/>
    <m/>
    <m/>
    <m/>
    <m/>
    <m/>
    <m/>
    <m/>
  </r>
  <r>
    <n v="0"/>
    <s v="January - March"/>
    <n v="2024"/>
    <s v="FIRM"/>
    <x v="60"/>
    <s v="Officer Robert James Cerra"/>
    <s v="Officer"/>
    <s v="206 S Monroe St"/>
    <s v="Ste 104"/>
    <s v="Tallahassee"/>
    <s v="FL"/>
    <n v="32301"/>
    <m/>
    <s v="US        "/>
    <s v="(850) 212-6233"/>
    <d v="2024-04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0"/>
    <m/>
    <m/>
    <m/>
    <m/>
    <m/>
    <m/>
    <m/>
    <m/>
    <m/>
    <m/>
    <m/>
    <m/>
    <s v="John F. Cerr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0"/>
    <m/>
    <m/>
    <m/>
    <m/>
    <m/>
    <m/>
    <m/>
    <m/>
    <m/>
    <m/>
    <m/>
    <m/>
    <s v="Robert J. Cerr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0"/>
    <m/>
    <m/>
    <m/>
    <m/>
    <m/>
    <m/>
    <m/>
    <m/>
    <m/>
    <m/>
    <m/>
    <m/>
    <m/>
    <x v="1030"/>
    <s v="1769 E Moody Blvd"/>
    <s v="Bldg. #2"/>
    <s v="Bunnell"/>
    <s v="FL"/>
    <n v="32110"/>
    <m/>
    <s v="US        "/>
    <s v="(386) 437-7526 x3111"/>
    <s v="$1.00-$9,999.00"/>
    <m/>
    <m/>
    <m/>
    <m/>
    <m/>
    <m/>
    <m/>
    <m/>
    <m/>
  </r>
  <r>
    <n v="5000"/>
    <s v="January - March"/>
    <n v="2024"/>
    <s v="PRINCIPAL"/>
    <x v="60"/>
    <m/>
    <m/>
    <m/>
    <m/>
    <m/>
    <m/>
    <m/>
    <m/>
    <m/>
    <m/>
    <m/>
    <m/>
    <m/>
    <x v="1031"/>
    <s v="PO Box 568904"/>
    <m/>
    <s v="Orlando"/>
    <s v="FL"/>
    <s v="32856-8904"/>
    <m/>
    <s v="US        "/>
    <s v="(850) 212-6233"/>
    <s v="$1.00-$9,999.00"/>
    <m/>
    <m/>
    <m/>
    <m/>
    <m/>
    <m/>
    <m/>
    <m/>
    <m/>
  </r>
  <r>
    <n v="15000"/>
    <s v="January - March"/>
    <n v="2024"/>
    <s v="PRINCIPAL"/>
    <x v="60"/>
    <m/>
    <m/>
    <m/>
    <m/>
    <m/>
    <m/>
    <m/>
    <m/>
    <m/>
    <m/>
    <m/>
    <m/>
    <m/>
    <x v="1032"/>
    <s v="3841 Reid St"/>
    <m/>
    <s v="Palatka"/>
    <s v="FL"/>
    <n v="32177"/>
    <m/>
    <s v="US        "/>
    <s v="(386) 329-3800"/>
    <s v="$10,000.00-$19,999.00"/>
    <m/>
    <m/>
    <m/>
    <m/>
    <m/>
    <m/>
    <m/>
    <m/>
    <m/>
  </r>
  <r>
    <n v="0"/>
    <s v="January - March"/>
    <n v="2024"/>
    <s v="FIRM"/>
    <x v="61"/>
    <s v="Owner Christian R Camara"/>
    <s v="Owner"/>
    <s v="5026 Barfield Rd"/>
    <m/>
    <s v="Tallahassee"/>
    <s v="FL"/>
    <s v="32308-5801"/>
    <m/>
    <s v="US        "/>
    <s v="(305) 608-4300"/>
    <d v="2024-05-10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1"/>
    <m/>
    <m/>
    <m/>
    <m/>
    <m/>
    <m/>
    <m/>
    <m/>
    <m/>
    <m/>
    <m/>
    <m/>
    <s v="Christian R. Camara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61"/>
    <m/>
    <m/>
    <m/>
    <m/>
    <m/>
    <m/>
    <m/>
    <m/>
    <m/>
    <m/>
    <m/>
    <m/>
    <m/>
    <x v="1033"/>
    <s v="Po Box 552"/>
    <m/>
    <s v="Olympia"/>
    <s v="WA"/>
    <s v="98507-0552"/>
    <m/>
    <s v="US        "/>
    <s v="(360) 956-3482"/>
    <s v="$20,000.00-$29,999.00"/>
    <m/>
    <m/>
    <m/>
    <m/>
    <m/>
    <m/>
    <m/>
    <m/>
    <m/>
  </r>
  <r>
    <n v="15000"/>
    <s v="January - March"/>
    <n v="2024"/>
    <s v="PRINCIPAL"/>
    <x v="61"/>
    <m/>
    <m/>
    <m/>
    <m/>
    <m/>
    <m/>
    <m/>
    <m/>
    <m/>
    <m/>
    <m/>
    <m/>
    <m/>
    <x v="1034"/>
    <s v="901 N Glebe Rd"/>
    <s v="Ste 900"/>
    <s v="Arlington"/>
    <s v="VA"/>
    <s v="22203-1854"/>
    <m/>
    <s v="US        "/>
    <s v="(703) 682-9320"/>
    <s v="$10,000.00-$19,999.00"/>
    <m/>
    <m/>
    <m/>
    <m/>
    <m/>
    <m/>
    <m/>
    <m/>
    <m/>
  </r>
  <r>
    <n v="25000"/>
    <s v="January - March"/>
    <n v="2024"/>
    <s v="PRINCIPAL"/>
    <x v="61"/>
    <m/>
    <m/>
    <m/>
    <m/>
    <m/>
    <m/>
    <m/>
    <m/>
    <m/>
    <m/>
    <m/>
    <m/>
    <m/>
    <x v="136"/>
    <s v="6790 SW 104Th St"/>
    <m/>
    <s v="Pinecrest"/>
    <s v="FL"/>
    <s v="33156-3252"/>
    <m/>
    <s v="US        "/>
    <s v="(407) 221-2313"/>
    <s v="$20,000.00-$29,999.00"/>
    <m/>
    <m/>
    <m/>
    <m/>
    <m/>
    <m/>
    <m/>
    <m/>
    <m/>
  </r>
  <r>
    <n v="0"/>
    <s v="January - March"/>
    <n v="2024"/>
    <s v="FIRM"/>
    <x v="62"/>
    <s v="Owner Chanel Prunier"/>
    <s v="Owner"/>
    <s v="12121 Little Rd"/>
    <s v="#212"/>
    <s v="Hudson"/>
    <s v="FL"/>
    <n v="34667"/>
    <m/>
    <s v="US        "/>
    <s v="(508) 981-6923"/>
    <d v="2024-02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2"/>
    <m/>
    <m/>
    <m/>
    <m/>
    <m/>
    <m/>
    <m/>
    <m/>
    <m/>
    <m/>
    <m/>
    <m/>
    <s v="Chanel Pruni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2"/>
    <m/>
    <m/>
    <m/>
    <m/>
    <m/>
    <m/>
    <m/>
    <m/>
    <m/>
    <m/>
    <m/>
    <m/>
    <m/>
    <x v="1035"/>
    <s v="600 Princess Ann St"/>
    <n v="7667"/>
    <s v="Fredericksburg"/>
    <s v="VA"/>
    <n v="22401"/>
    <m/>
    <s v="US        "/>
    <s v="(540) 834-4600"/>
    <s v="$1.00-$9,999.00"/>
    <m/>
    <m/>
    <m/>
    <m/>
    <m/>
    <m/>
    <m/>
    <m/>
    <m/>
  </r>
  <r>
    <n v="0"/>
    <s v="January - March"/>
    <n v="2024"/>
    <s v="FIRM"/>
    <x v="63"/>
    <s v="Owner Chris Lee Floyd"/>
    <s v="Owner"/>
    <s v="515 Danube Ave"/>
    <m/>
    <s v="Tampa"/>
    <s v="FL"/>
    <s v="33606-3903"/>
    <m/>
    <s v="US        "/>
    <s v="(813) 624-5117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3"/>
    <m/>
    <m/>
    <m/>
    <m/>
    <m/>
    <m/>
    <m/>
    <m/>
    <m/>
    <m/>
    <m/>
    <m/>
    <s v="Chris L. Floy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3"/>
    <m/>
    <m/>
    <m/>
    <m/>
    <m/>
    <m/>
    <m/>
    <m/>
    <m/>
    <m/>
    <m/>
    <m/>
    <m/>
    <x v="1036"/>
    <s v="PO Box 602"/>
    <m/>
    <s v="Lake Helen"/>
    <s v="FL"/>
    <n v="32744"/>
    <m/>
    <s v="US        "/>
    <s v="(386) 717-6180"/>
    <s v="$1.00-$9,999.00"/>
    <m/>
    <m/>
    <m/>
    <m/>
    <m/>
    <m/>
    <m/>
    <m/>
    <m/>
  </r>
  <r>
    <n v="5000"/>
    <s v="January - March"/>
    <n v="2024"/>
    <s v="PRINCIPAL"/>
    <x v="63"/>
    <m/>
    <m/>
    <m/>
    <m/>
    <m/>
    <m/>
    <m/>
    <m/>
    <m/>
    <m/>
    <m/>
    <m/>
    <m/>
    <x v="1037"/>
    <s v="542 E Park Ave"/>
    <m/>
    <s v="Tallahassee"/>
    <s v="FL"/>
    <s v="32301-2589"/>
    <m/>
    <s v="US        "/>
    <s v="(850) 681-3188 x203"/>
    <s v="$1.00-$9,999.00"/>
    <m/>
    <m/>
    <m/>
    <m/>
    <m/>
    <m/>
    <m/>
    <m/>
    <m/>
  </r>
  <r>
    <n v="5000"/>
    <s v="January - March"/>
    <n v="2024"/>
    <s v="PRINCIPAL"/>
    <x v="63"/>
    <m/>
    <m/>
    <m/>
    <m/>
    <m/>
    <m/>
    <m/>
    <m/>
    <m/>
    <m/>
    <m/>
    <m/>
    <m/>
    <x v="1038"/>
    <s v="1101 Channelside Dr"/>
    <m/>
    <s v="Tampa"/>
    <s v="FL"/>
    <s v="33602-3611"/>
    <m/>
    <s v="US        "/>
    <s v="(904) 207-8352"/>
    <s v="$1.00-$9,999.00"/>
    <m/>
    <m/>
    <m/>
    <m/>
    <m/>
    <m/>
    <m/>
    <m/>
    <m/>
  </r>
  <r>
    <n v="15000"/>
    <s v="January - March"/>
    <n v="2024"/>
    <s v="PRINCIPAL"/>
    <x v="63"/>
    <m/>
    <m/>
    <m/>
    <m/>
    <m/>
    <m/>
    <m/>
    <m/>
    <m/>
    <m/>
    <m/>
    <m/>
    <m/>
    <x v="1039"/>
    <s v="13895 Us 27"/>
    <m/>
    <s v="Lake Wales"/>
    <s v="FL"/>
    <s v="33859-2549"/>
    <m/>
    <s v="US        "/>
    <s v="(863) 638-7209"/>
    <s v="$10,000.00-$19,999.00"/>
    <m/>
    <m/>
    <m/>
    <m/>
    <m/>
    <m/>
    <m/>
    <m/>
    <m/>
  </r>
  <r>
    <n v="15000"/>
    <s v="January - March"/>
    <n v="2024"/>
    <s v="PRINCIPAL"/>
    <x v="63"/>
    <m/>
    <m/>
    <m/>
    <m/>
    <m/>
    <m/>
    <m/>
    <m/>
    <m/>
    <m/>
    <m/>
    <m/>
    <m/>
    <x v="1040"/>
    <s v="1201 N Scenic Hwy"/>
    <m/>
    <s v="Babson Park"/>
    <s v="FL"/>
    <s v="33827-9751"/>
    <m/>
    <s v="US        "/>
    <s v="(863) 638-2910"/>
    <s v="$10,000.00-$19,999.00"/>
    <m/>
    <m/>
    <m/>
    <m/>
    <m/>
    <m/>
    <m/>
    <m/>
    <m/>
  </r>
  <r>
    <n v="0"/>
    <s v="January - March"/>
    <n v="2024"/>
    <s v="FIRM"/>
    <x v="64"/>
    <s v="Owner Christian B Doolin"/>
    <s v="Owner"/>
    <s v="431 Hillcrest St"/>
    <m/>
    <s v="Tallahassee"/>
    <s v="FL"/>
    <s v="32308-5024"/>
    <m/>
    <s v="US        "/>
    <s v="(850) 508-5492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4"/>
    <m/>
    <m/>
    <m/>
    <m/>
    <m/>
    <m/>
    <m/>
    <m/>
    <m/>
    <m/>
    <m/>
    <m/>
    <s v="Chris B. Dooli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64"/>
    <m/>
    <m/>
    <m/>
    <m/>
    <m/>
    <m/>
    <m/>
    <m/>
    <m/>
    <m/>
    <m/>
    <m/>
    <m/>
    <x v="1041"/>
    <s v="55 N 3rd St"/>
    <m/>
    <s v="Maclenny"/>
    <s v="FL"/>
    <n v="32063"/>
    <m/>
    <s v="US        "/>
    <s v="(904) 459-5123"/>
    <s v="$10,000.00-$19,999.00"/>
    <m/>
    <m/>
    <m/>
    <m/>
    <m/>
    <m/>
    <m/>
    <m/>
    <m/>
  </r>
  <r>
    <n v="0"/>
    <s v="January - March"/>
    <n v="2024"/>
    <s v="FIRM"/>
    <x v="65"/>
    <s v="Owner Jason S Marlow"/>
    <s v="Owner"/>
    <s v="707 E Caracas St"/>
    <m/>
    <s v="Tampa"/>
    <s v="FL"/>
    <s v="33603-2328"/>
    <m/>
    <s v="US        "/>
    <s v="(561) 459-9368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5"/>
    <m/>
    <m/>
    <m/>
    <m/>
    <m/>
    <m/>
    <m/>
    <m/>
    <m/>
    <m/>
    <m/>
    <m/>
    <s v="Jason Marlow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5"/>
    <m/>
    <m/>
    <m/>
    <m/>
    <m/>
    <m/>
    <m/>
    <m/>
    <m/>
    <m/>
    <m/>
    <m/>
    <m/>
    <x v="1042"/>
    <s v="1101 E River Cove St"/>
    <s v="Suite A"/>
    <s v="Tampa"/>
    <s v="FL"/>
    <s v="33604-3257"/>
    <m/>
    <s v="US        "/>
    <s v="(813) 515-4929"/>
    <s v="$1.00-$9,999.00"/>
    <m/>
    <m/>
    <m/>
    <m/>
    <m/>
    <m/>
    <m/>
    <m/>
    <m/>
  </r>
  <r>
    <n v="5000"/>
    <s v="January - March"/>
    <n v="2024"/>
    <s v="PRINCIPAL"/>
    <x v="65"/>
    <m/>
    <m/>
    <m/>
    <m/>
    <m/>
    <m/>
    <m/>
    <m/>
    <m/>
    <m/>
    <m/>
    <m/>
    <m/>
    <x v="1043"/>
    <s v="3000 N 34Th St"/>
    <m/>
    <s v="Tampa"/>
    <s v="FL"/>
    <s v="33605-2250"/>
    <m/>
    <s v="US        "/>
    <s v="(813) 666-1568"/>
    <s v="$1.00-$9,999.00"/>
    <m/>
    <m/>
    <m/>
    <m/>
    <m/>
    <m/>
    <m/>
    <m/>
    <m/>
  </r>
  <r>
    <n v="5000"/>
    <s v="January - March"/>
    <n v="2024"/>
    <s v="PRINCIPAL"/>
    <x v="65"/>
    <m/>
    <m/>
    <m/>
    <m/>
    <m/>
    <m/>
    <m/>
    <m/>
    <m/>
    <m/>
    <m/>
    <m/>
    <m/>
    <x v="1044"/>
    <s v="1108 E Scott St"/>
    <m/>
    <s v="Tampa"/>
    <s v="FL"/>
    <s v="33602-3051"/>
    <m/>
    <s v="US        "/>
    <s v="(813) 841-8003"/>
    <s v="$1.00-$9,999.00"/>
    <m/>
    <m/>
    <m/>
    <m/>
    <m/>
    <m/>
    <m/>
    <m/>
    <m/>
  </r>
  <r>
    <n v="0"/>
    <s v="January - March"/>
    <n v="2024"/>
    <s v="FIRM"/>
    <x v="66"/>
    <s v="Owner Carole L Duncanson"/>
    <s v="Owner"/>
    <s v="2844 Shamrock S"/>
    <m/>
    <s v="Tallahassee"/>
    <s v="FL"/>
    <s v="32309-3208"/>
    <m/>
    <s v="US        "/>
    <s v="(954) 240-3110"/>
    <d v="2024-04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6"/>
    <m/>
    <m/>
    <m/>
    <m/>
    <m/>
    <m/>
    <m/>
    <m/>
    <m/>
    <m/>
    <m/>
    <m/>
    <s v="Carole L. Duncan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6"/>
    <m/>
    <m/>
    <m/>
    <m/>
    <m/>
    <m/>
    <m/>
    <m/>
    <m/>
    <m/>
    <m/>
    <m/>
    <m/>
    <x v="1045"/>
    <s v="24 Yale Dr"/>
    <m/>
    <s v="Lake Worth"/>
    <s v="FL"/>
    <n v="33460"/>
    <m/>
    <s v="US        "/>
    <s v="954-830-3466"/>
    <s v="$1.00-$9,999.00"/>
    <m/>
    <m/>
    <m/>
    <m/>
    <m/>
    <m/>
    <m/>
    <m/>
    <m/>
  </r>
  <r>
    <n v="5000"/>
    <s v="January - March"/>
    <n v="2024"/>
    <s v="PRINCIPAL"/>
    <x v="66"/>
    <m/>
    <m/>
    <m/>
    <m/>
    <m/>
    <m/>
    <m/>
    <m/>
    <m/>
    <m/>
    <m/>
    <m/>
    <m/>
    <x v="1046"/>
    <s v="12902 Usf Magnolia Dr"/>
    <s v="MBC-GR"/>
    <s v="Tampa"/>
    <s v="FL"/>
    <s v="33612-9416"/>
    <m/>
    <s v="US        "/>
    <s v="(850) 509-6025"/>
    <s v="$1.00-$9,999.00"/>
    <m/>
    <m/>
    <m/>
    <m/>
    <m/>
    <m/>
    <m/>
    <m/>
    <m/>
  </r>
  <r>
    <n v="5000"/>
    <s v="January - March"/>
    <n v="2024"/>
    <s v="PRINCIPAL"/>
    <x v="66"/>
    <m/>
    <m/>
    <m/>
    <m/>
    <m/>
    <m/>
    <m/>
    <m/>
    <m/>
    <m/>
    <m/>
    <m/>
    <m/>
    <x v="1047"/>
    <s v="15322 Aviation Loop Dr"/>
    <m/>
    <s v="Brooksville"/>
    <s v="FL"/>
    <s v="34604-6828"/>
    <m/>
    <s v="US        "/>
    <s v="(352) 797-2667"/>
    <s v="$1.00-$9,999.00"/>
    <m/>
    <m/>
    <m/>
    <m/>
    <m/>
    <m/>
    <m/>
    <m/>
    <m/>
  </r>
  <r>
    <n v="5000"/>
    <s v="January - March"/>
    <n v="2024"/>
    <s v="PRINCIPAL"/>
    <x v="66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1.00-$9,999.00"/>
    <m/>
    <m/>
    <m/>
    <m/>
    <m/>
    <m/>
    <m/>
    <m/>
    <m/>
  </r>
  <r>
    <n v="15000"/>
    <s v="January - March"/>
    <n v="2024"/>
    <s v="PRINCIPAL"/>
    <x v="66"/>
    <m/>
    <m/>
    <m/>
    <m/>
    <m/>
    <m/>
    <m/>
    <m/>
    <m/>
    <m/>
    <m/>
    <m/>
    <m/>
    <x v="1048"/>
    <s v="3501 Johnson St"/>
    <m/>
    <s v="Hollywood"/>
    <s v="FL"/>
    <s v="33021-5421"/>
    <m/>
    <s v="US        "/>
    <s v="(954) 987-2000"/>
    <s v="$10,000.00-$19,999.00"/>
    <m/>
    <m/>
    <m/>
    <m/>
    <m/>
    <m/>
    <m/>
    <m/>
    <m/>
  </r>
  <r>
    <n v="0"/>
    <s v="January - March"/>
    <n v="2024"/>
    <s v="FIRM"/>
    <x v="67"/>
    <s v="Owner Edward Metzger"/>
    <s v="Owner"/>
    <s v="1231 Walden Dr"/>
    <m/>
    <s v="Fort Myers"/>
    <s v="FL"/>
    <s v="33901-8833"/>
    <m/>
    <s v="US        "/>
    <s v="(850) 545-8291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7"/>
    <m/>
    <m/>
    <m/>
    <m/>
    <m/>
    <m/>
    <m/>
    <m/>
    <m/>
    <m/>
    <m/>
    <m/>
    <s v="Edward (Eddie) L. Metzger III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67"/>
    <m/>
    <m/>
    <m/>
    <m/>
    <m/>
    <m/>
    <m/>
    <m/>
    <m/>
    <m/>
    <m/>
    <m/>
    <m/>
    <x v="1049"/>
    <s v="1305 W Auto Dr"/>
    <m/>
    <s v="Tempe"/>
    <s v="AZ"/>
    <s v="85284-1026"/>
    <m/>
    <s v="US        "/>
    <s v="(833) 942-1374"/>
    <n v="0"/>
    <m/>
    <m/>
    <m/>
    <m/>
    <m/>
    <m/>
    <m/>
    <m/>
    <m/>
  </r>
  <r>
    <n v="15000"/>
    <s v="January - March"/>
    <n v="2024"/>
    <s v="PRINCIPAL"/>
    <x v="67"/>
    <m/>
    <m/>
    <m/>
    <m/>
    <m/>
    <m/>
    <m/>
    <m/>
    <m/>
    <m/>
    <m/>
    <m/>
    <m/>
    <x v="1050"/>
    <s v="7200 Corporate Center Dr"/>
    <s v="Suite 510"/>
    <s v="Miami"/>
    <s v="FL"/>
    <s v="33126-1214"/>
    <m/>
    <s v="US        "/>
    <s v="(850) 545-8291"/>
    <s v="$10,000.00-$19,999.00"/>
    <m/>
    <m/>
    <m/>
    <m/>
    <m/>
    <m/>
    <m/>
    <m/>
    <m/>
  </r>
  <r>
    <n v="0"/>
    <s v="January - March"/>
    <n v="2024"/>
    <s v="PRINCIPAL"/>
    <x v="67"/>
    <m/>
    <m/>
    <m/>
    <m/>
    <m/>
    <m/>
    <m/>
    <m/>
    <m/>
    <m/>
    <m/>
    <m/>
    <m/>
    <x v="460"/>
    <s v="701 Center Rd"/>
    <m/>
    <s v="Venice"/>
    <s v="FL"/>
    <s v="34285-4808"/>
    <m/>
    <s v="US        "/>
    <s v="(941) 492-9622"/>
    <n v="0"/>
    <m/>
    <m/>
    <m/>
    <m/>
    <m/>
    <m/>
    <m/>
    <m/>
    <m/>
  </r>
  <r>
    <n v="0"/>
    <s v="January - March"/>
    <n v="2024"/>
    <s v="FIRM"/>
    <x v="68"/>
    <s v="Owner Christopher Coker"/>
    <s v="Owner"/>
    <m/>
    <m/>
    <m/>
    <m/>
    <m/>
    <m/>
    <s v="US        "/>
    <s v="(850) 570-5432"/>
    <d v="2024-05-10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8"/>
    <m/>
    <m/>
    <m/>
    <m/>
    <m/>
    <m/>
    <m/>
    <m/>
    <m/>
    <m/>
    <m/>
    <m/>
    <s v="Christopher L. Coker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68"/>
    <m/>
    <m/>
    <m/>
    <m/>
    <m/>
    <m/>
    <m/>
    <m/>
    <m/>
    <m/>
    <m/>
    <m/>
    <m/>
    <x v="1051"/>
    <s v="516 N Adams St"/>
    <m/>
    <s v="Tallahassee"/>
    <s v="FL"/>
    <s v="32301-1112"/>
    <m/>
    <s v="US        "/>
    <s v="(850) 224-7173"/>
    <s v="$30,000.00-$3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48"/>
    <s v="1688 Meridian Ave"/>
    <s v="Suite 500"/>
    <s v="Miami Beach"/>
    <s v="FL"/>
    <s v="33139-2700"/>
    <m/>
    <s v="US        "/>
    <s v="(305) 531-3553"/>
    <s v="$1.00-$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1052"/>
    <s v="Po Box 2340"/>
    <s v="PO Box 2340"/>
    <s v="Labelle"/>
    <s v="FL"/>
    <s v="33975-2340"/>
    <m/>
    <s v="US        "/>
    <s v="(863) 675-5329"/>
    <s v="$1.00-$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1053"/>
    <s v="644 S Main St"/>
    <m/>
    <s v="LaBelle"/>
    <s v="FL"/>
    <n v="33935"/>
    <m/>
    <s v="US        "/>
    <s v="(850) 577-9090"/>
    <s v="$1.00-$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1054"/>
    <s v="9040 Sunset Dr"/>
    <m/>
    <s v="Miami"/>
    <s v="FL"/>
    <s v="33173-3432"/>
    <m/>
    <s v="US        "/>
    <s v="(305) 710-2282"/>
    <s v="$1.00-$9,999.00"/>
    <m/>
    <m/>
    <m/>
    <m/>
    <m/>
    <m/>
    <m/>
    <m/>
    <m/>
  </r>
  <r>
    <n v="0"/>
    <s v="January - March"/>
    <n v="2024"/>
    <s v="PRINCIPAL"/>
    <x v="68"/>
    <m/>
    <m/>
    <m/>
    <m/>
    <m/>
    <m/>
    <m/>
    <m/>
    <m/>
    <m/>
    <m/>
    <m/>
    <m/>
    <x v="1055"/>
    <s v="10869 N Scottsdale Rd."/>
    <s v="#103-746"/>
    <s v="Scottsdale"/>
    <s v="AZ"/>
    <n v="85251"/>
    <m/>
    <s v="US        "/>
    <s v="(703) 945-8050"/>
    <n v="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1056"/>
    <s v="1201 Australian Ave"/>
    <m/>
    <s v="Riviera Beach"/>
    <s v="FL"/>
    <s v="33404-6635"/>
    <m/>
    <s v="US        "/>
    <s v="(561) 842-3213"/>
    <s v="$1.00-$9,999.00"/>
    <m/>
    <m/>
    <m/>
    <m/>
    <m/>
    <m/>
    <m/>
    <m/>
    <m/>
  </r>
  <r>
    <n v="5000"/>
    <s v="January - March"/>
    <n v="2024"/>
    <s v="PRINCIPAL"/>
    <x v="68"/>
    <m/>
    <m/>
    <m/>
    <m/>
    <m/>
    <m/>
    <m/>
    <m/>
    <m/>
    <m/>
    <m/>
    <m/>
    <m/>
    <x v="1057"/>
    <s v="12300 Forest Hill Blvd"/>
    <m/>
    <s v="Wellington"/>
    <s v="FL"/>
    <n v="33414"/>
    <m/>
    <s v="US        "/>
    <s v="(561) 791-4000"/>
    <s v="$1.00-$9,999.00"/>
    <m/>
    <m/>
    <m/>
    <m/>
    <m/>
    <m/>
    <m/>
    <m/>
    <m/>
  </r>
  <r>
    <n v="0"/>
    <s v="January - March"/>
    <n v="2024"/>
    <s v="FIRM"/>
    <x v="69"/>
    <s v="Senior Partner Mike Colodny"/>
    <s v="Senior Partner"/>
    <s v="1401 NW 136Th Ave"/>
    <s v="Suite 200"/>
    <s v="Sunrise"/>
    <s v="FL"/>
    <s v="33323-2825"/>
    <m/>
    <s v="US        "/>
    <s v="(954) 492-4010"/>
    <d v="2024-05-1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9"/>
    <m/>
    <m/>
    <m/>
    <m/>
    <m/>
    <m/>
    <m/>
    <m/>
    <m/>
    <m/>
    <m/>
    <m/>
    <s v="Leonard Michael Billmei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9"/>
    <m/>
    <m/>
    <m/>
    <m/>
    <m/>
    <m/>
    <m/>
    <m/>
    <m/>
    <m/>
    <m/>
    <m/>
    <s v="Michael Colodn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9"/>
    <m/>
    <m/>
    <m/>
    <m/>
    <m/>
    <m/>
    <m/>
    <m/>
    <m/>
    <m/>
    <m/>
    <m/>
    <s v="Sandy P. Fa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9"/>
    <m/>
    <m/>
    <m/>
    <m/>
    <m/>
    <m/>
    <m/>
    <m/>
    <m/>
    <m/>
    <m/>
    <m/>
    <s v="Amanda Fras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69"/>
    <m/>
    <m/>
    <m/>
    <m/>
    <m/>
    <m/>
    <m/>
    <m/>
    <m/>
    <m/>
    <m/>
    <m/>
    <s v="Katherine S. Webb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69"/>
    <m/>
    <m/>
    <m/>
    <m/>
    <m/>
    <m/>
    <m/>
    <m/>
    <m/>
    <m/>
    <m/>
    <m/>
    <m/>
    <x v="1058"/>
    <s v="8907 Ravello Pass"/>
    <m/>
    <s v="Austin"/>
    <s v="TX"/>
    <s v="78749-4959"/>
    <m/>
    <s v="US        "/>
    <s v="(512) 472-9838 x6017"/>
    <s v="$1.00-$9,999.00"/>
    <m/>
    <m/>
    <m/>
    <m/>
    <m/>
    <m/>
    <m/>
    <m/>
    <m/>
  </r>
  <r>
    <n v="35000"/>
    <s v="January - March"/>
    <n v="2024"/>
    <s v="PRINCIPAL"/>
    <x v="69"/>
    <m/>
    <m/>
    <m/>
    <m/>
    <m/>
    <m/>
    <m/>
    <m/>
    <m/>
    <m/>
    <m/>
    <m/>
    <m/>
    <x v="1059"/>
    <s v="8700 W Bryn Mawr Avenue"/>
    <s v="Suite 1200S"/>
    <s v="Chicago"/>
    <s v="IL"/>
    <n v="60631"/>
    <m/>
    <s v="US        "/>
    <s v="(847) 297-7800"/>
    <s v="$30,000.00-$39,999.0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60"/>
    <s v="1401 NW 136Th Ave"/>
    <s v="Suite 200"/>
    <s v="Sunrise"/>
    <s v="FL"/>
    <s v="33323-2825"/>
    <m/>
    <s v="US        "/>
    <s v="(954) 492-4010"/>
    <n v="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61"/>
    <s v="210 5Th St"/>
    <s v="Suite 103"/>
    <s v="Coralville"/>
    <s v="IA"/>
    <s v="52241-2428"/>
    <m/>
    <s v="US        "/>
    <s v="(319) 248-5620"/>
    <n v="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0,000.00-$19,999.00"/>
    <m/>
    <m/>
    <m/>
    <m/>
    <m/>
    <m/>
    <m/>
    <m/>
    <m/>
  </r>
  <r>
    <n v="5000"/>
    <s v="January - March"/>
    <n v="2024"/>
    <s v="PRINCIPAL"/>
    <x v="69"/>
    <m/>
    <m/>
    <m/>
    <m/>
    <m/>
    <m/>
    <m/>
    <m/>
    <m/>
    <m/>
    <m/>
    <m/>
    <m/>
    <x v="1063"/>
    <s v="P.O. Box 770070"/>
    <m/>
    <s v="Winter Garden"/>
    <s v="FL"/>
    <n v="34777"/>
    <m/>
    <s v="US        "/>
    <s v="(407) 614-8354"/>
    <s v="$1.00-$9,999.00"/>
    <m/>
    <m/>
    <m/>
    <m/>
    <m/>
    <m/>
    <m/>
    <m/>
    <m/>
  </r>
  <r>
    <n v="5000"/>
    <s v="January - March"/>
    <n v="2024"/>
    <s v="PRINCIPAL"/>
    <x v="69"/>
    <m/>
    <m/>
    <m/>
    <m/>
    <m/>
    <m/>
    <m/>
    <m/>
    <m/>
    <m/>
    <m/>
    <m/>
    <m/>
    <x v="1064"/>
    <s v="2809 S Interstate 35"/>
    <m/>
    <s v="San Marcos"/>
    <s v="TX"/>
    <s v="78666-5930"/>
    <m/>
    <s v="US        "/>
    <s v="(512) 410-9039"/>
    <s v="$1.00-$9,999.0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65"/>
    <s v="2119 Delta Blvd"/>
    <m/>
    <s v="Tallahassee"/>
    <s v="FL"/>
    <s v="32303-4209"/>
    <m/>
    <s v="US        "/>
    <s v="(850) 577-0398"/>
    <n v="0"/>
    <m/>
    <m/>
    <m/>
    <m/>
    <m/>
    <m/>
    <m/>
    <m/>
    <m/>
  </r>
  <r>
    <n v="5000"/>
    <s v="January - March"/>
    <n v="2024"/>
    <s v="PRINCIPAL"/>
    <x v="69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.00-$9,999.00"/>
    <m/>
    <m/>
    <m/>
    <m/>
    <m/>
    <m/>
    <m/>
    <m/>
    <m/>
  </r>
  <r>
    <n v="45000"/>
    <s v="January - March"/>
    <n v="2024"/>
    <s v="PRINCIPAL"/>
    <x v="69"/>
    <m/>
    <m/>
    <m/>
    <m/>
    <m/>
    <m/>
    <m/>
    <m/>
    <m/>
    <m/>
    <m/>
    <m/>
    <m/>
    <x v="1066"/>
    <s v="903 NW 65th St"/>
    <s v="Suite 200"/>
    <s v="Boca Raton"/>
    <s v="FL"/>
    <n v="33487"/>
    <m/>
    <s v="US        "/>
    <s v="(561) 210-0375"/>
    <s v="$40,000.00-$49,999.0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67"/>
    <s v="P.O. Box 454"/>
    <m/>
    <s v="Tallahassee"/>
    <s v="FL"/>
    <s v="32302-0454"/>
    <m/>
    <s v="US        "/>
    <s v="(850) 212-3250"/>
    <s v="$10,000.00-$19,999.0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68"/>
    <s v="1395 University Blvd."/>
    <m/>
    <s v="Jupiter"/>
    <s v="FL"/>
    <n v="33458"/>
    <m/>
    <s v="US        "/>
    <s v="(561) 994-0358"/>
    <n v="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69"/>
    <s v="6749 Ben Bostic Rd"/>
    <m/>
    <s v="Quincy"/>
    <s v="FL"/>
    <s v="32351-9121"/>
    <m/>
    <s v="US        "/>
    <s v="(850) 508-0261"/>
    <s v="$10,000.00-$19,999.0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70"/>
    <s v="1 Geico Plz"/>
    <m/>
    <s v="Washington"/>
    <s v="DC"/>
    <s v="20076-0003"/>
    <m/>
    <s v="US        "/>
    <s v="(301) 986-2653"/>
    <s v="$10,000.00-$19,999.00"/>
    <m/>
    <m/>
    <m/>
    <m/>
    <m/>
    <m/>
    <m/>
    <m/>
    <m/>
  </r>
  <r>
    <n v="5000"/>
    <s v="January - March"/>
    <n v="2024"/>
    <s v="PRINCIPAL"/>
    <x v="69"/>
    <m/>
    <m/>
    <m/>
    <m/>
    <m/>
    <m/>
    <m/>
    <m/>
    <m/>
    <m/>
    <m/>
    <m/>
    <m/>
    <x v="1071"/>
    <s v="18 People's Trust Way"/>
    <s v="Suite 200"/>
    <s v="Deerfield Beach"/>
    <s v="FL"/>
    <n v="33441"/>
    <m/>
    <s v="US        "/>
    <s v="(561) 417-1198"/>
    <s v="$1.00-$9,999.0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72"/>
    <s v="1300 Sawgrass Corporate Parkway"/>
    <s v="Suite 300"/>
    <s v="Sunrise"/>
    <s v="FL"/>
    <n v="33323"/>
    <m/>
    <s v="US        "/>
    <s v="(954) 331-4839"/>
    <n v="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s v="$10,000.00-$19,999.00"/>
    <m/>
    <m/>
    <m/>
    <m/>
    <m/>
    <m/>
    <m/>
    <m/>
    <m/>
  </r>
  <r>
    <n v="0"/>
    <s v="January - March"/>
    <n v="2024"/>
    <s v="PRINCIPAL"/>
    <x v="69"/>
    <m/>
    <m/>
    <m/>
    <m/>
    <m/>
    <m/>
    <m/>
    <m/>
    <m/>
    <m/>
    <m/>
    <m/>
    <m/>
    <x v="1074"/>
    <s v="860 NW 42 Avenue"/>
    <m/>
    <s v="Miami"/>
    <s v="FL"/>
    <n v="33126"/>
    <m/>
    <s v="US        "/>
    <s v="(305) 995-0032"/>
    <n v="0"/>
    <m/>
    <m/>
    <m/>
    <m/>
    <m/>
    <m/>
    <m/>
    <m/>
    <m/>
  </r>
  <r>
    <n v="15000"/>
    <s v="January - March"/>
    <n v="2024"/>
    <s v="PRINCIPAL"/>
    <x v="69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407-828-1360"/>
    <s v="$10,000.00-$19,999.00"/>
    <m/>
    <m/>
    <m/>
    <m/>
    <m/>
    <m/>
    <m/>
    <m/>
    <m/>
  </r>
  <r>
    <n v="0"/>
    <s v="January - March"/>
    <n v="2024"/>
    <s v="FIRM"/>
    <x v="70"/>
    <s v="Owner Matthew Donald Ubben"/>
    <s v="Owner"/>
    <s v="P.O. Box 10296"/>
    <m/>
    <s v="Tallahassee"/>
    <s v="Florida"/>
    <s v="32302-2296"/>
    <m/>
    <s v="US        "/>
    <s v="(850) 556-8109"/>
    <d v="2024-04-2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0"/>
    <m/>
    <m/>
    <m/>
    <m/>
    <m/>
    <m/>
    <m/>
    <m/>
    <m/>
    <m/>
    <m/>
    <m/>
    <s v="Matthew D. Ubbe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70"/>
    <m/>
    <m/>
    <m/>
    <m/>
    <m/>
    <m/>
    <m/>
    <m/>
    <m/>
    <m/>
    <m/>
    <m/>
    <m/>
    <x v="1076"/>
    <s v="P.O. Box 10296"/>
    <m/>
    <s v="Tallahassee"/>
    <s v="Florida"/>
    <s v="32302-2296"/>
    <m/>
    <s v="US        "/>
    <s v="(850) 556-8109"/>
    <s v="$1.00-$9,999.00"/>
    <m/>
    <m/>
    <m/>
    <m/>
    <m/>
    <m/>
    <m/>
    <m/>
    <m/>
  </r>
  <r>
    <n v="0"/>
    <s v="January - March"/>
    <n v="2024"/>
    <s v="PRINCIPAL"/>
    <x v="70"/>
    <m/>
    <m/>
    <m/>
    <m/>
    <m/>
    <m/>
    <m/>
    <m/>
    <m/>
    <m/>
    <m/>
    <m/>
    <m/>
    <x v="1077"/>
    <s v="P.O. Box 10296"/>
    <m/>
    <s v="Tallahassee"/>
    <s v="FL"/>
    <s v="32302-2296"/>
    <m/>
    <s v="US        "/>
    <s v="(850) 556-8109"/>
    <n v="0"/>
    <m/>
    <m/>
    <m/>
    <m/>
    <m/>
    <m/>
    <m/>
    <m/>
    <m/>
  </r>
  <r>
    <n v="5000"/>
    <s v="January - March"/>
    <n v="2024"/>
    <s v="PRINCIPAL"/>
    <x v="70"/>
    <m/>
    <m/>
    <m/>
    <m/>
    <m/>
    <m/>
    <m/>
    <m/>
    <m/>
    <m/>
    <m/>
    <m/>
    <m/>
    <x v="1078"/>
    <s v="P.O. Box 14043"/>
    <m/>
    <s v="Tallahassee"/>
    <s v="FL"/>
    <s v="32317-4043"/>
    <m/>
    <s v="US        "/>
    <s v="(850) 591-5630"/>
    <s v="$1.00-$9,999.00"/>
    <m/>
    <m/>
    <m/>
    <m/>
    <m/>
    <m/>
    <m/>
    <m/>
    <m/>
  </r>
  <r>
    <n v="0"/>
    <s v="January - March"/>
    <n v="2024"/>
    <s v="FIRM"/>
    <x v="71"/>
    <s v="Owner Carlos Trujillo"/>
    <s v="Owner"/>
    <s v="255 Alhambra Cirlce"/>
    <s v="Suite 640"/>
    <s v="Coral Gables"/>
    <s v="FL"/>
    <n v="33134"/>
    <m/>
    <s v="US        "/>
    <s v="(305) 677-2383"/>
    <d v="2024-05-15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James R. Car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Lauren DeHoogh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Tom DiGiacom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Gangul Gabadag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Brennan Garci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Courtney Jane Lark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Mark Pint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Ashley Ellis Spicol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1"/>
    <m/>
    <m/>
    <m/>
    <m/>
    <m/>
    <m/>
    <m/>
    <m/>
    <m/>
    <m/>
    <m/>
    <m/>
    <s v="Carlos Trujillo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71"/>
    <m/>
    <m/>
    <m/>
    <m/>
    <m/>
    <m/>
    <m/>
    <m/>
    <m/>
    <m/>
    <m/>
    <m/>
    <m/>
    <x v="1079"/>
    <s v="831 N Federal Hwy"/>
    <m/>
    <s v="Hallandle Bch"/>
    <s v="FL"/>
    <s v="33009-2410"/>
    <m/>
    <s v="US        "/>
    <s v="(954) 924-3200"/>
    <s v="$20,000.00-$2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80"/>
    <s v="Po Box 2520"/>
    <m/>
    <s v="Deland"/>
    <s v="FL"/>
    <s v="32721-2520"/>
    <m/>
    <s v="US        "/>
    <s v="(386) 943-9610"/>
    <s v="$1.00-$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081"/>
    <s v="332 S Woodland Blvd"/>
    <m/>
    <s v="Deland"/>
    <s v="FL"/>
    <s v="32720-5908"/>
    <m/>
    <s v="US        "/>
    <s v="(386) 943-9610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82"/>
    <s v="150 Broadway"/>
    <m/>
    <s v="Cambridge"/>
    <s v="MA"/>
    <s v="02142-1054"/>
    <m/>
    <s v="US        "/>
    <s v="(877) 325-2624"/>
    <s v="$1.00-$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83"/>
    <s v="4851 Regent Blvd"/>
    <m/>
    <s v="Irving"/>
    <s v="TX"/>
    <s v="75063-2440"/>
    <m/>
    <s v="US        "/>
    <s v="(720) 313-6862"/>
    <s v="$1.00-$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084"/>
    <s v="4851 Regent Blvd"/>
    <m/>
    <s v="Irving"/>
    <s v="TX"/>
    <s v="75063-2440"/>
    <m/>
    <s v="US        "/>
    <s v="(720) 313-6862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204"/>
    <s v="200 Central Ave # 4"/>
    <s v="4th Floor"/>
    <s v="St Petersburg"/>
    <s v="FL"/>
    <s v="33701-3566"/>
    <m/>
    <s v="US        "/>
    <s v="(917) 865-2672"/>
    <s v="$1.00-$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85"/>
    <s v="1717 E Cary St"/>
    <m/>
    <s v="Richmond"/>
    <s v="VA"/>
    <s v="23223-7024"/>
    <m/>
    <s v="US        "/>
    <s v="(804) 347-8119"/>
    <s v="$10,000.00-$1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86"/>
    <s v="11493 Sunset Hills Rd"/>
    <m/>
    <s v="Reston"/>
    <s v="VA"/>
    <s v="20190-5499"/>
    <m/>
    <s v="US        "/>
    <s v="(703) 871-8500"/>
    <s v="$1.00-$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87"/>
    <s v="8200 NW 15Th Pl"/>
    <m/>
    <s v="Gainesville"/>
    <s v="FL"/>
    <s v="32606-5203"/>
    <m/>
    <s v="US        "/>
    <s v="(352) 538-5217"/>
    <s v="$1.00-$9,999.00"/>
    <m/>
    <m/>
    <m/>
    <m/>
    <m/>
    <m/>
    <m/>
    <m/>
    <m/>
  </r>
  <r>
    <n v="35000"/>
    <s v="January - March"/>
    <n v="2024"/>
    <s v="PRINCIPAL"/>
    <x v="71"/>
    <m/>
    <m/>
    <m/>
    <m/>
    <m/>
    <m/>
    <m/>
    <m/>
    <m/>
    <m/>
    <m/>
    <m/>
    <m/>
    <x v="554"/>
    <s v="2251 Lucien Way"/>
    <m/>
    <s v="Maitland"/>
    <s v="FL"/>
    <s v="32751-7002"/>
    <m/>
    <s v="US        "/>
    <s v="(407) 210-3175"/>
    <s v="$30,000.00-$3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88"/>
    <s v="815 NW 57Th Ave"/>
    <s v="Suite 480"/>
    <s v="Miami"/>
    <s v="FL"/>
    <s v="33126-2592"/>
    <m/>
    <s v="US        "/>
    <s v="(954) 587-1008"/>
    <s v="$10,000.00-$1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89"/>
    <s v="199 Lee Ave Ste 382"/>
    <s v="Suite 382"/>
    <s v="Brooklyn"/>
    <s v="NY"/>
    <s v="11211-8919"/>
    <m/>
    <s v="US        "/>
    <s v="(917) 270-0599"/>
    <s v="$10,000.00-$19,999.00"/>
    <m/>
    <m/>
    <m/>
    <m/>
    <m/>
    <m/>
    <m/>
    <m/>
    <m/>
  </r>
  <r>
    <n v="25000"/>
    <s v="January - March"/>
    <n v="2024"/>
    <s v="PRINCIPAL"/>
    <x v="71"/>
    <m/>
    <m/>
    <m/>
    <m/>
    <m/>
    <m/>
    <m/>
    <m/>
    <m/>
    <m/>
    <m/>
    <m/>
    <m/>
    <x v="1090"/>
    <s v="8401 NW 53Rd Ter"/>
    <m/>
    <s v="Doral"/>
    <s v="FL"/>
    <s v="33166-4517"/>
    <m/>
    <s v="US        "/>
    <s v="(305) 593-6697"/>
    <s v="$20,000.00-$2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91"/>
    <s v="10 N Grove St"/>
    <m/>
    <s v="Eustis"/>
    <s v="FL"/>
    <s v="32726-3412"/>
    <m/>
    <s v="US        "/>
    <s v="(352) 483-5435"/>
    <s v="$1.00-$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092"/>
    <s v="255 Alhambra Cir"/>
    <s v="Suite 640"/>
    <s v="Coral Gables"/>
    <s v="FL"/>
    <s v="33134-7404"/>
    <m/>
    <s v="US        "/>
    <s v="(305) 677-2167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093"/>
    <s v="150 Mathilda Pl "/>
    <n v="650"/>
    <s v="Sunnyvale"/>
    <s v="California"/>
    <n v="94086"/>
    <m/>
    <s v="US        "/>
    <s v="(804) 402-2794"/>
    <s v="$1.00-$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94"/>
    <s v="160 Newtown Rd"/>
    <s v="Suite 500"/>
    <s v="Virginia Beach"/>
    <s v="Virginia "/>
    <n v="23462"/>
    <m/>
    <s v="US        "/>
    <s v="(757) 337-2125"/>
    <s v="$10,000.00-$1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95"/>
    <s v="4041 NE Lakewood Way"/>
    <m/>
    <s v="Lees Summit"/>
    <s v="MO"/>
    <s v="64064-2062"/>
    <m/>
    <s v="US        "/>
    <s v="(913) 220-6042"/>
    <s v="$10,000.00-$19,999.00"/>
    <m/>
    <m/>
    <m/>
    <m/>
    <m/>
    <m/>
    <m/>
    <m/>
    <m/>
  </r>
  <r>
    <n v="25000"/>
    <s v="January - March"/>
    <n v="2024"/>
    <s v="PRINCIPAL"/>
    <x v="71"/>
    <m/>
    <m/>
    <m/>
    <m/>
    <m/>
    <m/>
    <m/>
    <m/>
    <m/>
    <m/>
    <m/>
    <m/>
    <m/>
    <x v="1096"/>
    <s v="1001 Pennsylvania Ave NW"/>
    <s v="Suite 710"/>
    <s v="Washington"/>
    <s v="DC"/>
    <s v="20004-2513"/>
    <m/>
    <s v="US        "/>
    <s v="(703) 928-3977"/>
    <s v="$20,000.00-$2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97"/>
    <s v="1171 Nikki View Dr"/>
    <m/>
    <s v="Brandon"/>
    <s v="FL"/>
    <s v="33511-4879"/>
    <m/>
    <s v="US        "/>
    <s v="(352) 263-6372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098"/>
    <s v="1 Fisher Island Dr"/>
    <m/>
    <s v="Miami Beach"/>
    <s v="FL"/>
    <n v="33109"/>
    <m/>
    <s v="US        "/>
    <s v="(305) 938-2949"/>
    <n v="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726"/>
    <s v="Po Box 10748"/>
    <m/>
    <s v="Tallahassee"/>
    <s v="FL"/>
    <s v="32302-2748"/>
    <m/>
    <s v="US        "/>
    <s v="(850) 386-2904"/>
    <n v="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099"/>
    <s v="1574 Village Square Blvd"/>
    <s v="Suite 200"/>
    <s v="Tallahassee"/>
    <s v="FL"/>
    <n v="32309"/>
    <m/>
    <s v="US        "/>
    <s v="(850) 386-2904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00"/>
    <s v="1574 Village Square Boulevard"/>
    <s v="Suite 200"/>
    <s v="Tallahassee"/>
    <s v="FL"/>
    <n v="32309"/>
    <m/>
    <s v="US        "/>
    <s v="(850) 286-2904"/>
    <n v="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01"/>
    <s v="5721 Padgett Cir"/>
    <m/>
    <s v="Orlando"/>
    <s v="FL"/>
    <s v="32839-4808"/>
    <m/>
    <s v="US        "/>
    <s v="(407) 409-7291"/>
    <s v="$10,000.00-$19,999.00"/>
    <m/>
    <m/>
    <m/>
    <m/>
    <m/>
    <m/>
    <m/>
    <m/>
    <m/>
  </r>
  <r>
    <n v="25000"/>
    <s v="January - March"/>
    <n v="2024"/>
    <s v="PRINCIPAL"/>
    <x v="71"/>
    <m/>
    <m/>
    <m/>
    <m/>
    <m/>
    <m/>
    <m/>
    <m/>
    <m/>
    <m/>
    <m/>
    <m/>
    <m/>
    <x v="1102"/>
    <s v="120 S Monroe St"/>
    <m/>
    <s v="Tallahassee"/>
    <s v="FL"/>
    <s v="32301-1530"/>
    <m/>
    <s v="US        "/>
    <s v="(850) 877-4697"/>
    <s v="$20,000.00-$2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03"/>
    <s v="899 Kifer Road"/>
    <m/>
    <s v="Sunnyvale"/>
    <s v="California"/>
    <n v="94086"/>
    <m/>
    <s v="US        "/>
    <s v="(650) 804-4690"/>
    <s v="$1.00-$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295"/>
    <s v="1450 Brickell Avenue"/>
    <s v="18th Floor"/>
    <s v="Miami"/>
    <s v="FL"/>
    <s v="33131-3444"/>
    <m/>
    <s v="US        "/>
    <s v="(305) 237-8888"/>
    <s v="$10,000.00-$1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04"/>
    <s v="7003 Presidents Drive"/>
    <s v="Suite 800"/>
    <s v="Orlando"/>
    <s v="FL"/>
    <n v="32809"/>
    <m/>
    <s v="US        "/>
    <s v="(407) 440-2877"/>
    <s v="$1.00-$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301"/>
    <s v="28 Liberty Ship Way"/>
    <s v="Suite 2815"/>
    <s v="Sausalito"/>
    <s v="CA"/>
    <n v="94965"/>
    <m/>
    <s v="US        "/>
    <s v="(415) 903-2800"/>
    <s v="$1.00-$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05"/>
    <s v="150 Middle School Road"/>
    <m/>
    <s v="Port St. Joe"/>
    <s v="FL"/>
    <m/>
    <m/>
    <s v="US        "/>
    <s v="(850) 229-8256"/>
    <s v="$1.00-$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06"/>
    <s v="2236 Capital Cir NE Ste 206"/>
    <m/>
    <s v="Tallahassee"/>
    <s v="FL"/>
    <s v="32308-8304"/>
    <m/>
    <s v="US        "/>
    <s v="(850) 222-8967"/>
    <s v="$10,000.00-$1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07"/>
    <s v="1611 NW 12Th Ave"/>
    <m/>
    <s v="Miami"/>
    <s v="FL"/>
    <s v="33136-1005"/>
    <m/>
    <s v="US        "/>
    <s v="(305) 585-6754"/>
    <s v="$10,000.00-$1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08"/>
    <s v="4235 Hillsboro Pike"/>
    <s v="#300"/>
    <s v="Nashville"/>
    <s v="TN"/>
    <n v="37215"/>
    <m/>
    <s v="US        "/>
    <s v="(800) 770-2701"/>
    <s v="$1.00-$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09"/>
    <s v="1800 David Walker Dr"/>
    <m/>
    <s v="Tavares"/>
    <s v="FL"/>
    <s v="32778-5791"/>
    <m/>
    <s v="US        "/>
    <s v="(352) 253-6053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10"/>
    <s v="1800 David Walker Dr"/>
    <m/>
    <s v="Tavares"/>
    <s v="FL"/>
    <s v="32778-5791"/>
    <m/>
    <s v="US        "/>
    <s v="(352) 205-2250"/>
    <s v="$1.00-$9,999.00"/>
    <m/>
    <m/>
    <m/>
    <m/>
    <m/>
    <m/>
    <m/>
    <m/>
    <m/>
  </r>
  <r>
    <n v="45000"/>
    <s v="January - March"/>
    <n v="2024"/>
    <s v="PRINCIPAL"/>
    <x v="71"/>
    <m/>
    <m/>
    <m/>
    <m/>
    <m/>
    <m/>
    <m/>
    <m/>
    <m/>
    <m/>
    <m/>
    <m/>
    <m/>
    <x v="1111"/>
    <s v="220 Miracle Mile"/>
    <n v="209"/>
    <s v="Coral Gables"/>
    <s v="FL"/>
    <n v="33134"/>
    <m/>
    <s v="US        "/>
    <s v="(305) 967-7412"/>
    <s v="$40,000.00-$4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348"/>
    <s v="4847 David S Mack Dr"/>
    <m/>
    <s v="West Palm Bch"/>
    <s v="FL"/>
    <s v="33417-8023"/>
    <m/>
    <s v="US        "/>
    <s v="(561) 471-5111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12"/>
    <s v="188 Spear St Ste 1200"/>
    <s v="Suite 1200"/>
    <s v="San Francisco"/>
    <s v="CA"/>
    <s v="94105-1749"/>
    <m/>
    <s v="US        "/>
    <s v="(770) 833-1649"/>
    <n v="0"/>
    <m/>
    <m/>
    <m/>
    <m/>
    <m/>
    <m/>
    <m/>
    <m/>
    <m/>
  </r>
  <r>
    <n v="25000"/>
    <s v="January - March"/>
    <n v="2024"/>
    <s v="PRINCIPAL"/>
    <x v="71"/>
    <m/>
    <m/>
    <m/>
    <m/>
    <m/>
    <m/>
    <m/>
    <m/>
    <m/>
    <m/>
    <m/>
    <m/>
    <m/>
    <x v="1113"/>
    <s v="901 Ponce De Leon Blvd"/>
    <n v="700"/>
    <s v="Coral Gables"/>
    <s v="FL"/>
    <n v="33134"/>
    <m/>
    <s v="US        "/>
    <s v="(814) 483-6154"/>
    <s v="$20,000.00-$2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14"/>
    <s v="100 S. Biscayne Blvd."/>
    <s v="Suite 800"/>
    <s v="Miami"/>
    <s v="Florida"/>
    <n v="33131"/>
    <m/>
    <s v="US        "/>
    <s v="(305) 373-1040"/>
    <n v="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15"/>
    <s v="169 E Flagler St"/>
    <s v="Suite 1321"/>
    <s v="Miami"/>
    <s v="FL"/>
    <s v="33131-1205"/>
    <m/>
    <s v="US        "/>
    <s v="(305) 373-1040"/>
    <n v="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16"/>
    <s v="1301 Concord Terrace"/>
    <m/>
    <s v="Sunrise"/>
    <s v="FL"/>
    <s v="33323-2843"/>
    <m/>
    <s v="US        "/>
    <s v="(305) 439-6678"/>
    <s v="$10,000.00-$19,999.00"/>
    <m/>
    <m/>
    <m/>
    <m/>
    <m/>
    <m/>
    <m/>
    <m/>
    <m/>
  </r>
  <r>
    <n v="35000"/>
    <s v="January - March"/>
    <n v="2024"/>
    <s v="PRINCIPAL"/>
    <x v="71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30,000.00-$3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17"/>
    <s v="4207 Farhils Dr."/>
    <m/>
    <s v="Austin"/>
    <s v="TX"/>
    <n v="78731"/>
    <m/>
    <s v="US        "/>
    <s v="(512) 659-4243"/>
    <s v="$10,000.00-$1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18"/>
    <s v="2139 Palm Beach Lakes Blvd"/>
    <m/>
    <s v="West Palm Bch"/>
    <s v="FL"/>
    <s v="33409-6601"/>
    <m/>
    <s v="US        "/>
    <s v="(850) 251-4011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19"/>
    <s v="Po Box 100161"/>
    <m/>
    <s v="Gainesville"/>
    <s v="FL"/>
    <s v="32610-0161"/>
    <m/>
    <s v="US        "/>
    <s v="(850) 385-0635"/>
    <n v="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1120"/>
    <s v="Po Box 100161"/>
    <m/>
    <s v="Gainesville"/>
    <s v="FL"/>
    <s v="32610-0160"/>
    <m/>
    <s v="US        "/>
    <s v="(850) 264-5579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048"/>
    <s v="3501 Johnson St"/>
    <m/>
    <s v="Hollywood"/>
    <s v="FL"/>
    <s v="33021-5421"/>
    <m/>
    <s v="US        "/>
    <s v="(954) 987-2000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21"/>
    <s v="3501 Johnson St"/>
    <m/>
    <s v="Hollywood"/>
    <s v="FL"/>
    <s v="33021-5421"/>
    <m/>
    <s v="US        "/>
    <s v="(954) 265-2995"/>
    <s v="$1.00-$9,999.0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22"/>
    <s v="2100 Powell Street"/>
    <s v="# 300"/>
    <s v="Emeryville"/>
    <s v="CA"/>
    <n v="94608"/>
    <m/>
    <s v="US        "/>
    <s v="(813) 373-1692"/>
    <s v="$1.00-$9,999.00"/>
    <m/>
    <m/>
    <m/>
    <m/>
    <m/>
    <m/>
    <m/>
    <m/>
    <m/>
  </r>
  <r>
    <n v="15000"/>
    <s v="January - March"/>
    <n v="2024"/>
    <s v="PRINCIPAL"/>
    <x v="71"/>
    <m/>
    <m/>
    <m/>
    <m/>
    <m/>
    <m/>
    <m/>
    <m/>
    <m/>
    <m/>
    <m/>
    <m/>
    <m/>
    <x v="447"/>
    <s v="6200 San Amaro Dr"/>
    <s v="Suite 240"/>
    <s v="Coral Gables"/>
    <s v="FL"/>
    <s v="33146-2401"/>
    <m/>
    <s v="US        "/>
    <s v="(305) 284-4085"/>
    <s v="$10,000.00-$1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23"/>
    <s v="5426 Bay Center Dr "/>
    <s v="Suite 750"/>
    <s v="Tampa"/>
    <s v="FL"/>
    <n v="33609"/>
    <m/>
    <s v="US        "/>
    <s v="(804) 683-2342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24"/>
    <s v="1 World Wide Way"/>
    <m/>
    <s v="Saint Louis"/>
    <s v="MO"/>
    <s v="63146-3002"/>
    <m/>
    <s v="US        "/>
    <s v="(804) 683-2342"/>
    <s v="$1.00-$9,999.00"/>
    <m/>
    <m/>
    <m/>
    <m/>
    <m/>
    <m/>
    <m/>
    <m/>
    <m/>
  </r>
  <r>
    <n v="0"/>
    <s v="January - March"/>
    <n v="2024"/>
    <s v="PRINCIPAL"/>
    <x v="71"/>
    <m/>
    <m/>
    <m/>
    <m/>
    <m/>
    <m/>
    <m/>
    <m/>
    <m/>
    <m/>
    <m/>
    <m/>
    <m/>
    <x v="1125"/>
    <s v="9350 SW 79Th Ave"/>
    <m/>
    <s v="Miami"/>
    <s v="FL"/>
    <s v="33156-7431"/>
    <m/>
    <s v="US        "/>
    <s v="(305) 733-4034"/>
    <n v="0"/>
    <m/>
    <m/>
    <m/>
    <m/>
    <m/>
    <m/>
    <m/>
    <m/>
    <m/>
  </r>
  <r>
    <n v="5000"/>
    <s v="January - March"/>
    <n v="2024"/>
    <s v="PRINCIPAL"/>
    <x v="71"/>
    <m/>
    <m/>
    <m/>
    <m/>
    <m/>
    <m/>
    <m/>
    <m/>
    <m/>
    <m/>
    <m/>
    <m/>
    <m/>
    <x v="1126"/>
    <s v="120 Holger Way"/>
    <m/>
    <s v="San Jose"/>
    <s v="CA"/>
    <s v="95134-1376"/>
    <m/>
    <s v="US        "/>
    <s v="(202) 604-1644"/>
    <s v="$1.00-$9,999.00"/>
    <m/>
    <m/>
    <m/>
    <m/>
    <m/>
    <m/>
    <m/>
    <m/>
    <m/>
  </r>
  <r>
    <n v="0"/>
    <s v="January - March"/>
    <n v="2024"/>
    <s v="FIRM"/>
    <x v="72"/>
    <s v="Officer Paul Lowell"/>
    <s v="Officer"/>
    <s v="3250 NE 1St Ave"/>
    <s v="Suite 203"/>
    <s v="Miami"/>
    <s v="FL"/>
    <s v="33137-4191"/>
    <m/>
    <s v="US        "/>
    <s v="(850) 728-0861"/>
    <d v="2024-05-10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Richard E Chai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Carlos M. Cru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Cynthia A. Hend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Deno Hick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Jonathan P. Kilm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Paul Lowe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Christian Mino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Gerard O'Rourk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2"/>
    <m/>
    <m/>
    <m/>
    <m/>
    <m/>
    <m/>
    <m/>
    <m/>
    <m/>
    <m/>
    <m/>
    <m/>
    <s v="Elnatan Rudolph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27"/>
    <s v="1 W Church St Ste 1"/>
    <s v="Suite 1"/>
    <s v="Orlando"/>
    <s v="FL"/>
    <s v="32801-3342"/>
    <m/>
    <s v="US        "/>
    <s v="(407) 718-9659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28"/>
    <s v="1500 Chester Pike"/>
    <m/>
    <s v="Eddystone"/>
    <s v="PA"/>
    <s v="19022-1338"/>
    <m/>
    <s v="US        "/>
    <s v="(610) 447-8900"/>
    <n v="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29"/>
    <s v="6001 Argyle Forest Blvd."/>
    <s v="Ste 21 #108"/>
    <s v="Jacksonville"/>
    <s v="Florida"/>
    <n v="32244"/>
    <m/>
    <s v="US        "/>
    <s v="(904) 600-3316"/>
    <s v="$10,000.00-$1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30"/>
    <s v="3415 S Sepulveda Blvd"/>
    <s v="#1166"/>
    <s v="Los Angelos"/>
    <s v="CA"/>
    <m/>
    <m/>
    <s v="US        "/>
    <s v="(805) 504-5750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31"/>
    <s v="10785 Marks Way"/>
    <m/>
    <s v="Miramar"/>
    <s v="FL"/>
    <s v="33025-3976"/>
    <m/>
    <s v="US        "/>
    <s v="(954) 294-4941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2"/>
    <s v="901 SW 62Nd Ave"/>
    <m/>
    <s v="West Miami"/>
    <s v="FL"/>
    <s v="33144-4805"/>
    <m/>
    <s v="US        "/>
    <s v="(305) 266-1122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3"/>
    <s v="333 Brannan St"/>
    <m/>
    <s v="San Francisco"/>
    <s v="CA"/>
    <s v="94107-1810"/>
    <m/>
    <s v="US        "/>
    <s v="(713) 503-1198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4"/>
    <s v="171 N Aberdeen St"/>
    <s v="Suite 400"/>
    <s v="Chicago"/>
    <s v="IL"/>
    <n v="60607"/>
    <m/>
    <s v="US        "/>
    <s v="(773) 677-3773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35"/>
    <s v="2645 Executive Park Dr"/>
    <m/>
    <s v="Weston"/>
    <s v="FL"/>
    <s v="33331-3624"/>
    <m/>
    <s v="US        "/>
    <s v="(954) 641-3444"/>
    <s v="$10,000.00-$1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6"/>
    <s v="600 Corporate Park Dr"/>
    <m/>
    <s v="Saint Louis"/>
    <s v="MO"/>
    <s v="63105-4204"/>
    <m/>
    <s v="US        "/>
    <s v="(855) 266-9565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7"/>
    <s v="3505 Lake Lynda Dr"/>
    <s v="Suite 200"/>
    <s v="Orlando"/>
    <s v="Florida"/>
    <n v="32817"/>
    <m/>
    <s v="US        "/>
    <s v="(407) 676-1442"/>
    <s v="$1.00-$9,999.0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38"/>
    <s v="2200 Wilson Blvd"/>
    <s v="Suite 102, #246"/>
    <s v="Arlington"/>
    <s v="VA"/>
    <n v="22201"/>
    <m/>
    <s v="US        "/>
    <s v="(202) 849-9002"/>
    <s v="$10,000.00-$1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39"/>
    <s v="650 Apalachee Pkwy"/>
    <m/>
    <s v="Tallahassee"/>
    <s v="FL"/>
    <s v="32399-6523"/>
    <m/>
    <s v="US        "/>
    <s v="(850) 894-3000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40"/>
    <s v="3400 Coral Way"/>
    <s v="Suite 101"/>
    <s v="Miami"/>
    <s v="FL"/>
    <n v="33145"/>
    <m/>
    <s v="US        "/>
    <s v="(407) 394-8361"/>
    <s v="$1.00-$9,999.00"/>
    <m/>
    <m/>
    <m/>
    <m/>
    <m/>
    <m/>
    <m/>
    <m/>
    <m/>
  </r>
  <r>
    <n v="25000"/>
    <s v="January - March"/>
    <n v="2024"/>
    <s v="PRINCIPAL"/>
    <x v="72"/>
    <m/>
    <m/>
    <m/>
    <m/>
    <m/>
    <m/>
    <m/>
    <m/>
    <m/>
    <m/>
    <m/>
    <m/>
    <m/>
    <x v="1141"/>
    <s v="213 S Adams St"/>
    <m/>
    <s v="Tallahassee"/>
    <s v="FL"/>
    <s v="32301-1720"/>
    <m/>
    <s v="US        "/>
    <s v="(850) 224-1953"/>
    <s v="$20,000.00-$2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42"/>
    <s v="2850 Pablo Ave"/>
    <m/>
    <s v="Tallahassee"/>
    <s v="FL"/>
    <s v="32308-4211"/>
    <m/>
    <s v="US        "/>
    <s v="(813) 785-7921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43"/>
    <s v="4095 State Road 7 "/>
    <s v="Ste L #151"/>
    <s v="Wellington"/>
    <s v="Florida"/>
    <n v="33449"/>
    <m/>
    <s v="US        "/>
    <s v="(561) 889-6655"/>
    <n v="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44"/>
    <s v="2555 Porter Lake Dr"/>
    <s v="Ste 106"/>
    <s v="Sarasota"/>
    <s v="FL"/>
    <n v="34240"/>
    <m/>
    <s v="US        "/>
    <s v="(954) 952-9293"/>
    <s v="$10,000.00-$1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45"/>
    <s v="7207 Monetary Dr"/>
    <m/>
    <s v="Orlando"/>
    <s v="FL"/>
    <s v="32809-5724"/>
    <m/>
    <s v="US        "/>
    <s v="(850) 851-3862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46"/>
    <s v="223 S Gadsden St"/>
    <m/>
    <s v="Tallahassee"/>
    <s v="FL"/>
    <s v="32301-1809"/>
    <m/>
    <s v="US        "/>
    <s v="(305) 608-2593"/>
    <s v="$1.00-$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47"/>
    <s v="4527 Lenox Ave."/>
    <m/>
    <s v="Jacksonville"/>
    <s v="FL"/>
    <n v="32205"/>
    <m/>
    <s v="US        "/>
    <s v="(305) 325-9114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48"/>
    <s v="2121 NW 21St St"/>
    <m/>
    <s v="Miami"/>
    <s v="FL"/>
    <s v="33142-7317"/>
    <m/>
    <s v="US        "/>
    <s v="(305) 326-4181"/>
    <s v="$1.00-$9,999.00"/>
    <s v="Gomez Barker Associates, Inc. "/>
    <s v="3250 NE 1st Ave"/>
    <s v="Ste 203"/>
    <s v="Miami"/>
    <s v="FL"/>
    <n v="33137"/>
    <m/>
    <s v="US        "/>
    <s v="(305) 423-4131"/>
  </r>
  <r>
    <n v="15000"/>
    <s v="January - March"/>
    <n v="2024"/>
    <s v="PRINCIPAL"/>
    <x v="72"/>
    <m/>
    <m/>
    <m/>
    <m/>
    <m/>
    <m/>
    <m/>
    <m/>
    <m/>
    <m/>
    <m/>
    <m/>
    <m/>
    <x v="1149"/>
    <s v=" 2269 Chestnut St "/>
    <s v="Ste. 523"/>
    <s v="San Fransico"/>
    <s v="California"/>
    <n v="94123"/>
    <m/>
    <s v="US        "/>
    <s v="(415) 851-0195"/>
    <s v="$10,000.00-$1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50"/>
    <s v="444 North Capitol St, NW"/>
    <n v="607"/>
    <s v="Washington "/>
    <s v="DC"/>
    <n v="20001"/>
    <m/>
    <s v="US        "/>
    <s v="(202) 347-4805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51"/>
    <s v="1000 Wilson Blvd"/>
    <s v="Suite 1800"/>
    <s v="Arlington"/>
    <s v="VA"/>
    <n v="22209"/>
    <m/>
    <s v="US        "/>
    <s v="(571) 547-2638 x3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52"/>
    <s v="2681 Meeting Pl"/>
    <m/>
    <s v="Orlando"/>
    <s v="FL"/>
    <s v="32814-6110"/>
    <m/>
    <s v="US        "/>
    <s v="(904) 472-3311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53"/>
    <s v="10151 Deerwood Park Blvd"/>
    <s v="Building 300, Suite 300"/>
    <s v="Jacksonville"/>
    <s v="Florida"/>
    <n v="32256"/>
    <m/>
    <s v="US        "/>
    <s v="(904) 660-0020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54"/>
    <s v="9016 Philips Hwy"/>
    <m/>
    <s v="Jacksonville"/>
    <s v="FL"/>
    <n v="32256"/>
    <m/>
    <s v="US        "/>
    <s v="(904) 739-2722"/>
    <s v="$1.00-$9,999.0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347"/>
    <s v="17645 Wright St"/>
    <m/>
    <s v="Omaha"/>
    <s v="NE"/>
    <s v="68130-2034"/>
    <m/>
    <s v="US        "/>
    <s v="(402) 991-0789"/>
    <s v="$10,000.00-$19,999.0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55"/>
    <s v="444 North Capitol St., NW"/>
    <s v="Suite 607"/>
    <s v="Washington"/>
    <s v="DC"/>
    <n v="20001"/>
    <m/>
    <s v="US        "/>
    <s v="(202) 347-3257"/>
    <s v="$10,000.00-$1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56"/>
    <s v="444 North Capitol St., NW"/>
    <s v="Suite 607"/>
    <s v="Washington"/>
    <s v="DC"/>
    <n v="20001"/>
    <m/>
    <s v="US        "/>
    <s v="(202) 347-4805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27"/>
    <s v="301 N Olive Ave"/>
    <s v="Ste 1101"/>
    <s v="West Palm Beach"/>
    <s v="FL"/>
    <n v="33401"/>
    <m/>
    <s v="US        "/>
    <s v="561 355 4020"/>
    <s v="$1.00-$9,999.0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57"/>
    <s v="4016 South Third Street"/>
    <s v="Suite 1007"/>
    <s v="Jacksonville Beach"/>
    <s v="FL"/>
    <n v="32250"/>
    <m/>
    <s v="US        "/>
    <s v="(866) 637-8387 x2"/>
    <s v="$1.00-$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58"/>
    <s v="2122 W Cypress Creek Rd"/>
    <m/>
    <s v="Ft Lauderdale"/>
    <s v="FL"/>
    <s v="33309-1858"/>
    <m/>
    <s v="US        "/>
    <s v="(561) 315-0094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59"/>
    <s v="6603 Taft St"/>
    <m/>
    <s v="Hollywood"/>
    <s v="FL"/>
    <s v="33024-4010"/>
    <m/>
    <s v="US        "/>
    <s v="(954) 731-3350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0"/>
    <s v="2900 NW 60Th St"/>
    <m/>
    <s v="Ft Lauderdale"/>
    <s v="FL"/>
    <s v="33309-1774"/>
    <m/>
    <s v="US        "/>
    <s v="(800) 589-9747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61"/>
    <s v="315 Montgomery St"/>
    <m/>
    <s v="San Francisco"/>
    <s v="CA"/>
    <s v="94104-1856"/>
    <m/>
    <s v="US        "/>
    <s v="(617) 359-2050"/>
    <s v="$1.00-$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2"/>
    <s v="2807 Remington Green Circle "/>
    <s v="Suite 205 "/>
    <s v="Tallahassee"/>
    <s v="FL"/>
    <n v="32308"/>
    <m/>
    <s v="US        "/>
    <s v="(804) 955-5666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163"/>
    <s v="84 Waterford Drive"/>
    <m/>
    <s v="Marlborough"/>
    <s v="MA"/>
    <s v="01752"/>
    <m/>
    <s v="US        "/>
    <s v="(508) 357-7330"/>
    <s v="$1.00-$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4"/>
    <s v="1101 16Th St NW"/>
    <m/>
    <s v="Washington"/>
    <s v="DC"/>
    <s v="20036-4803"/>
    <m/>
    <s v="US        "/>
    <s v="(202) 422-3175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5"/>
    <s v="600 Brickell Ave"/>
    <s v="suite 3800"/>
    <s v="Miami"/>
    <s v="Florida"/>
    <n v="33131"/>
    <m/>
    <s v="US        "/>
    <s v="(305) 375-0111"/>
    <n v="0"/>
    <m/>
    <m/>
    <m/>
    <m/>
    <m/>
    <m/>
    <m/>
    <m/>
    <m/>
  </r>
  <r>
    <n v="5000"/>
    <s v="January - March"/>
    <n v="2024"/>
    <s v="PRINCIPAL"/>
    <x v="72"/>
    <m/>
    <m/>
    <m/>
    <m/>
    <m/>
    <m/>
    <m/>
    <m/>
    <m/>
    <m/>
    <m/>
    <m/>
    <m/>
    <x v="144"/>
    <s v="10720 Caribbean Blvd"/>
    <s v="Ste 105"/>
    <s v="Cutler Bay"/>
    <s v="FL"/>
    <s v="33189-1257"/>
    <m/>
    <s v="US        "/>
    <s v="(305) 234-4262"/>
    <s v="$1.00-$9,999.00"/>
    <s v="Gomez Barker Associates, Inc."/>
    <s v="3250 NE 1st Ave"/>
    <s v="Suite 203"/>
    <s v="Miami"/>
    <s v="FL"/>
    <n v="33137"/>
    <m/>
    <s v="US        "/>
    <s v="(305) 423-4131"/>
  </r>
  <r>
    <n v="5000"/>
    <s v="January - March"/>
    <n v="2024"/>
    <s v="PRINCIPAL"/>
    <x v="72"/>
    <m/>
    <m/>
    <m/>
    <m/>
    <m/>
    <m/>
    <m/>
    <m/>
    <m/>
    <m/>
    <m/>
    <m/>
    <m/>
    <x v="1166"/>
    <s v="9293 Harding Ave"/>
    <m/>
    <s v="Surfside"/>
    <s v="FL"/>
    <s v="33154-3009"/>
    <m/>
    <s v="US        "/>
    <s v="(305) 861-4863"/>
    <s v="$1.00-$9,999.00"/>
    <s v="Gomez Barker Associates, Inc. "/>
    <s v="3250 NE 1st Ave"/>
    <s v="Suite 203"/>
    <s v="Miami"/>
    <s v="FL"/>
    <n v="33137"/>
    <m/>
    <s v="US        "/>
    <s v="(305) 423-4131"/>
  </r>
  <r>
    <n v="5000"/>
    <s v="January - March"/>
    <n v="2024"/>
    <s v="PRINCIPAL"/>
    <x v="72"/>
    <m/>
    <m/>
    <m/>
    <m/>
    <m/>
    <m/>
    <m/>
    <m/>
    <m/>
    <m/>
    <m/>
    <m/>
    <m/>
    <x v="1167"/>
    <s v="111 N Canal St"/>
    <s v="Suite 800"/>
    <s v="Chicago"/>
    <s v="IL"/>
    <n v="60606"/>
    <m/>
    <s v="US        "/>
    <s v="(312) 291-9966 x170"/>
    <s v="$1.00-$9,999.0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8"/>
    <s v="1000 Wilson Blvd"/>
    <s v="Suite 1800"/>
    <s v="Arlington"/>
    <s v="VA"/>
    <n v="22209"/>
    <m/>
    <s v="US        "/>
    <s v="(571) 547-2638 x3"/>
    <n v="0"/>
    <m/>
    <m/>
    <m/>
    <m/>
    <m/>
    <m/>
    <m/>
    <m/>
    <m/>
  </r>
  <r>
    <n v="0"/>
    <s v="January - March"/>
    <n v="2024"/>
    <s v="PRINCIPAL"/>
    <x v="72"/>
    <m/>
    <m/>
    <m/>
    <m/>
    <m/>
    <m/>
    <m/>
    <m/>
    <m/>
    <m/>
    <m/>
    <m/>
    <m/>
    <x v="1169"/>
    <s v="450 S Orange Ave"/>
    <m/>
    <s v="Orlando"/>
    <s v="FL"/>
    <s v="32801-3383"/>
    <m/>
    <s v="US        "/>
    <s v="(813) 534-4827"/>
    <n v="0"/>
    <m/>
    <m/>
    <m/>
    <m/>
    <m/>
    <m/>
    <m/>
    <m/>
    <m/>
  </r>
  <r>
    <n v="15000"/>
    <s v="January - March"/>
    <n v="2024"/>
    <s v="PRINCIPAL"/>
    <x v="72"/>
    <m/>
    <m/>
    <m/>
    <m/>
    <m/>
    <m/>
    <m/>
    <m/>
    <m/>
    <m/>
    <m/>
    <m/>
    <m/>
    <x v="1170"/>
    <s v="450 S Orange Ave"/>
    <m/>
    <s v="Orlando"/>
    <s v="FL"/>
    <s v="32801-3383"/>
    <m/>
    <s v="US        "/>
    <s v="(813) 543-4827"/>
    <s v="$10,000.00-$19,999.00"/>
    <m/>
    <m/>
    <m/>
    <m/>
    <m/>
    <m/>
    <m/>
    <m/>
    <m/>
  </r>
  <r>
    <n v="0"/>
    <s v="January - March"/>
    <n v="2024"/>
    <s v="FIRM"/>
    <x v="73"/>
    <s v="Officer Jessica Corcoran"/>
    <s v="Officer"/>
    <s v="19401 Shumard Oak Drive"/>
    <m/>
    <s v="Land O' Lakes"/>
    <s v="FL"/>
    <n v="34638"/>
    <m/>
    <s v="US        "/>
    <s v="(813) 527-0172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Robert M Blai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Jacqueline A. Corcor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Michael C. Corcor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Noah Corcor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Samantha Sexton Gre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Helen D. Levin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Bethany McAlist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Will Rodrigue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3"/>
    <m/>
    <m/>
    <m/>
    <m/>
    <m/>
    <m/>
    <m/>
    <m/>
    <m/>
    <m/>
    <m/>
    <m/>
    <s v="Andrea Tova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71"/>
    <s v="13921 Icot Blvd."/>
    <s v="Suite 700"/>
    <s v="Clearwater"/>
    <s v="FL"/>
    <n v="33760"/>
    <m/>
    <s v="US        "/>
    <s v="(727) 888-5211"/>
    <s v="$10,000.00-$1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172"/>
    <s v="111 2nd Avenue NE  "/>
    <s v="Suite 536"/>
    <s v="St Petersburg "/>
    <s v="FL"/>
    <n v="33701"/>
    <m/>
    <s v="US        "/>
    <s v="(609) 839-3889"/>
    <n v="0"/>
    <m/>
    <m/>
    <m/>
    <m/>
    <m/>
    <m/>
    <m/>
    <m/>
    <m/>
  </r>
  <r>
    <n v="35000"/>
    <s v="January - March"/>
    <n v="2024"/>
    <s v="PRINCIPAL"/>
    <x v="73"/>
    <m/>
    <m/>
    <m/>
    <m/>
    <m/>
    <m/>
    <m/>
    <m/>
    <m/>
    <m/>
    <m/>
    <m/>
    <m/>
    <x v="1079"/>
    <s v="831 N Federal Hwy"/>
    <m/>
    <s v="Hallandle Bch"/>
    <s v="FL"/>
    <s v="33009-2410"/>
    <m/>
    <s v="US        "/>
    <s v="(954) 924-3200"/>
    <s v="$30,000.00-$3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73"/>
    <s v="8900 U.S. Hwy 19 N."/>
    <m/>
    <s v="Pinellas Park"/>
    <s v="FL"/>
    <n v="33782"/>
    <m/>
    <s v="US        "/>
    <s v="(954) 734-3050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74"/>
    <s v="1650 Tysons Blvd."/>
    <s v="Suite 600"/>
    <s v="McLean"/>
    <s v="VA"/>
    <n v="22102"/>
    <m/>
    <s v="US        "/>
    <s v="(703) 206-6225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75"/>
    <s v="5501 Merchants View Square"/>
    <s v="#202"/>
    <s v="Haymarket"/>
    <s v="VA"/>
    <n v="20169"/>
    <m/>
    <s v="US        "/>
    <s v="(571) 294-5978"/>
    <s v="$20,000.00-$29,999.00"/>
    <s v="MJH Consulting Company"/>
    <s v="139 Lansing Island Drive"/>
    <m/>
    <s v="Indian Harbour Beach"/>
    <s v="Florida"/>
    <n v="32937"/>
    <m/>
    <s v="US        "/>
    <s v="(321) 525-1861"/>
  </r>
  <r>
    <n v="5000"/>
    <s v="January - March"/>
    <n v="2024"/>
    <s v="PRINCIPAL"/>
    <x v="73"/>
    <m/>
    <m/>
    <m/>
    <m/>
    <m/>
    <m/>
    <m/>
    <m/>
    <m/>
    <m/>
    <m/>
    <m/>
    <m/>
    <x v="1176"/>
    <s v="855 28th Street S."/>
    <m/>
    <s v="St. Petersburg"/>
    <s v="FL"/>
    <n v="33712"/>
    <m/>
    <s v="US        "/>
    <s v="(727) 612-9257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177"/>
    <s v="401 East Jackson Street"/>
    <m/>
    <s v="Tampa"/>
    <s v="FL"/>
    <n v="33602"/>
    <m/>
    <s v="US        "/>
    <s v="(727) 505-3712"/>
    <n v="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78"/>
    <s v="10400 N. 25th Ave."/>
    <m/>
    <s v="Phoenix"/>
    <s v="AZ"/>
    <n v="85021"/>
    <m/>
    <s v="US        "/>
    <s v="(800) 522-0258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79"/>
    <s v="3250 SW 3rd Avenue"/>
    <m/>
    <s v="Miami"/>
    <s v="FL"/>
    <n v="33129"/>
    <m/>
    <s v="US        "/>
    <s v="(305) 646-7210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0"/>
    <s v="One Buccaneer Place"/>
    <m/>
    <s v="Tampa"/>
    <s v="FL"/>
    <n v="33607"/>
    <m/>
    <s v="US        "/>
    <s v="(813) 998-3820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025"/>
    <s v="4974 Orl Tower Rd"/>
    <m/>
    <s v="Orlando"/>
    <s v="FL"/>
    <s v="32807-1684"/>
    <m/>
    <s v="US        "/>
    <s v="(407) 690-5000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1"/>
    <s v="11325 Random Hills Rd"/>
    <m/>
    <s v="Fairfax"/>
    <s v="VA"/>
    <s v="22030-6051"/>
    <m/>
    <s v="US        "/>
    <s v="(916) 283-2001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2"/>
    <s v="800 Corporate Drive"/>
    <s v="Suite 400"/>
    <s v="Ft Lauderdale"/>
    <s v="FL"/>
    <s v="33334-3621"/>
    <m/>
    <s v="US        "/>
    <s v="(954) 760-4934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3"/>
    <s v="10005 Gulf Drive"/>
    <m/>
    <s v="Anna Maria"/>
    <s v="FL"/>
    <n v="34216"/>
    <m/>
    <s v="US        "/>
    <s v="(941) 708-6130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184"/>
    <s v="501 Palm Ave"/>
    <m/>
    <s v="Hialeah"/>
    <s v="FL"/>
    <s v="33010-4719"/>
    <m/>
    <s v="US        "/>
    <s v="(305) 883-5800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5"/>
    <s v="970 SW 1st Street"/>
    <m/>
    <s v="Miami"/>
    <s v="FL"/>
    <n v="33130"/>
    <m/>
    <s v="US        "/>
    <s v="(305) 960-4951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6"/>
    <s v="73 Franklin Street"/>
    <m/>
    <s v="Annapolis"/>
    <s v="MD"/>
    <n v="21401"/>
    <m/>
    <s v="US        "/>
    <s v="(844) 925-8392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87"/>
    <s v="10117 Princess Palm Avenue"/>
    <s v="Suite 100"/>
    <s v="Tampa"/>
    <s v="FL"/>
    <n v="33610"/>
    <m/>
    <s v="US        "/>
    <s v="(813) 327-7166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88"/>
    <s v="136 4th Street N. "/>
    <s v="Suite 201"/>
    <s v="St. Petersburg"/>
    <s v="FL"/>
    <n v="33701"/>
    <m/>
    <s v="US        "/>
    <s v="(800) 887-2497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89"/>
    <s v="375 Northridge Road"/>
    <s v="Suite 500"/>
    <s v="Atlanta"/>
    <s v="Georgia"/>
    <n v="30350"/>
    <m/>
    <s v="US        "/>
    <s v="(404) 254-6068"/>
    <s v="$20,000.00-$2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096"/>
    <s v="1001 Pennsylvania Ave NW"/>
    <s v="Suite 710"/>
    <s v="Washington"/>
    <s v="DC"/>
    <s v="20004-2513"/>
    <m/>
    <s v="US        "/>
    <s v="(703) 928-3977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0"/>
    <s v="3948 3rd Street South"/>
    <s v="#200"/>
    <s v="Jacksonville Beach"/>
    <s v="FL"/>
    <s v="32250-5847"/>
    <m/>
    <s v="US        "/>
    <s v="(904) 699-7551"/>
    <s v="$10,000.00-$1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191"/>
    <s v="501 E. Kennedy Boulevard"/>
    <s v="Suite 1900"/>
    <s v="Tampa"/>
    <s v="FL"/>
    <n v="33602"/>
    <m/>
    <s v="US        "/>
    <s v="(813) 223-0000"/>
    <n v="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2"/>
    <s v="3280 Peachtree Road NE"/>
    <s v="Suite 2625"/>
    <s v="Atlanta"/>
    <s v="GA"/>
    <n v="30305"/>
    <m/>
    <s v="US        "/>
    <s v="(404) 946-4153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93"/>
    <s v="4702 Transport Drive"/>
    <m/>
    <s v="Tampa"/>
    <s v="FL"/>
    <n v="33605"/>
    <m/>
    <s v="US        "/>
    <s v="(813) 262-8441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4"/>
    <s v="c/o 211 Big Bend, P.O. Box 10950"/>
    <m/>
    <s v="Tallahassee"/>
    <s v="FL"/>
    <n v="32302"/>
    <m/>
    <s v="US        "/>
    <s v="(727) 403-4062"/>
    <s v="$10,000.00-$19,999.00"/>
    <m/>
    <m/>
    <m/>
    <m/>
    <m/>
    <m/>
    <m/>
    <m/>
    <m/>
  </r>
  <r>
    <n v="35000"/>
    <s v="January - March"/>
    <n v="2024"/>
    <s v="PRINCIPAL"/>
    <x v="73"/>
    <m/>
    <m/>
    <m/>
    <m/>
    <m/>
    <m/>
    <m/>
    <m/>
    <m/>
    <m/>
    <m/>
    <m/>
    <m/>
    <x v="1099"/>
    <s v="200 W College Ave"/>
    <s v="Ste 104"/>
    <s v="Tallahassee"/>
    <s v="FL"/>
    <n v="32301"/>
    <m/>
    <s v="US        "/>
    <s v="(850) 386-2904"/>
    <s v="$30,000.00-$3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5"/>
    <s v="777 Glades Road"/>
    <s v="ADM 10 - #247"/>
    <s v="Boca Raton"/>
    <s v="FL"/>
    <n v="33431"/>
    <m/>
    <s v="US        "/>
    <s v="(561) 297-2583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196"/>
    <s v="1411 N. West Shore Blvd."/>
    <s v="Suite 203"/>
    <s v="Tampa"/>
    <s v="FL"/>
    <n v="33607"/>
    <m/>
    <s v="US        "/>
    <s v="(813) 924-2255"/>
    <s v="$20,000.00-$2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197"/>
    <s v="4508 Thistledown Drive"/>
    <m/>
    <s v="Orlando"/>
    <s v="FL"/>
    <n v="32804"/>
    <m/>
    <s v="US        "/>
    <s v="(407) 875-3700 x2707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8"/>
    <s v="501 S. Dakota Ave."/>
    <s v="Suite 1"/>
    <s v="Tampa"/>
    <s v="FL"/>
    <n v="33606"/>
    <m/>
    <s v="US        "/>
    <s v="(813) 289-8489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199"/>
    <s v="156 Tuskawilla Road"/>
    <s v="Suite 2340"/>
    <s v="Winter Springs"/>
    <s v="Florida"/>
    <n v="32708"/>
    <m/>
    <s v="US        "/>
    <s v="(407) 808-2664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00"/>
    <s v="1801 NW 80Th Blvd"/>
    <m/>
    <s v="Gainesville"/>
    <s v="FL"/>
    <s v="32606-9176"/>
    <m/>
    <s v="US        "/>
    <s v="(352) 372-9551 x200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01"/>
    <s v="1990 NW Boca Raton Blvd."/>
    <m/>
    <s v="Boca Raton"/>
    <s v="FL"/>
    <n v="33432"/>
    <m/>
    <s v="US        "/>
    <s v="(561) 939-8616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102"/>
    <s v="120 S Monroe St"/>
    <m/>
    <s v="Tallahassee"/>
    <s v="FL"/>
    <n v="32301"/>
    <m/>
    <s v="US        "/>
    <s v="(850) 877-4697"/>
    <n v="600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02"/>
    <s v="6831 SE. County Road 245"/>
    <m/>
    <s v="Lake City"/>
    <s v="Florida"/>
    <n v="32025"/>
    <m/>
    <s v="US        "/>
    <s v="(386) 719-2700"/>
    <s v="$10,000.00-$1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03"/>
    <s v="134 W. Jefferson Street"/>
    <m/>
    <s v="Tallahassee"/>
    <s v="FL"/>
    <n v="32301"/>
    <m/>
    <s v="US        "/>
    <s v="(850) 521-3928"/>
    <n v="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12"/>
    <s v="1241 N Palm Ave"/>
    <m/>
    <s v="Sarasota"/>
    <s v="FL"/>
    <s v="34236-5602"/>
    <m/>
    <s v="US        "/>
    <s v="(941) 308-7595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04"/>
    <s v="1401 N. University Drive"/>
    <s v="Suite 408"/>
    <s v="Coral Springs"/>
    <s v="FL"/>
    <n v="33071"/>
    <m/>
    <s v="US        "/>
    <s v="(954) 796-0860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05"/>
    <s v="19950 West Country Club Drive"/>
    <m/>
    <s v="Aventura"/>
    <s v="FL"/>
    <n v="33180"/>
    <m/>
    <s v="US        "/>
    <s v="(954) 924-3123"/>
    <n v="680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06"/>
    <s v="7171 N Federal Hwy"/>
    <m/>
    <s v="Boca Raton"/>
    <s v="FL"/>
    <s v="33487-1612"/>
    <m/>
    <s v="US        "/>
    <s v="(561) 995-1966"/>
    <s v="$20,000.00-$29,999.00"/>
    <s v="MJH Consulting Company"/>
    <s v="139 Lansing Island Drive"/>
    <m/>
    <s v="Indian Harbour Beach"/>
    <s v="Florida"/>
    <n v="32937"/>
    <m/>
    <s v="US        "/>
    <s v="(321) 525-1861"/>
  </r>
  <r>
    <n v="5000"/>
    <s v="January - March"/>
    <n v="2024"/>
    <s v="PRINCIPAL"/>
    <x v="73"/>
    <m/>
    <m/>
    <m/>
    <m/>
    <m/>
    <m/>
    <m/>
    <m/>
    <m/>
    <m/>
    <m/>
    <m/>
    <m/>
    <x v="1207"/>
    <s v="11555 Central Parkway"/>
    <m/>
    <s v="Jacksonville"/>
    <s v="FL"/>
    <n v="32224"/>
    <m/>
    <s v="US        "/>
    <s v="(770) 315-4207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08"/>
    <s v="9064 NW 13 Terrace"/>
    <m/>
    <s v="Doral"/>
    <s v="FL"/>
    <n v="33172"/>
    <m/>
    <s v="US        "/>
    <s v="(305) 599-1015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09"/>
    <s v="2200 Centrepark West Drive"/>
    <m/>
    <s v="West Palm Beach"/>
    <s v="FL"/>
    <n v="33409"/>
    <m/>
    <s v="US        "/>
    <s v="(561) 689-8880"/>
    <s v="$10,000.00-$19,999.00"/>
    <s v="MJH Consulting Company"/>
    <s v="139 Lansing Island Drive"/>
    <m/>
    <s v="Indian Harbour Beach"/>
    <s v="Florida"/>
    <n v="32937"/>
    <m/>
    <s v="US        "/>
    <s v="(321) 525-1861"/>
  </r>
  <r>
    <n v="15000"/>
    <s v="January - March"/>
    <n v="2024"/>
    <s v="PRINCIPAL"/>
    <x v="73"/>
    <m/>
    <m/>
    <m/>
    <m/>
    <m/>
    <m/>
    <m/>
    <m/>
    <m/>
    <m/>
    <m/>
    <m/>
    <m/>
    <x v="1210"/>
    <s v="5650 Bollettieri Blvd."/>
    <m/>
    <s v="Bradenton"/>
    <s v="FL"/>
    <n v="34210"/>
    <m/>
    <s v="US        "/>
    <s v="(941) 334-8045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11"/>
    <s v="260 1st Ave. S."/>
    <s v="Suite 21"/>
    <s v="St. Petersburg"/>
    <s v="FL"/>
    <n v="33701"/>
    <m/>
    <s v="US        "/>
    <s v="(727) 346-8223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12"/>
    <s v="221 Main Street"/>
    <s v="Suite 520"/>
    <s v="San Francisco"/>
    <s v="CA"/>
    <n v="94105"/>
    <m/>
    <s v="US        "/>
    <s v="(650) 446-3444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13"/>
    <s v="3 Independent Drive"/>
    <m/>
    <s v="Jacksonville"/>
    <s v="FL"/>
    <n v="32202"/>
    <m/>
    <s v="US        "/>
    <s v="(904) 366-6600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14"/>
    <s v="1020 Lafayette Street"/>
    <s v="Suite 101"/>
    <s v="Tallahassee"/>
    <s v="FL"/>
    <n v="32302"/>
    <m/>
    <s v="US        "/>
    <s v="(850) 222-9000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15"/>
    <s v="48 Comares Avenue"/>
    <s v="Apt. 22"/>
    <s v="St. Augustine"/>
    <s v="FL"/>
    <n v="32080"/>
    <m/>
    <s v="US        "/>
    <s v="(850) 222-2020"/>
    <n v="2210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16"/>
    <s v="140 E 45Th St # 17"/>
    <s v="17th Floor"/>
    <s v="New York"/>
    <s v="NY"/>
    <s v="10017-3144"/>
    <m/>
    <s v="US        "/>
    <s v="(212) 201-5800"/>
    <n v="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17"/>
    <s v="10360 W. State Road 84"/>
    <m/>
    <s v="Fort Lauderdale"/>
    <s v="FL"/>
    <n v="33324"/>
    <m/>
    <s v="US        "/>
    <s v="(754) 888-5437"/>
    <n v="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18"/>
    <s v="5505 Waterford District Dr"/>
    <s v="9th Floor"/>
    <s v="Miami"/>
    <s v="FL"/>
    <s v="33126-2029"/>
    <m/>
    <s v="US        "/>
    <s v="(305) 485-3814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19"/>
    <s v="1005 S. Highland Ave."/>
    <m/>
    <s v="Clearwater"/>
    <s v="Florida"/>
    <n v="33756"/>
    <m/>
    <s v="US        "/>
    <s v="(813) 517-6905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20"/>
    <s v="8800 Sunset Blvd"/>
    <m/>
    <s v="West Hollywood"/>
    <s v="CA"/>
    <n v="90069"/>
    <m/>
    <s v="US        "/>
    <s v="(323) 769-4600"/>
    <s v="$1.00-$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21"/>
    <s v="769 Chicago Road"/>
    <s v="Floor 2"/>
    <s v="Troy"/>
    <s v="MI"/>
    <n v="48083"/>
    <m/>
    <s v="US        "/>
    <s v="(248) 877-2336"/>
    <s v="$20,000.00-$2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22"/>
    <s v="539 S Main St"/>
    <m/>
    <s v="Findlay"/>
    <s v="OH"/>
    <n v="45840"/>
    <m/>
    <s v="US        "/>
    <s v="(419) 421-2121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23"/>
    <s v="5809 Half Moon Lake Rd"/>
    <m/>
    <s v="Tampa"/>
    <s v="FL"/>
    <s v="33625-1312"/>
    <m/>
    <s v="US        "/>
    <s v="(813) 802-6251"/>
    <n v="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24"/>
    <s v="1208 US-1"/>
    <s v="Suite B"/>
    <s v="North Palm Beach"/>
    <s v="FL"/>
    <n v="33408"/>
    <m/>
    <s v="US        "/>
    <s v="(561) 863-0012"/>
    <s v="$1.00-$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25"/>
    <s v="4802 West Colonial Drive "/>
    <m/>
    <s v="Orlando"/>
    <s v="FL"/>
    <n v="32808"/>
    <m/>
    <s v="US        "/>
    <s v="(407) 697-7856"/>
    <n v="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26"/>
    <s v="14510 Cedar Court"/>
    <m/>
    <s v="Miami Lakes"/>
    <s v="FL"/>
    <n v="33014"/>
    <m/>
    <s v="US        "/>
    <s v="(850) 222-2020"/>
    <n v="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27"/>
    <s v="1606 West Snow Avenue"/>
    <m/>
    <s v="Tampa"/>
    <s v="FL"/>
    <n v="33606"/>
    <m/>
    <s v="US        "/>
    <s v="(305) 495-1990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28"/>
    <s v="777 S Harbour Island Blvd"/>
    <s v="St 950"/>
    <s v="Tampa"/>
    <s v="FL"/>
    <n v="33602"/>
    <m/>
    <s v="US        "/>
    <s v="(813) 229-1000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522"/>
    <s v="1450 NE 2Nd Ave"/>
    <s v="Suite 912"/>
    <s v="Miami"/>
    <s v="FL"/>
    <s v="33132-1308"/>
    <m/>
    <s v="US        "/>
    <s v="(305) 995-1206"/>
    <s v="$1.00-$9,999.00"/>
    <s v="Ron L. Book"/>
    <s v="4000 Hollywood Boulevard"/>
    <s v="Suite 677 - South"/>
    <s v="Hollywood"/>
    <s v="Florida"/>
    <n v="35021"/>
    <m/>
    <s v="US        "/>
    <s v="(305) 935-1866"/>
  </r>
  <r>
    <n v="0"/>
    <s v="January - March"/>
    <n v="2024"/>
    <s v="PRINCIPAL"/>
    <x v="73"/>
    <m/>
    <m/>
    <m/>
    <m/>
    <m/>
    <m/>
    <m/>
    <m/>
    <m/>
    <m/>
    <m/>
    <m/>
    <m/>
    <x v="935"/>
    <s v="139 Lansing Island Dr"/>
    <m/>
    <s v="Indian Harbour Beach"/>
    <s v="FL"/>
    <n v="32937"/>
    <m/>
    <s v="US        "/>
    <s v="(321) 525-1861"/>
    <n v="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362"/>
    <s v="3301 College Ave"/>
    <m/>
    <s v="Ft Lauderdale"/>
    <s v="FL"/>
    <s v="33314-7796"/>
    <m/>
    <s v="US        "/>
    <s v="(954) 262-1508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29"/>
    <s v="801 Pennsylvania Ave NW Ste 700"/>
    <m/>
    <s v="Washington"/>
    <s v="DC"/>
    <s v="20004-2723"/>
    <m/>
    <s v="US        "/>
    <s v="(202) 318-1615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30"/>
    <s v="36 Distillery Lane"/>
    <s v="Suite 440"/>
    <s v="Toronto "/>
    <s v="Ontario"/>
    <m/>
    <m/>
    <s v="CA        "/>
    <s v="(416) 613-7866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7"/>
    <s v="301 N Olive Ave"/>
    <s v="Ste 1101"/>
    <s v="West Palm Beach"/>
    <s v="FL"/>
    <n v="33401"/>
    <m/>
    <s v="US        "/>
    <s v="561 355 4020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31"/>
    <s v="1815 Griffin Road"/>
    <s v="Suite 403"/>
    <s v="Dania Beach"/>
    <s v="FL"/>
    <n v="33004"/>
    <m/>
    <s v="US        "/>
    <s v="(305) 496-2990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32"/>
    <s v="BayCare Ballpark "/>
    <s v="601 Old Coachman Rd N."/>
    <s v="Clearwater"/>
    <s v="FL"/>
    <n v="33765"/>
    <m/>
    <s v="US        "/>
    <s v="(727) 712-4400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33"/>
    <s v="c/o 2350 Kerner Blvd."/>
    <s v="Suite 250"/>
    <s v="San Rafael"/>
    <s v="CA"/>
    <n v="94901"/>
    <m/>
    <s v="US        "/>
    <s v="(415) 389-6800"/>
    <s v="$20,000.00-$2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34"/>
    <s v="6650 S. Torrey Pines Drive"/>
    <m/>
    <s v="Las Vegas"/>
    <s v="NV"/>
    <n v="89118"/>
    <m/>
    <s v="US        "/>
    <s v="(702) 956-6585"/>
    <n v="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35"/>
    <s v="5300 Atlantic Ave."/>
    <s v="Suite 102"/>
    <s v="Delray Beach"/>
    <s v="FL"/>
    <n v="33484"/>
    <m/>
    <s v="US        "/>
    <s v="(786) 399-5955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36"/>
    <s v="33 W. 17th Street"/>
    <s v="8th Floor"/>
    <s v="New York"/>
    <s v="NY"/>
    <n v="10011"/>
    <m/>
    <s v="US        "/>
    <s v="(347) 907-3733"/>
    <s v="$1.00-$9,999.00"/>
    <s v="MJH Consulting Company"/>
    <s v="139 Lansing Island Drive"/>
    <m/>
    <s v="Indian Harbour Beach"/>
    <s v="Florida"/>
    <n v="32937"/>
    <m/>
    <s v="US        "/>
    <s v="(321) 525-1961"/>
  </r>
  <r>
    <n v="5000"/>
    <s v="January - March"/>
    <n v="2024"/>
    <s v="PRINCIPAL"/>
    <x v="73"/>
    <m/>
    <m/>
    <m/>
    <m/>
    <m/>
    <m/>
    <m/>
    <m/>
    <m/>
    <m/>
    <m/>
    <m/>
    <m/>
    <x v="1237"/>
    <s v="1200 Washington Ave. S."/>
    <s v="Suite 310"/>
    <s v="Minneapolis"/>
    <s v="MN"/>
    <n v="55415"/>
    <m/>
    <s v="US        "/>
    <s v="(612) 206-3030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38"/>
    <s v="2 Teleport Drive"/>
    <s v="Suite 302"/>
    <s v="Staten Island"/>
    <s v="NY"/>
    <n v="10311"/>
    <m/>
    <s v="US        "/>
    <s v="(646) 398-4096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39"/>
    <s v="1111 N. McMullen Booth Road"/>
    <m/>
    <s v="Clearwater"/>
    <s v="FL"/>
    <n v="33759"/>
    <m/>
    <s v="US        "/>
    <s v="(727) 712-2704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40"/>
    <s v="1 Dali Blvd."/>
    <m/>
    <s v="St. Petersburg"/>
    <s v="FL"/>
    <n v="33701"/>
    <m/>
    <s v="US        "/>
    <s v="(727) 623-4746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41"/>
    <s v="9099 130th Avenue North"/>
    <m/>
    <s v="Largo"/>
    <s v="FL"/>
    <n v="33773"/>
    <m/>
    <s v="US        "/>
    <s v="(727) 499-0366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42"/>
    <s v="1340 Hamlet Ave"/>
    <m/>
    <s v="Clearwater"/>
    <s v="FL"/>
    <n v="33756"/>
    <m/>
    <s v="US        "/>
    <s v="(727) 479-0612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43"/>
    <s v="800 31st Street S."/>
    <m/>
    <s v="St. Petersburg"/>
    <s v="FL"/>
    <n v="33712"/>
    <m/>
    <s v="US        "/>
    <s v="(813) 477-1719"/>
    <s v="$1.00-$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44"/>
    <s v="244 Second Ave North"/>
    <s v="Suite 201"/>
    <s v="St Petersburg"/>
    <s v="FL"/>
    <n v="33701"/>
    <m/>
    <s v="US        "/>
    <s v="(727) 821-5166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45"/>
    <s v="2355 Waukegan Rd"/>
    <m/>
    <s v="Bannockburn"/>
    <s v="IL"/>
    <s v="60015-1586"/>
    <m/>
    <s v="US        "/>
    <s v="(866) 783-6275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46"/>
    <s v="5425 Wisconsin Avenue"/>
    <s v="Suite 300"/>
    <s v="Chevy Chase"/>
    <s v="MD"/>
    <n v="20815"/>
    <m/>
    <s v="US        "/>
    <s v="(317) 263-7962"/>
    <s v="$20,000.00-$2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47"/>
    <s v="750 E. US Highway 80"/>
    <s v="Suite 200-233"/>
    <s v="Forney"/>
    <s v="TX"/>
    <n v="75126"/>
    <m/>
    <s v="US        "/>
    <s v="(800) 886-9799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48"/>
    <s v="201 North Franklin Street"/>
    <s v="Suite 201"/>
    <s v="Tampa"/>
    <s v="FL"/>
    <n v="33602"/>
    <m/>
    <s v="US        "/>
    <s v="(813) 276-9457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49"/>
    <s v="2575 Enterprise Rd"/>
    <m/>
    <s v="Clearwater"/>
    <s v="FL"/>
    <n v="33763"/>
    <m/>
    <s v="US        "/>
    <s v="(727) 796-2355"/>
    <s v="$10,000.00-$1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50"/>
    <s v="1104 E Twiggs St"/>
    <s v="Ste 300"/>
    <s v="Tampa"/>
    <s v="FL"/>
    <n v="33602"/>
    <m/>
    <s v="US        "/>
    <s v="(813) 276-2113"/>
    <s v="$20,000.00-$2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51"/>
    <s v="120 W. Gasparilla Plaza"/>
    <m/>
    <s v="Tampa"/>
    <s v="FL"/>
    <n v="33602"/>
    <m/>
    <s v="US        "/>
    <s v="(813) 421-8383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52"/>
    <s v="400 Pasadena Avenue South"/>
    <m/>
    <s v="St. Petersburg"/>
    <s v="FL"/>
    <n v="33707"/>
    <m/>
    <s v="US        "/>
    <s v="(727) 710-9141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53"/>
    <s v="1910 Glengary Street"/>
    <m/>
    <s v="Sarasota"/>
    <s v="FL"/>
    <n v="34231"/>
    <m/>
    <s v="US        "/>
    <s v="(941) 374-9652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54"/>
    <s v="206-B South Monroe Street"/>
    <m/>
    <s v="Tallahassee"/>
    <s v="FL"/>
    <n v="32301"/>
    <m/>
    <s v="US        "/>
    <s v="(850) 577-1789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55"/>
    <s v="3150 SW 3rd Avenue"/>
    <m/>
    <s v="Miami"/>
    <s v="FL"/>
    <n v="33129"/>
    <m/>
    <s v="US        "/>
    <s v="(305) 571-5700"/>
    <s v="$1.00-$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56"/>
    <s v="55 5th Street S."/>
    <m/>
    <s v="St. Petersburg"/>
    <s v="FL"/>
    <n v="33701"/>
    <m/>
    <s v="US        "/>
    <s v="(727) 820-0100"/>
    <s v="$20,000.00-$2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57"/>
    <s v="3601 NW 27th Avenue"/>
    <s v="Suite 102"/>
    <s v="Miami"/>
    <s v="FL"/>
    <n v="33147"/>
    <m/>
    <s v="US        "/>
    <s v="(305) 693-3508"/>
    <s v="$1.00-$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58"/>
    <s v="15465 Pine Ridge Rd"/>
    <m/>
    <s v="Fort Myers"/>
    <s v="FL"/>
    <s v="33908-2630"/>
    <m/>
    <s v="US        "/>
    <s v="(239) 229-5285"/>
    <s v="$20,000.00-$29,999.00"/>
    <s v="MJH Consulting Company"/>
    <s v="139 Lansing Island Drive"/>
    <m/>
    <s v="Indian Harbour Beach"/>
    <s v="Florida"/>
    <n v="32937"/>
    <m/>
    <s v="US        "/>
    <s v="(321) 525-1861"/>
  </r>
  <r>
    <n v="15000"/>
    <s v="January - March"/>
    <n v="2024"/>
    <s v="PRINCIPAL"/>
    <x v="73"/>
    <m/>
    <m/>
    <m/>
    <m/>
    <m/>
    <m/>
    <m/>
    <m/>
    <m/>
    <m/>
    <m/>
    <m/>
    <m/>
    <x v="1259"/>
    <s v="14th Floor 111 Piccadilly"/>
    <m/>
    <s v="Manchester"/>
    <s v="England"/>
    <s v="M1 2HY"/>
    <m/>
    <s v="GB        "/>
    <n v="447917003736"/>
    <s v="$10,000.00-$1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60"/>
    <s v="14th Floor 111 Piccadilly"/>
    <m/>
    <s v="Manchester"/>
    <s v="England"/>
    <s v="M12HY"/>
    <m/>
    <s v="GB        "/>
    <s v="44 791 7000 3736"/>
    <n v="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61"/>
    <s v="4202 E Fowler Ave"/>
    <s v="ALC 100"/>
    <s v="Tampa"/>
    <s v="FL"/>
    <s v="33620-0001"/>
    <m/>
    <s v="US        "/>
    <n v="8139743305"/>
    <s v="$20,000.00-$2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62"/>
    <s v="804 Heinz Avenue"/>
    <s v="Suite 200"/>
    <s v="Berkeley"/>
    <s v="CA"/>
    <n v="94710"/>
    <m/>
    <s v="US        "/>
    <s v="(510) 588-1224"/>
    <s v="$1.00-$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63"/>
    <s v="4202 E Fowler Ave "/>
    <s v="MSC 4300"/>
    <s v="Tampa"/>
    <s v="FL"/>
    <n v="33620"/>
    <m/>
    <s v="US        "/>
    <s v="(813) 974-4704"/>
    <s v="$1.00-$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64"/>
    <s v="1921 NW 87th Avenue"/>
    <m/>
    <s v="Doral"/>
    <s v="FL"/>
    <n v="33126"/>
    <m/>
    <s v="US        "/>
    <s v="(786) 360-9408"/>
    <s v="$20,000.00-$29,999.00"/>
    <m/>
    <m/>
    <m/>
    <m/>
    <m/>
    <m/>
    <m/>
    <m/>
    <m/>
  </r>
  <r>
    <n v="25000"/>
    <s v="January - March"/>
    <n v="2024"/>
    <s v="PRINCIPAL"/>
    <x v="73"/>
    <m/>
    <m/>
    <m/>
    <m/>
    <m/>
    <m/>
    <m/>
    <m/>
    <m/>
    <m/>
    <m/>
    <m/>
    <m/>
    <x v="1265"/>
    <s v="702 SW 8th St. "/>
    <s v="MW 215"/>
    <s v="Bentonville"/>
    <s v="AR"/>
    <s v="72716-6209"/>
    <m/>
    <s v="US        "/>
    <s v="(479) 204-8618"/>
    <s v="$20,000.00-$29,999.00"/>
    <m/>
    <m/>
    <m/>
    <m/>
    <m/>
    <m/>
    <m/>
    <m/>
    <m/>
  </r>
  <r>
    <n v="0"/>
    <s v="January - March"/>
    <n v="2024"/>
    <s v="PRINCIPAL"/>
    <x v="73"/>
    <m/>
    <m/>
    <m/>
    <m/>
    <m/>
    <m/>
    <m/>
    <m/>
    <m/>
    <m/>
    <m/>
    <m/>
    <m/>
    <x v="1266"/>
    <s v="13553 SR 54"/>
    <s v="#247"/>
    <s v="Odessa"/>
    <s v="FL"/>
    <n v="33556"/>
    <m/>
    <s v="US        "/>
    <s v="(727) 481-8388"/>
    <n v="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67"/>
    <s v="106 Deleon Road"/>
    <m/>
    <s v="Cocoa Beach"/>
    <s v="FL"/>
    <n v="32921"/>
    <m/>
    <s v="US        "/>
    <s v="(321) 506-0074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68"/>
    <s v="5046 Tennessee Capital Blvd"/>
    <m/>
    <s v="Tallahassee"/>
    <s v="FL"/>
    <n v="32303"/>
    <m/>
    <s v="US        "/>
    <s v="(850) 385-1121"/>
    <s v="$10,000.00-$19,999.00"/>
    <m/>
    <m/>
    <m/>
    <m/>
    <m/>
    <m/>
    <m/>
    <m/>
    <m/>
  </r>
  <r>
    <n v="5000"/>
    <s v="January - March"/>
    <n v="2024"/>
    <s v="PRINCIPAL"/>
    <x v="73"/>
    <m/>
    <m/>
    <m/>
    <m/>
    <m/>
    <m/>
    <m/>
    <m/>
    <m/>
    <m/>
    <m/>
    <m/>
    <m/>
    <x v="1269"/>
    <s v="8400 NW 36 Street "/>
    <s v="Suite 450"/>
    <s v="Doral"/>
    <s v="FL"/>
    <n v="33166"/>
    <m/>
    <s v="US        "/>
    <s v="(305) 371-3331"/>
    <s v="$1.00-$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70"/>
    <s v="601 1st Ave. North"/>
    <s v="Suite 201"/>
    <s v="St. Petersburg"/>
    <s v="FL"/>
    <n v="33701"/>
    <m/>
    <s v="US        "/>
    <s v="(727) 895-9622"/>
    <s v="$10,000.00-$19,999.00"/>
    <m/>
    <m/>
    <m/>
    <m/>
    <m/>
    <m/>
    <m/>
    <m/>
    <m/>
  </r>
  <r>
    <n v="15000"/>
    <s v="January - March"/>
    <n v="2024"/>
    <s v="PRINCIPAL"/>
    <x v="73"/>
    <m/>
    <m/>
    <m/>
    <m/>
    <m/>
    <m/>
    <m/>
    <m/>
    <m/>
    <m/>
    <m/>
    <m/>
    <m/>
    <x v="1271"/>
    <s v="6650 S. Torrey Pines Drive"/>
    <m/>
    <s v="Las Vegas"/>
    <s v="Nevada"/>
    <n v="89118"/>
    <m/>
    <s v="US        "/>
    <s v="(702) 378-2509"/>
    <s v="$10,000.00-$19,999.00"/>
    <m/>
    <m/>
    <m/>
    <m/>
    <m/>
    <m/>
    <m/>
    <m/>
    <m/>
  </r>
  <r>
    <n v="0"/>
    <s v="January - March"/>
    <n v="2024"/>
    <s v="FIRM"/>
    <x v="74"/>
    <s v="Owner Steve Crisafulli"/>
    <s v="Owner"/>
    <s v="5125 Mallard Lakes Ct"/>
    <m/>
    <s v="Merritt Is"/>
    <s v="FL"/>
    <s v="32953-7701"/>
    <m/>
    <s v="US        "/>
    <s v="(321) 223-8862"/>
    <d v="2024-04-29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4"/>
    <m/>
    <m/>
    <m/>
    <m/>
    <m/>
    <m/>
    <m/>
    <m/>
    <m/>
    <m/>
    <m/>
    <m/>
    <s v="Steve Crisafulli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72"/>
    <s v="2001 S Kanner Hwy"/>
    <m/>
    <s v="Stuart"/>
    <s v="FL"/>
    <s v="34994-4609"/>
    <m/>
    <s v="US        "/>
    <s v="(772) 283-2525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73"/>
    <s v="110 S Monroe St"/>
    <s v="Ste B"/>
    <s v="Tallahassee"/>
    <s v="FL"/>
    <s v="32301-1593"/>
    <m/>
    <s v="US        "/>
    <s v="(863) 698-8213"/>
    <s v="$1.00-$9,999.00"/>
    <m/>
    <m/>
    <m/>
    <m/>
    <m/>
    <m/>
    <m/>
    <m/>
    <m/>
  </r>
  <r>
    <n v="15000"/>
    <s v="January - March"/>
    <n v="2024"/>
    <s v="PRINCIPAL"/>
    <x v="74"/>
    <m/>
    <m/>
    <m/>
    <m/>
    <m/>
    <m/>
    <m/>
    <m/>
    <m/>
    <m/>
    <m/>
    <m/>
    <m/>
    <x v="216"/>
    <s v="8560 Cinder Bed Road"/>
    <s v="#100"/>
    <s v="Lorton"/>
    <s v="VA"/>
    <n v="22079"/>
    <m/>
    <s v="US        "/>
    <s v="(631) 804-7381"/>
    <s v="$10,000.00-$19,999.00"/>
    <s v="Rubin, Turnbull &amp; Asscociates"/>
    <s v="101 E College Ave"/>
    <s v="Suite 502"/>
    <s v="Tallahassee"/>
    <s v="FL"/>
    <n v="32301"/>
    <m/>
    <s v="US        "/>
    <s v="(850) 681-9111"/>
  </r>
  <r>
    <n v="5000"/>
    <s v="January - March"/>
    <n v="2024"/>
    <s v="PRINCIPAL"/>
    <x v="74"/>
    <m/>
    <m/>
    <m/>
    <m/>
    <m/>
    <m/>
    <m/>
    <m/>
    <m/>
    <m/>
    <m/>
    <m/>
    <m/>
    <x v="1274"/>
    <s v="Po Box 816"/>
    <m/>
    <s v="Cpe Canaveral"/>
    <s v="FL"/>
    <s v="32920-0816"/>
    <m/>
    <s v="US        "/>
    <s v="(321) 223-8766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75"/>
    <s v="400 E. Sherian Road"/>
    <m/>
    <s v="Melbourne"/>
    <s v="FL"/>
    <s v="32901-3184"/>
    <m/>
    <s v="US        "/>
    <s v="(321) 726-2839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76"/>
    <s v="65 Stone St"/>
    <m/>
    <s v="Cocoa"/>
    <s v="FL"/>
    <s v="32922-7982"/>
    <m/>
    <s v="US        "/>
    <s v="(321) 433-8660"/>
    <s v="$1.00-$9,999.00"/>
    <m/>
    <m/>
    <m/>
    <m/>
    <m/>
    <m/>
    <m/>
    <m/>
    <m/>
  </r>
  <r>
    <n v="15000"/>
    <s v="January - March"/>
    <n v="2024"/>
    <s v="PRINCIPAL"/>
    <x v="74"/>
    <m/>
    <m/>
    <m/>
    <m/>
    <m/>
    <m/>
    <m/>
    <m/>
    <m/>
    <m/>
    <m/>
    <m/>
    <m/>
    <x v="1277"/>
    <s v="106 E College Ave"/>
    <s v="Suite 1100"/>
    <s v="Tallahassee"/>
    <s v="FL"/>
    <s v="32301-7747"/>
    <m/>
    <s v="US        "/>
    <s v="(321) 432-4628"/>
    <s v="$10,000.00-$19,999.00"/>
    <m/>
    <m/>
    <m/>
    <m/>
    <m/>
    <m/>
    <m/>
    <m/>
    <m/>
  </r>
  <r>
    <n v="15000"/>
    <s v="January - March"/>
    <n v="2024"/>
    <s v="PRINCIPAL"/>
    <x v="74"/>
    <m/>
    <m/>
    <m/>
    <m/>
    <m/>
    <m/>
    <m/>
    <m/>
    <m/>
    <m/>
    <m/>
    <m/>
    <m/>
    <x v="1278"/>
    <s v="3865 N Wickham Rd"/>
    <s v="Building 10, Room 110"/>
    <s v="Melbourne"/>
    <s v="FL"/>
    <s v="32935-2310"/>
    <m/>
    <s v="US        "/>
    <s v="(321) 537-1820"/>
    <s v="$10,000.00-$1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100"/>
    <s v="1574 Village Square Boulevard"/>
    <s v="Suite 200"/>
    <s v="Tallahassee"/>
    <s v="FL"/>
    <n v="32309"/>
    <m/>
    <s v="US        "/>
    <s v="(850) 286-2904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733"/>
    <s v="150 W University Blvd"/>
    <m/>
    <s v="Melbourne"/>
    <s v="FL"/>
    <s v="32901-6982"/>
    <m/>
    <s v="US        "/>
    <s v="(321) 674-8000"/>
    <s v="$1.00-$9,999.00"/>
    <s v="capital city consulting"/>
    <s v="124 W. Jefferson Street"/>
    <m/>
    <s v="Tallahassee"/>
    <s v="FL"/>
    <n v="32301"/>
    <m/>
    <s v="US        "/>
    <s v="(850) 222-9075"/>
  </r>
  <r>
    <n v="5000"/>
    <s v="January - March"/>
    <n v="2024"/>
    <s v="PRINCIPAL"/>
    <x v="74"/>
    <m/>
    <m/>
    <m/>
    <m/>
    <m/>
    <m/>
    <m/>
    <m/>
    <m/>
    <m/>
    <m/>
    <m/>
    <m/>
    <x v="1279"/>
    <s v="Po Box 13686"/>
    <m/>
    <s v="Tallahassee"/>
    <s v="FL"/>
    <s v="32317-3686"/>
    <m/>
    <s v="US        "/>
    <s v="(850) 386-6668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80"/>
    <s v="6450 Us Highway 1"/>
    <m/>
    <s v="Rockledge"/>
    <s v="FL"/>
    <s v="32955-5747"/>
    <m/>
    <s v="US        "/>
    <s v="(321) 434-4333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81"/>
    <s v="6450 Us Highway 1"/>
    <m/>
    <s v="Rockledge"/>
    <s v="FL"/>
    <s v="32955-5747"/>
    <m/>
    <s v="US        "/>
    <s v="(321) 434-4333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82"/>
    <s v="8150 N Central Expy"/>
    <s v="Ste 2000"/>
    <s v="Dallas"/>
    <s v="TX"/>
    <s v="75206-1872"/>
    <m/>
    <s v="US        "/>
    <s v="(214) 237-9300"/>
    <s v="$1.00-$9,999.00"/>
    <s v="Smith Bryan and Myers"/>
    <s v="311 East Park Ave"/>
    <m/>
    <s v="Tallahassee"/>
    <s v="FL"/>
    <n v="32301"/>
    <m/>
    <s v="US        "/>
    <s v="(850) 224-5081"/>
  </r>
  <r>
    <n v="5000"/>
    <s v="January - March"/>
    <n v="2024"/>
    <s v="PRINCIPAL"/>
    <x v="74"/>
    <m/>
    <m/>
    <m/>
    <m/>
    <m/>
    <m/>
    <m/>
    <m/>
    <m/>
    <m/>
    <m/>
    <m/>
    <m/>
    <x v="1283"/>
    <s v="111 Town Square Place"/>
    <s v="Suite 1170"/>
    <s v="Jersey City"/>
    <s v="NJ"/>
    <s v="07310"/>
    <m/>
    <s v="US        "/>
    <s v="(515) 499-4471"/>
    <s v="$1.00-$9,999.00"/>
    <m/>
    <m/>
    <m/>
    <m/>
    <m/>
    <m/>
    <m/>
    <m/>
    <m/>
  </r>
  <r>
    <n v="5000"/>
    <s v="January - March"/>
    <n v="2024"/>
    <s v="PRINCIPAL"/>
    <x v="74"/>
    <m/>
    <m/>
    <m/>
    <m/>
    <m/>
    <m/>
    <m/>
    <m/>
    <m/>
    <m/>
    <m/>
    <m/>
    <m/>
    <x v="1284"/>
    <s v="6350 Horizon Dr"/>
    <m/>
    <s v="Titusville"/>
    <s v="FL"/>
    <s v="32780-8002"/>
    <m/>
    <s v="US        "/>
    <s v="(321) 794-3133"/>
    <s v="$1.00-$9,999.00"/>
    <m/>
    <m/>
    <m/>
    <m/>
    <m/>
    <m/>
    <m/>
    <m/>
    <m/>
  </r>
  <r>
    <n v="25000"/>
    <s v="January - March"/>
    <n v="2024"/>
    <s v="PRINCIPAL"/>
    <x v="74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20,000.00-$29,999.00"/>
    <m/>
    <m/>
    <m/>
    <m/>
    <m/>
    <m/>
    <m/>
    <m/>
    <m/>
  </r>
  <r>
    <n v="15000"/>
    <s v="January - March"/>
    <n v="2024"/>
    <s v="PRINCIPAL"/>
    <x v="74"/>
    <m/>
    <m/>
    <m/>
    <m/>
    <m/>
    <m/>
    <m/>
    <m/>
    <m/>
    <m/>
    <m/>
    <m/>
    <m/>
    <x v="1285"/>
    <s v="Po Box 160000"/>
    <m/>
    <s v="Orlando"/>
    <s v="FL"/>
    <s v="32816-0001"/>
    <m/>
    <s v="US        "/>
    <s v="(904) 699-9750"/>
    <s v="$10,000.00-$19,999.00"/>
    <m/>
    <m/>
    <m/>
    <m/>
    <m/>
    <m/>
    <m/>
    <m/>
    <m/>
  </r>
  <r>
    <n v="0"/>
    <s v="January - March"/>
    <n v="2024"/>
    <s v="FIRM"/>
    <x v="75"/>
    <s v="Owner Carlos Miguel Cruz"/>
    <s v="Owner"/>
    <s v="5000-18 Highway 17"/>
    <s v="#268"/>
    <s v="Fleming Island"/>
    <s v="FL"/>
    <n v="32003"/>
    <m/>
    <s v="US        "/>
    <s v="(904) 245-1660"/>
    <d v="2024-04-2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5"/>
    <m/>
    <m/>
    <m/>
    <m/>
    <m/>
    <m/>
    <m/>
    <m/>
    <m/>
    <m/>
    <m/>
    <m/>
    <s v="Carlos M. Cruz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75"/>
    <m/>
    <m/>
    <m/>
    <m/>
    <m/>
    <m/>
    <m/>
    <m/>
    <m/>
    <m/>
    <m/>
    <m/>
    <m/>
    <x v="1286"/>
    <s v="367 S Gulph Road"/>
    <m/>
    <s v="King of Prussia"/>
    <s v="PA"/>
    <n v="19406"/>
    <m/>
    <s v="US        "/>
    <s v="609-518-2259"/>
    <s v="$20,000.00-$29,999.00"/>
    <m/>
    <m/>
    <m/>
    <m/>
    <m/>
    <m/>
    <m/>
    <m/>
    <m/>
  </r>
  <r>
    <n v="0"/>
    <s v="January - March"/>
    <n v="2024"/>
    <s v="FIRM"/>
    <x v="76"/>
    <s v="Owner Corey Staniscia"/>
    <s v="Owner"/>
    <s v="601 N Federal Hwy"/>
    <s v="Apt 606"/>
    <s v="Pompano Beach"/>
    <s v="FL"/>
    <s v="33062-4377"/>
    <m/>
    <s v="US        "/>
    <s v="(954) 806-7352"/>
    <d v="2024-04-0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6"/>
    <m/>
    <m/>
    <m/>
    <m/>
    <m/>
    <m/>
    <m/>
    <m/>
    <m/>
    <m/>
    <m/>
    <m/>
    <s v="Corey Staniscia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76"/>
    <m/>
    <m/>
    <m/>
    <m/>
    <m/>
    <m/>
    <m/>
    <m/>
    <m/>
    <m/>
    <m/>
    <m/>
    <m/>
    <x v="1287"/>
    <s v="121 South Orange Avenue"/>
    <s v="Suite 1500"/>
    <s v="Orlando"/>
    <s v="FL"/>
    <n v="32801"/>
    <m/>
    <s v="US        "/>
    <s v="(833) 278-2873"/>
    <n v="0"/>
    <m/>
    <m/>
    <m/>
    <m/>
    <m/>
    <m/>
    <m/>
    <m/>
    <m/>
  </r>
  <r>
    <n v="5000"/>
    <s v="January - March"/>
    <n v="2024"/>
    <s v="PRINCIPAL"/>
    <x v="76"/>
    <m/>
    <m/>
    <m/>
    <m/>
    <m/>
    <m/>
    <m/>
    <m/>
    <m/>
    <m/>
    <m/>
    <m/>
    <m/>
    <x v="868"/>
    <s v="1210 Hillsboro Mile"/>
    <m/>
    <s v="Hillsboro Bch"/>
    <s v="FL"/>
    <s v="33062-1420"/>
    <m/>
    <s v="US        "/>
    <s v="(954) 427-4011"/>
    <s v="$1.00-$9,999.00"/>
    <s v="capital city consulting"/>
    <s v="124 W Jefferson St"/>
    <m/>
    <s v="Tallahassee"/>
    <s v="Florida"/>
    <m/>
    <m/>
    <s v="US        "/>
    <s v="(850) 222-9075"/>
  </r>
  <r>
    <n v="0"/>
    <s v="January - March"/>
    <n v="2024"/>
    <s v="FIRM"/>
    <x v="77"/>
    <s v="Owner David Cullen"/>
    <s v="Owner"/>
    <s v="9830 Elm St"/>
    <m/>
    <s v="Ocean City"/>
    <s v="MD"/>
    <s v="21842-9696"/>
    <m/>
    <s v="US        "/>
    <s v="(941) 323-2404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7"/>
    <m/>
    <m/>
    <m/>
    <m/>
    <m/>
    <m/>
    <m/>
    <m/>
    <m/>
    <m/>
    <m/>
    <m/>
    <s v="David J. Culle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77"/>
    <m/>
    <m/>
    <m/>
    <m/>
    <m/>
    <m/>
    <m/>
    <m/>
    <m/>
    <m/>
    <m/>
    <m/>
    <m/>
    <x v="1288"/>
    <s v="1674 University Pky #296"/>
    <m/>
    <s v="Sarasota"/>
    <s v="FL"/>
    <n v="34243"/>
    <m/>
    <s v="US        "/>
    <s v="941-928-0278"/>
    <n v="0"/>
    <m/>
    <m/>
    <m/>
    <m/>
    <m/>
    <m/>
    <m/>
    <m/>
    <m/>
  </r>
  <r>
    <n v="15000"/>
    <s v="January - March"/>
    <n v="2024"/>
    <s v="PRINCIPAL"/>
    <x v="77"/>
    <m/>
    <m/>
    <m/>
    <m/>
    <m/>
    <m/>
    <m/>
    <m/>
    <m/>
    <m/>
    <m/>
    <m/>
    <m/>
    <x v="1289"/>
    <s v="28 West Flagler St.."/>
    <s v="Ste 300"/>
    <s v="Miami"/>
    <s v="FL"/>
    <n v="33130"/>
    <m/>
    <s v="US        "/>
    <s v="(786) 535-4301"/>
    <s v="$10,000.00-$19,999.00"/>
    <m/>
    <m/>
    <m/>
    <m/>
    <m/>
    <m/>
    <m/>
    <m/>
    <m/>
  </r>
  <r>
    <n v="0"/>
    <s v="January - March"/>
    <n v="2024"/>
    <s v="FIRM"/>
    <x v="78"/>
    <s v="Senior Partner Cynthia A Henderson"/>
    <s v="Senior Partner"/>
    <s v="300 W Pensacola St"/>
    <s v="Suite 215"/>
    <s v="Tallahassee"/>
    <s v="FL"/>
    <s v="32301-1618"/>
    <m/>
    <s v="US        "/>
    <s v="(850) 559-0855"/>
    <d v="2024-04-26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8"/>
    <m/>
    <m/>
    <m/>
    <m/>
    <m/>
    <m/>
    <m/>
    <m/>
    <m/>
    <m/>
    <m/>
    <m/>
    <s v="Cynthia A. Hender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78"/>
    <m/>
    <m/>
    <m/>
    <m/>
    <m/>
    <m/>
    <m/>
    <m/>
    <m/>
    <m/>
    <m/>
    <m/>
    <m/>
    <x v="1290"/>
    <s v="110 E Broward Blvd"/>
    <s v="Suite 700"/>
    <s v="Ft Lauderdale"/>
    <s v="FL"/>
    <s v="33301-3534"/>
    <m/>
    <s v="US        "/>
    <s v="(305) 519-1194"/>
    <s v="$10,000.00-$1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1"/>
    <s v="300 W Pensacola St"/>
    <s v="Ste 215"/>
    <s v="Tallahassee"/>
    <s v="FL"/>
    <s v="32301-1618"/>
    <m/>
    <s v="US        "/>
    <s v="(850) 559-0855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2"/>
    <s v="2710 Rew Cir"/>
    <s v="Suite 200"/>
    <s v="Ocoee"/>
    <s v="FL"/>
    <n v="34761"/>
    <m/>
    <s v="US        "/>
    <s v="407-654-5414"/>
    <s v="$1.00-$9,999.00"/>
    <m/>
    <m/>
    <m/>
    <m/>
    <m/>
    <m/>
    <m/>
    <m/>
    <m/>
  </r>
  <r>
    <n v="0"/>
    <s v="January - March"/>
    <n v="2024"/>
    <s v="PRINCIPAL"/>
    <x v="78"/>
    <m/>
    <m/>
    <m/>
    <m/>
    <m/>
    <m/>
    <m/>
    <m/>
    <m/>
    <m/>
    <m/>
    <m/>
    <m/>
    <x v="1293"/>
    <s v="300 W Pensacola Street"/>
    <s v="Suite 215"/>
    <s v="Tallahassee"/>
    <s v="FL"/>
    <n v="32301"/>
    <m/>
    <s v="US        "/>
    <s v="(850) 559-0855"/>
    <n v="0"/>
    <m/>
    <m/>
    <m/>
    <m/>
    <m/>
    <m/>
    <m/>
    <m/>
    <m/>
  </r>
  <r>
    <n v="0"/>
    <s v="January - March"/>
    <n v="2024"/>
    <s v="PRINCIPAL"/>
    <x v="78"/>
    <m/>
    <m/>
    <m/>
    <m/>
    <m/>
    <m/>
    <m/>
    <m/>
    <m/>
    <m/>
    <m/>
    <m/>
    <m/>
    <x v="1294"/>
    <s v="2600 Marston Rd"/>
    <m/>
    <s v="Tallahassee"/>
    <s v="FL"/>
    <s v="32308-0966"/>
    <m/>
    <s v="US        "/>
    <s v="(850) 559-0855"/>
    <n v="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5"/>
    <s v="1000 Wilson Blvd"/>
    <s v="Suite 1800"/>
    <s v="Arlington"/>
    <s v="VA"/>
    <n v="22209"/>
    <m/>
    <s v="US        "/>
    <s v="(703) 684-1110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6"/>
    <s v="1000 Wilson Blvd"/>
    <s v="Suite 1800"/>
    <s v="Arlington"/>
    <s v="VA"/>
    <n v="22209"/>
    <m/>
    <s v="US        "/>
    <s v="(571) 547-2638 x3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7"/>
    <s v="Po Box 2896"/>
    <m/>
    <s v="Dunedin"/>
    <s v="FL"/>
    <s v="34697-2896"/>
    <m/>
    <s v="US        "/>
    <s v="(727) 373-8028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8"/>
    <s v="1000 Wilson Blvd"/>
    <s v="Suite 1800"/>
    <s v="Arlington"/>
    <s v="VA"/>
    <n v="22209"/>
    <m/>
    <s v="US        "/>
    <s v="(571) 547-2638 x3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299"/>
    <s v="PO Box 491 98880 Overseas Hwy"/>
    <m/>
    <s v="Key Largo"/>
    <s v="FL"/>
    <n v="33037"/>
    <m/>
    <s v="US        "/>
    <s v="305-451-4019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300"/>
    <s v="2700 Via Fortuna"/>
    <s v="Ste 400"/>
    <s v="Austin"/>
    <s v="TX"/>
    <s v="78746-7997"/>
    <m/>
    <s v="US        "/>
    <s v="(512) 447-6675"/>
    <s v="$1.00-$9,999.00"/>
    <m/>
    <m/>
    <m/>
    <m/>
    <m/>
    <m/>
    <m/>
    <m/>
    <m/>
  </r>
  <r>
    <n v="0"/>
    <s v="January - March"/>
    <n v="2024"/>
    <s v="PRINCIPAL"/>
    <x v="78"/>
    <m/>
    <m/>
    <m/>
    <m/>
    <m/>
    <m/>
    <m/>
    <m/>
    <m/>
    <m/>
    <m/>
    <m/>
    <m/>
    <x v="1301"/>
    <s v="Po Box 274108"/>
    <m/>
    <s v="Tampa"/>
    <s v="FL"/>
    <s v="33688-4108"/>
    <m/>
    <s v="US        "/>
    <s v="(813) 833-1573"/>
    <n v="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302"/>
    <s v="PO Box 8509"/>
    <m/>
    <s v="Mason"/>
    <s v="OH"/>
    <n v="45040"/>
    <m/>
    <s v="US        "/>
    <s v="513-765-6341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22"/>
    <s v="601 Mccarthy Blvd"/>
    <m/>
    <s v="Milpitas"/>
    <s v="CA"/>
    <s v="95035-7932"/>
    <m/>
    <s v="US        "/>
    <s v="(470) 902-7710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303"/>
    <s v="1000 Wilson Blvd"/>
    <s v="Suite 1800"/>
    <s v="Arlington"/>
    <s v="VA"/>
    <n v="22209"/>
    <m/>
    <s v="US        "/>
    <s v="(703) 684-1110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304"/>
    <s v="1000 Wilson Boulevard"/>
    <s v="Suite 1800"/>
    <s v="Arlington"/>
    <s v="VA"/>
    <n v="22209"/>
    <m/>
    <s v="US        "/>
    <s v="(703) 684-1110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305"/>
    <s v="1001 Broadway Avenue"/>
    <s v="Ste 400"/>
    <s v="Ormond Beach"/>
    <s v="FL"/>
    <n v="32174"/>
    <m/>
    <s v="US        "/>
    <s v="(386) 299-1629"/>
    <s v="$1.00-$9,999.00"/>
    <m/>
    <m/>
    <m/>
    <m/>
    <m/>
    <m/>
    <m/>
    <m/>
    <m/>
  </r>
  <r>
    <n v="0"/>
    <s v="January - March"/>
    <n v="2024"/>
    <s v="PRINCIPAL"/>
    <x v="78"/>
    <m/>
    <m/>
    <m/>
    <m/>
    <m/>
    <m/>
    <m/>
    <m/>
    <m/>
    <m/>
    <m/>
    <m/>
    <m/>
    <x v="1306"/>
    <s v="18001 Old Cutler Rd"/>
    <s v="Suite 457"/>
    <s v="Palmetto Bay"/>
    <s v="FL"/>
    <s v="33157-6437"/>
    <m/>
    <s v="US        "/>
    <s v="(305) 670-5044"/>
    <n v="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164"/>
    <s v="1101 16Th St NW"/>
    <m/>
    <s v="Washington"/>
    <s v="DC"/>
    <s v="20036-4803"/>
    <m/>
    <s v="US        "/>
    <s v="(202) 422-3175"/>
    <s v="$1.00-$9,999.00"/>
    <m/>
    <m/>
    <m/>
    <m/>
    <m/>
    <m/>
    <m/>
    <m/>
    <m/>
  </r>
  <r>
    <n v="5000"/>
    <s v="January - March"/>
    <n v="2024"/>
    <s v="PRINCIPAL"/>
    <x v="78"/>
    <m/>
    <m/>
    <m/>
    <m/>
    <m/>
    <m/>
    <m/>
    <m/>
    <m/>
    <m/>
    <m/>
    <m/>
    <m/>
    <x v="1168"/>
    <s v="1000 Wilson Blvd"/>
    <s v="Suite 1800"/>
    <s v="Arlington"/>
    <s v="VA"/>
    <n v="22209"/>
    <m/>
    <s v="US        "/>
    <s v="(571) 547-2638 x3"/>
    <s v="$1.00-$9,999.00"/>
    <m/>
    <m/>
    <m/>
    <m/>
    <m/>
    <m/>
    <m/>
    <m/>
    <m/>
  </r>
  <r>
    <n v="0"/>
    <s v="January - March"/>
    <n v="2024"/>
    <s v="PRINCIPAL"/>
    <x v="78"/>
    <m/>
    <m/>
    <m/>
    <m/>
    <m/>
    <m/>
    <m/>
    <m/>
    <m/>
    <m/>
    <m/>
    <m/>
    <m/>
    <x v="1307"/>
    <s v="515 King St"/>
    <s v="Suite 300"/>
    <s v="Alexandria"/>
    <s v="VA"/>
    <s v="22314-3137"/>
    <m/>
    <s v="US        "/>
    <s v="(703) 684-1110"/>
    <n v="0"/>
    <m/>
    <m/>
    <m/>
    <m/>
    <m/>
    <m/>
    <m/>
    <m/>
    <m/>
  </r>
  <r>
    <n v="0"/>
    <s v="January - March"/>
    <n v="2024"/>
    <s v="FIRM"/>
    <x v="79"/>
    <s v="Owner Douglas Russell"/>
    <s v="Owner"/>
    <s v="8487 Congressional Dr"/>
    <m/>
    <s v="Tallahassee"/>
    <s v="FL"/>
    <s v="32312-4020"/>
    <m/>
    <s v="US        "/>
    <s v="(850) 445-0206"/>
    <d v="2024-05-0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79"/>
    <m/>
    <m/>
    <m/>
    <m/>
    <m/>
    <m/>
    <m/>
    <m/>
    <m/>
    <m/>
    <m/>
    <m/>
    <s v="Douglas W. Russe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79"/>
    <m/>
    <m/>
    <m/>
    <m/>
    <m/>
    <m/>
    <m/>
    <m/>
    <m/>
    <m/>
    <m/>
    <m/>
    <m/>
    <x v="1308"/>
    <s v="601 13th Street NW"/>
    <s v="12th Floor"/>
    <s v="Washington"/>
    <s v="DC"/>
    <n v="20005"/>
    <m/>
    <s v="US        "/>
    <s v="(202) 585-9614"/>
    <s v="$1.00-$9,999.00"/>
    <m/>
    <m/>
    <m/>
    <m/>
    <m/>
    <m/>
    <m/>
    <m/>
    <m/>
  </r>
  <r>
    <n v="5000"/>
    <s v="January - March"/>
    <n v="2024"/>
    <s v="PRINCIPAL"/>
    <x v="79"/>
    <m/>
    <m/>
    <m/>
    <m/>
    <m/>
    <m/>
    <m/>
    <m/>
    <m/>
    <m/>
    <m/>
    <m/>
    <m/>
    <x v="1277"/>
    <s v="106 E College Ave"/>
    <s v="Suite 1100"/>
    <s v="Tallahassee"/>
    <s v="FL"/>
    <s v="32301-7747"/>
    <m/>
    <s v="US        "/>
    <s v="(321) 432-4628"/>
    <s v="$1.00-$9,999.00"/>
    <m/>
    <m/>
    <m/>
    <m/>
    <m/>
    <m/>
    <m/>
    <m/>
    <m/>
  </r>
  <r>
    <n v="5000"/>
    <s v="January - March"/>
    <n v="2024"/>
    <s v="PRINCIPAL"/>
    <x v="79"/>
    <m/>
    <m/>
    <m/>
    <m/>
    <m/>
    <m/>
    <m/>
    <m/>
    <m/>
    <m/>
    <m/>
    <m/>
    <m/>
    <x v="1309"/>
    <s v="500 Plaza Drive"/>
    <m/>
    <s v="Secaucus "/>
    <s v="NJ"/>
    <s v="07094"/>
    <m/>
    <s v="US        "/>
    <s v="(973) 520-2177"/>
    <s v="$1.00-$9,999.00"/>
    <m/>
    <m/>
    <m/>
    <m/>
    <m/>
    <m/>
    <m/>
    <m/>
    <m/>
  </r>
  <r>
    <n v="5000"/>
    <s v="January - March"/>
    <n v="2024"/>
    <s v="PRINCIPAL"/>
    <x v="79"/>
    <m/>
    <m/>
    <m/>
    <m/>
    <m/>
    <m/>
    <m/>
    <m/>
    <m/>
    <m/>
    <m/>
    <m/>
    <m/>
    <x v="1310"/>
    <s v="3737 Market Street"/>
    <s v="Suite 1300"/>
    <s v="Philadelphia"/>
    <s v="Pennsylvania"/>
    <n v="19104"/>
    <m/>
    <s v="US        "/>
    <s v="(716) 553-0471"/>
    <s v="$1.00-$9,999.00"/>
    <m/>
    <m/>
    <m/>
    <m/>
    <m/>
    <m/>
    <m/>
    <m/>
    <m/>
  </r>
  <r>
    <n v="0"/>
    <s v="January - March"/>
    <n v="2024"/>
    <s v="FIRM"/>
    <x v="80"/>
    <s v="Owner David F. Harvey"/>
    <s v="Owner"/>
    <s v="2931 Crawfordville Hwy"/>
    <m/>
    <s v="Crawfordville"/>
    <s v="FL"/>
    <s v="32327-2173"/>
    <m/>
    <s v="US        "/>
    <s v="(850) 570-7424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0"/>
    <m/>
    <m/>
    <m/>
    <m/>
    <m/>
    <m/>
    <m/>
    <m/>
    <m/>
    <m/>
    <m/>
    <m/>
    <s v="David F. Harve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0"/>
    <m/>
    <m/>
    <m/>
    <m/>
    <m/>
    <m/>
    <m/>
    <m/>
    <m/>
    <m/>
    <m/>
    <m/>
    <m/>
    <x v="1311"/>
    <s v="339 E Jefferson St"/>
    <m/>
    <s v="Quincy"/>
    <s v="FL"/>
    <s v="32351-2531"/>
    <m/>
    <s v="US        "/>
    <s v="(850) 627-9233"/>
    <s v="$1.00-$9,999.00"/>
    <m/>
    <m/>
    <m/>
    <m/>
    <m/>
    <m/>
    <m/>
    <m/>
    <m/>
  </r>
  <r>
    <n v="5000"/>
    <s v="January - March"/>
    <n v="2024"/>
    <s v="PRINCIPAL"/>
    <x v="80"/>
    <m/>
    <m/>
    <m/>
    <m/>
    <m/>
    <m/>
    <m/>
    <m/>
    <m/>
    <m/>
    <m/>
    <m/>
    <m/>
    <x v="1312"/>
    <s v="55 W Main St"/>
    <s v="Courthouse Room 102"/>
    <s v="Lake Butler"/>
    <s v="FL"/>
    <s v="32054-1654"/>
    <m/>
    <s v="US        "/>
    <s v="(386) 496-2911"/>
    <s v="$1.00-$9,999.00"/>
    <m/>
    <m/>
    <m/>
    <m/>
    <m/>
    <m/>
    <m/>
    <m/>
    <m/>
  </r>
  <r>
    <n v="0"/>
    <s v="January - March"/>
    <n v="2024"/>
    <s v="FIRM"/>
    <x v="81"/>
    <s v="Owner David K Sigerson, Jr."/>
    <s v="Owner"/>
    <s v="2436 N Fed Hwy"/>
    <n v="483"/>
    <s v="Lighthouse Point"/>
    <s v="FL"/>
    <n v="33064"/>
    <m/>
    <s v="US        "/>
    <s v="(954) 540-7252"/>
    <d v="2024-04-2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1"/>
    <m/>
    <m/>
    <m/>
    <m/>
    <m/>
    <m/>
    <m/>
    <m/>
    <m/>
    <m/>
    <m/>
    <m/>
    <s v="David K. Siger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1"/>
    <m/>
    <m/>
    <m/>
    <m/>
    <m/>
    <m/>
    <m/>
    <m/>
    <m/>
    <m/>
    <m/>
    <m/>
    <m/>
    <x v="1313"/>
    <s v="3400 NE 13th Ter"/>
    <m/>
    <s v="Pompano Beach"/>
    <s v="FL"/>
    <n v="33064"/>
    <m/>
    <s v="US        "/>
    <s v="(954) 789-9425"/>
    <s v="$1.00-$9,999.00"/>
    <m/>
    <m/>
    <m/>
    <m/>
    <m/>
    <m/>
    <m/>
    <m/>
    <m/>
  </r>
  <r>
    <n v="5000"/>
    <s v="January - March"/>
    <n v="2024"/>
    <s v="PRINCIPAL"/>
    <x v="81"/>
    <m/>
    <m/>
    <m/>
    <m/>
    <m/>
    <m/>
    <m/>
    <m/>
    <m/>
    <m/>
    <m/>
    <m/>
    <m/>
    <x v="887"/>
    <s v="4525 NW 8th Ave"/>
    <m/>
    <s v="Fort Lauderdale"/>
    <s v="FL"/>
    <n v="33309"/>
    <m/>
    <s v="US        "/>
    <s v="(954) 776-5713"/>
    <s v="$1.00-$9,999.00"/>
    <s v="Capital Hills Consultants, Inc."/>
    <s v="3400 NE 13th Ter"/>
    <m/>
    <s v="Pompano Beach"/>
    <s v="FL"/>
    <n v="33064"/>
    <m/>
    <s v="US        "/>
    <s v="(954) 789-9425"/>
  </r>
  <r>
    <n v="5000"/>
    <s v="January - March"/>
    <n v="2024"/>
    <s v="PRINCIPAL"/>
    <x v="81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.00-$9,999.00"/>
    <s v="Capital Hills Consultants, Inc."/>
    <s v="3400 NE 13th Ter"/>
    <m/>
    <s v="Pompano Beach"/>
    <s v="FL"/>
    <n v="33064"/>
    <m/>
    <s v="US        "/>
    <s v="(954) 789-9425"/>
  </r>
  <r>
    <n v="0"/>
    <s v="January - March"/>
    <n v="2024"/>
    <s v="FIRM"/>
    <x v="82"/>
    <s v="Owner David R Custin"/>
    <s v="Owner"/>
    <s v="6401 SW 113Th Pl"/>
    <m/>
    <s v="Miami"/>
    <s v="FL"/>
    <s v="33173-1083"/>
    <m/>
    <s v="US        "/>
    <s v="(305) 607-8576"/>
    <d v="2024-05-15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2"/>
    <m/>
    <m/>
    <m/>
    <m/>
    <m/>
    <m/>
    <m/>
    <m/>
    <m/>
    <m/>
    <m/>
    <m/>
    <s v="David R. Cust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2"/>
    <m/>
    <m/>
    <m/>
    <m/>
    <m/>
    <m/>
    <m/>
    <m/>
    <m/>
    <m/>
    <m/>
    <m/>
    <m/>
    <x v="1314"/>
    <s v="3020 N.E. 32 Avenue"/>
    <s v="Suite 326"/>
    <s v="Fort Lauderdale"/>
    <s v="FL"/>
    <s v="33308-7205"/>
    <m/>
    <s v="US        "/>
    <s v="(954) 564-1750"/>
    <s v="$1.00-$9,999.00"/>
    <m/>
    <m/>
    <m/>
    <m/>
    <m/>
    <m/>
    <m/>
    <m/>
    <m/>
  </r>
  <r>
    <n v="5000"/>
    <s v="January - March"/>
    <n v="2024"/>
    <s v="PRINCIPAL"/>
    <x v="82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15000"/>
    <s v="January - March"/>
    <n v="2024"/>
    <s v="PRINCIPAL"/>
    <x v="82"/>
    <m/>
    <m/>
    <m/>
    <m/>
    <m/>
    <m/>
    <m/>
    <m/>
    <m/>
    <m/>
    <m/>
    <m/>
    <m/>
    <x v="93"/>
    <s v="1349 Dade Blvd"/>
    <m/>
    <s v="Miami Beach"/>
    <s v="FL"/>
    <s v="33139-1420"/>
    <m/>
    <s v="US        "/>
    <s v="(305) 534-2128"/>
    <s v="$10,000.00-$19,999.00"/>
    <m/>
    <m/>
    <m/>
    <m/>
    <m/>
    <m/>
    <m/>
    <m/>
    <m/>
  </r>
  <r>
    <n v="5000"/>
    <s v="January - March"/>
    <n v="2024"/>
    <s v="PRINCIPAL"/>
    <x v="82"/>
    <m/>
    <m/>
    <m/>
    <m/>
    <m/>
    <m/>
    <m/>
    <m/>
    <m/>
    <m/>
    <m/>
    <m/>
    <m/>
    <x v="216"/>
    <s v="8560 Cinder Bed Road"/>
    <s v="#100"/>
    <s v="Lorton"/>
    <s v="VA"/>
    <n v="22079"/>
    <m/>
    <s v="US        "/>
    <s v="(631) 804-7381"/>
    <s v="$1.00-$9,999.00"/>
    <m/>
    <m/>
    <m/>
    <m/>
    <m/>
    <m/>
    <m/>
    <m/>
    <m/>
  </r>
  <r>
    <n v="25000"/>
    <s v="January - March"/>
    <n v="2024"/>
    <s v="PRINCIPAL"/>
    <x v="82"/>
    <m/>
    <m/>
    <m/>
    <m/>
    <m/>
    <m/>
    <m/>
    <m/>
    <m/>
    <m/>
    <m/>
    <m/>
    <m/>
    <x v="1315"/>
    <s v="101 N Monroe St"/>
    <s v="Suite 801"/>
    <s v="Tallahassee"/>
    <s v="FL"/>
    <s v="32301-1500"/>
    <m/>
    <s v="US        "/>
    <s v="(850) 294-6465"/>
    <s v="$20,000.00-$29,999.00"/>
    <m/>
    <m/>
    <m/>
    <m/>
    <m/>
    <m/>
    <m/>
    <m/>
    <m/>
  </r>
  <r>
    <n v="15000"/>
    <s v="January - March"/>
    <n v="2024"/>
    <s v="PRINCIPAL"/>
    <x v="82"/>
    <m/>
    <m/>
    <m/>
    <m/>
    <m/>
    <m/>
    <m/>
    <m/>
    <m/>
    <m/>
    <m/>
    <m/>
    <m/>
    <x v="1316"/>
    <s v="800 Maine Ave SW"/>
    <m/>
    <s v="Washington"/>
    <s v="DC"/>
    <s v="20024-2805"/>
    <m/>
    <s v="US        "/>
    <s v="(202) 961-7421"/>
    <s v="$10,000.00-$19,999.00"/>
    <m/>
    <m/>
    <m/>
    <m/>
    <m/>
    <m/>
    <m/>
    <m/>
    <m/>
  </r>
  <r>
    <n v="5000"/>
    <s v="January - March"/>
    <n v="2024"/>
    <s v="PRINCIPAL"/>
    <x v="82"/>
    <m/>
    <m/>
    <m/>
    <m/>
    <m/>
    <m/>
    <m/>
    <m/>
    <m/>
    <m/>
    <m/>
    <m/>
    <m/>
    <x v="1317"/>
    <s v="1365 SW 19Th St"/>
    <m/>
    <s v="Miami"/>
    <s v="FL"/>
    <s v="33145-2916"/>
    <m/>
    <s v="US        "/>
    <s v="(305) 345-9070"/>
    <s v="$1.00-$9,999.00"/>
    <m/>
    <m/>
    <m/>
    <m/>
    <m/>
    <m/>
    <m/>
    <m/>
    <m/>
  </r>
  <r>
    <n v="0"/>
    <s v="January - March"/>
    <n v="2024"/>
    <s v="FIRM"/>
    <x v="83"/>
    <s v="Owner David T Caserta"/>
    <s v="Owner"/>
    <s v="15165 NW 77Th Ave"/>
    <s v="Ste 1001"/>
    <s v="Miami Lakes"/>
    <s v="FL"/>
    <s v="33014-7825"/>
    <m/>
    <s v="US        "/>
    <s v="(305) 463-8808"/>
    <d v="2024-05-15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3"/>
    <m/>
    <m/>
    <m/>
    <m/>
    <m/>
    <m/>
    <m/>
    <m/>
    <m/>
    <m/>
    <m/>
    <m/>
    <s v="David T Caserta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83"/>
    <m/>
    <m/>
    <m/>
    <m/>
    <m/>
    <m/>
    <m/>
    <m/>
    <m/>
    <m/>
    <m/>
    <m/>
    <m/>
    <x v="1318"/>
    <s v="1560 South Dixie Highway"/>
    <s v="Suite 103"/>
    <s v="Coral Gables "/>
    <s v="Florida"/>
    <n v="33146"/>
    <m/>
    <s v="US        "/>
    <s v="(305) 666-2078"/>
    <n v="0"/>
    <m/>
    <m/>
    <m/>
    <m/>
    <m/>
    <m/>
    <m/>
    <m/>
    <m/>
  </r>
  <r>
    <n v="0"/>
    <s v="January - March"/>
    <n v="2024"/>
    <s v="PRINCIPAL"/>
    <x v="83"/>
    <m/>
    <m/>
    <m/>
    <m/>
    <m/>
    <m/>
    <m/>
    <m/>
    <m/>
    <m/>
    <m/>
    <m/>
    <m/>
    <x v="1319"/>
    <s v="16129 SR 50"/>
    <m/>
    <s v="Clermont"/>
    <s v="FL"/>
    <n v="34712"/>
    <m/>
    <s v="US        "/>
    <s v="321-229-0722"/>
    <n v="0"/>
    <m/>
    <m/>
    <m/>
    <m/>
    <m/>
    <m/>
    <m/>
    <m/>
    <m/>
  </r>
  <r>
    <n v="5000"/>
    <s v="January - March"/>
    <n v="2024"/>
    <s v="PRINCIPAL"/>
    <x v="83"/>
    <m/>
    <m/>
    <m/>
    <m/>
    <m/>
    <m/>
    <m/>
    <m/>
    <m/>
    <m/>
    <m/>
    <m/>
    <m/>
    <x v="1320"/>
    <s v="640 NE 114th St"/>
    <m/>
    <s v="Biscayne Park"/>
    <s v="FL"/>
    <n v="33161"/>
    <m/>
    <s v="US        "/>
    <s v="305-972-0872"/>
    <s v="$1.00-$9,999.00"/>
    <m/>
    <m/>
    <m/>
    <m/>
    <m/>
    <m/>
    <m/>
    <m/>
    <m/>
  </r>
  <r>
    <n v="5000"/>
    <s v="January - March"/>
    <n v="2024"/>
    <s v="PRINCIPAL"/>
    <x v="83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.00-$9,999.00"/>
    <s v="Anfield Consulting, Inc."/>
    <s v="201 West Park Avenue"/>
    <s v="Suite 100"/>
    <s v="Tallahassee"/>
    <s v="Florids"/>
    <n v="32301"/>
    <m/>
    <s v="US        "/>
    <s v="(850) 251-3440"/>
  </r>
  <r>
    <n v="5000"/>
    <s v="January - March"/>
    <n v="2024"/>
    <s v="PRINCIPAL"/>
    <x v="83"/>
    <m/>
    <m/>
    <m/>
    <m/>
    <m/>
    <m/>
    <m/>
    <m/>
    <m/>
    <m/>
    <m/>
    <m/>
    <m/>
    <x v="1321"/>
    <s v="1475 NW 14Th Ave"/>
    <m/>
    <s v="Miami"/>
    <s v="FL"/>
    <s v="33125-1616"/>
    <m/>
    <s v="US        "/>
    <s v="(305) 325-0470"/>
    <s v="$1.00-$9,999.00"/>
    <m/>
    <m/>
    <m/>
    <m/>
    <m/>
    <m/>
    <m/>
    <m/>
    <m/>
  </r>
  <r>
    <n v="0"/>
    <s v="January - March"/>
    <n v="2024"/>
    <s v="PRINCIPAL"/>
    <x v="83"/>
    <m/>
    <m/>
    <m/>
    <m/>
    <m/>
    <m/>
    <m/>
    <m/>
    <m/>
    <m/>
    <m/>
    <m/>
    <m/>
    <x v="1322"/>
    <s v="2710 NW 24Th St"/>
    <m/>
    <s v="Miami"/>
    <s v="FL"/>
    <s v="33142-7006"/>
    <m/>
    <s v="US        "/>
    <s v="(786) 554-8001"/>
    <n v="0"/>
    <m/>
    <m/>
    <m/>
    <m/>
    <m/>
    <m/>
    <m/>
    <m/>
    <m/>
  </r>
  <r>
    <n v="15000"/>
    <s v="January - March"/>
    <n v="2024"/>
    <s v="PRINCIPAL"/>
    <x v="83"/>
    <m/>
    <m/>
    <m/>
    <m/>
    <m/>
    <m/>
    <m/>
    <m/>
    <m/>
    <m/>
    <m/>
    <m/>
    <m/>
    <x v="1323"/>
    <s v="W140 N8917 Lilly Road"/>
    <m/>
    <s v="Menomonee Falls"/>
    <s v="WI"/>
    <n v="53051"/>
    <m/>
    <s v="US        "/>
    <s v="(312) 560-2306"/>
    <s v="$10,000.00-$19,999.00"/>
    <m/>
    <m/>
    <m/>
    <m/>
    <m/>
    <m/>
    <m/>
    <m/>
    <m/>
  </r>
  <r>
    <n v="5000"/>
    <s v="January - March"/>
    <n v="2024"/>
    <s v="PRINCIPAL"/>
    <x v="83"/>
    <m/>
    <m/>
    <m/>
    <m/>
    <m/>
    <m/>
    <m/>
    <m/>
    <m/>
    <m/>
    <m/>
    <m/>
    <m/>
    <x v="1324"/>
    <s v="1610 Port Blvd"/>
    <m/>
    <s v="Miami"/>
    <s v="FL"/>
    <n v="33132"/>
    <m/>
    <s v="US        "/>
    <s v="(305) 379-8694"/>
    <s v="$1.00-$9,999.00"/>
    <m/>
    <m/>
    <m/>
    <m/>
    <m/>
    <m/>
    <m/>
    <m/>
    <m/>
  </r>
  <r>
    <n v="15000"/>
    <s v="January - March"/>
    <n v="2024"/>
    <s v="PRINCIPAL"/>
    <x v="83"/>
    <m/>
    <m/>
    <m/>
    <m/>
    <m/>
    <m/>
    <m/>
    <m/>
    <m/>
    <m/>
    <m/>
    <m/>
    <m/>
    <x v="540"/>
    <s v="9665 Bay Harbor Ter"/>
    <m/>
    <s v="Bay Harbor Is"/>
    <s v="FL"/>
    <s v="33154-2005"/>
    <m/>
    <s v="US        "/>
    <s v="(305) 866-6241"/>
    <s v="$10,000.00-$19,999.00"/>
    <m/>
    <m/>
    <m/>
    <m/>
    <m/>
    <m/>
    <m/>
    <m/>
    <m/>
  </r>
  <r>
    <n v="15000"/>
    <s v="January - March"/>
    <n v="2024"/>
    <s v="PRINCIPAL"/>
    <x v="83"/>
    <m/>
    <m/>
    <m/>
    <m/>
    <m/>
    <m/>
    <m/>
    <m/>
    <m/>
    <m/>
    <m/>
    <m/>
    <m/>
    <x v="1325"/>
    <s v="1 Golden Beach Dr"/>
    <m/>
    <s v="Golden Beach"/>
    <s v="FL"/>
    <s v="33160-2258"/>
    <m/>
    <s v="US        "/>
    <s v="(305) 932-0744"/>
    <s v="$10,000.00-$19,999.00"/>
    <m/>
    <m/>
    <m/>
    <m/>
    <m/>
    <m/>
    <m/>
    <m/>
    <m/>
  </r>
  <r>
    <n v="0"/>
    <s v="January - March"/>
    <n v="2024"/>
    <s v="FIRM"/>
    <x v="84"/>
    <s v="Owner Samantha DeBee"/>
    <s v="Owner"/>
    <s v="4604 49TH ST N, #5001"/>
    <m/>
    <s v="Saint Petersburg"/>
    <s v="FL"/>
    <n v="33907"/>
    <m/>
    <s v="US        "/>
    <s v="(727) 542-5379"/>
    <d v="2024-05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4"/>
    <m/>
    <m/>
    <m/>
    <m/>
    <m/>
    <m/>
    <m/>
    <m/>
    <m/>
    <m/>
    <m/>
    <m/>
    <s v="Samantha DeBee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84"/>
    <m/>
    <m/>
    <m/>
    <m/>
    <m/>
    <m/>
    <m/>
    <m/>
    <m/>
    <m/>
    <m/>
    <m/>
    <m/>
    <x v="1326"/>
    <s v="222 S Westmonte Dr"/>
    <s v="Suite 111"/>
    <s v="Altamonte Spg"/>
    <s v="FL"/>
    <s v="32714-4268"/>
    <m/>
    <s v="US        "/>
    <s v="(407) 774-7880"/>
    <s v="$10,000.00-$19,999.00"/>
    <m/>
    <m/>
    <m/>
    <m/>
    <m/>
    <m/>
    <m/>
    <m/>
    <m/>
  </r>
  <r>
    <n v="0"/>
    <s v="January - March"/>
    <n v="2024"/>
    <s v="FIRM"/>
    <x v="85"/>
    <s v="Senior Partner Desinda L Wood-Carper"/>
    <s v="Senior Partner"/>
    <s v="Po Box 470"/>
    <m/>
    <s v="Winter Park"/>
    <s v="FL"/>
    <s v="32790-0470"/>
    <m/>
    <s v="US        "/>
    <s v="(850) 363-3781"/>
    <d v="2024-04-1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5"/>
    <m/>
    <m/>
    <m/>
    <m/>
    <m/>
    <m/>
    <m/>
    <m/>
    <m/>
    <m/>
    <m/>
    <m/>
    <s v="Desinda Lori Wood-Carp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5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.00-$9,999.00"/>
    <m/>
    <m/>
    <m/>
    <m/>
    <m/>
    <m/>
    <m/>
    <m/>
    <m/>
  </r>
  <r>
    <n v="0"/>
    <s v="January - March"/>
    <n v="2024"/>
    <s v="FIRM"/>
    <x v="86"/>
    <s v="Owner Douglas Darling"/>
    <s v="Owner"/>
    <s v="2639 Streetfair Ln"/>
    <m/>
    <s v="Tallahassee"/>
    <s v="FL"/>
    <s v="32317-8199"/>
    <m/>
    <s v="US        "/>
    <s v="(850) 765-3232"/>
    <d v="2024-04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6"/>
    <m/>
    <m/>
    <m/>
    <m/>
    <m/>
    <m/>
    <m/>
    <m/>
    <m/>
    <m/>
    <m/>
    <m/>
    <s v="Douglas A. Darling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6"/>
    <m/>
    <m/>
    <m/>
    <m/>
    <m/>
    <m/>
    <m/>
    <m/>
    <m/>
    <m/>
    <m/>
    <m/>
    <m/>
    <x v="1327"/>
    <s v="3300 Olcott St"/>
    <m/>
    <s v="Santa Clara"/>
    <s v="CA"/>
    <s v="95054-3005"/>
    <m/>
    <s v="US        "/>
    <s v="(850) 524-7233"/>
    <s v="$1.00-$9,999.00"/>
    <m/>
    <m/>
    <m/>
    <m/>
    <m/>
    <m/>
    <m/>
    <m/>
    <m/>
  </r>
  <r>
    <n v="0"/>
    <s v="January - March"/>
    <n v="2024"/>
    <s v="FIRM"/>
    <x v="87"/>
    <s v="Senior Partner Mark Delegal"/>
    <s v="Senior Partner"/>
    <s v="201 East Park Place"/>
    <s v="Suite 200B"/>
    <s v="Tallahassee"/>
    <s v="Florida"/>
    <n v="32301"/>
    <m/>
    <s v="US        "/>
    <s v="(850) 583-2400"/>
    <d v="2024-05-07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7"/>
    <m/>
    <m/>
    <m/>
    <m/>
    <m/>
    <m/>
    <m/>
    <m/>
    <m/>
    <m/>
    <m/>
    <m/>
    <s v="Joshua D. Aubuch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7"/>
    <m/>
    <m/>
    <m/>
    <m/>
    <m/>
    <m/>
    <m/>
    <m/>
    <m/>
    <m/>
    <m/>
    <m/>
    <s v="Mark K. Delega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7"/>
    <m/>
    <m/>
    <m/>
    <m/>
    <m/>
    <m/>
    <m/>
    <m/>
    <m/>
    <m/>
    <m/>
    <m/>
    <s v="C. Scott Jenkins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87"/>
    <m/>
    <m/>
    <m/>
    <m/>
    <m/>
    <m/>
    <m/>
    <m/>
    <m/>
    <m/>
    <m/>
    <m/>
    <m/>
    <x v="1328"/>
    <s v="800 2Nd Ave S"/>
    <m/>
    <s v="St Petersburg"/>
    <s v="FL"/>
    <s v="33701-4020"/>
    <m/>
    <s v="US        "/>
    <s v="(727) 877-8265"/>
    <s v="$20,000.00-$2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1329"/>
    <s v="2140 Centerville Place"/>
    <m/>
    <s v="Tallahassee"/>
    <s v="FL"/>
    <n v="32308"/>
    <m/>
    <s v="US        "/>
    <s v="(850) 383-3492"/>
    <s v="$10,000.00-$1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1330"/>
    <s v="185 Greenwood Rd"/>
    <m/>
    <s v="Napa"/>
    <s v="CA"/>
    <n v="94558"/>
    <m/>
    <s v="US        "/>
    <s v="(904) 360-3098"/>
    <s v="$10,000.00-$1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1331"/>
    <s v="201 E Park Avenue"/>
    <s v="Suite 200B"/>
    <s v="Tallahassee"/>
    <s v="FL"/>
    <n v="32301"/>
    <m/>
    <s v="US        "/>
    <s v="(850) 583-2400"/>
    <s v="$10,000.00-$1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2"/>
    <s v="835 Bennett Rd"/>
    <m/>
    <s v="Orlando"/>
    <s v="FL"/>
    <s v="32803-5203"/>
    <m/>
    <s v="US        "/>
    <s v="(813) 559-5503"/>
    <s v="$1.00-$9,999.00"/>
    <m/>
    <m/>
    <m/>
    <m/>
    <m/>
    <m/>
    <m/>
    <m/>
    <m/>
  </r>
  <r>
    <n v="0"/>
    <s v="January - March"/>
    <n v="2024"/>
    <s v="PRINCIPAL"/>
    <x v="87"/>
    <m/>
    <m/>
    <m/>
    <m/>
    <m/>
    <m/>
    <m/>
    <m/>
    <m/>
    <m/>
    <m/>
    <m/>
    <m/>
    <x v="1333"/>
    <s v="216 S Westland"/>
    <s v="Ste 3"/>
    <s v="Tampa"/>
    <s v="FL"/>
    <n v="33606"/>
    <m/>
    <s v="US        "/>
    <s v="(850) 443-6757"/>
    <n v="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580"/>
    <s v="136 S Bronough St"/>
    <m/>
    <s v="Tallahassee"/>
    <s v="FL"/>
    <n v="32301"/>
    <m/>
    <s v="US        "/>
    <s v="(850) 521-1211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4"/>
    <s v="Po Box 22386"/>
    <m/>
    <s v="Tampa"/>
    <s v="FL"/>
    <s v="33622-2386"/>
    <m/>
    <s v="US        "/>
    <s v="(904) 233-3383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5"/>
    <s v="2916 Apalachee Pkwy"/>
    <m/>
    <s v="Tallahassee"/>
    <s v="FL"/>
    <s v="32301-3731"/>
    <m/>
    <s v="US        "/>
    <s v="(850) 877-6166"/>
    <s v="$1.00-$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1336"/>
    <s v="11218 West Hillsborough Avenue"/>
    <m/>
    <s v="Tampa"/>
    <s v="FL"/>
    <n v="33635"/>
    <m/>
    <s v="US        "/>
    <s v="(856) 371-4827"/>
    <s v="$10,000.00-$1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7"/>
    <s v="2075 Centre Pointe Blvd"/>
    <s v="Suite 101"/>
    <s v="Tallahassee"/>
    <s v="FL"/>
    <s v="32308-7836"/>
    <m/>
    <s v="US        "/>
    <s v="(850) 241-7030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8"/>
    <s v="15200 Shady Grove Road"/>
    <s v="Suite 305"/>
    <s v="Rockville"/>
    <s v="MD"/>
    <n v="20850"/>
    <m/>
    <s v="US        "/>
    <s v="(240) 731-0756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39"/>
    <s v="225 Schilling Blvd."/>
    <s v="Suite 300"/>
    <s v="Collierville"/>
    <s v="TN"/>
    <n v="38017"/>
    <m/>
    <s v="US        "/>
    <s v="(901) 537-7235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40"/>
    <s v="1201 E 7Th Ave"/>
    <m/>
    <s v="Tampa"/>
    <s v="FL"/>
    <s v="33605-3502"/>
    <m/>
    <s v="US        "/>
    <s v="(813) 384-7414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41"/>
    <s v="51 Madison Ave"/>
    <m/>
    <s v="New York"/>
    <s v="NY"/>
    <s v="10010-1603"/>
    <m/>
    <s v="US        "/>
    <s v="(212) 576-6590"/>
    <s v="$1.00-$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619"/>
    <s v="9700 NW 52Nd St"/>
    <m/>
    <s v="Coral Springs"/>
    <s v="FL"/>
    <s v="33076-2656"/>
    <m/>
    <s v="US        "/>
    <s v="(954) 520-0319"/>
    <s v="$10,000.00-$1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1342"/>
    <s v="1 Courthouse Sq"/>
    <s v="Suite 4700"/>
    <s v="Kissimmee"/>
    <s v="FL"/>
    <s v="34741-5440"/>
    <m/>
    <s v="US        "/>
    <s v="(407) 742-2000"/>
    <s v="$10,000.00-$1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575"/>
    <s v="670 Maine Ave SW"/>
    <s v="Suite 1000"/>
    <s v="Washington"/>
    <s v="DC"/>
    <s v="20024-3556"/>
    <m/>
    <s v="US        "/>
    <s v="202-552-9916"/>
    <s v="$1.00-$9,999.0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43"/>
    <s v="100 Brookwood Place"/>
    <s v="Ste 500"/>
    <s v="Birmingham"/>
    <s v="AL"/>
    <n v="35209"/>
    <m/>
    <s v="US        "/>
    <n v="2058689868"/>
    <s v="$1.00-$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10,000.00-$19,999.00"/>
    <m/>
    <m/>
    <m/>
    <m/>
    <m/>
    <m/>
    <m/>
    <m/>
    <m/>
  </r>
  <r>
    <n v="15000"/>
    <s v="January - March"/>
    <n v="2024"/>
    <s v="PRINCIPAL"/>
    <x v="87"/>
    <m/>
    <m/>
    <m/>
    <m/>
    <m/>
    <m/>
    <m/>
    <m/>
    <m/>
    <m/>
    <m/>
    <m/>
    <m/>
    <x v="402"/>
    <s v="P.O. Box 100326"/>
    <m/>
    <s v="Gainesville"/>
    <s v="FL"/>
    <s v="32610-0326"/>
    <m/>
    <s v="US        "/>
    <s v="(850) 264-5579"/>
    <s v="$10,000.00-$19,999.00"/>
    <m/>
    <m/>
    <m/>
    <m/>
    <m/>
    <m/>
    <m/>
    <m/>
    <m/>
  </r>
  <r>
    <n v="0"/>
    <s v="January - March"/>
    <n v="2024"/>
    <s v="PRINCIPAL"/>
    <x v="87"/>
    <m/>
    <m/>
    <m/>
    <m/>
    <m/>
    <m/>
    <m/>
    <m/>
    <m/>
    <m/>
    <m/>
    <m/>
    <m/>
    <x v="622"/>
    <s v="285 Peachtree Center Ave NE"/>
    <s v="Marquis 2 Tower Suite 1200"/>
    <s v="Atlanta"/>
    <s v="GA"/>
    <n v="30303"/>
    <m/>
    <s v="US        "/>
    <s v="(404) 335-2000"/>
    <n v="0"/>
    <m/>
    <m/>
    <m/>
    <m/>
    <m/>
    <m/>
    <m/>
    <m/>
    <m/>
  </r>
  <r>
    <n v="0"/>
    <s v="January - March"/>
    <n v="2024"/>
    <s v="PRINCIPAL"/>
    <x v="87"/>
    <m/>
    <m/>
    <m/>
    <m/>
    <m/>
    <m/>
    <m/>
    <m/>
    <m/>
    <m/>
    <m/>
    <m/>
    <m/>
    <x v="1344"/>
    <s v="285 Peachtree Center Ave NE"/>
    <s v="Ste 1200"/>
    <s v="Atlanta"/>
    <s v="GA"/>
    <n v="30303"/>
    <m/>
    <s v="US        "/>
    <s v="(850) 577-5602"/>
    <n v="0"/>
    <m/>
    <m/>
    <m/>
    <m/>
    <m/>
    <m/>
    <m/>
    <m/>
    <m/>
  </r>
  <r>
    <n v="35000"/>
    <s v="January - March"/>
    <n v="2024"/>
    <s v="PRINCIPAL"/>
    <x v="87"/>
    <m/>
    <m/>
    <m/>
    <m/>
    <m/>
    <m/>
    <m/>
    <m/>
    <m/>
    <m/>
    <m/>
    <m/>
    <m/>
    <x v="623"/>
    <s v="One State Farm Plaza"/>
    <m/>
    <s v="Bloomington"/>
    <s v="IL"/>
    <n v="61710"/>
    <m/>
    <s v="US        "/>
    <n v="8505775602"/>
    <s v="$30,000.00-$39,999.00"/>
    <m/>
    <m/>
    <m/>
    <m/>
    <m/>
    <m/>
    <m/>
    <m/>
    <m/>
  </r>
  <r>
    <n v="0"/>
    <s v="January - March"/>
    <n v="2024"/>
    <s v="PRINCIPAL"/>
    <x v="87"/>
    <m/>
    <m/>
    <m/>
    <m/>
    <m/>
    <m/>
    <m/>
    <m/>
    <m/>
    <m/>
    <m/>
    <m/>
    <m/>
    <x v="1345"/>
    <s v="1014 Vine St"/>
    <m/>
    <s v="Cincinnati"/>
    <s v="OH"/>
    <s v="45202-1141"/>
    <m/>
    <s v="US        "/>
    <s v="(513) 762-4503"/>
    <n v="0"/>
    <m/>
    <m/>
    <m/>
    <m/>
    <m/>
    <m/>
    <m/>
    <m/>
    <m/>
  </r>
  <r>
    <n v="5000"/>
    <s v="January - March"/>
    <n v="2024"/>
    <s v="PRINCIPAL"/>
    <x v="87"/>
    <m/>
    <m/>
    <m/>
    <m/>
    <m/>
    <m/>
    <m/>
    <m/>
    <m/>
    <m/>
    <m/>
    <m/>
    <m/>
    <x v="1346"/>
    <s v="101 Arthur Andersen Pky"/>
    <s v="Ste 220"/>
    <s v="Sarasota"/>
    <s v="FL"/>
    <n v="34232"/>
    <m/>
    <s v="US        "/>
    <n v="9413788851"/>
    <s v="$1.00-$9,999.00"/>
    <m/>
    <m/>
    <m/>
    <m/>
    <m/>
    <m/>
    <m/>
    <m/>
    <m/>
  </r>
  <r>
    <n v="0"/>
    <s v="January - March"/>
    <n v="2024"/>
    <s v="FIRM"/>
    <x v="88"/>
    <s v="Owner Daniel DeLisi"/>
    <s v="Owner"/>
    <s v="Po Box 8065"/>
    <m/>
    <s v="West Palm Bch"/>
    <s v="FL"/>
    <s v="33407-0065"/>
    <m/>
    <s v="US        "/>
    <s v="(239) 913-7159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8"/>
    <m/>
    <m/>
    <m/>
    <m/>
    <m/>
    <m/>
    <m/>
    <m/>
    <m/>
    <m/>
    <m/>
    <m/>
    <s v="Daniel DeLisi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347"/>
    <s v="121 SW Port St Lucie Blvd"/>
    <m/>
    <s v="Port St Lucie"/>
    <s v="FL"/>
    <s v="34984-5042"/>
    <m/>
    <s v="US        "/>
    <s v="(772) 871-5294"/>
    <s v="$1.00-$9,999.00"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348"/>
    <s v="800 Dunlop Rd"/>
    <m/>
    <s v="Sanibel"/>
    <s v="FL"/>
    <n v="33957"/>
    <m/>
    <s v="US        "/>
    <s v="(239) 472-3700"/>
    <s v="$1.00-$9,999.00"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209"/>
    <s v="2200 Centrepark West Drive"/>
    <m/>
    <s v="West Palm Beach"/>
    <s v="FL"/>
    <n v="33409"/>
    <m/>
    <s v="US        "/>
    <s v="(561) 689-8880"/>
    <s v="$1.00-$9,999.00"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052"/>
    <s v="Po Box 2340"/>
    <s v="PO Box 2340"/>
    <s v="Labelle"/>
    <s v="FL"/>
    <s v="33975-2340"/>
    <m/>
    <s v="US        "/>
    <s v="(863) 675-5329"/>
    <s v="$1.00-$9,999.00"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349"/>
    <s v="2120 Main Street"/>
    <m/>
    <s v="Fort Myers"/>
    <s v="FL"/>
    <n v="33901"/>
    <m/>
    <s v="US        "/>
    <s v="(239) 533-2107"/>
    <s v="$1.00-$9,999.00"/>
    <m/>
    <m/>
    <m/>
    <m/>
    <m/>
    <m/>
    <m/>
    <m/>
    <m/>
  </r>
  <r>
    <n v="5000"/>
    <s v="January - March"/>
    <n v="2024"/>
    <s v="PRINCIPAL"/>
    <x v="88"/>
    <m/>
    <m/>
    <m/>
    <m/>
    <m/>
    <m/>
    <m/>
    <m/>
    <m/>
    <m/>
    <m/>
    <m/>
    <m/>
    <x v="12"/>
    <s v="2401 SE Monterey Rd"/>
    <m/>
    <s v="Stuart"/>
    <s v="FL"/>
    <s v="34996-3322"/>
    <m/>
    <s v="US        "/>
    <s v="(772) 288-5927"/>
    <s v="$1.00-$9,999.00"/>
    <m/>
    <m/>
    <m/>
    <m/>
    <m/>
    <m/>
    <m/>
    <m/>
    <m/>
  </r>
  <r>
    <n v="0"/>
    <s v="January - March"/>
    <n v="2024"/>
    <s v="FIRM"/>
    <x v="89"/>
    <s v="Owner Amy Maguire"/>
    <s v="Owner"/>
    <s v="9800 4Th St N"/>
    <s v="Suite 200"/>
    <s v="St Petersburg"/>
    <s v="FL"/>
    <s v="33702-2462"/>
    <m/>
    <s v="US        "/>
    <s v="(727) 656-8413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89"/>
    <m/>
    <m/>
    <m/>
    <m/>
    <m/>
    <m/>
    <m/>
    <m/>
    <m/>
    <m/>
    <m/>
    <m/>
    <s v="Amy R. Maguire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89"/>
    <m/>
    <m/>
    <m/>
    <m/>
    <m/>
    <m/>
    <m/>
    <m/>
    <m/>
    <m/>
    <m/>
    <m/>
    <m/>
    <x v="1350"/>
    <s v="580 Mcintosh Rd"/>
    <m/>
    <s v="Sarasota"/>
    <s v="FL"/>
    <s v="34232-1957"/>
    <m/>
    <s v="US        "/>
    <s v="(941) 343-2109"/>
    <s v="$10,000.00-$19,999.00"/>
    <m/>
    <m/>
    <m/>
    <m/>
    <m/>
    <m/>
    <m/>
    <m/>
    <m/>
  </r>
  <r>
    <n v="5000"/>
    <s v="January - March"/>
    <n v="2024"/>
    <s v="PRINCIPAL"/>
    <x v="89"/>
    <m/>
    <m/>
    <m/>
    <m/>
    <m/>
    <m/>
    <m/>
    <m/>
    <m/>
    <m/>
    <m/>
    <m/>
    <m/>
    <x v="1351"/>
    <s v="730 Broadway"/>
    <s v="Second Floor"/>
    <s v="Dunedin"/>
    <s v="FL"/>
    <s v="34698-6964"/>
    <m/>
    <s v="US        "/>
    <s v="(727) 501-3477"/>
    <s v="$1.00-$9,999.00"/>
    <m/>
    <m/>
    <m/>
    <m/>
    <m/>
    <m/>
    <m/>
    <m/>
    <m/>
  </r>
  <r>
    <n v="0"/>
    <s v="January - March"/>
    <n v="2024"/>
    <s v="FIRM"/>
    <x v="90"/>
    <s v="Owner David L Ash"/>
    <s v="Owner"/>
    <s v="3926 Shumard Oak Blvd"/>
    <m/>
    <s v="Tallahassee"/>
    <s v="FL"/>
    <s v="32311-3351"/>
    <m/>
    <s v="US        "/>
    <s v="(850) 251-0985"/>
    <d v="2024-04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0"/>
    <m/>
    <m/>
    <m/>
    <m/>
    <m/>
    <m/>
    <m/>
    <m/>
    <m/>
    <m/>
    <m/>
    <m/>
    <s v="David L. Ash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90"/>
    <m/>
    <m/>
    <m/>
    <m/>
    <m/>
    <m/>
    <m/>
    <m/>
    <m/>
    <m/>
    <m/>
    <m/>
    <m/>
    <x v="1352"/>
    <s v="300 S Adams St"/>
    <m/>
    <s v="Tallahassee"/>
    <s v="FL"/>
    <s v="32301-1721"/>
    <m/>
    <s v="US        "/>
    <s v="(850) 891-0000"/>
    <s v="$1.00-$9,999.00"/>
    <s v="GrayRobinson"/>
    <s v="301 S Bronough St"/>
    <n v="600"/>
    <s v="Tallahassee"/>
    <s v="FL"/>
    <n v="32301"/>
    <m/>
    <s v="US        "/>
    <s v="(850) 577-9000"/>
  </r>
  <r>
    <n v="0"/>
    <s v="January - March"/>
    <n v="2024"/>
    <s v="FIRM"/>
    <x v="91"/>
    <s v="Senior Partner Darren Patz"/>
    <s v="Senior Partner"/>
    <s v="200 S Biscayne Blvd"/>
    <n v="2500"/>
    <s v="Miami"/>
    <s v="FL"/>
    <s v="33131-5340"/>
    <m/>
    <s v="US        "/>
    <s v="(305) 423-8500"/>
    <d v="2024-03-2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1"/>
    <m/>
    <m/>
    <m/>
    <m/>
    <m/>
    <m/>
    <m/>
    <m/>
    <m/>
    <m/>
    <m/>
    <m/>
    <s v="Darren Patz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3"/>
    <s v="1500 S Douglas Rd"/>
    <s v="Suite 230"/>
    <s v="Coral Gables"/>
    <s v="FL"/>
    <s v="33134-4108"/>
    <m/>
    <s v="US        "/>
    <s v="(214) 264-4365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4"/>
    <s v="600 Village Square Crossing"/>
    <m/>
    <s v="Palm Beach Gardens"/>
    <s v="Florida"/>
    <n v="33410"/>
    <m/>
    <s v="US        "/>
    <s v="(561) 694-9493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5"/>
    <s v="300 International Pkwy"/>
    <s v="Suite 200"/>
    <s v="Lake Mary"/>
    <s v="FL"/>
    <s v="32746-5028"/>
    <m/>
    <s v="US        "/>
    <s v="(407) 871-9024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6"/>
    <s v="6416 NW 5Th Way"/>
    <m/>
    <s v="Ft Lauderdale"/>
    <s v="FL"/>
    <s v="33309-6112"/>
    <m/>
    <s v="US        "/>
    <s v="(954) 764-9492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7"/>
    <s v="500 E. Broward Blvd."/>
    <s v="Suite 1580"/>
    <s v="Fort Lauderdale"/>
    <s v="Florida"/>
    <n v="33394"/>
    <m/>
    <s v="US        "/>
    <s v="(754) 283-9900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8"/>
    <s v="33 E. 33rd St."/>
    <s v="12th Floor"/>
    <s v="New York"/>
    <s v="NY"/>
    <n v="10016"/>
    <m/>
    <s v="US        "/>
    <s v="(646) 558-6696"/>
    <s v="$10,000.00-$19,999.00"/>
    <m/>
    <m/>
    <m/>
    <m/>
    <m/>
    <m/>
    <m/>
    <m/>
    <m/>
  </r>
  <r>
    <n v="15000"/>
    <s v="January - March"/>
    <n v="2024"/>
    <s v="PRINCIPAL"/>
    <x v="91"/>
    <m/>
    <m/>
    <m/>
    <m/>
    <m/>
    <m/>
    <m/>
    <m/>
    <m/>
    <m/>
    <m/>
    <m/>
    <m/>
    <x v="1359"/>
    <s v="One Penn Plaza"/>
    <s v="47th Floor"/>
    <s v="New York"/>
    <s v="NY"/>
    <n v="10119"/>
    <m/>
    <s v="US        "/>
    <s v="(631) 665-8500 x1429"/>
    <s v="$10,000.00-$19,999.00"/>
    <m/>
    <m/>
    <m/>
    <m/>
    <m/>
    <m/>
    <m/>
    <m/>
    <m/>
  </r>
  <r>
    <n v="0"/>
    <s v="January - March"/>
    <n v="2024"/>
    <s v="FIRM"/>
    <x v="92"/>
    <s v="Owner Donald D Brown"/>
    <s v="Owner"/>
    <s v="Po Box 866"/>
    <m/>
    <s v="Defuniak Spgs"/>
    <s v="FL"/>
    <s v="32435-0866"/>
    <m/>
    <s v="US        "/>
    <s v="(850) 865-9280"/>
    <d v="2024-05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2"/>
    <m/>
    <m/>
    <m/>
    <m/>
    <m/>
    <m/>
    <m/>
    <m/>
    <m/>
    <m/>
    <m/>
    <m/>
    <s v="Donald D. Brow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92"/>
    <m/>
    <m/>
    <m/>
    <m/>
    <m/>
    <m/>
    <m/>
    <m/>
    <m/>
    <m/>
    <m/>
    <m/>
    <m/>
    <x v="1360"/>
    <s v="1445 New York Ave NW 7th Floor"/>
    <m/>
    <s v="Washington"/>
    <s v="DC"/>
    <n v="20005"/>
    <m/>
    <s v="US        "/>
    <s v="(202) 783-2434"/>
    <s v="$10,000.00-$19,999.00"/>
    <m/>
    <m/>
    <m/>
    <m/>
    <m/>
    <m/>
    <m/>
    <m/>
    <m/>
  </r>
  <r>
    <n v="5000"/>
    <s v="January - March"/>
    <n v="2024"/>
    <s v="PRINCIPAL"/>
    <x v="92"/>
    <m/>
    <m/>
    <m/>
    <m/>
    <m/>
    <m/>
    <m/>
    <m/>
    <m/>
    <m/>
    <m/>
    <m/>
    <m/>
    <x v="1279"/>
    <s v="PO Box 13686"/>
    <m/>
    <s v="Tallahassee"/>
    <s v="FL"/>
    <n v="32317"/>
    <m/>
    <s v="US        "/>
    <s v="850-386-6686"/>
    <s v="$1.00-$9,999.00"/>
    <m/>
    <m/>
    <m/>
    <m/>
    <m/>
    <m/>
    <m/>
    <m/>
    <m/>
  </r>
  <r>
    <n v="0"/>
    <s v="January - March"/>
    <n v="2024"/>
    <s v="FIRM"/>
    <x v="93"/>
    <s v="Owner Donald G Ray"/>
    <s v="Owner"/>
    <s v="337 Hunters Xing"/>
    <m/>
    <s v="Tallahassee"/>
    <s v="FL"/>
    <s v="32312-1454"/>
    <m/>
    <s v="US        "/>
    <s v="(850) 294-3757"/>
    <d v="2024-01-3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3"/>
    <m/>
    <m/>
    <m/>
    <m/>
    <m/>
    <m/>
    <m/>
    <m/>
    <m/>
    <m/>
    <m/>
    <m/>
    <s v="Donald G Ra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93"/>
    <m/>
    <m/>
    <m/>
    <m/>
    <m/>
    <m/>
    <m/>
    <m/>
    <m/>
    <m/>
    <m/>
    <m/>
    <m/>
    <x v="1361"/>
    <s v="517 N. Dixie Highway"/>
    <m/>
    <s v="Lake Worth"/>
    <s v="FL"/>
    <n v="3460"/>
    <m/>
    <s v="US        "/>
    <s v="386-755-4001"/>
    <s v="$1.00-$9,999.00"/>
    <m/>
    <m/>
    <m/>
    <m/>
    <m/>
    <m/>
    <m/>
    <m/>
    <m/>
  </r>
  <r>
    <n v="0"/>
    <s v="January - March"/>
    <n v="2024"/>
    <s v="FIRM"/>
    <x v="94"/>
    <s v="Officer Matthew Doster"/>
    <s v="Officer"/>
    <s v="PO Box 10618"/>
    <m/>
    <s v="Tallahassee"/>
    <s v="FL"/>
    <n v="32302"/>
    <m/>
    <s v="US        "/>
    <s v="(850) 296-7526"/>
    <d v="2024-04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4"/>
    <m/>
    <m/>
    <m/>
    <m/>
    <m/>
    <m/>
    <m/>
    <m/>
    <m/>
    <m/>
    <m/>
    <m/>
    <s v="Matthew E. Dost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94"/>
    <m/>
    <m/>
    <m/>
    <m/>
    <m/>
    <m/>
    <m/>
    <m/>
    <m/>
    <m/>
    <m/>
    <m/>
    <m/>
    <x v="1362"/>
    <s v="40 S Alcaniz St"/>
    <m/>
    <s v="Pensacola"/>
    <s v="FL"/>
    <n v="32502"/>
    <m/>
    <s v="US        "/>
    <s v="(850) 202-4400"/>
    <s v="$1.00-$9,999.00"/>
    <m/>
    <m/>
    <m/>
    <m/>
    <m/>
    <m/>
    <m/>
    <m/>
    <m/>
  </r>
  <r>
    <n v="0"/>
    <s v="January - March"/>
    <n v="2024"/>
    <s v="FIRM"/>
    <x v="95"/>
    <s v="Owner Hoyt Douglas Bruce"/>
    <s v="Owner"/>
    <s v="123 S Calhoun St"/>
    <m/>
    <s v="Tallahassee"/>
    <s v="FL"/>
    <s v="32301-1517"/>
    <m/>
    <s v="US        "/>
    <s v="(850) 321-7674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5"/>
    <m/>
    <m/>
    <m/>
    <m/>
    <m/>
    <m/>
    <m/>
    <m/>
    <m/>
    <m/>
    <m/>
    <m/>
    <s v="H. Douglas Bruc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95"/>
    <m/>
    <m/>
    <m/>
    <m/>
    <m/>
    <m/>
    <m/>
    <m/>
    <m/>
    <m/>
    <m/>
    <m/>
    <m/>
    <x v="1363"/>
    <s v="1832 Fiddler Ct"/>
    <m/>
    <s v="Tallahassee"/>
    <s v="FL"/>
    <n v="32308"/>
    <m/>
    <s v="US        "/>
    <s v="850-877-4393"/>
    <s v="$1.00-$9,999.00"/>
    <m/>
    <m/>
    <m/>
    <m/>
    <m/>
    <m/>
    <m/>
    <m/>
    <m/>
  </r>
  <r>
    <n v="5000"/>
    <s v="January - March"/>
    <n v="2024"/>
    <s v="PRINCIPAL"/>
    <x v="95"/>
    <m/>
    <m/>
    <m/>
    <m/>
    <m/>
    <m/>
    <m/>
    <m/>
    <m/>
    <m/>
    <m/>
    <m/>
    <m/>
    <x v="1364"/>
    <s v="106 East College Avenue"/>
    <s v="Suite 800"/>
    <s v="Tallahassee"/>
    <s v="FL"/>
    <n v="32301"/>
    <m/>
    <s v="US        "/>
    <s v="(850) 521-1422"/>
    <s v="$1.00-$9,999.00"/>
    <m/>
    <m/>
    <m/>
    <m/>
    <m/>
    <m/>
    <m/>
    <m/>
    <m/>
  </r>
  <r>
    <n v="0"/>
    <s v="January - March"/>
    <n v="2024"/>
    <s v="FIRM"/>
    <x v="96"/>
    <s v="Officer Douglas L Mannheimer, Mr"/>
    <s v="Officer"/>
    <s v="307 W Park Ave"/>
    <m/>
    <s v="Tallahassee"/>
    <s v="FL"/>
    <s v="32301-1457"/>
    <m/>
    <s v="US        "/>
    <s v="(850) 519-1716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6"/>
    <m/>
    <m/>
    <m/>
    <m/>
    <m/>
    <m/>
    <m/>
    <m/>
    <m/>
    <m/>
    <m/>
    <m/>
    <s v="douglas L. mannheimer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96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20,000.00-$29,999.00"/>
    <m/>
    <m/>
    <m/>
    <m/>
    <m/>
    <m/>
    <m/>
    <m/>
    <m/>
  </r>
  <r>
    <n v="0"/>
    <s v="January - March"/>
    <n v="2024"/>
    <s v="FIRM"/>
    <x v="97"/>
    <s v="Owner Kimberly Driggers"/>
    <s v="Owner"/>
    <s v="1009 SE 9Th St"/>
    <m/>
    <s v="Ft Lauderdale"/>
    <s v="FL"/>
    <s v="33316-1313"/>
    <m/>
    <s v="US        "/>
    <s v="(850) 597-1355"/>
    <d v="2024-01-2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7"/>
    <m/>
    <m/>
    <m/>
    <m/>
    <m/>
    <m/>
    <m/>
    <m/>
    <m/>
    <m/>
    <m/>
    <m/>
    <s v="Kimberly A. Drigger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97"/>
    <m/>
    <m/>
    <m/>
    <m/>
    <m/>
    <m/>
    <m/>
    <m/>
    <m/>
    <m/>
    <m/>
    <m/>
    <m/>
    <x v="279"/>
    <s v="30 Remington Rd"/>
    <s v="Ste 1"/>
    <s v="Oakland"/>
    <s v="FL"/>
    <n v="34748"/>
    <m/>
    <s v="US        "/>
    <s v="407-290-5883"/>
    <s v="$10,000.00-$19,999.00"/>
    <m/>
    <m/>
    <m/>
    <m/>
    <m/>
    <m/>
    <m/>
    <m/>
    <m/>
  </r>
  <r>
    <n v="0"/>
    <s v="January - March"/>
    <n v="2024"/>
    <s v="FIRM"/>
    <x v="98"/>
    <s v="Officer Eric Martins"/>
    <s v="Officer"/>
    <s v="1875 NW Corporate Boulevard"/>
    <s v="Suite 300"/>
    <s v="Boca Raton"/>
    <s v="FL"/>
    <s v="33431-8561"/>
    <m/>
    <s v="US        "/>
    <s v="(570) 269-9338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8"/>
    <m/>
    <m/>
    <m/>
    <m/>
    <m/>
    <m/>
    <m/>
    <m/>
    <m/>
    <m/>
    <m/>
    <m/>
    <s v="Dominic Magnolo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98"/>
    <m/>
    <m/>
    <m/>
    <m/>
    <m/>
    <m/>
    <m/>
    <m/>
    <m/>
    <m/>
    <m/>
    <m/>
    <m/>
    <x v="1365"/>
    <s v="4409 Oakwood Dr"/>
    <m/>
    <s v="Chattanooga"/>
    <s v="TN"/>
    <s v="37416-2367"/>
    <m/>
    <s v="US        "/>
    <s v="(570) 269-9338"/>
    <s v="$1.00-$9,999.00"/>
    <m/>
    <m/>
    <m/>
    <m/>
    <m/>
    <m/>
    <m/>
    <m/>
    <m/>
  </r>
  <r>
    <n v="5000"/>
    <s v="January - March"/>
    <n v="2024"/>
    <s v="PRINCIPAL"/>
    <x v="98"/>
    <m/>
    <m/>
    <m/>
    <m/>
    <m/>
    <m/>
    <m/>
    <m/>
    <m/>
    <m/>
    <m/>
    <m/>
    <m/>
    <x v="1366"/>
    <s v="10904 Big Bass Pl"/>
    <m/>
    <s v="Bradenton"/>
    <s v="FL"/>
    <s v="34212-5238"/>
    <m/>
    <s v="US        "/>
    <s v="(562) 235-3239"/>
    <s v="$1.00-$9,999.00"/>
    <m/>
    <m/>
    <m/>
    <m/>
    <m/>
    <m/>
    <m/>
    <m/>
    <m/>
  </r>
  <r>
    <n v="0"/>
    <s v="January - March"/>
    <n v="2024"/>
    <s v="FIRM"/>
    <x v="99"/>
    <s v="Owner Stephen David Dyal"/>
    <s v="Owner"/>
    <s v="PO Box 10181"/>
    <m/>
    <s v="Tallahassee"/>
    <s v="FL"/>
    <n v="32302"/>
    <m/>
    <s v="US        "/>
    <s v="(850) 510-6286"/>
    <d v="2024-05-1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99"/>
    <m/>
    <m/>
    <m/>
    <m/>
    <m/>
    <m/>
    <m/>
    <m/>
    <m/>
    <m/>
    <m/>
    <m/>
    <s v="Stephen D. Dyal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99"/>
    <m/>
    <m/>
    <m/>
    <m/>
    <m/>
    <m/>
    <m/>
    <m/>
    <m/>
    <m/>
    <m/>
    <m/>
    <m/>
    <x v="1367"/>
    <s v="2634J Capital Cir NE"/>
    <m/>
    <s v="Tallahassee"/>
    <s v="FL"/>
    <s v="32308-4106"/>
    <m/>
    <s v="US        "/>
    <s v="(850) 523-3208"/>
    <s v="$10,000.00-$19,999.00"/>
    <s v="James Harold Thompson, PLLC"/>
    <s v="371 Luten Road"/>
    <m/>
    <s v="Quincy"/>
    <s v="Florida"/>
    <n v="32352"/>
    <m/>
    <s v="US        "/>
    <s v="(850) 545-9556"/>
  </r>
  <r>
    <n v="5000"/>
    <s v="January - March"/>
    <n v="2024"/>
    <s v="PRINCIPAL"/>
    <x v="99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15000"/>
    <s v="January - March"/>
    <n v="2024"/>
    <s v="PRINCIPAL"/>
    <x v="99"/>
    <m/>
    <m/>
    <m/>
    <m/>
    <m/>
    <m/>
    <m/>
    <m/>
    <m/>
    <m/>
    <m/>
    <m/>
    <m/>
    <x v="1336"/>
    <s v="11218 West Hillsborough Avenue"/>
    <m/>
    <s v="Tampa"/>
    <s v="FL"/>
    <n v="33635"/>
    <m/>
    <s v="US        "/>
    <s v="(856) 371-4827"/>
    <s v="$10,000.00-$19,999.0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1368"/>
    <s v="601 New Jersey Ave NW"/>
    <s v="Suite 450"/>
    <s v="Washington"/>
    <s v="DC"/>
    <s v="20001-2045"/>
    <m/>
    <s v="US        "/>
    <s v="(202) 513-4604"/>
    <n v="0"/>
    <m/>
    <m/>
    <m/>
    <m/>
    <m/>
    <m/>
    <m/>
    <m/>
    <m/>
  </r>
  <r>
    <n v="5000"/>
    <s v="January - March"/>
    <n v="2024"/>
    <s v="PRINCIPAL"/>
    <x v="99"/>
    <m/>
    <m/>
    <m/>
    <m/>
    <m/>
    <m/>
    <m/>
    <m/>
    <m/>
    <m/>
    <m/>
    <m/>
    <m/>
    <x v="1369"/>
    <s v="1999 Bryan Street"/>
    <s v="Suite 1200"/>
    <s v="Dallas"/>
    <s v="Texas"/>
    <n v="75201"/>
    <m/>
    <s v="US        "/>
    <s v="(407) 496-1938"/>
    <s v="$1.00-$9,999.00"/>
    <m/>
    <m/>
    <m/>
    <m/>
    <m/>
    <m/>
    <m/>
    <m/>
    <m/>
  </r>
  <r>
    <n v="15000"/>
    <s v="January - March"/>
    <n v="2024"/>
    <s v="PRINCIPAL"/>
    <x v="99"/>
    <m/>
    <m/>
    <m/>
    <m/>
    <m/>
    <m/>
    <m/>
    <m/>
    <m/>
    <m/>
    <m/>
    <m/>
    <m/>
    <x v="393"/>
    <s v="125 S Gadsden St"/>
    <s v="Suite 300"/>
    <s v="Tallahassee"/>
    <s v="FL"/>
    <s v="32301-1589"/>
    <m/>
    <s v="US        "/>
    <s v="(850) 201-2096"/>
    <s v="$10,000.00-$19,999.0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1370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99"/>
    <m/>
    <m/>
    <m/>
    <m/>
    <m/>
    <m/>
    <m/>
    <m/>
    <m/>
    <m/>
    <m/>
    <m/>
    <m/>
    <x v="971"/>
    <s v="125 S Gadsden St"/>
    <s v="Suite 300"/>
    <s v="Tallahassee"/>
    <s v="FL"/>
    <s v="32301-1589"/>
    <m/>
    <s v="US        "/>
    <s v="(850) 201-2096"/>
    <n v="0"/>
    <m/>
    <m/>
    <m/>
    <m/>
    <m/>
    <m/>
    <m/>
    <m/>
    <m/>
  </r>
  <r>
    <n v="35000"/>
    <s v="January - March"/>
    <n v="2024"/>
    <s v="PRINCIPAL"/>
    <x v="99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30,000.00-$39,999.00"/>
    <m/>
    <m/>
    <m/>
    <m/>
    <m/>
    <m/>
    <m/>
    <m/>
    <m/>
  </r>
  <r>
    <n v="0"/>
    <s v="January - March"/>
    <n v="2024"/>
    <s v="FIRM"/>
    <x v="100"/>
    <s v="Owner Sheila Knowles"/>
    <s v="Owner"/>
    <s v="528 E Park Avenue"/>
    <m/>
    <s v="Tallahassee"/>
    <s v="FL"/>
    <n v="32301"/>
    <m/>
    <s v="US        "/>
    <s v="(850) 933-0029"/>
    <d v="2024-04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0"/>
    <m/>
    <m/>
    <m/>
    <m/>
    <m/>
    <m/>
    <m/>
    <m/>
    <m/>
    <m/>
    <m/>
    <m/>
    <s v="Sheila Knowle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00"/>
    <m/>
    <m/>
    <m/>
    <m/>
    <m/>
    <m/>
    <m/>
    <m/>
    <m/>
    <m/>
    <m/>
    <m/>
    <m/>
    <x v="1371"/>
    <s v="315 W Washington St"/>
    <m/>
    <s v="Quincy"/>
    <s v="FL"/>
    <s v="32351-2353"/>
    <m/>
    <s v="US        "/>
    <s v="(850) 591-8437"/>
    <n v="0"/>
    <m/>
    <m/>
    <m/>
    <m/>
    <m/>
    <m/>
    <m/>
    <m/>
    <m/>
  </r>
  <r>
    <n v="5000"/>
    <s v="January - March"/>
    <n v="2024"/>
    <s v="PRINCIPAL"/>
    <x v="100"/>
    <m/>
    <m/>
    <m/>
    <m/>
    <m/>
    <m/>
    <m/>
    <m/>
    <m/>
    <m/>
    <m/>
    <m/>
    <m/>
    <x v="1372"/>
    <s v="404 W Jefferson St"/>
    <m/>
    <s v="Quincy"/>
    <s v="FL"/>
    <s v="32351-2328"/>
    <m/>
    <s v="US        "/>
    <s v="(863) 450-9560"/>
    <s v="$1.00-$9,999.00"/>
    <m/>
    <m/>
    <m/>
    <m/>
    <m/>
    <m/>
    <m/>
    <m/>
    <m/>
  </r>
  <r>
    <n v="0"/>
    <s v="January - March"/>
    <n v="2024"/>
    <s v="PRINCIPAL"/>
    <x v="100"/>
    <m/>
    <m/>
    <m/>
    <m/>
    <m/>
    <m/>
    <m/>
    <m/>
    <m/>
    <m/>
    <m/>
    <m/>
    <m/>
    <x v="1373"/>
    <s v="3122 Mahan Drive "/>
    <s v="Suite 801-284"/>
    <s v="Tallahassee"/>
    <s v="FL"/>
    <n v="32308"/>
    <m/>
    <s v="US        "/>
    <s v="(850) 222-3768"/>
    <n v="0"/>
    <m/>
    <m/>
    <m/>
    <m/>
    <m/>
    <m/>
    <m/>
    <m/>
    <m/>
  </r>
  <r>
    <n v="0"/>
    <s v="January - March"/>
    <n v="2024"/>
    <s v="PRINCIPAL"/>
    <x v="100"/>
    <m/>
    <m/>
    <m/>
    <m/>
    <m/>
    <m/>
    <m/>
    <m/>
    <m/>
    <m/>
    <m/>
    <m/>
    <m/>
    <x v="1374"/>
    <s v="264 Carver Ave"/>
    <m/>
    <s v="Havana"/>
    <s v="FL"/>
    <s v="32333-6319"/>
    <m/>
    <s v="US        "/>
    <s v="(850) 222-3768"/>
    <n v="0"/>
    <m/>
    <m/>
    <m/>
    <m/>
    <m/>
    <m/>
    <m/>
    <m/>
    <m/>
  </r>
  <r>
    <n v="0"/>
    <s v="January - March"/>
    <n v="2024"/>
    <s v="PRINCIPAL"/>
    <x v="100"/>
    <m/>
    <m/>
    <m/>
    <m/>
    <m/>
    <m/>
    <m/>
    <m/>
    <m/>
    <m/>
    <m/>
    <m/>
    <m/>
    <x v="1375"/>
    <s v="4490 Jackson Rd"/>
    <m/>
    <s v="Jacob"/>
    <s v="FL"/>
    <n v="32431"/>
    <m/>
    <s v="US        "/>
    <s v="(850) 263-6636"/>
    <n v="0"/>
    <m/>
    <m/>
    <m/>
    <m/>
    <m/>
    <m/>
    <m/>
    <m/>
    <m/>
  </r>
  <r>
    <n v="0"/>
    <s v="January - March"/>
    <n v="2024"/>
    <s v="FIRM"/>
    <x v="101"/>
    <s v="Owner James Rimes, Jr"/>
    <s v="Owner"/>
    <s v="Po Box 10362"/>
    <m/>
    <s v="Tallahassee"/>
    <s v="FL"/>
    <s v="32302-2362"/>
    <m/>
    <s v="US        "/>
    <s v="(850) 681-2909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1"/>
    <m/>
    <m/>
    <m/>
    <m/>
    <m/>
    <m/>
    <m/>
    <m/>
    <m/>
    <m/>
    <m/>
    <m/>
    <s v="James C. Rime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01"/>
    <m/>
    <m/>
    <m/>
    <m/>
    <m/>
    <m/>
    <m/>
    <m/>
    <m/>
    <m/>
    <m/>
    <m/>
    <m/>
    <x v="1376"/>
    <s v="514 Daniels St Ste 197"/>
    <m/>
    <s v="Raleigh"/>
    <s v="NC"/>
    <s v="27605-1317"/>
    <m/>
    <s v="US        "/>
    <s v="(919) 602-9391"/>
    <s v="$10,000.00-$19,999.00"/>
    <m/>
    <m/>
    <m/>
    <m/>
    <m/>
    <m/>
    <m/>
    <m/>
    <m/>
  </r>
  <r>
    <n v="5000"/>
    <s v="January - March"/>
    <n v="2024"/>
    <s v="PRINCIPAL"/>
    <x v="101"/>
    <m/>
    <m/>
    <m/>
    <m/>
    <m/>
    <m/>
    <m/>
    <m/>
    <m/>
    <m/>
    <m/>
    <m/>
    <m/>
    <x v="1377"/>
    <s v="1828 L Street NW"/>
    <s v="Suite 300A"/>
    <s v="Washington"/>
    <s v="DC"/>
    <n v="20036"/>
    <m/>
    <s v="US        "/>
    <s v="(202) 595-1061"/>
    <s v="$1.00-$9,999.00"/>
    <m/>
    <m/>
    <m/>
    <m/>
    <m/>
    <m/>
    <m/>
    <m/>
    <m/>
  </r>
  <r>
    <n v="15000"/>
    <s v="January - March"/>
    <n v="2024"/>
    <s v="PRINCIPAL"/>
    <x v="101"/>
    <m/>
    <m/>
    <m/>
    <m/>
    <m/>
    <m/>
    <m/>
    <m/>
    <m/>
    <m/>
    <m/>
    <m/>
    <m/>
    <x v="1378"/>
    <s v="14111 Scottslawn Rd"/>
    <m/>
    <s v="Marysville"/>
    <s v="OH"/>
    <s v="43040-7800"/>
    <m/>
    <s v="US        "/>
    <n v="5613505734"/>
    <s v="$10,000.00-$19,999.00"/>
    <m/>
    <m/>
    <m/>
    <m/>
    <m/>
    <m/>
    <m/>
    <m/>
    <m/>
  </r>
  <r>
    <n v="0"/>
    <s v="January - March"/>
    <n v="2024"/>
    <s v="FIRM"/>
    <x v="102"/>
    <s v="Owner Eric Draper"/>
    <s v="Owner"/>
    <s v="3627 Dexter Dr"/>
    <m/>
    <s v="Tallahassee"/>
    <s v="FL"/>
    <s v="32312-1023"/>
    <m/>
    <s v="US        "/>
    <s v="(850) 251-1301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2"/>
    <m/>
    <m/>
    <m/>
    <m/>
    <m/>
    <m/>
    <m/>
    <m/>
    <m/>
    <m/>
    <m/>
    <m/>
    <s v="Eric Drap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02"/>
    <m/>
    <m/>
    <m/>
    <m/>
    <m/>
    <m/>
    <m/>
    <m/>
    <m/>
    <m/>
    <m/>
    <m/>
    <m/>
    <x v="1379"/>
    <s v="451 3Rd St NW"/>
    <m/>
    <s v="Winter Haven"/>
    <s v="FL"/>
    <s v="33881-3402"/>
    <m/>
    <s v="US        "/>
    <s v="(863) 291-5000"/>
    <s v="$10,000.00-$19,999.00"/>
    <m/>
    <m/>
    <m/>
    <m/>
    <m/>
    <m/>
    <m/>
    <m/>
    <m/>
  </r>
  <r>
    <n v="0"/>
    <s v="January - March"/>
    <n v="2024"/>
    <s v="FIRM"/>
    <x v="103"/>
    <s v="Officer David L Ericks"/>
    <s v="Officer"/>
    <s v="205 S Adams St"/>
    <m/>
    <s v="Tallahassee"/>
    <s v="FL"/>
    <n v="32301"/>
    <m/>
    <s v="US        "/>
    <s v="(850) 224-0880"/>
    <d v="2024-04-2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3"/>
    <m/>
    <m/>
    <m/>
    <m/>
    <m/>
    <m/>
    <m/>
    <m/>
    <m/>
    <m/>
    <m/>
    <m/>
    <s v="Candice D. Erick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3"/>
    <m/>
    <m/>
    <m/>
    <m/>
    <m/>
    <m/>
    <m/>
    <m/>
    <m/>
    <m/>
    <m/>
    <m/>
    <s v="David L. Erick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3"/>
    <m/>
    <m/>
    <m/>
    <m/>
    <m/>
    <m/>
    <m/>
    <m/>
    <m/>
    <m/>
    <m/>
    <m/>
    <s v="Lauren A. Jackso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03"/>
    <m/>
    <m/>
    <m/>
    <m/>
    <m/>
    <m/>
    <m/>
    <m/>
    <m/>
    <m/>
    <m/>
    <m/>
    <m/>
    <x v="1380"/>
    <s v="888 SE 3rd Ave"/>
    <s v="Ste 501"/>
    <s v="Ft Lauderdale"/>
    <s v="FL"/>
    <n v="33316"/>
    <m/>
    <s v="US        "/>
    <s v="954-763-8111"/>
    <n v="0"/>
    <m/>
    <m/>
    <m/>
    <m/>
    <m/>
    <m/>
    <m/>
    <m/>
    <m/>
  </r>
  <r>
    <n v="0"/>
    <s v="January - March"/>
    <n v="2024"/>
    <s v="PRINCIPAL"/>
    <x v="103"/>
    <m/>
    <m/>
    <m/>
    <m/>
    <m/>
    <m/>
    <m/>
    <m/>
    <m/>
    <m/>
    <m/>
    <m/>
    <m/>
    <x v="1381"/>
    <s v="201 SW 5th Ave"/>
    <m/>
    <s v="Fort Lauderdale"/>
    <s v="FL"/>
    <n v="33312"/>
    <m/>
    <s v="US        "/>
    <s v="(954) 468-3281"/>
    <n v="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2"/>
    <s v="306 NE 1St St"/>
    <m/>
    <s v="Pompano Beach"/>
    <s v="FL"/>
    <s v="33060-6608"/>
    <m/>
    <s v="US        "/>
    <s v="(954) 520-8346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3"/>
    <s v="4800 W Copans Rd"/>
    <m/>
    <s v="Coconut Creek"/>
    <s v="FL"/>
    <n v="33063"/>
    <m/>
    <s v="US        "/>
    <s v="954-973-6720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4"/>
    <s v="9551 W Sample Rd"/>
    <m/>
    <s v="Coral Springs"/>
    <s v="FL"/>
    <n v="33065"/>
    <m/>
    <s v="US        "/>
    <s v="(754) 224-1979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694"/>
    <s v="100 N Andrews Ave"/>
    <m/>
    <s v="Ft Lauderdale"/>
    <s v="FL"/>
    <n v="33301"/>
    <m/>
    <s v="US        "/>
    <s v="954-828-5364"/>
    <s v="$1.00-$9,999.00"/>
    <m/>
    <m/>
    <m/>
    <m/>
    <m/>
    <m/>
    <m/>
    <m/>
    <m/>
  </r>
  <r>
    <n v="15000"/>
    <s v="January - March"/>
    <n v="2024"/>
    <s v="PRINCIPAL"/>
    <x v="103"/>
    <m/>
    <m/>
    <m/>
    <m/>
    <m/>
    <m/>
    <m/>
    <m/>
    <m/>
    <m/>
    <m/>
    <m/>
    <m/>
    <x v="233"/>
    <s v="10100 Pines Blvd"/>
    <m/>
    <s v="Pembroke Pnes"/>
    <s v="FL"/>
    <s v="33026-6037"/>
    <m/>
    <s v="US        "/>
    <s v="(954) 450-1060"/>
    <s v="$10,000.00-$1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5"/>
    <s v="400 NW 73rd Ave"/>
    <m/>
    <s v="Plantation"/>
    <s v="FL"/>
    <n v="33317"/>
    <m/>
    <s v="US        "/>
    <s v="(954) 797-2221"/>
    <s v="$1.00-$9,999.00"/>
    <m/>
    <m/>
    <m/>
    <m/>
    <m/>
    <m/>
    <m/>
    <m/>
    <m/>
  </r>
  <r>
    <n v="0"/>
    <s v="January - March"/>
    <n v="2024"/>
    <s v="PRINCIPAL"/>
    <x v="103"/>
    <m/>
    <m/>
    <m/>
    <m/>
    <m/>
    <m/>
    <m/>
    <m/>
    <m/>
    <m/>
    <m/>
    <m/>
    <m/>
    <x v="1386"/>
    <s v="205 S Adams St"/>
    <m/>
    <s v="Tallahassee"/>
    <s v="FL"/>
    <n v="32301"/>
    <m/>
    <s v="US        "/>
    <s v="(850) 224-0880"/>
    <n v="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7"/>
    <s v="1700 NW 66th Ave"/>
    <s v="Ste 100"/>
    <s v="Ft Lauderdale"/>
    <s v="FL"/>
    <n v="33313"/>
    <m/>
    <s v="US        "/>
    <s v="(954) 797-7575 x 221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88"/>
    <s v="100 S Monroe St"/>
    <m/>
    <s v="Tallahassee"/>
    <s v="FL"/>
    <s v="32301-1530"/>
    <m/>
    <s v="US        "/>
    <s v="(850) 320-2635"/>
    <s v="$1.00-$9,999.00"/>
    <m/>
    <m/>
    <m/>
    <m/>
    <m/>
    <m/>
    <m/>
    <m/>
    <m/>
  </r>
  <r>
    <n v="0"/>
    <s v="January - March"/>
    <n v="2024"/>
    <s v="PRINCIPAL"/>
    <x v="103"/>
    <m/>
    <m/>
    <m/>
    <m/>
    <m/>
    <m/>
    <m/>
    <m/>
    <m/>
    <m/>
    <m/>
    <m/>
    <m/>
    <x v="1389"/>
    <s v="242 Office Plaza Dr"/>
    <m/>
    <s v="Tallahassee"/>
    <s v="FL"/>
    <s v="32301-2808"/>
    <m/>
    <s v="US        "/>
    <s v="(954) 815-3066"/>
    <n v="0"/>
    <m/>
    <m/>
    <m/>
    <m/>
    <m/>
    <m/>
    <m/>
    <m/>
    <m/>
  </r>
  <r>
    <n v="0"/>
    <s v="January - March"/>
    <n v="2024"/>
    <s v="PRINCIPAL"/>
    <x v="103"/>
    <m/>
    <m/>
    <m/>
    <m/>
    <m/>
    <m/>
    <m/>
    <m/>
    <m/>
    <m/>
    <m/>
    <m/>
    <m/>
    <x v="1390"/>
    <s v="888 SE 3rd Ave"/>
    <s v="Ste 501"/>
    <s v="Fort Lauderdale"/>
    <s v="FL"/>
    <n v="33316"/>
    <m/>
    <s v="US        "/>
    <s v="(954) 931-9566"/>
    <n v="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359"/>
    <s v="1800 NW 49Th St"/>
    <m/>
    <s v="Ft Lauderdale"/>
    <s v="FL"/>
    <s v="33309-3092"/>
    <m/>
    <s v="US        "/>
    <s v="(954) 473-7046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27"/>
    <s v="301 N Olive Ave"/>
    <s v="Ste 1101"/>
    <s v="West Palm Beach"/>
    <s v="FL"/>
    <n v="33401"/>
    <m/>
    <s v="US        "/>
    <s v="561 355 4020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91"/>
    <s v="100 Blush Blvd"/>
    <m/>
    <s v="Sanford"/>
    <s v="FL"/>
    <n v="32773"/>
    <m/>
    <s v="US        "/>
    <s v="(407) 665-6532"/>
    <s v="$1.00-$9,999.00"/>
    <m/>
    <m/>
    <m/>
    <m/>
    <m/>
    <m/>
    <m/>
    <m/>
    <m/>
  </r>
  <r>
    <n v="35000"/>
    <s v="January - March"/>
    <n v="2024"/>
    <s v="PRINCIPAL"/>
    <x v="103"/>
    <m/>
    <m/>
    <m/>
    <m/>
    <m/>
    <m/>
    <m/>
    <m/>
    <m/>
    <m/>
    <m/>
    <m/>
    <m/>
    <x v="1392"/>
    <s v="800 NW 33rd St"/>
    <s v="Ste 100"/>
    <s v="Pompano Beach"/>
    <s v="FL"/>
    <n v="33064"/>
    <m/>
    <s v="US        "/>
    <s v="(954) 788-7918"/>
    <s v="$30,000.00-$3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93"/>
    <s v="1323 SE 3rd Ave"/>
    <m/>
    <s v="Fort Lauderdale"/>
    <s v="FL"/>
    <n v="33316"/>
    <m/>
    <s v="US        "/>
    <s v="(954) 764-0005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94"/>
    <s v="6591 Orange Dr"/>
    <m/>
    <s v="Davie"/>
    <s v="FL"/>
    <s v="33314-3348"/>
    <m/>
    <s v="US        "/>
    <s v="(954) 797-1041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95"/>
    <s v="4501 N Ocean Dr"/>
    <m/>
    <s v="Lauderdale-By-The-Sea"/>
    <s v="FL"/>
    <n v="33308"/>
    <m/>
    <s v="US        "/>
    <s v="(954) 640-4204"/>
    <s v="$1.00-$9,999.00"/>
    <m/>
    <m/>
    <m/>
    <m/>
    <m/>
    <m/>
    <m/>
    <m/>
    <m/>
  </r>
  <r>
    <n v="5000"/>
    <s v="January - March"/>
    <n v="2024"/>
    <s v="PRINCIPAL"/>
    <x v="103"/>
    <m/>
    <m/>
    <m/>
    <m/>
    <m/>
    <m/>
    <m/>
    <m/>
    <m/>
    <m/>
    <m/>
    <m/>
    <m/>
    <x v="1396"/>
    <s v="1099 Miller Dr"/>
    <m/>
    <s v="Altamonte Springs"/>
    <s v="FL"/>
    <n v="32701"/>
    <m/>
    <s v="US        "/>
    <s v="(407) 304-6511"/>
    <s v="$1.00-$9,999.00"/>
    <m/>
    <m/>
    <m/>
    <m/>
    <m/>
    <m/>
    <m/>
    <m/>
    <m/>
  </r>
  <r>
    <n v="0"/>
    <s v="January - March"/>
    <n v="2024"/>
    <s v="FIRM"/>
    <x v="104"/>
    <s v="Officer Ernes Cox"/>
    <s v="Officer"/>
    <s v="138 Santiago Dr"/>
    <m/>
    <s v="Jupiter"/>
    <s v="FL"/>
    <s v="33458-2721"/>
    <m/>
    <s v="US        "/>
    <s v="(561) 762-2282"/>
    <d v="2024-05-12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4"/>
    <m/>
    <m/>
    <m/>
    <m/>
    <m/>
    <m/>
    <m/>
    <m/>
    <m/>
    <m/>
    <m/>
    <m/>
    <s v="Ernest A. Cox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04"/>
    <m/>
    <m/>
    <m/>
    <m/>
    <m/>
    <m/>
    <m/>
    <m/>
    <m/>
    <m/>
    <m/>
    <m/>
    <m/>
    <x v="126"/>
    <s v="10125 Southern Blvd"/>
    <m/>
    <s v="Loxahatchee"/>
    <s v="FL"/>
    <n v="33470"/>
    <m/>
    <s v="US        "/>
    <s v="561-795-6550"/>
    <n v="0"/>
    <m/>
    <m/>
    <m/>
    <m/>
    <m/>
    <m/>
    <m/>
    <m/>
    <m/>
  </r>
  <r>
    <n v="0"/>
    <s v="January - March"/>
    <n v="2024"/>
    <s v="PRINCIPAL"/>
    <x v="104"/>
    <m/>
    <m/>
    <m/>
    <m/>
    <m/>
    <m/>
    <m/>
    <m/>
    <m/>
    <m/>
    <m/>
    <m/>
    <m/>
    <x v="1397"/>
    <s v="20125 Southern Blvd"/>
    <m/>
    <s v="Loxahatchee"/>
    <s v="FL"/>
    <n v="33470"/>
    <m/>
    <s v="US        "/>
    <s v="561-795-6550"/>
    <n v="0"/>
    <m/>
    <m/>
    <m/>
    <m/>
    <m/>
    <m/>
    <m/>
    <m/>
    <m/>
  </r>
  <r>
    <n v="0"/>
    <s v="January - March"/>
    <n v="2024"/>
    <s v="PRINCIPAL"/>
    <x v="104"/>
    <m/>
    <m/>
    <m/>
    <m/>
    <m/>
    <m/>
    <m/>
    <m/>
    <m/>
    <m/>
    <m/>
    <m/>
    <m/>
    <x v="1398"/>
    <s v="4321 Orange River Loop Rd"/>
    <m/>
    <s v="Buckingham"/>
    <s v="FL"/>
    <s v="33905-5816"/>
    <m/>
    <s v="US        "/>
    <s v="(603) 831-0920"/>
    <n v="0"/>
    <m/>
    <m/>
    <m/>
    <m/>
    <m/>
    <m/>
    <m/>
    <m/>
    <m/>
  </r>
  <r>
    <n v="0"/>
    <s v="January - March"/>
    <n v="2024"/>
    <s v="FIRM"/>
    <x v="105"/>
    <s v="Owner Michael Cantens"/>
    <s v="Owner"/>
    <s v="2000 Ponce De Leon Blvd Ste 600"/>
    <s v="Ste 600"/>
    <s v="Coral Gables"/>
    <s v="FL"/>
    <s v="33134-4485"/>
    <m/>
    <s v="US        "/>
    <s v="(305) 542-4761"/>
    <d v="2024-05-1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5"/>
    <m/>
    <m/>
    <m/>
    <m/>
    <m/>
    <m/>
    <m/>
    <m/>
    <m/>
    <m/>
    <m/>
    <m/>
    <s v="Michael G. Canten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478"/>
    <s v="150 S Monroe St"/>
    <s v="Ste 400"/>
    <s v="Tallahassee"/>
    <s v="FL"/>
    <s v="32301-1561"/>
    <m/>
    <s v="US        "/>
    <s v="(850) 591-6002"/>
    <s v="$1.00-$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399"/>
    <s v="200 Portage Ave"/>
    <m/>
    <s v="Palo Alto"/>
    <s v="CA"/>
    <s v="94306-2242"/>
    <m/>
    <s v="US        "/>
    <s v="(614) 517-4543"/>
    <s v="$1.00-$9,999.00"/>
    <s v="FLoridian PArtners"/>
    <s v="108 S. Monroe St."/>
    <m/>
    <s v="Tallahassee"/>
    <s v="FL"/>
    <n v="32301"/>
    <m/>
    <s v="US        "/>
    <s v="(850) 681-0024"/>
  </r>
  <r>
    <n v="5000"/>
    <s v="January - March"/>
    <n v="2024"/>
    <s v="PRINCIPAL"/>
    <x v="105"/>
    <m/>
    <m/>
    <m/>
    <m/>
    <m/>
    <m/>
    <m/>
    <m/>
    <m/>
    <m/>
    <m/>
    <m/>
    <m/>
    <x v="1400"/>
    <s v="1 N Clematis St"/>
    <s v="Suite 200"/>
    <s v="West Palm Bch"/>
    <s v="FL"/>
    <s v="33401-5551"/>
    <m/>
    <s v="US        "/>
    <s v="(561) 366-5100"/>
    <s v="$1.00-$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401"/>
    <s v="1850 NW 84Th Ave"/>
    <s v="STE 100"/>
    <s v="Doral"/>
    <s v="FL"/>
    <s v="33126-1026"/>
    <m/>
    <s v="US        "/>
    <s v="(800) 995-7604"/>
    <s v="$1.00-$9,999.00"/>
    <s v="ADG Strategy Group"/>
    <s v="10776 Charleston Place"/>
    <m/>
    <s v="Cooper City"/>
    <s v="FL"/>
    <n v="33026"/>
    <m/>
    <s v="US        "/>
    <s v="(305) 781-7310"/>
  </r>
  <r>
    <n v="15000"/>
    <s v="January - March"/>
    <n v="2024"/>
    <s v="PRINCIPAL"/>
    <x v="105"/>
    <m/>
    <m/>
    <m/>
    <m/>
    <m/>
    <m/>
    <m/>
    <m/>
    <m/>
    <m/>
    <m/>
    <m/>
    <m/>
    <x v="573"/>
    <s v="3100 SW 62Nd Ave"/>
    <m/>
    <s v="Miami"/>
    <s v="FL"/>
    <s v="33155-3009"/>
    <m/>
    <s v="US        "/>
    <s v="(786) 624-3540"/>
    <s v="$10,000.00-$1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26"/>
    <s v="20125 Southern Blvd"/>
    <m/>
    <s v="Loxahatchee"/>
    <s v="FL"/>
    <n v="33470"/>
    <m/>
    <s v="US        "/>
    <s v="(561) 346-8575"/>
    <s v="$1.00-$9,999.00"/>
    <m/>
    <m/>
    <m/>
    <m/>
    <m/>
    <m/>
    <m/>
    <m/>
    <m/>
  </r>
  <r>
    <n v="0"/>
    <s v="January - March"/>
    <n v="2024"/>
    <s v="PRINCIPAL"/>
    <x v="105"/>
    <m/>
    <m/>
    <m/>
    <m/>
    <m/>
    <m/>
    <m/>
    <m/>
    <m/>
    <m/>
    <m/>
    <m/>
    <m/>
    <x v="1402"/>
    <s v="250 Riverside St"/>
    <m/>
    <s v="Chillicothe"/>
    <s v="OH"/>
    <s v="45601-2611"/>
    <m/>
    <s v="US        "/>
    <s v="(614) 595-6586"/>
    <n v="0"/>
    <m/>
    <m/>
    <m/>
    <m/>
    <m/>
    <m/>
    <m/>
    <m/>
    <m/>
  </r>
  <r>
    <n v="15000"/>
    <s v="January - March"/>
    <n v="2024"/>
    <s v="PRINCIPAL"/>
    <x v="105"/>
    <m/>
    <m/>
    <m/>
    <m/>
    <m/>
    <m/>
    <m/>
    <m/>
    <m/>
    <m/>
    <m/>
    <m/>
    <m/>
    <x v="1403"/>
    <s v="325 7Th St NW Fl 9"/>
    <m/>
    <s v="Washington"/>
    <s v="DC"/>
    <s v="20004-2818"/>
    <m/>
    <s v="US        "/>
    <s v="(202) 756-5744"/>
    <s v="$10,000.00-$1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404"/>
    <s v="1090 Woodward Ave"/>
    <m/>
    <s v="Detroit"/>
    <s v="MI"/>
    <s v="48226-1955"/>
    <m/>
    <s v="US        "/>
    <s v="(305) 606-9146"/>
    <s v="$1.00-$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405"/>
    <s v="401 NW 38Th Ct"/>
    <m/>
    <s v="Miami"/>
    <s v="FL"/>
    <s v="33126-5638"/>
    <m/>
    <s v="US        "/>
    <s v="(305) 649-3000"/>
    <s v="$1.00-$9,999.00"/>
    <m/>
    <m/>
    <m/>
    <m/>
    <m/>
    <m/>
    <m/>
    <m/>
    <m/>
  </r>
  <r>
    <n v="5000"/>
    <s v="January - March"/>
    <n v="2024"/>
    <s v="PRINCIPAL"/>
    <x v="105"/>
    <m/>
    <m/>
    <m/>
    <m/>
    <m/>
    <m/>
    <m/>
    <m/>
    <m/>
    <m/>
    <m/>
    <m/>
    <m/>
    <x v="1406"/>
    <s v="11000 University Pkwy"/>
    <m/>
    <s v="Pensacola"/>
    <s v="FL"/>
    <s v="32514-5732"/>
    <m/>
    <s v="US        "/>
    <s v="(703) 300-3272"/>
    <s v="$1.00-$9,999.00"/>
    <m/>
    <m/>
    <m/>
    <m/>
    <m/>
    <m/>
    <m/>
    <m/>
    <m/>
  </r>
  <r>
    <n v="0"/>
    <s v="January - March"/>
    <n v="2024"/>
    <s v="FIRM"/>
    <x v="106"/>
    <s v="Owner jonathan alexander setzer"/>
    <s v="Owner"/>
    <s v="2325 Lobelia Dr"/>
    <m/>
    <s v="Lake Mary"/>
    <s v="FL"/>
    <s v="32746-2679"/>
    <m/>
    <s v="US        "/>
    <s v="(407) 709-2324"/>
    <d v="2024-03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6"/>
    <m/>
    <m/>
    <m/>
    <m/>
    <m/>
    <m/>
    <m/>
    <m/>
    <m/>
    <m/>
    <m/>
    <m/>
    <s v="Jonathan Alexander Setz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06"/>
    <m/>
    <m/>
    <m/>
    <m/>
    <m/>
    <m/>
    <m/>
    <m/>
    <m/>
    <m/>
    <m/>
    <m/>
    <m/>
    <x v="1407"/>
    <s v="16404 San Pedro Ave"/>
    <m/>
    <s v="San Antonio"/>
    <s v="TX"/>
    <s v="78232-2213"/>
    <m/>
    <s v="US        "/>
    <s v="(407) 301-1115"/>
    <s v="$1.00-$9,999.00"/>
    <m/>
    <m/>
    <m/>
    <m/>
    <m/>
    <m/>
    <m/>
    <m/>
    <m/>
  </r>
  <r>
    <n v="15000"/>
    <s v="January - March"/>
    <n v="2024"/>
    <s v="PRINCIPAL"/>
    <x v="106"/>
    <m/>
    <m/>
    <m/>
    <m/>
    <m/>
    <m/>
    <m/>
    <m/>
    <m/>
    <m/>
    <m/>
    <m/>
    <m/>
    <x v="1408"/>
    <s v="120 S Florida Ave"/>
    <m/>
    <s v="Deland"/>
    <s v="FL"/>
    <s v="32720-5422"/>
    <m/>
    <s v="US        "/>
    <s v="(386) 851-0799"/>
    <s v="$10,000.00-$19,999.00"/>
    <m/>
    <m/>
    <m/>
    <m/>
    <m/>
    <m/>
    <m/>
    <m/>
    <m/>
  </r>
  <r>
    <n v="15000"/>
    <s v="January - March"/>
    <n v="2024"/>
    <s v="PRINCIPAL"/>
    <x v="106"/>
    <m/>
    <m/>
    <m/>
    <m/>
    <m/>
    <m/>
    <m/>
    <m/>
    <m/>
    <m/>
    <m/>
    <m/>
    <m/>
    <x v="1409"/>
    <s v="2290 N Ronald Reagan Blvd"/>
    <s v="Suite 116"/>
    <s v="Longwood"/>
    <s v="FL"/>
    <n v="32750"/>
    <m/>
    <s v="US        "/>
    <s v="(407) 491-0965"/>
    <s v="$10,000.00-$19,999.00"/>
    <m/>
    <m/>
    <m/>
    <m/>
    <m/>
    <m/>
    <m/>
    <m/>
    <m/>
  </r>
  <r>
    <n v="5000"/>
    <s v="January - March"/>
    <n v="2024"/>
    <s v="PRINCIPAL"/>
    <x v="106"/>
    <m/>
    <m/>
    <m/>
    <m/>
    <m/>
    <m/>
    <m/>
    <m/>
    <m/>
    <m/>
    <m/>
    <m/>
    <m/>
    <x v="1410"/>
    <s v="8200 Roberts Dr"/>
    <n v="200"/>
    <s v="Atlanta"/>
    <s v="GA"/>
    <s v="30350-4151"/>
    <m/>
    <s v="US        "/>
    <s v="(404) 441-0925"/>
    <s v="$1.00-$9,999.00"/>
    <m/>
    <m/>
    <m/>
    <m/>
    <m/>
    <m/>
    <m/>
    <m/>
    <m/>
  </r>
  <r>
    <n v="0"/>
    <s v="January - March"/>
    <n v="2024"/>
    <s v="FIRM"/>
    <x v="107"/>
    <s v="Owner J. Alex Villalogos"/>
    <s v="Owner"/>
    <s v="Post Office Box 56-1801"/>
    <m/>
    <s v="Miami"/>
    <s v="FL"/>
    <s v="33256-1801"/>
    <m/>
    <s v="US        "/>
    <s v="(786) 564-1104"/>
    <d v="2024-04-05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7"/>
    <m/>
    <m/>
    <m/>
    <m/>
    <m/>
    <m/>
    <m/>
    <m/>
    <m/>
    <m/>
    <m/>
    <m/>
    <s v="J. Alex Villalobo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07"/>
    <m/>
    <m/>
    <m/>
    <m/>
    <m/>
    <m/>
    <m/>
    <m/>
    <m/>
    <m/>
    <m/>
    <m/>
    <m/>
    <x v="1411"/>
    <s v="10100 SW 107th Ave"/>
    <m/>
    <s v="Miami"/>
    <s v="FL"/>
    <n v="33176"/>
    <m/>
    <s v="US        "/>
    <s v="(305) 271-2678"/>
    <n v="0"/>
    <m/>
    <m/>
    <m/>
    <m/>
    <m/>
    <m/>
    <m/>
    <m/>
    <m/>
  </r>
  <r>
    <n v="0"/>
    <s v="January - March"/>
    <n v="2024"/>
    <s v="FIRM"/>
    <x v="108"/>
    <s v="Officer Lester abberger"/>
    <s v="Officer"/>
    <s v="Po Box 1168"/>
    <m/>
    <s v="Tallahassee"/>
    <s v="FL"/>
    <s v="32302-1168"/>
    <m/>
    <s v="US        "/>
    <s v="(850) 524-2779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8"/>
    <m/>
    <m/>
    <m/>
    <m/>
    <m/>
    <m/>
    <m/>
    <m/>
    <m/>
    <m/>
    <m/>
    <m/>
    <s v="Lester Abberg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08"/>
    <m/>
    <m/>
    <m/>
    <m/>
    <m/>
    <m/>
    <m/>
    <m/>
    <m/>
    <m/>
    <m/>
    <m/>
    <m/>
    <x v="1412"/>
    <s v="2040 Delta Way"/>
    <m/>
    <s v="Tallahassee"/>
    <s v="FL"/>
    <n v="32303"/>
    <m/>
    <s v="US        "/>
    <s v="850 201 3272"/>
    <s v="$1.00-$9,999.00"/>
    <m/>
    <m/>
    <m/>
    <m/>
    <m/>
    <m/>
    <m/>
    <m/>
    <m/>
  </r>
  <r>
    <n v="5000"/>
    <s v="January - March"/>
    <n v="2024"/>
    <s v="PRINCIPAL"/>
    <x v="108"/>
    <m/>
    <m/>
    <m/>
    <m/>
    <m/>
    <m/>
    <m/>
    <m/>
    <m/>
    <m/>
    <m/>
    <m/>
    <m/>
    <x v="1379"/>
    <s v="451 3Rd St NW"/>
    <m/>
    <s v="Winter Haven"/>
    <s v="FL"/>
    <s v="33881-3402"/>
    <m/>
    <s v="US        "/>
    <s v="(863) 291-5000"/>
    <s v="$1.00-$9,999.00"/>
    <m/>
    <m/>
    <m/>
    <m/>
    <m/>
    <m/>
    <m/>
    <m/>
    <m/>
  </r>
  <r>
    <n v="5000"/>
    <s v="January - March"/>
    <n v="2024"/>
    <s v="PRINCIPAL"/>
    <x v="108"/>
    <m/>
    <m/>
    <m/>
    <m/>
    <m/>
    <m/>
    <m/>
    <m/>
    <m/>
    <m/>
    <m/>
    <m/>
    <m/>
    <x v="1413"/>
    <s v="411 Office Plaza Dr"/>
    <m/>
    <s v="Tallahassee"/>
    <s v="FL"/>
    <s v="32301-2756"/>
    <m/>
    <s v="US        "/>
    <s v="850878 3221"/>
    <s v="$1.00-$9,999.00"/>
    <m/>
    <m/>
    <m/>
    <m/>
    <m/>
    <m/>
    <m/>
    <m/>
    <m/>
  </r>
  <r>
    <n v="5000"/>
    <s v="January - March"/>
    <n v="2024"/>
    <s v="PRINCIPAL"/>
    <x v="108"/>
    <m/>
    <m/>
    <m/>
    <m/>
    <m/>
    <m/>
    <m/>
    <m/>
    <m/>
    <m/>
    <m/>
    <m/>
    <m/>
    <x v="1414"/>
    <s v="872 Orange Ave W"/>
    <m/>
    <s v="Tallahassee"/>
    <s v="FL"/>
    <s v="32310-6123"/>
    <m/>
    <s v="US        "/>
    <s v="(850) 577-0435"/>
    <s v="$1.00-$9,999.00"/>
    <m/>
    <m/>
    <m/>
    <m/>
    <m/>
    <m/>
    <m/>
    <m/>
    <m/>
  </r>
  <r>
    <n v="0"/>
    <s v="January - March"/>
    <n v="2024"/>
    <s v="FIRM"/>
    <x v="109"/>
    <s v="Officer Thomas Cerra"/>
    <s v="Officer"/>
    <s v="208 S Monroe St"/>
    <s v="Ste 104"/>
    <s v="Tallahassee"/>
    <s v="FL"/>
    <s v="32301-1824"/>
    <m/>
    <s v="US        "/>
    <s v="(850) 224-6101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09"/>
    <m/>
    <m/>
    <m/>
    <m/>
    <m/>
    <m/>
    <m/>
    <m/>
    <m/>
    <m/>
    <m/>
    <m/>
    <s v="Thomas Cerra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09"/>
    <m/>
    <m/>
    <m/>
    <m/>
    <m/>
    <m/>
    <m/>
    <m/>
    <m/>
    <m/>
    <m/>
    <m/>
    <m/>
    <x v="1415"/>
    <s v="241 Trumbo Rd"/>
    <m/>
    <s v="Key West"/>
    <s v="FL"/>
    <s v="33040-6684"/>
    <m/>
    <s v="US        "/>
    <s v="(305) 240-1565"/>
    <s v="$10,000.00-$19,999.00"/>
    <m/>
    <m/>
    <m/>
    <m/>
    <m/>
    <m/>
    <m/>
    <m/>
    <m/>
  </r>
  <r>
    <n v="35000"/>
    <s v="January - March"/>
    <n v="2024"/>
    <s v="PRINCIPAL"/>
    <x v="109"/>
    <m/>
    <m/>
    <m/>
    <m/>
    <m/>
    <m/>
    <m/>
    <m/>
    <m/>
    <m/>
    <m/>
    <m/>
    <m/>
    <x v="522"/>
    <s v="1450 NE 2Nd Ave"/>
    <s v="Suite 912"/>
    <s v="Miami"/>
    <s v="FL"/>
    <s v="33132-1308"/>
    <m/>
    <s v="US        "/>
    <s v="(305) 995-1206"/>
    <s v="$30,000.00-$39,999.00"/>
    <m/>
    <m/>
    <m/>
    <m/>
    <m/>
    <m/>
    <m/>
    <m/>
    <m/>
  </r>
  <r>
    <n v="0"/>
    <s v="January - March"/>
    <n v="2024"/>
    <s v="FIRM"/>
    <x v="110"/>
    <s v="Senior Partner Daniel Sohn"/>
    <s v="Senior Partner"/>
    <s v="4902 SW 31St Ter"/>
    <m/>
    <s v="Ft Lauderdale"/>
    <s v="FL"/>
    <s v="33312-6905"/>
    <m/>
    <s v="US        "/>
    <s v="(954) 243-4705"/>
    <d v="2024-03-2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0"/>
    <m/>
    <m/>
    <m/>
    <m/>
    <m/>
    <m/>
    <m/>
    <m/>
    <m/>
    <m/>
    <m/>
    <m/>
    <s v="Daniel Soh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0"/>
    <m/>
    <m/>
    <m/>
    <m/>
    <m/>
    <m/>
    <m/>
    <m/>
    <m/>
    <m/>
    <m/>
    <m/>
    <m/>
    <x v="1416"/>
    <s v="735 NW 10Th Ave"/>
    <n v="101"/>
    <s v="Ft Lauderdale"/>
    <s v="FL"/>
    <s v="33311-7290"/>
    <m/>
    <s v="US        "/>
    <s v="(888) 533-6247"/>
    <s v="$1.00-$9,999.00"/>
    <m/>
    <m/>
    <m/>
    <m/>
    <m/>
    <m/>
    <m/>
    <m/>
    <m/>
  </r>
  <r>
    <n v="0"/>
    <s v="January - March"/>
    <n v="2024"/>
    <s v="PRINCIPAL"/>
    <x v="110"/>
    <m/>
    <m/>
    <m/>
    <m/>
    <m/>
    <m/>
    <m/>
    <m/>
    <m/>
    <m/>
    <m/>
    <m/>
    <m/>
    <x v="1417"/>
    <s v="3311 N Powers Dr"/>
    <m/>
    <s v="Orlando"/>
    <s v="FL"/>
    <s v="32818-2242"/>
    <m/>
    <s v="US        "/>
    <s v="(407) 537-0033"/>
    <n v="0"/>
    <m/>
    <m/>
    <m/>
    <m/>
    <m/>
    <m/>
    <m/>
    <m/>
    <m/>
  </r>
  <r>
    <n v="5000"/>
    <s v="January - March"/>
    <n v="2024"/>
    <s v="PRINCIPAL"/>
    <x v="110"/>
    <m/>
    <m/>
    <m/>
    <m/>
    <m/>
    <m/>
    <m/>
    <m/>
    <m/>
    <m/>
    <m/>
    <m/>
    <m/>
    <x v="1418"/>
    <s v="14451 S Military Trl"/>
    <s v="Suite 2"/>
    <s v="Delray Beach"/>
    <s v="FL"/>
    <s v="33484-2105"/>
    <m/>
    <s v="US        "/>
    <s v="(678) 428-3370"/>
    <s v="$1.00-$9,999.00"/>
    <m/>
    <m/>
    <m/>
    <m/>
    <m/>
    <m/>
    <m/>
    <m/>
    <m/>
  </r>
  <r>
    <n v="5000"/>
    <s v="January - March"/>
    <n v="2024"/>
    <s v="PRINCIPAL"/>
    <x v="110"/>
    <m/>
    <m/>
    <m/>
    <m/>
    <m/>
    <m/>
    <m/>
    <m/>
    <m/>
    <m/>
    <m/>
    <m/>
    <m/>
    <x v="1419"/>
    <s v="3800 Inverrary Blvd"/>
    <s v="400F"/>
    <s v="Lauderhill"/>
    <s v="FL"/>
    <s v="33319-4359"/>
    <m/>
    <s v="US        "/>
    <s v="(954) 243-4705"/>
    <s v="$1.00-$9,999.00"/>
    <m/>
    <m/>
    <m/>
    <m/>
    <m/>
    <m/>
    <m/>
    <m/>
    <m/>
  </r>
  <r>
    <n v="5000"/>
    <s v="January - March"/>
    <n v="2024"/>
    <s v="PRINCIPAL"/>
    <x v="110"/>
    <m/>
    <m/>
    <m/>
    <m/>
    <m/>
    <m/>
    <m/>
    <m/>
    <m/>
    <m/>
    <m/>
    <m/>
    <m/>
    <x v="1420"/>
    <s v="Po Box 677032"/>
    <m/>
    <s v="Orlando"/>
    <s v="FL"/>
    <s v="32867-7032"/>
    <m/>
    <s v="US        "/>
    <s v="(321) 926-1336"/>
    <s v="$1.00-$9,999.00"/>
    <m/>
    <m/>
    <m/>
    <m/>
    <m/>
    <m/>
    <m/>
    <m/>
    <m/>
  </r>
  <r>
    <n v="0"/>
    <s v="January - March"/>
    <n v="2024"/>
    <s v="FIRM"/>
    <x v="111"/>
    <s v="Owner Charles F Dudley"/>
    <s v="Owner"/>
    <s v="108 S Monroe St"/>
    <m/>
    <s v="Tallahassee"/>
    <s v="FL"/>
    <s v="32301-1584"/>
    <m/>
    <s v="US        "/>
    <s v="(850) 681-0024"/>
    <d v="2024-05-15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Jorge Chamiz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Clayton Cleme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Charles F. Dud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George R Feijo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Cory Guzz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Gary A. Guzz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Timothy H. Philpo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1"/>
    <m/>
    <m/>
    <m/>
    <m/>
    <m/>
    <m/>
    <m/>
    <m/>
    <m/>
    <m/>
    <m/>
    <m/>
    <s v="Melissa Joiner Ramb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21"/>
    <s v="Po Box 1532"/>
    <m/>
    <s v="Brunswick"/>
    <s v="GA"/>
    <s v="31521-1532"/>
    <m/>
    <s v="US        "/>
    <s v="(912) 222-8819"/>
    <s v="$1.00-$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22"/>
    <s v="2290 10Th Ave N # 6"/>
    <s v="6th Flr"/>
    <s v="Lake Worth"/>
    <s v="FL"/>
    <s v="33461-6607"/>
    <m/>
    <s v="US        "/>
    <s v="(786) 441-8500"/>
    <n v="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23"/>
    <s v="3100 Sanders Rd Ste 201"/>
    <m/>
    <s v="Northbrook"/>
    <s v="IL"/>
    <s v="60062-7155"/>
    <m/>
    <s v="US        "/>
    <s v="(727) 573-6882"/>
    <s v="$20,000.00-$2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24"/>
    <s v="300 S Riverside Plz Ste 1625"/>
    <s v="Suite 1625"/>
    <s v="Chicago"/>
    <s v="IL"/>
    <s v="60606-6613"/>
    <m/>
    <s v="US        "/>
    <s v="(217) 801-5516"/>
    <s v="$10,000.00-$1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25"/>
    <s v="80 Pine St 13th Floor"/>
    <m/>
    <s v="New York"/>
    <s v="NY"/>
    <n v="10005"/>
    <m/>
    <s v="US        "/>
    <s v="770-843-6118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051"/>
    <s v="516 N Adams St"/>
    <m/>
    <s v="Tallahassee"/>
    <s v="FL"/>
    <n v="32301"/>
    <m/>
    <s v="US        "/>
    <s v="(850) 224-7173"/>
    <s v="$10,000.00-$1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26"/>
    <s v="3100 Sanders Rd Ste 201"/>
    <m/>
    <s v="Northbrook"/>
    <s v="IL"/>
    <s v="60062-7155"/>
    <m/>
    <s v="US        "/>
    <s v="(727) 573-6887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484"/>
    <s v="1150 Connecticut Ave NW"/>
    <s v="Suite 1000"/>
    <s v="Washington"/>
    <s v="DC"/>
    <s v="20036-4128"/>
    <m/>
    <s v="US        "/>
    <s v="(314) 505-6738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27"/>
    <s v="140 W Main St"/>
    <m/>
    <s v="Midland"/>
    <s v="MI"/>
    <s v="48640-5156"/>
    <m/>
    <s v="US        "/>
    <s v="(989) 631-0900"/>
    <n v="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28"/>
    <s v="110 S Arnold Rd"/>
    <m/>
    <s v="P C Beach"/>
    <s v="FL"/>
    <s v="32413-2140"/>
    <m/>
    <s v="US        "/>
    <s v="(850) 233-5100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29"/>
    <s v="1000 Wilson Boulevard"/>
    <s v="Suite 1800"/>
    <s v="Alexandria"/>
    <s v="VA"/>
    <n v="22209"/>
    <m/>
    <s v="US        "/>
    <s v="(703) 684-1110"/>
    <n v="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30"/>
    <s v="151 N Franklin St"/>
    <m/>
    <s v="Chicago"/>
    <s v="IL"/>
    <s v="60606-1915"/>
    <m/>
    <s v="US        "/>
    <s v="(850) 363-7505"/>
    <s v="$20,000.00-$2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31"/>
    <s v="2919 Allen Pkwy Ste L401"/>
    <s v="Ste. L401"/>
    <s v="Houston"/>
    <s v="TX"/>
    <s v="77019-2111"/>
    <m/>
    <s v="US        "/>
    <s v="(615) 627-7634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32"/>
    <s v="7 Custom House St"/>
    <m/>
    <s v="Portland"/>
    <s v="ME"/>
    <s v="04101-4185"/>
    <m/>
    <s v="US        "/>
    <s v="(602) 290-4565"/>
    <s v="$10,000.00-$1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33"/>
    <s v="975 F St NW"/>
    <m/>
    <s v="Washington"/>
    <s v="DC"/>
    <s v="20004-1454"/>
    <m/>
    <s v="US        "/>
    <s v="(470) 829-3529"/>
    <s v="$10,000.00-$1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34"/>
    <s v="2400 S Dixie Hwy"/>
    <m/>
    <s v="Miami"/>
    <s v="FL"/>
    <s v="33133-3156"/>
    <m/>
    <s v="US        "/>
    <s v="(305) 646-0046"/>
    <s v="$1.00-$9,999.00"/>
    <m/>
    <m/>
    <m/>
    <m/>
    <m/>
    <m/>
    <m/>
    <m/>
    <m/>
  </r>
  <r>
    <n v="35000"/>
    <s v="January - March"/>
    <n v="2024"/>
    <s v="PRINCIPAL"/>
    <x v="111"/>
    <m/>
    <m/>
    <m/>
    <m/>
    <m/>
    <m/>
    <m/>
    <m/>
    <m/>
    <m/>
    <m/>
    <m/>
    <m/>
    <x v="1435"/>
    <s v="1000 Wilson Boulevard"/>
    <s v="Suite 1800"/>
    <s v="Alexandria"/>
    <s v="VA"/>
    <n v="22209"/>
    <m/>
    <s v="US        "/>
    <s v="(703) 684-1110"/>
    <s v="$30,000.00-$3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n v="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36"/>
    <s v="106 E College Ave"/>
    <s v="Ste 800"/>
    <s v="Tallahassee"/>
    <s v="FL"/>
    <n v="32301"/>
    <m/>
    <s v="US        "/>
    <s v="(850) 521-1422"/>
    <s v="$1.00-$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399"/>
    <s v="200 Portage Ave"/>
    <m/>
    <s v="Palo Alto"/>
    <s v="CA"/>
    <s v="94306-2242"/>
    <m/>
    <s v="US        "/>
    <s v="(614) 517-4543"/>
    <s v="$20,000.00-$29,999.00"/>
    <m/>
    <m/>
    <m/>
    <m/>
    <m/>
    <m/>
    <m/>
    <m/>
    <m/>
  </r>
  <r>
    <n v="45000"/>
    <s v="January - March"/>
    <n v="2024"/>
    <s v="PRINCIPAL"/>
    <x v="111"/>
    <m/>
    <m/>
    <m/>
    <m/>
    <m/>
    <m/>
    <m/>
    <m/>
    <m/>
    <m/>
    <m/>
    <m/>
    <m/>
    <x v="1096"/>
    <s v="1001 Pennsylvania Ave NW"/>
    <s v="Suite 710"/>
    <s v="Washington"/>
    <s v="DC"/>
    <s v="20004-2513"/>
    <m/>
    <s v="US        "/>
    <s v="(703) 928-3977"/>
    <s v="$40,000.00-$4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37"/>
    <s v="2701 E Grauwyler Rd"/>
    <m/>
    <s v="Irving"/>
    <s v="TX"/>
    <s v="75061-3414"/>
    <m/>
    <s v="US        "/>
    <s v="(850) 216-2119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38"/>
    <s v="150 S Monroe St"/>
    <s v="Ste 300"/>
    <s v="Tallahassee"/>
    <s v="FL"/>
    <n v="32301"/>
    <m/>
    <s v="US        "/>
    <s v="941-907-3396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39"/>
    <s v="185 W Broadway "/>
    <s v="# E-411"/>
    <s v="New York"/>
    <s v="NY"/>
    <s v="10013-2921"/>
    <m/>
    <s v="US        "/>
    <s v="(813) 966-5297"/>
    <n v="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40"/>
    <s v="11295 S Dixie Hwy"/>
    <m/>
    <s v="Pinecrest"/>
    <s v="FL"/>
    <s v="33157-6804"/>
    <m/>
    <s v="US        "/>
    <s v="(352) 252-3393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41"/>
    <s v="12574 Flagler Center Blvd Ste 300"/>
    <s v="Ste 300"/>
    <s v="Jacksonville"/>
    <s v="FL"/>
    <s v="32258-2614"/>
    <m/>
    <s v="US        "/>
    <s v="(904) 312-5513"/>
    <s v="$10,000.00-$1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42"/>
    <s v="10501 Fgcu Blvd S"/>
    <m/>
    <s v="Fort Myers"/>
    <s v="FL"/>
    <s v="33965-6502"/>
    <m/>
    <s v="US        "/>
    <s v="(239) 590-1055"/>
    <s v="$20,000.00-$2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0,000.00-$1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09"/>
    <s v="108 East Jefferson Street"/>
    <m/>
    <s v="Tallahassee"/>
    <s v="FL"/>
    <s v="32301-1530"/>
    <m/>
    <s v="US        "/>
    <s v="(407) 508-0340"/>
    <s v="$20,000.00-$2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43"/>
    <s v="306 E College Ave"/>
    <m/>
    <s v="Tallahassee"/>
    <s v="FL"/>
    <s v="32301-1522"/>
    <m/>
    <s v="US        "/>
    <s v="(850) 222-9800"/>
    <s v="$10,000.00-$1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279"/>
    <s v="PO Box 13686"/>
    <m/>
    <s v="Tallahassee"/>
    <s v="FL"/>
    <n v="32317"/>
    <m/>
    <s v="US        "/>
    <s v="850-386-6686"/>
    <s v="$20,000.00-$29,999.00"/>
    <m/>
    <m/>
    <m/>
    <m/>
    <m/>
    <m/>
    <m/>
    <m/>
    <m/>
  </r>
  <r>
    <n v="45000"/>
    <s v="January - March"/>
    <n v="2024"/>
    <s v="PRINCIPAL"/>
    <x v="111"/>
    <m/>
    <m/>
    <m/>
    <m/>
    <m/>
    <m/>
    <m/>
    <m/>
    <m/>
    <m/>
    <m/>
    <m/>
    <m/>
    <x v="1444"/>
    <s v="246 E 6Th Ave"/>
    <m/>
    <s v="Tallahassee"/>
    <s v="FL"/>
    <s v="32303-6208"/>
    <m/>
    <s v="US        "/>
    <s v="(850) 681-1990"/>
    <s v="$40,000.00-$4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45"/>
    <s v="325 W College Ave"/>
    <m/>
    <s v="Tallahassee"/>
    <s v="FL"/>
    <s v="32301-1403"/>
    <m/>
    <s v="US        "/>
    <s v="(850) 644-6000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46"/>
    <s v="755 8Th Ave S"/>
    <m/>
    <s v="Naples"/>
    <s v="FL"/>
    <s v="34102-6942"/>
    <m/>
    <s v="US        "/>
    <s v="(239) 261-7529"/>
    <s v="$10,000.00-$1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47"/>
    <s v="1299 Pennsylvania Ave NW Ste 450"/>
    <s v="Suite 450"/>
    <s v="Washington"/>
    <s v="DC"/>
    <s v="20004-2400"/>
    <m/>
    <s v="US        "/>
    <s v="(512) 789-4382"/>
    <s v="$1.00-$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48"/>
    <s v="515 King St"/>
    <s v="Suite 300"/>
    <s v="Alexandria"/>
    <s v="VA"/>
    <n v="22314"/>
    <m/>
    <s v="US        "/>
    <s v="(703) 684-1110"/>
    <s v="$1.00-$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49"/>
    <s v="100 Jim Moran Blvd"/>
    <m/>
    <s v="Deerfield Beach"/>
    <s v="FL"/>
    <n v="33442"/>
    <m/>
    <s v="US        "/>
    <s v="(954) 429-2182"/>
    <s v="$1.00-$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329"/>
    <s v="9800 S Healthpark Dr"/>
    <s v="Suite 405"/>
    <s v="Fort Myers"/>
    <s v="FL"/>
    <s v="33908-3630"/>
    <m/>
    <s v="US        "/>
    <s v="(239) 343-6045"/>
    <s v="$20,000.00-$2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50"/>
    <s v="175 Berkeley St"/>
    <m/>
    <s v="Boston"/>
    <s v="MA"/>
    <s v="02116-5066"/>
    <m/>
    <s v="US        "/>
    <s v="(919) 806-4601"/>
    <s v="$10,000.00-$1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51"/>
    <s v="8621 Robert Fulton Dr"/>
    <m/>
    <s v="Columbia"/>
    <s v="MD"/>
    <s v="21046-2620"/>
    <m/>
    <s v="US        "/>
    <s v="(410) 953-4701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52"/>
    <s v="8621 Robert Fulton Dr"/>
    <m/>
    <s v="Columbia"/>
    <s v="MD"/>
    <s v="21046-2620"/>
    <m/>
    <s v="US        "/>
    <s v="(410) 953-4701"/>
    <n v="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53"/>
    <s v="1534 Mound St"/>
    <m/>
    <s v="Sarasota"/>
    <s v="FL"/>
    <s v="34236-7810"/>
    <m/>
    <s v="US        "/>
    <s v="(941) 210-0913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54"/>
    <s v="1891 Metro Center Dr"/>
    <m/>
    <s v="Reston"/>
    <s v="VA"/>
    <s v="20190-5287"/>
    <m/>
    <s v="US        "/>
    <s v="(703) 251-8528"/>
    <n v="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55"/>
    <s v="1900 Purdy Ave"/>
    <m/>
    <s v="Miami Beach"/>
    <s v="FL"/>
    <s v="33139-1400"/>
    <m/>
    <s v="US        "/>
    <s v="(786) 315-4479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56"/>
    <s v="15800 W Bluemound Rd"/>
    <s v="Suite 100"/>
    <s v="Brookfield"/>
    <s v="WI"/>
    <s v="53005-6003"/>
    <m/>
    <s v="US        "/>
    <s v="(262) 641-3562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57"/>
    <s v="1800 City Farm Dr Bldg 1"/>
    <s v="Bldg. 1, Suite B"/>
    <s v="Baton Rouge"/>
    <s v="LA"/>
    <s v="70806-7500"/>
    <m/>
    <s v="US        "/>
    <s v="(225) 384-5549"/>
    <n v="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58"/>
    <s v="4847 David S Mack Dr"/>
    <m/>
    <s v="West Palm Bch"/>
    <s v="FL"/>
    <s v="33417-8023"/>
    <m/>
    <s v="US        "/>
    <s v="(561) 570-2658"/>
    <s v="$20,000.00-$2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59"/>
    <s v="4820 Bayshore Dr"/>
    <m/>
    <s v="Naples"/>
    <s v="FL"/>
    <s v="34112-7336"/>
    <m/>
    <s v="US        "/>
    <s v="(239) 331-1202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60"/>
    <s v="Po Box 22827"/>
    <m/>
    <s v="Tampa"/>
    <s v="FL"/>
    <s v="33622-2827"/>
    <m/>
    <s v="US        "/>
    <s v="(813) 239-8894"/>
    <s v="$10,000.00-$1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61"/>
    <s v="901 Peninsula Corporate Circle"/>
    <m/>
    <s v="Boca Raton"/>
    <s v="FL"/>
    <n v="33487"/>
    <m/>
    <s v="US        "/>
    <s v="561-893-3337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62"/>
    <s v="303 SE 17th St"/>
    <m/>
    <s v="Ft Lauderdale"/>
    <s v="FL"/>
    <n v="33316"/>
    <m/>
    <s v="US        "/>
    <s v="954-355-4174"/>
    <s v="$10,000.00-$19,999.0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63"/>
    <s v="1279 NE 79Th Street Cswy"/>
    <m/>
    <s v="Miami"/>
    <s v="FL"/>
    <s v="33138-4206"/>
    <m/>
    <s v="US        "/>
    <s v="(305) 762-7633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02"/>
    <s v="250 Riverside St"/>
    <m/>
    <s v="Chillicothe"/>
    <s v="OH"/>
    <s v="45601-2611"/>
    <m/>
    <s v="US        "/>
    <s v="(614) 595-6586"/>
    <s v="$10,000.00-$1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64"/>
    <s v="2900 Ames Crossing Rd"/>
    <m/>
    <s v="Eagan"/>
    <s v="MN"/>
    <s v="55121-2498"/>
    <m/>
    <s v="US        "/>
    <s v="(804) 834-2626"/>
    <s v="$10,000.00-$1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65"/>
    <s v="6600 Rockledge Drive"/>
    <s v="Suite 150"/>
    <s v="Bethesda"/>
    <s v="MD"/>
    <n v="20817"/>
    <m/>
    <s v="US        "/>
    <s v="(301) 547-0807"/>
    <s v="$20,000.00-$2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04"/>
    <s v="1090 Woodward Ave"/>
    <m/>
    <s v="Detroit"/>
    <s v="MI"/>
    <s v="48226-1955"/>
    <m/>
    <s v="US        "/>
    <s v="(305) 606-9146"/>
    <s v="$20,000.00-$29,999.00"/>
    <m/>
    <m/>
    <m/>
    <m/>
    <m/>
    <m/>
    <m/>
    <m/>
    <m/>
  </r>
  <r>
    <n v="35000"/>
    <s v="January - March"/>
    <n v="2024"/>
    <s v="PRINCIPAL"/>
    <x v="111"/>
    <m/>
    <m/>
    <m/>
    <m/>
    <m/>
    <m/>
    <m/>
    <m/>
    <m/>
    <m/>
    <m/>
    <m/>
    <m/>
    <x v="1466"/>
    <s v="6300 Stirling Rd"/>
    <m/>
    <s v="Hollywood"/>
    <s v="FL"/>
    <s v="33024-2153"/>
    <m/>
    <s v="US        "/>
    <s v="(954) 967-3950"/>
    <s v="$30,000.00-$3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67"/>
    <s v="10347 Cross Creek Blvd"/>
    <s v="Suite H"/>
    <s v="Tampa"/>
    <s v="FL"/>
    <n v="33647"/>
    <m/>
    <s v="US        "/>
    <s v="(813) 994-6688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68"/>
    <s v="333 Arthur Godfrey Road"/>
    <s v="Suite 300"/>
    <s v="Miami Beach"/>
    <s v="FL"/>
    <n v="33140"/>
    <m/>
    <s v="US        "/>
    <s v="(305) 534-1903"/>
    <s v="$1.00-$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69"/>
    <s v="133 S WaterSound Pky"/>
    <m/>
    <s v="WaterSound"/>
    <s v="FL"/>
    <n v="32413"/>
    <m/>
    <s v="US        "/>
    <s v="850-231-6433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470"/>
    <s v="1655 Fort Myer Dr"/>
    <s v="Suite 360"/>
    <s v="Arlington"/>
    <s v="VA"/>
    <s v="22209-3108"/>
    <m/>
    <s v="US        "/>
    <s v="(850) 386-3131"/>
    <n v="0"/>
    <m/>
    <m/>
    <m/>
    <m/>
    <m/>
    <m/>
    <m/>
    <m/>
    <m/>
  </r>
  <r>
    <n v="5000"/>
    <s v="January - March"/>
    <n v="2024"/>
    <s v="PRINCIPAL"/>
    <x v="111"/>
    <m/>
    <m/>
    <m/>
    <m/>
    <m/>
    <m/>
    <m/>
    <m/>
    <m/>
    <m/>
    <m/>
    <m/>
    <m/>
    <x v="1471"/>
    <s v="2310 Commerce Point Dr"/>
    <m/>
    <s v="Lakeland"/>
    <s v="FL"/>
    <s v="33801-6880"/>
    <m/>
    <s v="US        "/>
    <s v="(863) 665-6060"/>
    <s v="$1.00-$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72"/>
    <s v="2996 Hanson St"/>
    <m/>
    <s v="Fort Myers"/>
    <s v="FL"/>
    <s v="33916-7510"/>
    <m/>
    <s v="US        "/>
    <s v="(239) 707-4618"/>
    <s v="$10,000.00-$19,999.00"/>
    <m/>
    <m/>
    <m/>
    <m/>
    <m/>
    <m/>
    <m/>
    <m/>
    <m/>
  </r>
  <r>
    <n v="25000"/>
    <s v="January - March"/>
    <n v="2024"/>
    <s v="PRINCIPAL"/>
    <x v="111"/>
    <m/>
    <m/>
    <m/>
    <m/>
    <m/>
    <m/>
    <m/>
    <m/>
    <m/>
    <m/>
    <m/>
    <m/>
    <m/>
    <x v="1473"/>
    <s v="1615 H St NW"/>
    <m/>
    <s v="Washington"/>
    <s v="DC"/>
    <s v="20062-0001"/>
    <m/>
    <s v="US        "/>
    <s v="(202) 659-6000"/>
    <s v="$20,000.00-$29,999.0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1474"/>
    <s v="1725 3rd Street"/>
    <m/>
    <s v="San Francisco"/>
    <s v="CA"/>
    <n v="94158"/>
    <m/>
    <s v="US        "/>
    <s v="(305) 978-4853"/>
    <s v="$10,000.00-$19,999.00"/>
    <m/>
    <m/>
    <m/>
    <m/>
    <m/>
    <m/>
    <m/>
    <m/>
    <m/>
  </r>
  <r>
    <n v="0"/>
    <s v="January - March"/>
    <n v="2024"/>
    <s v="PRINCIPAL"/>
    <x v="111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n v="0"/>
    <m/>
    <m/>
    <m/>
    <m/>
    <m/>
    <m/>
    <m/>
    <m/>
    <m/>
  </r>
  <r>
    <n v="15000"/>
    <s v="January - March"/>
    <n v="2024"/>
    <s v="PRINCIPAL"/>
    <x v="111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0"/>
    <s v="January - March"/>
    <n v="2024"/>
    <s v="FIRM"/>
    <x v="112"/>
    <s v="Senior Partner Brandon Peck"/>
    <s v="Senior Partner"/>
    <s v="1401 K St NW"/>
    <s v="Suite 525"/>
    <s v="Washington"/>
    <s v="DC"/>
    <s v="20005-4575"/>
    <m/>
    <s v="US        "/>
    <s v="(504) 609-9086"/>
    <d v="2024-05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2"/>
    <m/>
    <m/>
    <m/>
    <m/>
    <m/>
    <m/>
    <m/>
    <m/>
    <m/>
    <m/>
    <m/>
    <m/>
    <s v="Brandon Tyler Peck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2"/>
    <m/>
    <m/>
    <m/>
    <m/>
    <m/>
    <m/>
    <m/>
    <m/>
    <m/>
    <m/>
    <m/>
    <m/>
    <m/>
    <x v="1475"/>
    <s v="11270 W Park Pl"/>
    <m/>
    <s v="Milwaukee"/>
    <s v="WI"/>
    <s v="53224-3623"/>
    <m/>
    <s v="US        "/>
    <s v="(202) 750-7515"/>
    <s v="$1.00-$9,999.00"/>
    <m/>
    <m/>
    <m/>
    <m/>
    <m/>
    <m/>
    <m/>
    <m/>
    <m/>
  </r>
  <r>
    <n v="5000"/>
    <s v="January - March"/>
    <n v="2024"/>
    <s v="PRINCIPAL"/>
    <x v="112"/>
    <m/>
    <m/>
    <m/>
    <m/>
    <m/>
    <m/>
    <m/>
    <m/>
    <m/>
    <m/>
    <m/>
    <m/>
    <m/>
    <x v="1476"/>
    <s v="2101 L St NW"/>
    <s v="Suite 500"/>
    <s v="Washington"/>
    <s v="DC"/>
    <s v="20037-1599"/>
    <m/>
    <s v="US        "/>
    <s v="(913) 488-9094"/>
    <s v="$1.00-$9,999.00"/>
    <m/>
    <m/>
    <m/>
    <m/>
    <m/>
    <m/>
    <m/>
    <m/>
    <m/>
  </r>
  <r>
    <n v="0"/>
    <s v="January - March"/>
    <n v="2024"/>
    <s v="FIRM"/>
    <x v="113"/>
    <s v="Senior Partner James A McKee"/>
    <s v="Senior Partner"/>
    <s v="106 E College Ave"/>
    <s v="Ste 900"/>
    <s v="Tallahassee"/>
    <s v="FL"/>
    <n v="32301"/>
    <m/>
    <s v="US        "/>
    <s v="(850) 222-6100"/>
    <d v="2024-05-15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3"/>
    <m/>
    <m/>
    <m/>
    <m/>
    <m/>
    <m/>
    <m/>
    <m/>
    <m/>
    <m/>
    <m/>
    <m/>
    <s v="Jason Alli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3"/>
    <m/>
    <m/>
    <m/>
    <m/>
    <m/>
    <m/>
    <m/>
    <m/>
    <m/>
    <m/>
    <m/>
    <m/>
    <s v="Mariah Danielle Barfiel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3"/>
    <m/>
    <m/>
    <m/>
    <m/>
    <m/>
    <m/>
    <m/>
    <m/>
    <m/>
    <m/>
    <m/>
    <m/>
    <s v="Robert H. Hosa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3"/>
    <m/>
    <m/>
    <m/>
    <m/>
    <m/>
    <m/>
    <m/>
    <m/>
    <m/>
    <m/>
    <m/>
    <m/>
    <s v="Austin B. Nea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77"/>
    <s v="261 N. University Drive"/>
    <m/>
    <s v="Plantation"/>
    <s v="FL"/>
    <n v="33324"/>
    <m/>
    <s v="US        "/>
    <s v="(954) 858-3434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78"/>
    <s v="12357-C, Riata Trace Pkwy"/>
    <s v=" Building 7, Suite 150"/>
    <s v="Austin"/>
    <s v="TX"/>
    <n v="78727"/>
    <m/>
    <s v="US        "/>
    <s v="(443) 802-5768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79"/>
    <s v="1450 Broadway"/>
    <s v="Floor 26"/>
    <s v="New York"/>
    <s v="NY"/>
    <n v="10018"/>
    <m/>
    <s v="US        "/>
    <s v="(212) 871-8330"/>
    <s v="$10,000.00-$1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80"/>
    <s v="225 Water Street"/>
    <s v="Suite 110"/>
    <s v="Jacksonville"/>
    <s v="Florida"/>
    <n v="32202"/>
    <m/>
    <s v="US        "/>
    <s v="(904) 630-6344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81"/>
    <s v="One World Trade Center"/>
    <s v="Floor 87"/>
    <s v="New York"/>
    <s v="NY"/>
    <n v="10007"/>
    <m/>
    <s v="US        "/>
    <s v="(917) 781-4876"/>
    <s v="$10,000.00-$1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82"/>
    <s v="3472 Weems Road"/>
    <s v="Unit 1"/>
    <s v="Tallahassee"/>
    <s v="FL"/>
    <n v="32317"/>
    <m/>
    <s v="US        "/>
    <s v="(850) 222-2281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83"/>
    <s v="591 Redwood Hwy Bldg 400"/>
    <m/>
    <s v="Mill Valley"/>
    <s v="CA"/>
    <n v="94941"/>
    <m/>
    <s v="US        "/>
    <s v="(415) 389-6800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84"/>
    <s v="750 First Street NE"/>
    <s v="Suite 1020"/>
    <s v="Washington"/>
    <s v="DC"/>
    <n v="20002"/>
    <m/>
    <s v="US        "/>
    <s v="(703) 328-4994"/>
    <s v="$10,000.00-$19,999.0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485"/>
    <s v="8054 McGowin Dr"/>
    <m/>
    <s v="Fairhope"/>
    <s v="AL"/>
    <n v="36532"/>
    <m/>
    <s v="US        "/>
    <s v="(251) 517-1061"/>
    <n v="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486"/>
    <s v="221 Main St"/>
    <s v="Ste 1000"/>
    <s v="San Francisco"/>
    <s v="CA"/>
    <s v="94105-1925"/>
    <m/>
    <s v="US        "/>
    <s v="(850) 585-4972"/>
    <n v="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87"/>
    <s v="3333 Finley Rd"/>
    <m/>
    <s v="Downers Grove"/>
    <s v="IL"/>
    <s v="60515-1227"/>
    <m/>
    <s v="US        "/>
    <s v="(239) 822-0025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88"/>
    <s v="Po Box 10334"/>
    <m/>
    <s v="Tallahassee"/>
    <s v="FL"/>
    <s v="32302-2334"/>
    <m/>
    <s v="US        "/>
    <s v="(850) 933-5906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89"/>
    <s v="5000 Centregreen Way"/>
    <n v="160"/>
    <s v="Cary"/>
    <s v="NC"/>
    <n v="27513"/>
    <m/>
    <s v="US        "/>
    <s v="(416) 524-4542"/>
    <s v="$10,000.00-$1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0"/>
    <s v="3120 Fairview Park Dr"/>
    <m/>
    <s v="Falls Church"/>
    <s v="VA"/>
    <s v="22042-4568"/>
    <m/>
    <s v="US        "/>
    <s v="(703) 439-1659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91"/>
    <s v="4582 S. Ulster Street Parkway"/>
    <n v="1200"/>
    <s v="Denver"/>
    <s v="CO"/>
    <n v="80237"/>
    <m/>
    <s v="US        "/>
    <s v="(720) 889-9200"/>
    <s v="$10,000.00-$1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92"/>
    <s v="8888 Keystone Xing"/>
    <s v="Ste 675"/>
    <s v="Indianapolis "/>
    <s v="Indiana"/>
    <n v="46240"/>
    <m/>
    <s v="US        "/>
    <s v="(305) 746-0570"/>
    <s v="$10,000.00-$19,999.0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493"/>
    <s v="280 Park Avenue"/>
    <s v="East Tower 25th Floor"/>
    <s v="New York"/>
    <s v="NY"/>
    <n v="10017"/>
    <m/>
    <s v="US        "/>
    <s v="(212) 382-4081"/>
    <n v="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494"/>
    <s v="7227 Lee Deforest Drive"/>
    <m/>
    <s v="Columbia"/>
    <s v="MD"/>
    <n v="21046"/>
    <m/>
    <s v="US        "/>
    <s v="(410) 910-1500"/>
    <s v="$10,000.00-$1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5"/>
    <s v="40 Center Ave"/>
    <m/>
    <s v="West View"/>
    <s v="PA"/>
    <s v="15229-1903"/>
    <m/>
    <s v="US        "/>
    <s v="(855) 758-4737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6"/>
    <s v="301 N Olive Ave Fl 3"/>
    <m/>
    <s v="West Palm Bch"/>
    <s v="FL"/>
    <s v="33401-4700"/>
    <m/>
    <s v="US        "/>
    <s v="(561) 355-2805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7"/>
    <s v="559 North Avenue"/>
    <m/>
    <s v="Wakefield"/>
    <s v="Massachusetts"/>
    <s v="01880"/>
    <m/>
    <s v="US        "/>
    <s v="(866) 591-8864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8"/>
    <s v="1 Main St"/>
    <m/>
    <s v="Cambridge"/>
    <s v="MA"/>
    <s v="02142-1531"/>
    <m/>
    <s v="US        "/>
    <s v="(512) 698-2932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499"/>
    <s v="100 East Davie Street"/>
    <m/>
    <s v="Raleigh"/>
    <s v="NC"/>
    <n v="27601"/>
    <m/>
    <s v="US        "/>
    <s v="(888) 733-4281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500"/>
    <s v="6956 Aviation Blvd"/>
    <m/>
    <s v="Glen Burnie"/>
    <s v="MD"/>
    <s v="21061-2531"/>
    <m/>
    <s v="US        "/>
    <s v="(443) 896-8512"/>
    <s v="$10,000.00-$1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501"/>
    <s v="250 Brannan Street"/>
    <m/>
    <s v="San Francisco"/>
    <s v="CA"/>
    <n v="94107"/>
    <m/>
    <s v="US        "/>
    <s v="(408) 893-2447"/>
    <s v="$10,000.00-$19,999.0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502"/>
    <s v="250 Brannan St"/>
    <m/>
    <s v="San Francisco"/>
    <s v="CA"/>
    <s v="94107-2007"/>
    <m/>
    <s v="US        "/>
    <s v="(408) 893-2447"/>
    <n v="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503"/>
    <s v="80 Lamberton Road"/>
    <m/>
    <s v="Windsor"/>
    <s v="CT"/>
    <s v="06095"/>
    <m/>
    <s v="US        "/>
    <s v="(443) 802-5768"/>
    <n v="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504"/>
    <s v="101 Park Avenue "/>
    <s v="26th Floor "/>
    <s v="New York"/>
    <s v="NY"/>
    <n v="10178"/>
    <m/>
    <s v="US        "/>
    <s v="(732) 590-2697"/>
    <s v="$1.00-$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505"/>
    <s v="6100 Merriweather Drive"/>
    <m/>
    <s v="Columbia"/>
    <s v="MD"/>
    <n v="21044"/>
    <m/>
    <s v="US        "/>
    <s v="(410) 872-0555"/>
    <s v="$10,000.00-$19,999.00"/>
    <m/>
    <m/>
    <m/>
    <m/>
    <m/>
    <m/>
    <m/>
    <m/>
    <m/>
  </r>
  <r>
    <n v="15000"/>
    <s v="January - March"/>
    <n v="2024"/>
    <s v="PRINCIPAL"/>
    <x v="113"/>
    <m/>
    <m/>
    <m/>
    <m/>
    <m/>
    <m/>
    <m/>
    <m/>
    <m/>
    <m/>
    <m/>
    <m/>
    <m/>
    <x v="1506"/>
    <s v="1360 Technology Court"/>
    <s v="Suite 100"/>
    <s v="Beavercreek"/>
    <s v="OH"/>
    <n v="45430"/>
    <m/>
    <s v="US        "/>
    <s v="(937) 490-5539"/>
    <s v="$10,000.00-$1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507"/>
    <s v="2884 Corporate Way"/>
    <m/>
    <s v="Miramar"/>
    <s v="FL"/>
    <n v="33025"/>
    <m/>
    <s v="US        "/>
    <s v="(954) 499-6900"/>
    <s v="$1.00-$9,999.00"/>
    <m/>
    <m/>
    <m/>
    <m/>
    <m/>
    <m/>
    <m/>
    <m/>
    <m/>
  </r>
  <r>
    <n v="0"/>
    <s v="January - March"/>
    <n v="2024"/>
    <s v="PRINCIPAL"/>
    <x v="113"/>
    <m/>
    <m/>
    <m/>
    <m/>
    <m/>
    <m/>
    <m/>
    <m/>
    <m/>
    <m/>
    <m/>
    <m/>
    <m/>
    <x v="1508"/>
    <s v="2884 Corporate Way"/>
    <m/>
    <s v="Miramar"/>
    <s v="FL"/>
    <n v="33025"/>
    <m/>
    <s v="US        "/>
    <s v="(954) 499-2200"/>
    <n v="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509"/>
    <s v="9119 Highway 6 #230"/>
    <m/>
    <s v="Missouri City"/>
    <s v="Texas"/>
    <n v="77459"/>
    <m/>
    <s v="US        "/>
    <s v="(713) 520-1912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264"/>
    <s v="1921 NW 87th Avenue"/>
    <m/>
    <s v="Doral"/>
    <s v="FL"/>
    <n v="33126"/>
    <m/>
    <s v="US        "/>
    <s v="(786) 360-9408"/>
    <s v="$1.00-$9,999.00"/>
    <m/>
    <m/>
    <m/>
    <m/>
    <m/>
    <m/>
    <m/>
    <m/>
    <m/>
  </r>
  <r>
    <n v="5000"/>
    <s v="January - March"/>
    <n v="2024"/>
    <s v="PRINCIPAL"/>
    <x v="113"/>
    <m/>
    <m/>
    <m/>
    <m/>
    <m/>
    <m/>
    <m/>
    <m/>
    <m/>
    <m/>
    <m/>
    <m/>
    <m/>
    <x v="1510"/>
    <s v="1800 M Street, NW,"/>
    <s v="North Tower, Ste 700"/>
    <s v="Washington"/>
    <s v="DC"/>
    <n v="20036"/>
    <m/>
    <s v="US        "/>
    <s v="(202) 414-1288"/>
    <s v="$1.00-$9,999.00"/>
    <m/>
    <m/>
    <m/>
    <m/>
    <m/>
    <m/>
    <m/>
    <m/>
    <m/>
  </r>
  <r>
    <n v="0"/>
    <s v="January - March"/>
    <n v="2024"/>
    <s v="FIRM"/>
    <x v="114"/>
    <s v="Owner Foyt Tipton Ralston, Sr"/>
    <s v="Owner"/>
    <s v="9167 Shoal Creek Dr"/>
    <m/>
    <s v="Tallahassee"/>
    <s v="FL"/>
    <s v="32312-4074"/>
    <m/>
    <s v="US        "/>
    <s v="(850) 294-5390"/>
    <d v="2024-04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4"/>
    <m/>
    <m/>
    <m/>
    <m/>
    <m/>
    <m/>
    <m/>
    <m/>
    <m/>
    <m/>
    <m/>
    <m/>
    <s v="Foyt Tipton Ralsto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14"/>
    <m/>
    <m/>
    <m/>
    <m/>
    <m/>
    <m/>
    <m/>
    <m/>
    <m/>
    <m/>
    <m/>
    <m/>
    <m/>
    <x v="1511"/>
    <s v="1633 Church St"/>
    <n v="500"/>
    <s v="Nashville"/>
    <s v="TN"/>
    <s v="37203-2948"/>
    <m/>
    <s v="US        "/>
    <s v="(615) 342-0469"/>
    <n v="0"/>
    <m/>
    <m/>
    <m/>
    <m/>
    <m/>
    <m/>
    <m/>
    <m/>
    <m/>
  </r>
  <r>
    <n v="15000"/>
    <s v="January - March"/>
    <n v="2024"/>
    <s v="PRINCIPAL"/>
    <x v="114"/>
    <m/>
    <m/>
    <m/>
    <m/>
    <m/>
    <m/>
    <m/>
    <m/>
    <m/>
    <m/>
    <m/>
    <m/>
    <m/>
    <x v="34"/>
    <s v="218 S Monroe St"/>
    <m/>
    <s v="Tallahassee"/>
    <s v="FL"/>
    <s v="32301-1824"/>
    <m/>
    <s v="US        "/>
    <s v="(850) 224-9403"/>
    <s v="$10,000.00-$19,999.00"/>
    <m/>
    <m/>
    <m/>
    <m/>
    <m/>
    <m/>
    <m/>
    <m/>
    <m/>
  </r>
  <r>
    <n v="0"/>
    <s v="January - March"/>
    <n v="2024"/>
    <s v="PRINCIPAL"/>
    <x v="114"/>
    <m/>
    <m/>
    <m/>
    <m/>
    <m/>
    <m/>
    <m/>
    <m/>
    <m/>
    <m/>
    <m/>
    <m/>
    <m/>
    <x v="1512"/>
    <s v="1 Independent Dr"/>
    <s v="Suite 1700"/>
    <s v="Jacksonville"/>
    <s v="FL"/>
    <s v="32202-5015"/>
    <m/>
    <s v="US        "/>
    <s v="(904) 598-0054"/>
    <n v="0"/>
    <m/>
    <m/>
    <m/>
    <m/>
    <m/>
    <m/>
    <m/>
    <m/>
    <m/>
  </r>
  <r>
    <n v="0"/>
    <s v="January - March"/>
    <n v="2024"/>
    <s v="FIRM"/>
    <x v="115"/>
    <s v="Owner Frank M Terraferma"/>
    <s v="Owner"/>
    <s v="Po Box 853"/>
    <m/>
    <s v="Tallahassee"/>
    <s v="FL"/>
    <s v="32302-0853"/>
    <m/>
    <s v="US        "/>
    <s v="(850) 443-1959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5"/>
    <m/>
    <m/>
    <m/>
    <m/>
    <m/>
    <m/>
    <m/>
    <m/>
    <m/>
    <m/>
    <m/>
    <m/>
    <s v="Frank Terraferm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5"/>
    <m/>
    <m/>
    <m/>
    <m/>
    <m/>
    <m/>
    <m/>
    <m/>
    <m/>
    <m/>
    <m/>
    <m/>
    <m/>
    <x v="1513"/>
    <s v="1113 Murfreesboro Rd"/>
    <s v="Suite 106"/>
    <s v="Franklin"/>
    <s v="TN"/>
    <s v="37064-1307"/>
    <m/>
    <s v="US        "/>
    <s v="(888) 881-7656"/>
    <s v="$1.00-$9,999.00"/>
    <s v="Stuart K. Brown"/>
    <s v="317 E Park Ave"/>
    <m/>
    <s v="Tallahassee"/>
    <s v="FL"/>
    <n v="32301"/>
    <m/>
    <s v="US        "/>
    <s v="(850) 727-0939"/>
  </r>
  <r>
    <n v="0"/>
    <s v="January - March"/>
    <n v="2024"/>
    <s v="FIRM"/>
    <x v="116"/>
    <s v="Senior Partner Frank Messersmith"/>
    <s v="Senior Partner"/>
    <s v="18 Gulf Breeze Dr"/>
    <m/>
    <s v="Crawfordville"/>
    <s v="FL"/>
    <s v="32327-4650"/>
    <m/>
    <s v="US        "/>
    <s v="(850) 933-8371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6"/>
    <m/>
    <m/>
    <m/>
    <m/>
    <m/>
    <m/>
    <m/>
    <m/>
    <m/>
    <m/>
    <m/>
    <m/>
    <s v="Frank Messersmith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16"/>
    <m/>
    <m/>
    <m/>
    <m/>
    <m/>
    <m/>
    <m/>
    <m/>
    <m/>
    <m/>
    <m/>
    <m/>
    <m/>
    <x v="1514"/>
    <s v="1401 Eye St NW Ste 1310"/>
    <s v="Suite 1310"/>
    <s v="D.C."/>
    <s v="DC"/>
    <s v="20005-2225"/>
    <m/>
    <s v="US        "/>
    <s v="(202)414-8028"/>
    <s v="$10,000.00-$19,999.00"/>
    <m/>
    <m/>
    <m/>
    <m/>
    <m/>
    <m/>
    <m/>
    <m/>
    <m/>
  </r>
  <r>
    <n v="5000"/>
    <s v="January - March"/>
    <n v="2024"/>
    <s v="PRINCIPAL"/>
    <x v="116"/>
    <m/>
    <m/>
    <m/>
    <m/>
    <m/>
    <m/>
    <m/>
    <m/>
    <m/>
    <m/>
    <m/>
    <m/>
    <m/>
    <x v="71"/>
    <s v="3228 Gun Club Rd"/>
    <m/>
    <s v="West Palm Bch"/>
    <s v="FL"/>
    <s v="33406-3001"/>
    <m/>
    <s v="US        "/>
    <s v="(561) 688-3177"/>
    <s v="$1.00-$9,999.00"/>
    <m/>
    <m/>
    <m/>
    <m/>
    <m/>
    <m/>
    <m/>
    <m/>
    <m/>
  </r>
  <r>
    <n v="0"/>
    <s v="January - March"/>
    <n v="2024"/>
    <s v="FIRM"/>
    <x v="117"/>
    <s v="Owner Georgia McKeown"/>
    <s v="Owner"/>
    <s v="Po Box 250663"/>
    <m/>
    <s v="Holly Hill"/>
    <s v="FL"/>
    <s v="32125-0663"/>
    <m/>
    <s v="US        "/>
    <s v="(904) 303-1611"/>
    <d v="2024-05-0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7"/>
    <m/>
    <m/>
    <m/>
    <m/>
    <m/>
    <m/>
    <m/>
    <m/>
    <m/>
    <m/>
    <m/>
    <m/>
    <s v="Georgia McKeow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7"/>
    <m/>
    <m/>
    <m/>
    <m/>
    <m/>
    <m/>
    <m/>
    <m/>
    <m/>
    <m/>
    <m/>
    <m/>
    <s v="Haley Tobia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15"/>
    <s v="655 15th Street, NW"/>
    <s v="Suite 503"/>
    <s v="Washington"/>
    <s v="DC"/>
    <n v="20005"/>
    <m/>
    <s v="US        "/>
    <s v="(202) 661-5700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16"/>
    <s v="2345 Providence Blvd"/>
    <m/>
    <s v="Deltona"/>
    <s v="FL"/>
    <s v="32725-1806"/>
    <m/>
    <s v="US        "/>
    <s v="(386) 414-4389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17"/>
    <s v="104 N Riverside Dr"/>
    <m/>
    <s v="Edgewater"/>
    <s v="FL"/>
    <s v="32132-1716"/>
    <m/>
    <s v="US        "/>
    <s v="(386) 424-2400 x1201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18"/>
    <s v="234 US-1"/>
    <m/>
    <s v="Oak Hill"/>
    <s v="FL"/>
    <n v="32759"/>
    <m/>
    <s v="US        "/>
    <s v="(386) 576-7110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19"/>
    <s v="1300 Riverplace Blvd"/>
    <s v="Suite 700"/>
    <s v="Jacksonville"/>
    <s v="FL"/>
    <s v="32207-9090"/>
    <m/>
    <s v="US        "/>
    <s v="(904) 307-6637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20"/>
    <s v="325 John Knox Rd Ste L103"/>
    <m/>
    <s v="Tallahassee"/>
    <s v="FL"/>
    <s v="32303-4121"/>
    <m/>
    <s v="US        "/>
    <s v="(850) 224-0711"/>
    <s v="$1.00-$9,999.00"/>
    <m/>
    <m/>
    <m/>
    <m/>
    <m/>
    <m/>
    <m/>
    <m/>
    <m/>
  </r>
  <r>
    <n v="15000"/>
    <s v="January - March"/>
    <n v="2024"/>
    <s v="PRINCIPAL"/>
    <x v="117"/>
    <m/>
    <m/>
    <m/>
    <m/>
    <m/>
    <m/>
    <m/>
    <m/>
    <m/>
    <m/>
    <m/>
    <m/>
    <m/>
    <x v="1521"/>
    <s v="303 N Clyde Morris Blvd"/>
    <m/>
    <s v="Daytona Beach"/>
    <s v="FL"/>
    <s v="32114-2709"/>
    <m/>
    <s v="US        "/>
    <s v="(386) 425-4000"/>
    <s v="$10,000.00-$1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22"/>
    <s v="510 Vonderburg Drive"/>
    <s v="Suite 301"/>
    <s v="Brandon"/>
    <s v="FL"/>
    <n v="33511"/>
    <m/>
    <s v="US        "/>
    <s v="(813) 463-2395"/>
    <s v="$1.00-$9,999.00"/>
    <m/>
    <m/>
    <m/>
    <m/>
    <m/>
    <m/>
    <m/>
    <m/>
    <m/>
  </r>
  <r>
    <n v="5000"/>
    <s v="January - March"/>
    <n v="2024"/>
    <s v="PRINCIPAL"/>
    <x v="117"/>
    <m/>
    <m/>
    <m/>
    <m/>
    <m/>
    <m/>
    <m/>
    <m/>
    <m/>
    <m/>
    <m/>
    <m/>
    <m/>
    <x v="1523"/>
    <s v="8901 N Armenia Ave"/>
    <m/>
    <s v="Tampa"/>
    <s v="FL"/>
    <s v="33604-1041"/>
    <m/>
    <s v="US        "/>
    <s v="(813) 375-3965"/>
    <s v="$1.00-$9,999.00"/>
    <m/>
    <m/>
    <m/>
    <m/>
    <m/>
    <m/>
    <m/>
    <m/>
    <m/>
  </r>
  <r>
    <n v="0"/>
    <s v="January - March"/>
    <n v="2024"/>
    <s v="FIRM"/>
    <x v="118"/>
    <s v="Officer Becky Lannon"/>
    <s v="Officer"/>
    <s v="2906 N State St"/>
    <s v="Suite 106"/>
    <s v="Jackson"/>
    <s v="MS"/>
    <s v="39216-4239"/>
    <m/>
    <s v="US        "/>
    <s v="(601) 203-0122"/>
    <d v="2024-03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8"/>
    <m/>
    <m/>
    <m/>
    <m/>
    <m/>
    <m/>
    <m/>
    <m/>
    <m/>
    <m/>
    <m/>
    <m/>
    <s v="Mary Margaret Ga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18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.00-$9,999.00"/>
    <m/>
    <m/>
    <m/>
    <m/>
    <m/>
    <m/>
    <m/>
    <m/>
    <m/>
  </r>
  <r>
    <n v="0"/>
    <s v="January - March"/>
    <n v="2024"/>
    <s v="FIRM"/>
    <x v="119"/>
    <s v="Owner Steven A Geller"/>
    <s v="Owner"/>
    <s v="110 E Broward Blvd"/>
    <s v="Suite 1700"/>
    <s v="Ft Lauderdale"/>
    <s v="FL"/>
    <s v="33301-3500"/>
    <m/>
    <s v="US        "/>
    <s v="(954) 315-3926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19"/>
    <m/>
    <m/>
    <m/>
    <m/>
    <m/>
    <m/>
    <m/>
    <m/>
    <m/>
    <m/>
    <m/>
    <m/>
    <s v="Steven A. Gell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19"/>
    <m/>
    <m/>
    <m/>
    <m/>
    <m/>
    <m/>
    <m/>
    <m/>
    <m/>
    <m/>
    <m/>
    <m/>
    <m/>
    <x v="1524"/>
    <s v="9100 S Dadeland Blvd"/>
    <s v="Ste 1500"/>
    <s v="Miami"/>
    <s v="FL"/>
    <s v="33156-7816"/>
    <m/>
    <s v="US        "/>
    <s v="(866) 235-6489"/>
    <s v="$10,000.00-$19,999.00"/>
    <m/>
    <m/>
    <m/>
    <m/>
    <m/>
    <m/>
    <m/>
    <m/>
    <m/>
  </r>
  <r>
    <n v="0"/>
    <s v="January - March"/>
    <n v="2024"/>
    <s v="PRINCIPAL"/>
    <x v="119"/>
    <m/>
    <m/>
    <m/>
    <m/>
    <m/>
    <m/>
    <m/>
    <m/>
    <m/>
    <m/>
    <m/>
    <m/>
    <m/>
    <x v="1525"/>
    <s v="200 E Broward Blvd # 18"/>
    <s v="18th floor"/>
    <s v="Ft Lauderdale"/>
    <s v="FL"/>
    <s v="33301-1963"/>
    <m/>
    <s v="US        "/>
    <s v="(954) 491-1120"/>
    <n v="0"/>
    <m/>
    <m/>
    <m/>
    <m/>
    <m/>
    <m/>
    <m/>
    <m/>
    <m/>
  </r>
  <r>
    <n v="5000"/>
    <s v="January - March"/>
    <n v="2024"/>
    <s v="PRINCIPAL"/>
    <x v="119"/>
    <m/>
    <m/>
    <m/>
    <m/>
    <m/>
    <m/>
    <m/>
    <m/>
    <m/>
    <m/>
    <m/>
    <m/>
    <m/>
    <x v="1526"/>
    <s v="Po Box 1296"/>
    <m/>
    <s v="Crawfordville"/>
    <s v="FL"/>
    <s v="32326-1296"/>
    <m/>
    <s v="US        "/>
    <s v="(850) 201-2622"/>
    <s v="$1.00-$9,999.00"/>
    <m/>
    <m/>
    <m/>
    <m/>
    <m/>
    <m/>
    <m/>
    <m/>
    <m/>
  </r>
  <r>
    <n v="0"/>
    <s v="January - March"/>
    <n v="2024"/>
    <s v="FIRM"/>
    <x v="120"/>
    <s v="Owner Wallace Gene McGee, Jr"/>
    <s v="Owner"/>
    <s v="3615 S Springbreeze Way"/>
    <m/>
    <s v="Homosassa"/>
    <s v="FL"/>
    <s v="34448-3388"/>
    <m/>
    <s v="US        "/>
    <s v="(850) 661-7110"/>
    <d v="2024-05-0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0"/>
    <m/>
    <m/>
    <m/>
    <m/>
    <m/>
    <m/>
    <m/>
    <m/>
    <m/>
    <m/>
    <m/>
    <m/>
    <s v="Wallace Gene McGe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0"/>
    <m/>
    <m/>
    <m/>
    <m/>
    <m/>
    <m/>
    <m/>
    <m/>
    <m/>
    <m/>
    <m/>
    <m/>
    <m/>
    <x v="1527"/>
    <s v="110 N Apopka Ave"/>
    <m/>
    <s v="Inverness"/>
    <s v="FL"/>
    <s v="34450-4231"/>
    <m/>
    <s v="US        "/>
    <s v="(352) 527-5210"/>
    <s v="$1.00-$9,999.00"/>
    <s v="Sunrise Consulting Group"/>
    <s v="113 East College Avenue"/>
    <m/>
    <s v="Tallahassee"/>
    <s v="FL"/>
    <n v="32301"/>
    <m/>
    <s v="US        "/>
    <s v="(727) 808-4131"/>
  </r>
  <r>
    <n v="5000"/>
    <s v="January - March"/>
    <n v="2024"/>
    <s v="PRINCIPAL"/>
    <x v="120"/>
    <m/>
    <m/>
    <m/>
    <m/>
    <m/>
    <m/>
    <m/>
    <m/>
    <m/>
    <m/>
    <m/>
    <m/>
    <m/>
    <x v="1528"/>
    <s v="1007 W Main St"/>
    <m/>
    <s v="Inverness"/>
    <s v="FL"/>
    <s v="34450-4625"/>
    <m/>
    <s v="US        "/>
    <s v="(352) 729-1931"/>
    <s v="$1.00-$9,999.00"/>
    <m/>
    <m/>
    <m/>
    <m/>
    <m/>
    <m/>
    <m/>
    <m/>
    <m/>
  </r>
  <r>
    <n v="5000"/>
    <s v="January - March"/>
    <n v="2024"/>
    <s v="PRINCIPAL"/>
    <x v="120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5000"/>
    <s v="January - March"/>
    <n v="2024"/>
    <s v="PRINCIPAL"/>
    <x v="120"/>
    <m/>
    <m/>
    <m/>
    <m/>
    <m/>
    <m/>
    <m/>
    <m/>
    <m/>
    <m/>
    <m/>
    <m/>
    <m/>
    <x v="1529"/>
    <s v="361 W Main St"/>
    <m/>
    <s v="Hendersonvlle"/>
    <s v="TN"/>
    <s v="37075-3321"/>
    <m/>
    <s v="US        "/>
    <s v="(651) 338-0847"/>
    <s v="$1.00-$9,999.00"/>
    <s v="Sunrise Consulting Group"/>
    <s v="113 East College Avenue"/>
    <m/>
    <s v="Tallahassee"/>
    <s v="FL"/>
    <n v="32301"/>
    <m/>
    <s v="US        "/>
    <s v="(727) 808-4131"/>
  </r>
  <r>
    <n v="5000"/>
    <s v="January - March"/>
    <n v="2024"/>
    <s v="PRINCIPAL"/>
    <x v="120"/>
    <m/>
    <m/>
    <m/>
    <m/>
    <m/>
    <m/>
    <m/>
    <m/>
    <m/>
    <m/>
    <m/>
    <m/>
    <m/>
    <x v="1530"/>
    <s v="515 W Main St"/>
    <m/>
    <s v="Leesburg"/>
    <s v="FL"/>
    <s v="34748-5148"/>
    <m/>
    <s v="US        "/>
    <s v="(352) 874-1545"/>
    <s v="$1.00-$9,999.00"/>
    <s v="Sunrise Consulting Group"/>
    <s v="113 East College Avenue"/>
    <m/>
    <s v="Tallahassee"/>
    <s v="FL"/>
    <n v="32301"/>
    <m/>
    <s v="US        "/>
    <s v="(727) 808-4131"/>
  </r>
  <r>
    <n v="15000"/>
    <s v="January - March"/>
    <n v="2024"/>
    <s v="PRINCIPAL"/>
    <x v="120"/>
    <m/>
    <m/>
    <m/>
    <m/>
    <m/>
    <m/>
    <m/>
    <m/>
    <m/>
    <m/>
    <m/>
    <m/>
    <m/>
    <x v="806"/>
    <s v="1801 Eddie L Tullis Rd"/>
    <m/>
    <s v="Montgomery"/>
    <s v="AL"/>
    <n v="36117"/>
    <m/>
    <s v="US        "/>
    <s v="(251) 368-3085"/>
    <s v="$10,000.00-$19,999.00"/>
    <m/>
    <m/>
    <m/>
    <m/>
    <m/>
    <m/>
    <m/>
    <m/>
    <m/>
  </r>
  <r>
    <n v="5000"/>
    <s v="January - March"/>
    <n v="2024"/>
    <s v="PRINCIPAL"/>
    <x v="120"/>
    <m/>
    <m/>
    <m/>
    <m/>
    <m/>
    <m/>
    <m/>
    <m/>
    <m/>
    <m/>
    <m/>
    <m/>
    <m/>
    <x v="1531"/>
    <s v="7007 Seaworld Dr"/>
    <m/>
    <s v="Orlando"/>
    <s v="FL"/>
    <s v="32821-8009"/>
    <m/>
    <s v="US        "/>
    <s v="(407) 592-1732"/>
    <s v="$1.00-$9,999.00"/>
    <s v="Sunrise Consulting Group"/>
    <s v="113 East College Avenue"/>
    <m/>
    <s v="Tallahassee"/>
    <s v="FL"/>
    <n v="32301"/>
    <m/>
    <s v="US        "/>
    <s v="(727) 808-4131"/>
  </r>
  <r>
    <n v="0"/>
    <s v="January - March"/>
    <n v="2024"/>
    <s v="FIRM"/>
    <x v="121"/>
    <s v="Officer Paul Lowell"/>
    <s v="Officer"/>
    <s v="3250 NE 1St Ave"/>
    <s v="Ste 203"/>
    <s v="Miami"/>
    <s v="FL"/>
    <s v="33137-4191"/>
    <m/>
    <s v="US        "/>
    <s v="(305) 423-4131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1"/>
    <m/>
    <m/>
    <m/>
    <m/>
    <m/>
    <m/>
    <m/>
    <m/>
    <m/>
    <m/>
    <m/>
    <m/>
    <s v="Carlos M. Cru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1"/>
    <m/>
    <m/>
    <m/>
    <m/>
    <m/>
    <m/>
    <m/>
    <m/>
    <m/>
    <m/>
    <m/>
    <m/>
    <s v="Jonathan P. Kilm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1"/>
    <m/>
    <m/>
    <m/>
    <m/>
    <m/>
    <m/>
    <m/>
    <m/>
    <m/>
    <m/>
    <m/>
    <m/>
    <s v="Gerard O'Rourk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1"/>
    <m/>
    <m/>
    <m/>
    <m/>
    <m/>
    <m/>
    <m/>
    <m/>
    <m/>
    <m/>
    <m/>
    <m/>
    <s v="Elnatan Rudolph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1"/>
    <m/>
    <m/>
    <m/>
    <m/>
    <m/>
    <m/>
    <m/>
    <m/>
    <m/>
    <m/>
    <m/>
    <m/>
    <m/>
    <x v="1148"/>
    <s v="2121 NW 21St St"/>
    <m/>
    <s v="Miami"/>
    <s v="FL"/>
    <s v="33142-7317"/>
    <m/>
    <s v="US        "/>
    <s v="(305) 326-4181"/>
    <s v="$1.00-$9,999.00"/>
    <m/>
    <m/>
    <m/>
    <m/>
    <m/>
    <m/>
    <m/>
    <m/>
    <m/>
  </r>
  <r>
    <n v="5000"/>
    <s v="January - March"/>
    <n v="2024"/>
    <s v="PRINCIPAL"/>
    <x v="121"/>
    <m/>
    <m/>
    <m/>
    <m/>
    <m/>
    <m/>
    <m/>
    <m/>
    <m/>
    <m/>
    <m/>
    <m/>
    <m/>
    <x v="144"/>
    <s v="10720 Caribbean Blvd"/>
    <s v="Ste 105"/>
    <s v="Cutler Bay"/>
    <s v="FL"/>
    <s v="33189-1257"/>
    <m/>
    <s v="US        "/>
    <s v="(305) 234-4262"/>
    <s v="$1.00-$9,999.00"/>
    <m/>
    <m/>
    <m/>
    <m/>
    <m/>
    <m/>
    <m/>
    <m/>
    <m/>
  </r>
  <r>
    <n v="5000"/>
    <s v="January - March"/>
    <n v="2024"/>
    <s v="PRINCIPAL"/>
    <x v="121"/>
    <m/>
    <m/>
    <m/>
    <m/>
    <m/>
    <m/>
    <m/>
    <m/>
    <m/>
    <m/>
    <m/>
    <m/>
    <m/>
    <x v="1166"/>
    <s v="9293 Harding Ave"/>
    <m/>
    <s v="Surfside"/>
    <s v="FL"/>
    <s v="33154-3009"/>
    <m/>
    <s v="US        "/>
    <s v="(305) 861-4863"/>
    <s v="$1.00-$9,999.00"/>
    <m/>
    <m/>
    <m/>
    <m/>
    <m/>
    <m/>
    <m/>
    <m/>
    <m/>
  </r>
  <r>
    <n v="0"/>
    <s v="January - March"/>
    <n v="2024"/>
    <s v="FIRM"/>
    <x v="122"/>
    <s v="Officer Michael Wayne Kesti"/>
    <s v="Officer"/>
    <s v="8161 SW 170Th Ter"/>
    <m/>
    <s v="Palmetto Bay"/>
    <s v="FL"/>
    <s v="33157-9227"/>
    <m/>
    <s v="US        "/>
    <s v="(305) 323-2903"/>
    <d v="2024-05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2"/>
    <m/>
    <m/>
    <m/>
    <m/>
    <m/>
    <m/>
    <m/>
    <m/>
    <m/>
    <m/>
    <m/>
    <m/>
    <s v="Michael W. Kesti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2"/>
    <m/>
    <m/>
    <m/>
    <m/>
    <m/>
    <m/>
    <m/>
    <m/>
    <m/>
    <m/>
    <m/>
    <m/>
    <m/>
    <x v="1532"/>
    <s v="6187 NW 167th Street "/>
    <s v="H40"/>
    <s v="Miami"/>
    <s v="Florida"/>
    <n v="33025"/>
    <m/>
    <s v="US        "/>
    <s v="(786) 684-6856"/>
    <s v="$1.00-$9,999.00"/>
    <m/>
    <m/>
    <m/>
    <m/>
    <m/>
    <m/>
    <m/>
    <m/>
    <m/>
  </r>
  <r>
    <n v="5000"/>
    <s v="January - March"/>
    <n v="2024"/>
    <s v="PRINCIPAL"/>
    <x v="122"/>
    <m/>
    <m/>
    <m/>
    <m/>
    <m/>
    <m/>
    <m/>
    <m/>
    <m/>
    <m/>
    <m/>
    <m/>
    <m/>
    <x v="1533"/>
    <s v="3651 FAU Blvd"/>
    <n v="400"/>
    <s v="Boca Raton"/>
    <s v="FL"/>
    <n v="33431"/>
    <m/>
    <s v="US        "/>
    <s v="(305) 349-3522"/>
    <s v="$1.00-$9,999.00"/>
    <m/>
    <m/>
    <m/>
    <m/>
    <m/>
    <m/>
    <m/>
    <m/>
    <m/>
  </r>
  <r>
    <n v="5000"/>
    <s v="January - March"/>
    <n v="2024"/>
    <s v="PRINCIPAL"/>
    <x v="122"/>
    <m/>
    <m/>
    <m/>
    <m/>
    <m/>
    <m/>
    <m/>
    <m/>
    <m/>
    <m/>
    <m/>
    <m/>
    <m/>
    <x v="1534"/>
    <s v="12194 SW 128th Street"/>
    <m/>
    <s v="Miami"/>
    <s v="Florida"/>
    <n v="33186"/>
    <m/>
    <s v="US        "/>
    <s v="(305) 600-9013"/>
    <s v="$1.00-$9,999.00"/>
    <m/>
    <m/>
    <m/>
    <m/>
    <m/>
    <m/>
    <m/>
    <m/>
    <m/>
  </r>
  <r>
    <n v="5000"/>
    <s v="January - March"/>
    <n v="2024"/>
    <s v="PRINCIPAL"/>
    <x v="122"/>
    <m/>
    <m/>
    <m/>
    <m/>
    <m/>
    <m/>
    <m/>
    <m/>
    <m/>
    <m/>
    <m/>
    <m/>
    <m/>
    <x v="1535"/>
    <s v="8 The Grn Ste A"/>
    <s v="Suite A"/>
    <s v="Dover"/>
    <s v="DE"/>
    <s v="19901-3618"/>
    <m/>
    <s v="US        "/>
    <s v="(972) 510-9026"/>
    <s v="$1.00-$9,999.00"/>
    <m/>
    <m/>
    <m/>
    <m/>
    <m/>
    <m/>
    <m/>
    <m/>
    <m/>
  </r>
  <r>
    <n v="5000"/>
    <s v="January - March"/>
    <n v="2024"/>
    <s v="PRINCIPAL"/>
    <x v="122"/>
    <m/>
    <m/>
    <m/>
    <m/>
    <m/>
    <m/>
    <m/>
    <m/>
    <m/>
    <m/>
    <m/>
    <m/>
    <m/>
    <x v="1536"/>
    <s v="7500 SW 82Nd Ave"/>
    <m/>
    <s v="Miami"/>
    <s v="FL"/>
    <s v="33143-3807"/>
    <m/>
    <s v="US        "/>
    <s v="(305) 498-2200"/>
    <s v="$1.00-$9,999.00"/>
    <m/>
    <m/>
    <m/>
    <m/>
    <m/>
    <m/>
    <m/>
    <m/>
    <m/>
  </r>
  <r>
    <n v="0"/>
    <s v="January - March"/>
    <n v="2024"/>
    <s v="FIRM"/>
    <x v="123"/>
    <s v="Owner Diane Salz"/>
    <s v="Owner"/>
    <s v="4535 Plaza Way"/>
    <m/>
    <s v="St Pete Beach"/>
    <s v="FL"/>
    <s v="33706-2558"/>
    <m/>
    <s v="US        "/>
    <s v="(850) 339-8550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3"/>
    <m/>
    <m/>
    <m/>
    <m/>
    <m/>
    <m/>
    <m/>
    <m/>
    <m/>
    <m/>
    <m/>
    <m/>
    <s v="Diane R. Sal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3"/>
    <m/>
    <m/>
    <m/>
    <m/>
    <m/>
    <m/>
    <m/>
    <m/>
    <m/>
    <m/>
    <m/>
    <m/>
    <m/>
    <x v="1537"/>
    <s v="601 E Kennedy Blvd"/>
    <m/>
    <s v="Tampa"/>
    <s v="FL"/>
    <s v="33601-1110"/>
    <m/>
    <s v="US        "/>
    <s v="(813)273-3777"/>
    <s v="$1.00-$9,999.00"/>
    <m/>
    <m/>
    <m/>
    <m/>
    <m/>
    <m/>
    <m/>
    <m/>
    <m/>
  </r>
  <r>
    <n v="0"/>
    <s v="January - March"/>
    <n v="2024"/>
    <s v="FIRM"/>
    <x v="124"/>
    <s v="Senior Partner R Dean Cannon"/>
    <s v="Senior Partner"/>
    <s v="301 East Pine Street"/>
    <s v="Ste 600"/>
    <s v="Orlando"/>
    <s v="Florida"/>
    <n v="32801"/>
    <m/>
    <s v="US        "/>
    <s v="(407) 204-3183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Jeff Aar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David B All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Christopher Ber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Roy Dean Cann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Christopher L. Carmod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Carlecia Colli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Larry Cretu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Christopher T. Daw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Angela M. Drzewieck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Katie Flu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Rheb Harbi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Leeann Meredith Krie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George Levesqu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Jessica F. Lov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Blake Richard Mathesi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Ryan E. Matthew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Mary Kim McDouga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Kirk Pepp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Thomas R. Philpo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Richard J Plotk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Joseph R. Salzver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Eloilda She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Robert F. Stuar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John J Trui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4"/>
    <m/>
    <m/>
    <m/>
    <m/>
    <m/>
    <m/>
    <m/>
    <m/>
    <m/>
    <m/>
    <m/>
    <m/>
    <s v="Jason L. Ung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38"/>
    <s v="5361 Young Pine Road"/>
    <m/>
    <s v="Orlando"/>
    <s v="FL"/>
    <n v="32829"/>
    <m/>
    <s v="US        "/>
    <s v="(407) 234-1788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39"/>
    <s v="1624 Franklin St # 11"/>
    <s v="11th Floor"/>
    <s v="Oakland"/>
    <s v="CA"/>
    <s v="94612-2897"/>
    <m/>
    <s v="US        "/>
    <s v="(510) 836-4700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540"/>
    <s v="5850 T G Lee Blvd"/>
    <m/>
    <s v="Orlando"/>
    <s v="FL"/>
    <n v="32822"/>
    <m/>
    <s v="US        "/>
    <s v="(407) 615-0370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1"/>
    <s v="1275 PENNSYLVANIA AVE. NW"/>
    <s v="SUITE 1100"/>
    <s v="WASHINGTON"/>
    <s v="DC"/>
    <n v="20004"/>
    <m/>
    <s v="US        "/>
    <s v="(415) 389-68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2"/>
    <s v="2400 Market Street"/>
    <m/>
    <s v="Philadelphia"/>
    <s v="PA"/>
    <n v="19103"/>
    <m/>
    <s v="US        "/>
    <s v="(215) 238-359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3"/>
    <s v="9000 Bay Hill Blvd"/>
    <m/>
    <s v="Orlando"/>
    <s v="FL"/>
    <s v="32819-4880"/>
    <m/>
    <s v="US        "/>
    <s v="(407) 876-3944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44"/>
    <s v="2401 Commerce Drive"/>
    <m/>
    <s v="Libertyville"/>
    <s v="IL"/>
    <n v="60048"/>
    <m/>
    <s v="US        "/>
    <s v="(404) 229-3301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664"/>
    <s v="565 E Hillsboro Blvd"/>
    <m/>
    <s v="Deerfield Bch"/>
    <s v="FL"/>
    <s v="33441-3543"/>
    <m/>
    <s v="US        "/>
    <s v="(954) 725-6992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006"/>
    <s v="651 Danville Dr"/>
    <s v="Ste 200"/>
    <s v="Orlando"/>
    <s v="FL"/>
    <n v="32823"/>
    <m/>
    <s v="US        "/>
    <s v="(813) 879-8064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5"/>
    <s v="509 7th Street NW"/>
    <m/>
    <s v="Washington"/>
    <s v="DC"/>
    <n v="20004"/>
    <m/>
    <s v="US        "/>
    <s v="(214) 213-558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6"/>
    <s v="200 East Canton Avenue"/>
    <s v="Suite 102"/>
    <s v="Winter Park"/>
    <s v="FL"/>
    <n v="32789"/>
    <m/>
    <s v="US        "/>
    <s v="(407) 741-852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47"/>
    <s v="9370 McKnight Rd"/>
    <s v="Ste 300"/>
    <s v="Pittsburgh"/>
    <s v="PA"/>
    <n v="15237"/>
    <m/>
    <s v="US        "/>
    <s v="850-577-9090"/>
    <s v="$10,000.00-$1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548"/>
    <s v="4300 NW 89Th Blvd"/>
    <m/>
    <s v="Gainesville"/>
    <s v="FL"/>
    <s v="32606-5688"/>
    <m/>
    <s v="US        "/>
    <s v="(352) 372-8400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49"/>
    <s v="105 E Main St"/>
    <m/>
    <s v="Leesburg"/>
    <s v="FL"/>
    <s v="34748-5224"/>
    <m/>
    <s v="US        "/>
    <s v="(352) 787-766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50"/>
    <s v="600 River Avenue"/>
    <s v="Suite 200"/>
    <s v="Pittsburgh"/>
    <s v="PA"/>
    <n v="15212"/>
    <m/>
    <s v="US        "/>
    <s v="(412) 208-8839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551"/>
    <s v="220 S Ridgewood Ave"/>
    <m/>
    <s v="Daytona Beach"/>
    <s v="FL"/>
    <n v="32114"/>
    <m/>
    <s v="US        "/>
    <s v="(850) 577-9090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52"/>
    <s v="2333 Ponce De Leon Blvd"/>
    <s v="Ste R-205"/>
    <s v="Coral Gables"/>
    <s v="FL"/>
    <s v="33134-5448"/>
    <m/>
    <s v="US        "/>
    <s v="(407) 661-9518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53"/>
    <s v="327 Fm 2004 Rd"/>
    <m/>
    <s v="Lake Jackson"/>
    <s v="TX"/>
    <s v="77566-4980"/>
    <m/>
    <s v="US        "/>
    <s v="(346) 774-226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54"/>
    <s v="4910-D Creekside Dr."/>
    <m/>
    <s v="Clearwater"/>
    <s v="FL"/>
    <n v="33760"/>
    <m/>
    <s v="US        "/>
    <s v="(727) 593-0003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55"/>
    <s v="PO Box 267"/>
    <m/>
    <s v="Cape Canaveral"/>
    <s v="FL"/>
    <n v="32920"/>
    <m/>
    <s v="US        "/>
    <s v="(321) 783-7831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56"/>
    <s v="13805 58th Street N."/>
    <m/>
    <s v="Clearwater"/>
    <s v="FL"/>
    <n v="33760"/>
    <m/>
    <s v="US        "/>
    <s v="(727) 608-1709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57"/>
    <s v="12800 Tuckahoe Creek Parkway"/>
    <m/>
    <s v="Richmond"/>
    <s v="VA"/>
    <n v="23238"/>
    <m/>
    <s v="US        "/>
    <s v="(804) 935-4539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58"/>
    <s v="2103 Coral Way"/>
    <s v="2nd Floor "/>
    <s v="Miami"/>
    <s v="FL"/>
    <n v="33145"/>
    <m/>
    <s v="US        "/>
    <s v="(305) 444-074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559"/>
    <s v="346 E Central Ave"/>
    <m/>
    <s v="Winter Haven"/>
    <s v="FL"/>
    <s v="33880-3046"/>
    <m/>
    <s v="US        "/>
    <s v="(863) 287-1197"/>
    <n v="0"/>
    <s v="Whitis Consulting LLC"/>
    <s v="3670 Mossy Creek Lane"/>
    <m/>
    <s v="Tallahassee"/>
    <s v="FL"/>
    <n v="32311"/>
    <m/>
    <s v="US        "/>
    <s v="(850) 385-5911"/>
  </r>
  <r>
    <n v="5000"/>
    <s v="January - March"/>
    <n v="2024"/>
    <s v="PRINCIPAL"/>
    <x v="124"/>
    <m/>
    <m/>
    <m/>
    <m/>
    <m/>
    <m/>
    <m/>
    <m/>
    <m/>
    <m/>
    <m/>
    <m/>
    <m/>
    <x v="1560"/>
    <s v="1100 Wilson Blvd."/>
    <s v="Suite 1100"/>
    <s v="Arlington"/>
    <s v="VA"/>
    <n v="22209"/>
    <m/>
    <s v="US        "/>
    <s v="(313) 850-367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1"/>
    <s v="7 Campus Drive"/>
    <s v="Suite 210"/>
    <s v="Parsippany"/>
    <s v="New Jersey"/>
    <s v="07054"/>
    <m/>
    <s v="US        "/>
    <s v="(727) 251-7474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484"/>
    <s v="1150 Connecticut Ave NW"/>
    <s v="Suite 1000"/>
    <s v="Washington"/>
    <s v="DC"/>
    <s v="20036-4128"/>
    <m/>
    <s v="US        "/>
    <s v="(314) 505-6738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2"/>
    <s v="1951 S Orange Blossom Trail "/>
    <m/>
    <s v="Apopka "/>
    <s v="FL"/>
    <n v="32703"/>
    <m/>
    <s v="US        "/>
    <s v="(407) 703-0249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3"/>
    <s v="6675 Westwood Blvd"/>
    <n v="210"/>
    <s v="Orlando"/>
    <s v="FL"/>
    <n v="32821"/>
    <m/>
    <s v="US        "/>
    <s v="(407) 313-502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4"/>
    <s v="390 N Orange Ave"/>
    <s v="Suite 700"/>
    <s v="Orlando"/>
    <s v="Florida"/>
    <n v="32801"/>
    <m/>
    <s v="US        "/>
    <s v="(407) 531-1222 x201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5"/>
    <s v="3755 NW Us Highway 17/92"/>
    <m/>
    <s v="Sanford"/>
    <s v="FL"/>
    <s v="32771-9641"/>
    <m/>
    <s v="US        "/>
    <s v="(407) 323-4450 x11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6"/>
    <s v="21251 Ridgetop Circle"/>
    <m/>
    <s v="Sterling"/>
    <s v="VA"/>
    <n v="20166"/>
    <m/>
    <s v="US        "/>
    <s v="(703) 749-4600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567"/>
    <s v="110 Monroe St."/>
    <s v="Suite I"/>
    <s v="Tallahassee"/>
    <s v="FL"/>
    <n v="32301"/>
    <m/>
    <s v="US        "/>
    <s v="(813) 205-0658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8"/>
    <s v="6053 Veterans Pkwy"/>
    <s v="Building 204"/>
    <s v="Columbus"/>
    <s v="GA"/>
    <s v="31909-4663"/>
    <m/>
    <s v="US        "/>
    <s v="(706) 562-86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69"/>
    <s v="313 FL-7"/>
    <m/>
    <s v="Plantation"/>
    <s v="FL"/>
    <n v="33317"/>
    <m/>
    <s v="US        "/>
    <s v="(954) 414-6000 x3863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0"/>
    <s v="1600 Nela Ave."/>
    <m/>
    <s v="Belle Isle"/>
    <s v="FL"/>
    <n v="32809"/>
    <m/>
    <s v="US        "/>
    <s v="(407) 851-773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1"/>
    <s v="685 W Montrose St"/>
    <s v="3rd Floor"/>
    <s v="Clermont"/>
    <s v="FL"/>
    <n v="34711"/>
    <m/>
    <s v="US        "/>
    <s v="(352) 241-735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2"/>
    <s v="Po Box 322430"/>
    <m/>
    <s v="Cocoa Beach"/>
    <s v="FL"/>
    <s v="32932-2430"/>
    <m/>
    <s v="US        "/>
    <s v="(321) 868-328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3"/>
    <s v="Po Box 2217"/>
    <m/>
    <s v="Fort Myers"/>
    <s v="FL"/>
    <s v="33902-2217"/>
    <m/>
    <s v="US        "/>
    <s v="(239) 321-703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4"/>
    <s v="2300 Virginia Ave"/>
    <m/>
    <s v="Fort Pierce"/>
    <s v="FL"/>
    <s v="34982-5632"/>
    <m/>
    <s v="US        "/>
    <s v="(772) 467-3184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75"/>
    <s v="Po Box 490"/>
    <m/>
    <s v="Gainesville"/>
    <s v="FL"/>
    <s v="32627-0490"/>
    <m/>
    <s v="US        "/>
    <s v="(352) 393-1207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76"/>
    <s v="5800 Melaleuca Ln"/>
    <m/>
    <s v="Greenacres"/>
    <s v="FL"/>
    <s v="33463-3515"/>
    <m/>
    <s v="US        "/>
    <s v="(561) 642-2017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7"/>
    <s v="156 S Lake Ave"/>
    <m/>
    <s v="Groveland"/>
    <s v="FL"/>
    <s v="34736-2538"/>
    <m/>
    <s v="US        "/>
    <s v="(352) 429-2141 x25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8"/>
    <s v="2600 Hollywood Blvd"/>
    <m/>
    <s v="Hollywood"/>
    <s v="FL"/>
    <n v="33020"/>
    <m/>
    <s v="US        "/>
    <s v="850-577-90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79"/>
    <s v="Po Box 1409"/>
    <m/>
    <s v="Key West"/>
    <s v="FL"/>
    <s v="33041-1409"/>
    <m/>
    <s v="US        "/>
    <s v="(305) 809-3945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80"/>
    <s v="101 N Church St"/>
    <m/>
    <s v="Kissimmee"/>
    <s v="FL"/>
    <n v="34741"/>
    <m/>
    <s v="US        "/>
    <s v="(407) 518-231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1"/>
    <s v="501 W Meadow St"/>
    <m/>
    <s v="Leesburg"/>
    <s v="FL"/>
    <s v="34748-5153"/>
    <m/>
    <s v="US        "/>
    <s v="(352) 728-9786 x11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2"/>
    <s v="1776 Independence Ln"/>
    <m/>
    <s v="Maitland"/>
    <s v="FL"/>
    <s v="32751-5639"/>
    <m/>
    <s v="US        "/>
    <s v="(407) 539-622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3"/>
    <s v="510 N Baker St"/>
    <m/>
    <s v="Mount Dora"/>
    <s v="FL"/>
    <s v="32757-5521"/>
    <m/>
    <s v="US        "/>
    <s v="(352) 735-712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4"/>
    <s v="25440 W Newberry Rd"/>
    <m/>
    <s v="Newberry"/>
    <s v="FL"/>
    <s v="32669-4254"/>
    <m/>
    <s v="US        "/>
    <s v="(352) 472-216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85"/>
    <s v="City Hall"/>
    <s v="400 S Orange Ave"/>
    <s v="Orlando"/>
    <s v="FL"/>
    <s v="32801-3302"/>
    <m/>
    <s v="US        "/>
    <s v="407-246-2121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6"/>
    <s v="400 Alexandria Blvd"/>
    <m/>
    <s v="Oviedo"/>
    <s v="FL"/>
    <n v="32765"/>
    <m/>
    <s v="US        "/>
    <s v="407-971-555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347"/>
    <s v="121 SW Port St Lucie Blvd"/>
    <m/>
    <s v="Port St Lucie"/>
    <s v="FL"/>
    <s v="34984-5042"/>
    <m/>
    <s v="US        "/>
    <s v="(772) 871-5294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7"/>
    <s v="1600 Huntington Lane"/>
    <m/>
    <s v="Rockledge"/>
    <s v="FL"/>
    <n v="32955"/>
    <m/>
    <s v="US        "/>
    <s v="(321) 221-754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88"/>
    <s v="1300 9th St"/>
    <m/>
    <s v="St Cloud"/>
    <s v="FL"/>
    <n v="34769"/>
    <m/>
    <s v="US        "/>
    <s v="(407) 957-840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352"/>
    <s v="300 S Adams St"/>
    <m/>
    <s v="Tallahassee"/>
    <s v="FL"/>
    <s v="32301-1721"/>
    <m/>
    <s v="US        "/>
    <s v="(850) 891-0000"/>
    <s v="$10,000.00-$19,999.00"/>
    <m/>
    <m/>
    <m/>
    <m/>
    <m/>
    <m/>
    <m/>
    <m/>
    <m/>
  </r>
  <r>
    <n v="35000"/>
    <s v="January - March"/>
    <n v="2024"/>
    <s v="PRINCIPAL"/>
    <x v="124"/>
    <m/>
    <m/>
    <m/>
    <m/>
    <m/>
    <m/>
    <m/>
    <m/>
    <m/>
    <m/>
    <m/>
    <m/>
    <m/>
    <x v="1589"/>
    <s v="306 E Jackson St"/>
    <s v="Ste. 7E"/>
    <s v="Tampa"/>
    <s v="FL"/>
    <s v="33602-5208"/>
    <m/>
    <s v="US        "/>
    <s v="(813) 274-8162"/>
    <s v="$30,000.00-$3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0"/>
    <s v="1053 20Th Pl"/>
    <m/>
    <s v="Vero Beach"/>
    <s v="FL"/>
    <s v="32960-5359"/>
    <m/>
    <s v="US        "/>
    <s v="(772) 978-471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1"/>
    <s v="401 Clematis St"/>
    <m/>
    <s v="West Palm Bch"/>
    <s v="FL"/>
    <s v="33401-5319"/>
    <m/>
    <s v="US        "/>
    <s v="(561) 822-2222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592"/>
    <s v="401 S Park Ave"/>
    <m/>
    <s v="Winter Park"/>
    <s v="FL"/>
    <s v="32789-4319"/>
    <m/>
    <s v="US        "/>
    <s v="(407) 599-3236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3"/>
    <s v="3176 Old Jennings Rd"/>
    <m/>
    <s v="Middleburg"/>
    <s v="FL"/>
    <n v="32068"/>
    <m/>
    <s v="US        "/>
    <s v="(904) 272-5999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94"/>
    <s v="3001 SW College Rd"/>
    <m/>
    <s v="Ocala"/>
    <s v="FL"/>
    <s v="34474-4415"/>
    <m/>
    <s v="US        "/>
    <s v="(352) 854-2322 x1388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5"/>
    <s v="122 E Colonial Dr"/>
    <n v="200"/>
    <s v="Orlando"/>
    <s v="FL"/>
    <n v="32801"/>
    <m/>
    <s v="US        "/>
    <s v="(407) 480-451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6"/>
    <s v="623 Beechwood St"/>
    <m/>
    <s v="Jacksonville"/>
    <s v="FL"/>
    <s v="32206-6236"/>
    <m/>
    <s v="US        "/>
    <s v="(904) 358-121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7"/>
    <s v="931 S Semoran Blvd."/>
    <s v="Suite 220"/>
    <s v="Orlando"/>
    <s v="FL"/>
    <n v="32792"/>
    <m/>
    <s v="US        "/>
    <s v="(407) 671-4687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598"/>
    <s v="100 North Point Center East "/>
    <s v="Suite 440"/>
    <s v="Alpharetta"/>
    <s v="GA"/>
    <n v="30022"/>
    <m/>
    <s v="US        "/>
    <s v="(770) 637-5024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599"/>
    <s v="3229 Aberfoyle Pl NW"/>
    <m/>
    <s v="Washington"/>
    <s v="DC"/>
    <s v="20015-2327"/>
    <m/>
    <s v="US        "/>
    <s v="(202) 744-1984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00"/>
    <s v="1395 Brickell Avenue"/>
    <s v="Suite 800"/>
    <s v="Miami"/>
    <s v="FL"/>
    <n v="33131"/>
    <m/>
    <s v="US        "/>
    <s v="(305) 728-0399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01"/>
    <s v="153 Rangeway Rd"/>
    <m/>
    <s v="N Billerica"/>
    <s v="MA"/>
    <s v="01862-2013"/>
    <m/>
    <s v="US        "/>
    <s v="(405) 684-3176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007"/>
    <s v="1057 S Florida Ave"/>
    <n v="8852"/>
    <s v="Lakeland"/>
    <s v="FL"/>
    <s v="33803-1114"/>
    <m/>
    <s v="US        "/>
    <s v="(813) 486-3951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2"/>
    <s v="1631 E Vine St "/>
    <s v="Suite 300"/>
    <s v="Kissimmee"/>
    <s v="FL "/>
    <n v="34744"/>
    <m/>
    <s v="US        "/>
    <s v="(850) 597-085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3"/>
    <s v="215 S Monroe St"/>
    <s v="Suite 100"/>
    <s v="Tallahassee"/>
    <s v="FL"/>
    <s v="32301-1857"/>
    <m/>
    <s v="US        "/>
    <s v="(678) 517-3953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4"/>
    <s v="5850 T.G. Lee Blvd"/>
    <s v="Suite 400"/>
    <s v="Orlando"/>
    <s v="FL"/>
    <n v="32822"/>
    <m/>
    <s v="US        "/>
    <s v="(407) 362-926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5"/>
    <s v="8401 Arlington Blvd"/>
    <m/>
    <s v="Fairfax"/>
    <s v="VA"/>
    <s v="22031-4619"/>
    <m/>
    <s v="US        "/>
    <s v="(703) 849-01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6"/>
    <s v="2050 Capital Cir NE"/>
    <s v="Suite D"/>
    <s v="Tallahassee"/>
    <s v="FL"/>
    <n v="32308"/>
    <m/>
    <s v="US        "/>
    <s v="(850) 591-4110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07"/>
    <s v="7227 Land O Lakes Blvd"/>
    <m/>
    <s v="Land O Lakes"/>
    <s v="FL"/>
    <s v="34638-2826"/>
    <m/>
    <s v="US        "/>
    <s v="(813) 794-2000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8"/>
    <s v="445 South Magnolia Avenue"/>
    <m/>
    <s v="Orlando"/>
    <s v="FL"/>
    <n v="32801"/>
    <m/>
    <s v="US        "/>
    <s v="(407) 992-179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09"/>
    <s v="221 S Palafox Place"/>
    <m/>
    <s v="Pensacola"/>
    <s v="FL"/>
    <n v="32502"/>
    <m/>
    <s v="US        "/>
    <s v="(850) 595-49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10"/>
    <s v="817 Bill Beck Blvd"/>
    <s v="Bldg 2000"/>
    <s v="Kissimmee"/>
    <s v="FL"/>
    <n v="34744"/>
    <m/>
    <s v="US        "/>
    <s v="(407) 870-4669 x67207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388"/>
    <s v="100 S Monroe St"/>
    <m/>
    <s v="Tallahassee"/>
    <s v="FL"/>
    <s v="32301-1530"/>
    <m/>
    <s v="US        "/>
    <s v="(850) 320-2635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11"/>
    <s v="PO Box 352658"/>
    <m/>
    <s v="Palm Coast"/>
    <s v="FL"/>
    <n v="32135"/>
    <m/>
    <s v="US        "/>
    <s v="(904) 404-2350 x40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12"/>
    <s v="3159 Shamrock South"/>
    <m/>
    <s v="Tallahassee"/>
    <s v="FL"/>
    <n v="32309"/>
    <m/>
    <s v="US        "/>
    <s v="(850) 8934155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13"/>
    <s v="1113 E Tennessee St"/>
    <s v="Suite 100"/>
    <s v="Tallahassee"/>
    <s v="FL"/>
    <s v="32308-6915"/>
    <m/>
    <s v="US        "/>
    <s v="(850) 877-4816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14"/>
    <s v="104 E Jefferson St"/>
    <m/>
    <s v="Tallahassee"/>
    <s v="FL"/>
    <s v="32301-1702"/>
    <m/>
    <s v="US        "/>
    <s v="(850) 222-7590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195"/>
    <s v="777 Glades Road"/>
    <s v="ADM 10 - #247"/>
    <s v="Boca Raton"/>
    <s v="FL"/>
    <n v="33431"/>
    <m/>
    <s v="US        "/>
    <s v="(561) 297-2583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15"/>
    <s v="310 W College Ave"/>
    <s v="Ste A"/>
    <s v="Tallahassee"/>
    <s v="FL"/>
    <s v="32301-1406"/>
    <m/>
    <s v="US        "/>
    <s v="(850) 521-12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16"/>
    <s v="325 John Knox Rd"/>
    <m/>
    <s v="Tallahassee"/>
    <s v="FL"/>
    <s v="32303-4113"/>
    <m/>
    <s v="US        "/>
    <s v="(850) 205-564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17"/>
    <s v="111 W. Madison Street"/>
    <m/>
    <s v="Tallahassee"/>
    <s v="FL"/>
    <n v="32301"/>
    <m/>
    <s v="US        "/>
    <s v="(786) 239-1118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735"/>
    <s v="5901 College Rd"/>
    <m/>
    <s v="Key West"/>
    <s v="FL"/>
    <s v="33040-4315"/>
    <m/>
    <s v="US        "/>
    <s v="(305) 809-3287"/>
    <s v="$1.00-$9,999.00"/>
    <s v="Capital City Consulting, LLC"/>
    <s v="124 W. Jefferson Street"/>
    <m/>
    <s v="Tallahassee"/>
    <s v="FL"/>
    <n v="32301"/>
    <m/>
    <s v="US        "/>
    <s v="(850) 222-9075"/>
  </r>
  <r>
    <n v="0"/>
    <s v="January - March"/>
    <n v="2024"/>
    <s v="PRINCIPAL"/>
    <x v="124"/>
    <m/>
    <m/>
    <m/>
    <m/>
    <m/>
    <m/>
    <m/>
    <m/>
    <m/>
    <m/>
    <m/>
    <m/>
    <m/>
    <x v="632"/>
    <s v="Po Box 1757"/>
    <m/>
    <s v="Tallahassee"/>
    <s v="FL"/>
    <s v="32302-1757"/>
    <m/>
    <s v="US        "/>
    <s v="(850) 222-9684"/>
    <n v="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618"/>
    <s v="Po Box 1757"/>
    <m/>
    <s v="Tallahassee"/>
    <s v="FL"/>
    <s v="32302-1757"/>
    <m/>
    <s v="US        "/>
    <s v="(850) 701-3609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19"/>
    <s v="541 E Tennessee St"/>
    <n v="103"/>
    <s v="Tallahassee"/>
    <s v="FL"/>
    <s v="32308-4990"/>
    <m/>
    <s v="US        "/>
    <s v="(850) 270-9205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620"/>
    <s v="Po Box 10114"/>
    <m/>
    <s v="Tallahassee"/>
    <s v="FL"/>
    <s v="32302-2114"/>
    <m/>
    <s v="US        "/>
    <s v="(850) 224-3314"/>
    <s v="$20,000.00-$29,999.00"/>
    <m/>
    <m/>
    <m/>
    <m/>
    <m/>
    <m/>
    <m/>
    <m/>
    <m/>
  </r>
  <r>
    <n v="45000"/>
    <s v="January - March"/>
    <n v="2024"/>
    <s v="PRINCIPAL"/>
    <x v="124"/>
    <m/>
    <m/>
    <m/>
    <m/>
    <m/>
    <m/>
    <m/>
    <m/>
    <m/>
    <m/>
    <m/>
    <m/>
    <m/>
    <x v="1621"/>
    <s v="417 E College Ave"/>
    <m/>
    <s v="Tallahassee"/>
    <s v="FL"/>
    <n v="32301"/>
    <m/>
    <s v="US        "/>
    <s v="(850) 224-3314"/>
    <s v="$40,000.00-$4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966"/>
    <s v="Po Box 1757"/>
    <m/>
    <s v="Tallahassee"/>
    <s v="FL"/>
    <s v="32302-1757"/>
    <m/>
    <s v="US        "/>
    <s v="(850) 222-9684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2"/>
    <s v="Po Box 548"/>
    <m/>
    <s v="Valparaiso"/>
    <s v="FL"/>
    <s v="32580-0548"/>
    <m/>
    <s v="US        "/>
    <s v="(850) 591-5397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3"/>
    <s v="8553 Commodity Cir"/>
    <m/>
    <s v="Orlando"/>
    <s v="FL"/>
    <s v="32819-9002"/>
    <m/>
    <s v="US        "/>
    <s v="(407) 355-7767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4"/>
    <s v="314 N Gadsden St"/>
    <s v="Ste 1"/>
    <s v="Tallahassee"/>
    <s v="FL"/>
    <n v="32301"/>
    <m/>
    <s v="US        "/>
    <s v="(850) 224-583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5"/>
    <s v="301 S Bronough St"/>
    <s v="Ste 300"/>
    <s v="Tallahassee"/>
    <s v="FL"/>
    <s v="32301-1722"/>
    <m/>
    <s v="US        "/>
    <s v="(850) 224-6779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626"/>
    <s v="7071 University Blvd"/>
    <m/>
    <s v="Winter Park"/>
    <s v="FL"/>
    <s v="32792-6721"/>
    <m/>
    <s v="US        "/>
    <s v="(407) 671-3772 x157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7"/>
    <s v="203 S Monroe St"/>
    <m/>
    <s v="Tallahassee"/>
    <s v="FL"/>
    <s v="32301-1823"/>
    <m/>
    <s v="US        "/>
    <s v="(850) 414-257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28"/>
    <s v="2617 Mahan Dr"/>
    <m/>
    <s v="Tallahassee"/>
    <s v="FL"/>
    <s v="32308-5448"/>
    <m/>
    <s v="US        "/>
    <s v="(850) 877-2167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29"/>
    <s v="2910 Kerry Forest Pkwy Ste 376D4"/>
    <s v="Ste 376"/>
    <s v="Tallahassee"/>
    <s v="FL"/>
    <s v="32309-6892"/>
    <m/>
    <s v="US        "/>
    <s v="(850) 906-9333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30"/>
    <s v="2910 Kerry Forest Pkwy D4"/>
    <s v="Ste 376"/>
    <s v="Tallahassee"/>
    <s v="FL"/>
    <n v="32309"/>
    <m/>
    <s v="US        "/>
    <s v="(850) 906-9333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31"/>
    <s v="4850 Golden Pky"/>
    <s v="Ste B-417"/>
    <s v="Buford"/>
    <s v="GA"/>
    <n v="30518"/>
    <m/>
    <s v="US        "/>
    <s v="(770) 271-0453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32"/>
    <s v="201 E Pine St"/>
    <s v="Suite 735"/>
    <s v="Orlando"/>
    <s v="FL"/>
    <s v="32801-2721"/>
    <m/>
    <s v="US        "/>
    <s v="(240) 344-7155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33"/>
    <s v="4775 Technology Way"/>
    <m/>
    <s v="Boca Raton"/>
    <s v="FL"/>
    <n v="33431"/>
    <m/>
    <s v="US        "/>
    <s v="(561) 368-5284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34"/>
    <s v="1200 E Plant St "/>
    <n v="200"/>
    <s v="Winter Garden"/>
    <s v="FL"/>
    <n v="34787"/>
    <m/>
    <s v="US        "/>
    <s v="(407) 337-6919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35"/>
    <s v="7701 Legacy Dr"/>
    <m/>
    <s v="Plano"/>
    <s v="TX"/>
    <n v="75024"/>
    <m/>
    <s v="US        "/>
    <s v="(972) 334-7000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36"/>
    <s v="4099 Metric Dr"/>
    <m/>
    <s v="Winter Park"/>
    <s v="FL"/>
    <s v="32792-6804"/>
    <m/>
    <s v="US        "/>
    <s v="(813) 314-7417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37"/>
    <s v="1001 13Th Ave E"/>
    <m/>
    <s v="Bradenton"/>
    <s v="FL"/>
    <s v="34208-2656"/>
    <m/>
    <s v="US        "/>
    <s v="(941) 742-2478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147"/>
    <s v="4527 Lenox Ave."/>
    <m/>
    <s v="Jacksonville"/>
    <s v="FL"/>
    <n v="32205"/>
    <m/>
    <s v="US        "/>
    <s v="(305) 325-9114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38"/>
    <s v="301 E Pine St"/>
    <s v="Ste 1400"/>
    <s v="Orlando"/>
    <s v="FL"/>
    <s v="32801-2741"/>
    <m/>
    <s v="US        "/>
    <s v="(850) 577-9090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39"/>
    <s v="301 S Bronough St"/>
    <s v="Ste 600"/>
    <s v="Tallahassee"/>
    <s v="FL"/>
    <n v="32301"/>
    <m/>
    <s v="US        "/>
    <s v="(407) 843-8880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40"/>
    <s v="13228 North Central Avenue "/>
    <m/>
    <s v="Tampa"/>
    <s v="FL"/>
    <n v="33612"/>
    <m/>
    <s v="US        "/>
    <s v="(713) 213-4030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41"/>
    <s v="9440 University Pkwy"/>
    <m/>
    <s v="Pensacola "/>
    <s v="FL"/>
    <n v="32514"/>
    <m/>
    <s v="US        "/>
    <s v="(850) 476-6336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15"/>
    <s v="1000 Cecil G Costin Sr Blvd"/>
    <n v="302"/>
    <s v="Port St Joe"/>
    <s v="FL"/>
    <s v="32456-1647"/>
    <m/>
    <s v="US        "/>
    <s v="(850) 229-6106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42"/>
    <s v="8335 N Military Trail"/>
    <m/>
    <s v="Palm Beach Gardens "/>
    <s v="FL"/>
    <n v="33410"/>
    <m/>
    <s v="US        "/>
    <s v="(561) 694-8585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3"/>
    <s v="4116 Silver Star Road"/>
    <m/>
    <s v="Orlando"/>
    <s v="Florida"/>
    <n v="32808"/>
    <m/>
    <s v="US        "/>
    <s v="(407) 648-4567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4"/>
    <s v="181 SE 5th Avenue"/>
    <m/>
    <s v="Delray Beach"/>
    <s v="FL"/>
    <n v="33483"/>
    <m/>
    <s v="US        "/>
    <s v="(561) 680-266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5"/>
    <s v="1150 Cleveland Street"/>
    <s v="Suite #301"/>
    <s v="Clearwater"/>
    <s v="FL"/>
    <n v="33755"/>
    <m/>
    <s v="US        "/>
    <s v="(727) 474-844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6"/>
    <s v="509 East Jackson Street"/>
    <m/>
    <s v="Tampa"/>
    <s v="FL"/>
    <n v="33602"/>
    <m/>
    <s v="US        "/>
    <s v="(813) 239-224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7"/>
    <s v="1940 Cannery Way"/>
    <m/>
    <s v="Oralando"/>
    <s v="FL"/>
    <n v="32804"/>
    <m/>
    <s v="US        "/>
    <s v="(407) 835-0900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052"/>
    <s v="Po Box 2340"/>
    <s v="PO Box 2340"/>
    <s v="Labelle"/>
    <s v="FL"/>
    <s v="33975-2340"/>
    <m/>
    <s v="US        "/>
    <s v="(863) 675-5329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053"/>
    <s v="644 S Main St"/>
    <m/>
    <s v="LaBelle"/>
    <s v="FL"/>
    <n v="33935"/>
    <m/>
    <s v="US        "/>
    <s v="(850) 577-90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8"/>
    <s v="910 3rd Street"/>
    <m/>
    <s v="Neptune Beach"/>
    <s v="Florida"/>
    <n v="32266"/>
    <m/>
    <s v="US        "/>
    <s v="(904) 827-3787 x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49"/>
    <s v="Po Box 22287"/>
    <m/>
    <s v="Tampa"/>
    <s v="FL"/>
    <s v="33622-2287"/>
    <m/>
    <s v="US        "/>
    <s v="(813) 870-7892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50"/>
    <s v="419 N Pierce St"/>
    <m/>
    <s v="Tampa"/>
    <s v="FL"/>
    <s v="33602-4022"/>
    <m/>
    <s v="US        "/>
    <s v="(813) 272-6609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51"/>
    <s v="901 E Kennedy Blvd"/>
    <m/>
    <s v="Tampa"/>
    <s v="FL"/>
    <s v="33602-3502"/>
    <m/>
    <s v="US        "/>
    <s v="(813) 272-405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52"/>
    <s v="540 Trade St NW"/>
    <m/>
    <s v="Winston-Salem"/>
    <s v="NC"/>
    <n v="27101"/>
    <m/>
    <s v="US        "/>
    <s v="(336) 831-070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53"/>
    <s v="135 N Prospect St"/>
    <m/>
    <s v="Reading"/>
    <s v="PA"/>
    <s v="19606-1407"/>
    <m/>
    <s v="US        "/>
    <s v="(888) 270-5753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54"/>
    <s v="86800 Overseas Hwy"/>
    <m/>
    <s v="Islamorada"/>
    <s v="FL"/>
    <s v="33036-3162"/>
    <m/>
    <s v="US        "/>
    <s v="(305) 664-640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55"/>
    <s v="1300 Broad St N"/>
    <m/>
    <s v="Jacksonville"/>
    <s v="FL"/>
    <s v="32202-3938"/>
    <m/>
    <s v="US        "/>
    <s v="(904) 630-3810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56"/>
    <s v="21 W Church St # 16"/>
    <s v="16th Floor"/>
    <s v="Jacksonville"/>
    <s v="FL"/>
    <s v="32202-3155"/>
    <m/>
    <s v="US        "/>
    <s v="(904) 665-6208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57"/>
    <s v="383 Madison Ave"/>
    <m/>
    <s v="New York"/>
    <s v="NY"/>
    <s v="10179-0001"/>
    <m/>
    <s v="US        "/>
    <s v="(850) 728-4047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58"/>
    <s v="189 S Orange Ave"/>
    <s v="Suite 1400"/>
    <s v="Orlando"/>
    <s v="FL"/>
    <s v="32801-3258"/>
    <m/>
    <s v="US        "/>
    <s v="(914) 202-6046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59"/>
    <s v="3837 Plaza Tower Dr"/>
    <s v="Suite C"/>
    <s v="Baton Rouge"/>
    <s v="LA"/>
    <n v="70816"/>
    <m/>
    <s v="US        "/>
    <s v="(225) 291-5440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60"/>
    <s v="430 S Spring St"/>
    <m/>
    <s v="Burlington"/>
    <s v="NC"/>
    <n v="27215"/>
    <m/>
    <s v="US        "/>
    <s v="(336) 436-504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1"/>
    <s v="Po Box 7800"/>
    <m/>
    <s v="Tavares"/>
    <s v="FL"/>
    <s v="32778-7800"/>
    <m/>
    <s v="US        "/>
    <s v="(352) 343-988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2"/>
    <s v="201 West Burleigh Boulevard"/>
    <m/>
    <s v="Tavares"/>
    <s v="FL"/>
    <n v="32778"/>
    <m/>
    <s v="US        "/>
    <s v="(352) 253-6500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63"/>
    <s v="1009 Think Pl"/>
    <m/>
    <s v="Morrisville"/>
    <s v="NC"/>
    <n v="27560"/>
    <m/>
    <s v="US        "/>
    <s v="(713) 858-925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4"/>
    <s v="9661 Delaney Creek Blvd"/>
    <m/>
    <s v="Tampa"/>
    <s v="FL"/>
    <n v="33619"/>
    <m/>
    <s v="US        "/>
    <s v="(813) 253-264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5"/>
    <s v="710 S Tampa Ave"/>
    <m/>
    <s v="Orlando"/>
    <s v="FL"/>
    <n v="32805"/>
    <m/>
    <s v="US        "/>
    <s v="(407) 480-5053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66"/>
    <s v="2121 Crystal Dr"/>
    <s v="Ste. 100"/>
    <s v="Arlington"/>
    <s v="VA"/>
    <s v="22202-3706"/>
    <m/>
    <s v="US        "/>
    <s v="(703) 413-6964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7"/>
    <s v="132 N Calhoun St"/>
    <m/>
    <s v="Tallahassee"/>
    <s v="FL"/>
    <s v="32301-1598"/>
    <m/>
    <s v="US        "/>
    <s v="(225) 588-7969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8"/>
    <s v="500 N Marketplace Dr"/>
    <m/>
    <s v="Centerville"/>
    <s v="UT"/>
    <n v="84014"/>
    <m/>
    <s v="US        "/>
    <s v="(850) 577-90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69"/>
    <s v="601 SE 25Th Ave"/>
    <m/>
    <s v="Ocala"/>
    <s v="FL"/>
    <s v="34471-2690"/>
    <m/>
    <s v="US        "/>
    <s v="(352) 438-234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70"/>
    <s v="189 South Orange Avenue"/>
    <s v="Suite 1220"/>
    <s v="Orlando"/>
    <s v="FL"/>
    <n v="32801"/>
    <m/>
    <s v="US        "/>
    <s v="(407) 598-0553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71"/>
    <s v="1601 Willow Rd"/>
    <m/>
    <s v="Menlo Park"/>
    <s v="CA"/>
    <s v="94025-1452"/>
    <m/>
    <s v="US        "/>
    <s v="(415) 903-280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72"/>
    <s v="250 S Orange Ave"/>
    <s v="Suite 200"/>
    <s v="Orlando"/>
    <s v="FL"/>
    <s v="32801-3458"/>
    <m/>
    <s v="US        "/>
    <s v="(407) 481-567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73"/>
    <s v="2810 N.W. South River Drive"/>
    <m/>
    <s v="Miami"/>
    <s v="FL"/>
    <n v="33125"/>
    <m/>
    <s v="US        "/>
    <s v="(305) 635-8953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74"/>
    <s v="111 NW 1St St"/>
    <n v="1032"/>
    <s v="Miami"/>
    <s v="FL"/>
    <s v="33128-1916"/>
    <m/>
    <s v="US        "/>
    <s v="(305) 375-1634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75"/>
    <s v="200 S Biscayne Blvd"/>
    <s v="Ste 2929"/>
    <s v="Miami"/>
    <s v="FL"/>
    <n v="33131"/>
    <m/>
    <s v="US        "/>
    <s v="(305) 379-6580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599"/>
    <s v="1100 Simonton St"/>
    <m/>
    <s v="Key West"/>
    <s v="FL"/>
    <s v="33040-3110"/>
    <m/>
    <s v="US        "/>
    <s v="(305) 292-4444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76"/>
    <s v="2711 N. Haskell Ave "/>
    <s v="Ste. 1500"/>
    <s v="Dallas"/>
    <s v="TX"/>
    <n v="75204"/>
    <m/>
    <s v="US        "/>
    <s v="(469) 222-6580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77"/>
    <s v="4141 S 36th St"/>
    <s v="Suite 150"/>
    <s v="Pheonix"/>
    <s v="AZ"/>
    <n v="85040"/>
    <m/>
    <s v="US        "/>
    <s v="(408) 303-7175"/>
    <s v="$1.00-$9,999.00"/>
    <s v="Lincoln Strategy Group"/>
    <s v="1776 N. Scottsdale Rd. "/>
    <m/>
    <s v="Scottsdale"/>
    <s v="AZ"/>
    <n v="85257"/>
    <m/>
    <s v="US        "/>
    <s v="(480) 303-7175"/>
  </r>
  <r>
    <n v="5000"/>
    <s v="January - March"/>
    <n v="2024"/>
    <s v="PRINCIPAL"/>
    <x v="124"/>
    <m/>
    <m/>
    <m/>
    <m/>
    <m/>
    <m/>
    <m/>
    <m/>
    <m/>
    <m/>
    <m/>
    <m/>
    <m/>
    <x v="1678"/>
    <s v="Po Box 841"/>
    <m/>
    <s v="Pensacola"/>
    <s v="FL"/>
    <s v="32591-0841"/>
    <m/>
    <s v="US        "/>
    <s v="(727) 420-383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79"/>
    <s v="3480 Peachtree Rd. NE"/>
    <m/>
    <s v="Atlanta"/>
    <s v="GA"/>
    <n v="30326"/>
    <m/>
    <s v="US        "/>
    <s v="(800) 583-389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0"/>
    <s v="9350 De Soto Avenue"/>
    <m/>
    <s v="Chatsworth"/>
    <s v="CA"/>
    <n v="91311"/>
    <m/>
    <s v="US        "/>
    <s v="(818) 739-4064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1"/>
    <s v="20 N Orange Ave"/>
    <s v="Suite 500"/>
    <s v="Orlando"/>
    <s v="FL"/>
    <n v="32801"/>
    <m/>
    <s v="US        "/>
    <s v="(321) 800-5335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682"/>
    <s v="951 North Washington Avenue"/>
    <m/>
    <s v="Titusville"/>
    <s v="FL"/>
    <n v="32796"/>
    <m/>
    <s v="US        "/>
    <s v="(321) 268-6833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359"/>
    <s v="1800 NW 49Th St"/>
    <m/>
    <s v="Ft Lauderdale"/>
    <s v="FL"/>
    <s v="33309-3092"/>
    <m/>
    <s v="US        "/>
    <s v="(954) 473-7046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83"/>
    <s v="521 S Edgewood Ave"/>
    <m/>
    <s v="Jacksonville"/>
    <s v="FL"/>
    <n v="32205"/>
    <m/>
    <s v="US        "/>
    <s v="(904) 388-0591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4"/>
    <s v="707 Nicolet Ave"/>
    <s v="#101"/>
    <s v="Winter Park"/>
    <s v="FL"/>
    <n v="32789"/>
    <m/>
    <s v="US        "/>
    <s v="(407) 628-183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5"/>
    <s v="8669 Commodity Cir"/>
    <m/>
    <s v="Orlando"/>
    <s v="FL"/>
    <s v="32819-9003"/>
    <m/>
    <s v="US        "/>
    <s v="(954) 777-265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86"/>
    <s v="400 E South St"/>
    <m/>
    <s v="Orlando"/>
    <s v="FL"/>
    <s v="32801-2816"/>
    <m/>
    <s v="US        "/>
    <s v="(407) 836-5548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7"/>
    <s v="425 N Orange Ave"/>
    <m/>
    <s v="Orlando"/>
    <s v="FL"/>
    <s v="32801-1515"/>
    <m/>
    <s v="US        "/>
    <s v="(407) 836-6324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88"/>
    <s v="201 S Rosalind Ave"/>
    <s v="Office of Management &amp; Budget"/>
    <s v="Orlando"/>
    <s v="FL"/>
    <n v="32801"/>
    <m/>
    <s v="US        "/>
    <s v="(407) 836-737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89"/>
    <s v="101 E Central Blvd"/>
    <m/>
    <s v="Orlando"/>
    <s v="FL"/>
    <n v="32801"/>
    <m/>
    <s v="US        "/>
    <s v="407-835-7601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690"/>
    <s v="2500 W Colonial Dr"/>
    <m/>
    <s v="Orlando"/>
    <s v="FL"/>
    <n v="32804"/>
    <m/>
    <s v="US        "/>
    <s v="407-254-7018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1"/>
    <s v="28 Liberty Ship Way"/>
    <s v="Suite 2815"/>
    <s v="Sausalito"/>
    <s v="CA"/>
    <n v="94965"/>
    <m/>
    <s v="US        "/>
    <s v="(609) 423-926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028"/>
    <s v="200 S Orange Ave"/>
    <s v="Suite 200"/>
    <s v="Orlando"/>
    <s v="FL"/>
    <n v="32801"/>
    <m/>
    <s v="US        "/>
    <s v="(407) 422-7159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2"/>
    <s v="8701 Maitland Summitt Blvd"/>
    <m/>
    <s v="Orlando"/>
    <s v="FL"/>
    <n v="32810"/>
    <m/>
    <s v="US        "/>
    <s v="(850) 577-90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3"/>
    <s v="100 W Anderson St"/>
    <m/>
    <s v="Orlando"/>
    <s v="FL"/>
    <s v="32801-3601"/>
    <m/>
    <s v="US        "/>
    <s v="(407) 466-1287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4"/>
    <s v="5950 NW 1st Place"/>
    <s v="Suite 300"/>
    <s v="Gainesville"/>
    <s v="FL"/>
    <n v="32607"/>
    <m/>
    <s v="US        "/>
    <s v="(352) 244-1502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95"/>
    <s v="11380 Sand Lake Rd"/>
    <s v="Ste 230"/>
    <s v="Orlando"/>
    <s v="FL"/>
    <n v="32819"/>
    <m/>
    <s v="US        "/>
    <s v="(914) 253-2000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696"/>
    <s v="700 Anderson Hill Rd 3/1-311"/>
    <m/>
    <s v="Purchase"/>
    <s v="NY"/>
    <s v="10577-1401"/>
    <m/>
    <s v="US        "/>
    <s v="(914) 767-6000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697"/>
    <s v="700 Anderson Hill Rd 3/1-311"/>
    <m/>
    <s v="Purchase"/>
    <s v="NY"/>
    <n v="10577"/>
    <m/>
    <s v="US        "/>
    <s v="941-742-2578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8"/>
    <s v="332 S. Beach Rd."/>
    <m/>
    <s v="Jupiter Island"/>
    <s v="FL"/>
    <n v="33455"/>
    <m/>
    <s v="US        "/>
    <s v="(206) 226-481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699"/>
    <s v="37 N. Orange Avenue"/>
    <s v="Suite 309"/>
    <s v="Orlando"/>
    <s v="FL"/>
    <n v="32801"/>
    <m/>
    <s v="US        "/>
    <s v="(407) 456-0605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84"/>
    <s v="618 E South St"/>
    <s v="Suite 500"/>
    <s v="Orlando"/>
    <s v="FL"/>
    <s v="32801-2986"/>
    <m/>
    <s v="US        "/>
    <s v="(321) 972-9522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0"/>
    <s v="148 State Street"/>
    <s v="10th Floor"/>
    <s v="Boston"/>
    <s v="MA"/>
    <s v="02109"/>
    <m/>
    <s v="US        "/>
    <s v="(704) 907-440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01"/>
    <s v="433 W Van Buren St"/>
    <m/>
    <s v="Chicago"/>
    <s v="IL"/>
    <s v="60607-0433"/>
    <m/>
    <s v="US        "/>
    <s v="(941) 290-1086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2"/>
    <s v="35 Davis Boulevard"/>
    <m/>
    <s v="Tampa"/>
    <s v="FL"/>
    <n v="33606"/>
    <m/>
    <s v="US        "/>
    <s v="(813) 258-643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3"/>
    <s v="792 Oak St"/>
    <m/>
    <s v="Ft Myers Bch"/>
    <s v="FL"/>
    <s v="33931-2903"/>
    <m/>
    <s v="US        "/>
    <s v="(239) 872-7573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04"/>
    <s v="3000 NW 83rd St"/>
    <m/>
    <s v="Gainesville"/>
    <s v="FL"/>
    <n v="32606"/>
    <m/>
    <s v="US        "/>
    <s v="(352)395-5000 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395"/>
    <s v="100 Sas Campus Dr"/>
    <m/>
    <s v="Cary"/>
    <s v="NC"/>
    <s v="27513-2414"/>
    <m/>
    <s v="US        "/>
    <s v="(850) 558-9010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5"/>
    <s v="242 Hillcrest Drive"/>
    <m/>
    <s v="Fredericksburg"/>
    <s v="VA"/>
    <n v="22401"/>
    <m/>
    <s v="US        "/>
    <s v="(540) 898-085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6"/>
    <s v="600 SE Third Ave"/>
    <s v="8th Floor"/>
    <s v="Fort Lauderdale"/>
    <s v="FL"/>
    <n v="33301"/>
    <m/>
    <s v="US        "/>
    <s v="(305) 338-291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7"/>
    <s v="480 Marshburn Dr"/>
    <m/>
    <s v="Bronson"/>
    <s v="FL"/>
    <n v="32621"/>
    <m/>
    <s v="US        "/>
    <s v="(352) 486-523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8"/>
    <s v="200 North Clara Ave."/>
    <m/>
    <s v="DeLand"/>
    <s v="FL"/>
    <n v="32720"/>
    <m/>
    <s v="US        "/>
    <s v="(386) 734-71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09"/>
    <s v="4204 Okeechobee Rd"/>
    <m/>
    <s v="Fort Pierce"/>
    <s v="FL"/>
    <s v="34947-5414"/>
    <m/>
    <s v="US        "/>
    <s v="(772) 462-640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10"/>
    <s v="902 Broadway"/>
    <s v="Floor 10"/>
    <s v="New York"/>
    <s v="NY"/>
    <s v="10010-7121"/>
    <m/>
    <s v="US        "/>
    <s v="(646) 820-544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11"/>
    <s v="157 King St"/>
    <m/>
    <s v="St Augustine"/>
    <s v="FL"/>
    <n v="32084"/>
    <m/>
    <s v="US        "/>
    <s v="850-577-909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12"/>
    <s v="851 N. Maitland Ave"/>
    <m/>
    <s v="Maitland"/>
    <s v="FL"/>
    <n v="32751"/>
    <m/>
    <s v="US        "/>
    <s v="(407) 621-4042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13"/>
    <s v="Po Box 100161"/>
    <m/>
    <s v="Gainesville"/>
    <s v="FL"/>
    <s v="32610-0161"/>
    <m/>
    <s v="US        "/>
    <s v="(352) 265-0076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14"/>
    <s v="115 COUNTY ROAD 381"/>
    <m/>
    <s v="WEWAHITCHKA"/>
    <s v="FL"/>
    <n v="32465"/>
    <m/>
    <s v="US        "/>
    <s v="(850) 588-1747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121"/>
    <s v="3501 Johnson St"/>
    <m/>
    <s v="Hollywood"/>
    <s v="FL"/>
    <s v="33021-5421"/>
    <m/>
    <s v="US        "/>
    <s v="(954) 987-200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15"/>
    <s v="3301 SW 142nd Av"/>
    <m/>
    <s v="Davie"/>
    <s v="FL"/>
    <s v="33330-1015"/>
    <m/>
    <s v="US        "/>
    <s v="(305) 364-0020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16"/>
    <s v="1801 Boy Scout Drive"/>
    <m/>
    <s v="Fort Myers "/>
    <s v="FL"/>
    <n v="33907"/>
    <m/>
    <s v="US        "/>
    <s v="(239) 936-8072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40"/>
    <s v="2300 Virginia Ave"/>
    <m/>
    <s v="Fort Pierce"/>
    <s v="FL"/>
    <s v="34982-5632"/>
    <m/>
    <s v="US        "/>
    <s v="(772) 462-6426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17"/>
    <s v="1033 N Pine Hills Rd"/>
    <s v="Suite 300"/>
    <s v="Orlando"/>
    <s v="FL"/>
    <n v="32808"/>
    <m/>
    <s v="US        "/>
    <s v="(434) 315-5909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306"/>
    <s v="18001 Old Cutler Rd"/>
    <s v="Suite 457"/>
    <s v="Palmetto Bay"/>
    <s v="FL"/>
    <s v="33157-6437"/>
    <m/>
    <s v="US        "/>
    <s v="(305) 670-5044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054"/>
    <s v="9040 Sunset Dr"/>
    <m/>
    <s v="Miami"/>
    <s v="FL"/>
    <s v="33173-3432"/>
    <m/>
    <s v="US        "/>
    <s v="(305) 710-2282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718"/>
    <s v="1928 Sunset Harbour Dr."/>
    <m/>
    <s v="Miami Beach"/>
    <s v="FL"/>
    <n v="33139"/>
    <m/>
    <s v="US        "/>
    <s v="(305) 398-6800"/>
    <s v="$20,000.00-$2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19"/>
    <s v="2032 Thomasville Road"/>
    <m/>
    <s v="Tallahassee"/>
    <s v="FL"/>
    <n v="32308"/>
    <m/>
    <s v="US        "/>
    <s v="(850) 576-4146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0"/>
    <s v="1390 Enclave Pkwy"/>
    <m/>
    <s v="Houston"/>
    <s v="TX"/>
    <s v="77077-2025"/>
    <m/>
    <s v="US        "/>
    <s v="(713) 816-9748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1"/>
    <s v="5755 N Point Pkwy"/>
    <s v="Suite 263"/>
    <s v="Alpharetta"/>
    <s v="GA"/>
    <s v="30022-1174"/>
    <m/>
    <s v="US        "/>
    <s v="(760) 803-461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2"/>
    <s v="1000 Nicollet Mall TPN 1101"/>
    <m/>
    <s v="Minneapolis"/>
    <s v="MN"/>
    <n v="55403"/>
    <m/>
    <s v="US        "/>
    <s v="(850) 577-9090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23"/>
    <s v="Po Box 250"/>
    <m/>
    <s v="Terra Ceia"/>
    <s v="FL"/>
    <s v="34250-0250"/>
    <m/>
    <s v="US        "/>
    <s v="(813) 701-9101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24"/>
    <s v="1400 Kennedy Drive"/>
    <m/>
    <s v="Key West"/>
    <s v="FL"/>
    <n v="33040"/>
    <m/>
    <s v="US        "/>
    <s v="(305) 296-5621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25"/>
    <s v="2855 Colonial Blvd"/>
    <m/>
    <s v="Fort Myers"/>
    <s v="FL"/>
    <s v="33966-1012"/>
    <m/>
    <s v="US        "/>
    <s v="(239) 337-8289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6"/>
    <s v="6 Beacon St"/>
    <m/>
    <s v="Boston"/>
    <s v="MA"/>
    <s v="02108-3808"/>
    <m/>
    <s v="US        "/>
    <s v="(850) 222-7911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27"/>
    <s v="151 N Nob Hill Rd Pmb 458"/>
    <s v="Suite 458"/>
    <s v="Plantation"/>
    <s v="FL"/>
    <s v="33324-1708"/>
    <m/>
    <s v="US        "/>
    <s v="(954) 642-2463"/>
    <s v="$10,000.00-$1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8"/>
    <s v="951 Martin Luther King Blvd"/>
    <m/>
    <s v="Kissimmee"/>
    <s v="FL"/>
    <s v="34741-4929"/>
    <m/>
    <s v="US        "/>
    <s v="(407) 944-50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29"/>
    <s v="3800 5th Street"/>
    <m/>
    <s v="St. Cloud"/>
    <s v="FL"/>
    <n v="34769"/>
    <m/>
    <s v="US        "/>
    <s v="(407) 892-5700"/>
    <s v="$1.00-$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730"/>
    <s v="6277 Sea Harbor Drive"/>
    <m/>
    <s v="Orlando"/>
    <s v="FL"/>
    <n v="32821"/>
    <m/>
    <s v="US        "/>
    <s v="(407) 626-3854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31"/>
    <s v="5971 Patriot Dr"/>
    <m/>
    <s v="Owasso"/>
    <s v="OK"/>
    <s v="74055-8201"/>
    <m/>
    <s v="US        "/>
    <s v="(918) 274-4700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32"/>
    <s v="2385 N.W. Executive Center Drive"/>
    <s v="Suite 100"/>
    <s v="Boca Raton"/>
    <s v="FL"/>
    <n v="33431"/>
    <m/>
    <s v="US        "/>
    <s v="(561) 392-2278"/>
    <s v="$1.00-$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33"/>
    <s v="115 County Rd 381"/>
    <m/>
    <s v="Wewahitchka"/>
    <s v="FL"/>
    <n v="32465"/>
    <m/>
    <s v="US        "/>
    <s v="(850) 588-1747"/>
    <n v="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15000"/>
    <s v="January - March"/>
    <n v="2024"/>
    <s v="PRINCIPAL"/>
    <x v="124"/>
    <m/>
    <m/>
    <m/>
    <m/>
    <m/>
    <m/>
    <m/>
    <m/>
    <m/>
    <m/>
    <m/>
    <m/>
    <m/>
    <x v="1285"/>
    <s v="Po Box 160000"/>
    <m/>
    <s v="Orlando"/>
    <s v="FL"/>
    <s v="32816-0001"/>
    <m/>
    <s v="US        "/>
    <s v="(904) 699-9750"/>
    <s v="$10,000.00-$19,999.00"/>
    <m/>
    <m/>
    <m/>
    <m/>
    <m/>
    <m/>
    <m/>
    <m/>
    <m/>
  </r>
  <r>
    <n v="0"/>
    <s v="January - March"/>
    <n v="2024"/>
    <s v="PRINCIPAL"/>
    <x v="124"/>
    <m/>
    <m/>
    <m/>
    <m/>
    <m/>
    <m/>
    <m/>
    <m/>
    <m/>
    <m/>
    <m/>
    <m/>
    <m/>
    <x v="1734"/>
    <s v="Po Box 163230"/>
    <m/>
    <s v="Orlando"/>
    <s v="FL"/>
    <s v="32816-3230"/>
    <m/>
    <s v="US        "/>
    <s v="(407) 823-2193"/>
    <n v="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35"/>
    <s v="8001 Forsyth Blvd"/>
    <s v="Suite 1050"/>
    <s v="Saint Louis"/>
    <s v="MO"/>
    <s v="63105-1706"/>
    <m/>
    <s v="US        "/>
    <s v="(305) 613-1361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36"/>
    <s v="9705 East Hibiscus Street"/>
    <m/>
    <s v="Palmetto Bay"/>
    <s v="FL"/>
    <n v="33157"/>
    <m/>
    <s v="US        "/>
    <s v="(305) 259-1276"/>
    <s v="$1.00-$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737"/>
    <s v="1020 Lake Sumter Landing"/>
    <m/>
    <s v="The Villages"/>
    <s v="FL"/>
    <n v="32162"/>
    <m/>
    <s v="US        "/>
    <s v="(352) 753-2270"/>
    <s v="$20,000.00-$29,999.00"/>
    <m/>
    <m/>
    <m/>
    <m/>
    <m/>
    <m/>
    <m/>
    <m/>
    <m/>
  </r>
  <r>
    <n v="25000"/>
    <s v="January - March"/>
    <n v="2024"/>
    <s v="PRINCIPAL"/>
    <x v="124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407-828-1360"/>
    <s v="$20,000.00-$2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38"/>
    <s v="1331 South Blvd"/>
    <m/>
    <s v="Chipley"/>
    <s v="FL"/>
    <s v="32428-2220"/>
    <m/>
    <s v="US        "/>
    <s v="(850) 638-6200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39"/>
    <s v="41 Hutchins Dr"/>
    <m/>
    <s v="Portland"/>
    <s v="ME"/>
    <s v="04102"/>
    <m/>
    <s v="US        "/>
    <s v="(207) 558-3703"/>
    <s v="$1.00-$9,999.00"/>
    <m/>
    <m/>
    <m/>
    <m/>
    <m/>
    <m/>
    <m/>
    <m/>
    <m/>
  </r>
  <r>
    <n v="5000"/>
    <s v="January - March"/>
    <n v="2024"/>
    <s v="PRINCIPAL"/>
    <x v="124"/>
    <m/>
    <m/>
    <m/>
    <m/>
    <m/>
    <m/>
    <m/>
    <m/>
    <m/>
    <m/>
    <m/>
    <m/>
    <m/>
    <x v="1740"/>
    <s v="325 John Knox Rd Bldg F"/>
    <s v="Building F"/>
    <s v="Tallahassee"/>
    <s v="FL"/>
    <s v="32303-4113"/>
    <m/>
    <s v="US        "/>
    <s v="(850) 523-0954 x3911"/>
    <s v="$1.00-$9,999.00"/>
    <m/>
    <m/>
    <m/>
    <m/>
    <m/>
    <m/>
    <m/>
    <m/>
    <m/>
  </r>
  <r>
    <n v="0"/>
    <s v="January - March"/>
    <n v="2024"/>
    <s v="FIRM"/>
    <x v="125"/>
    <s v="Senior Partner Hayden Dempsey"/>
    <s v="Senior Partner"/>
    <s v="101 E College Ave"/>
    <m/>
    <s v="Tallahassee"/>
    <s v="FL"/>
    <n v="32301"/>
    <m/>
    <s v="US        "/>
    <s v="(850) 222-6891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5"/>
    <m/>
    <m/>
    <m/>
    <m/>
    <m/>
    <m/>
    <m/>
    <m/>
    <m/>
    <m/>
    <m/>
    <m/>
    <s v="Roger Nolan Beaubi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5"/>
    <m/>
    <m/>
    <m/>
    <m/>
    <m/>
    <m/>
    <m/>
    <m/>
    <m/>
    <m/>
    <m/>
    <m/>
    <s v="Agustin G. Corbell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5"/>
    <m/>
    <m/>
    <m/>
    <m/>
    <m/>
    <m/>
    <m/>
    <m/>
    <m/>
    <m/>
    <m/>
    <m/>
    <s v="Hayden R. Demps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5"/>
    <m/>
    <m/>
    <m/>
    <m/>
    <m/>
    <m/>
    <m/>
    <m/>
    <m/>
    <m/>
    <m/>
    <m/>
    <s v="Fred E. Karlinsk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5"/>
    <m/>
    <m/>
    <m/>
    <m/>
    <m/>
    <m/>
    <m/>
    <m/>
    <m/>
    <m/>
    <m/>
    <m/>
    <s v="Timothy F. Stanfiel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41"/>
    <s v="3800 NE 1st Street"/>
    <s v="Suite 300"/>
    <s v="Miami"/>
    <s v="FL"/>
    <n v="33137"/>
    <m/>
    <s v="US        "/>
    <s v="(305) 392-4050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42"/>
    <s v="1275 Pennsylvania Ave NW"/>
    <s v="Ste 1300"/>
    <s v="D.C."/>
    <s v="DC"/>
    <s v="20004-1738"/>
    <m/>
    <s v="US        "/>
    <s v="(202) 626-4007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43"/>
    <s v="525 Almanor Ave # 4"/>
    <s v="4th Floor"/>
    <s v="Sunnyvale"/>
    <s v="CA"/>
    <s v="94085-3542"/>
    <m/>
    <s v="US        "/>
    <s v="(408) 785-5580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44"/>
    <s v="7785 66Th St N"/>
    <m/>
    <s v="Pinellas Park"/>
    <s v="FL"/>
    <s v="33781-3113"/>
    <m/>
    <s v="US        "/>
    <s v="(727) 489-9142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45"/>
    <s v="100 Amica Way"/>
    <m/>
    <s v="Lincoln"/>
    <s v="RI"/>
    <s v="02865"/>
    <m/>
    <s v="US        "/>
    <s v="(800) 652-6422 x24255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46"/>
    <s v="4582 S. Ulster Street"/>
    <s v="Suite 1700"/>
    <s v="Denver"/>
    <s v="CO"/>
    <n v="80237"/>
    <m/>
    <s v="US        "/>
    <s v="(303) 793-4763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47"/>
    <s v="230 North Elm Street"/>
    <m/>
    <s v="Greensboro"/>
    <s v="NC"/>
    <n v="27401"/>
    <m/>
    <s v="US        "/>
    <s v="(800) 334-8966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48"/>
    <s v="12 W 37th St 9th Floor"/>
    <m/>
    <s v="New York"/>
    <s v="NY"/>
    <n v="10018"/>
    <m/>
    <s v="US        "/>
    <s v="(212) 643-5443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49"/>
    <s v="2199 Ponce de Leon #500"/>
    <m/>
    <s v="Miami"/>
    <s v="FL"/>
    <n v="33144"/>
    <m/>
    <s v="US        "/>
    <s v="(305) 820-4360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0"/>
    <s v="2199 Ponce de Leon #500"/>
    <m/>
    <s v="Miami"/>
    <s v="FL"/>
    <n v="33144"/>
    <m/>
    <s v="US        "/>
    <s v="(305) 820-4360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1"/>
    <s v="2199 Ponce de Leon #500"/>
    <m/>
    <s v="Miami"/>
    <s v="FL"/>
    <n v="33144"/>
    <m/>
    <s v="US        "/>
    <s v="(305) 820-4360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2"/>
    <s v="307 Green Hollow Drive"/>
    <m/>
    <s v="Iselin"/>
    <s v="NJ"/>
    <s v="08830"/>
    <m/>
    <s v="US        "/>
    <s v="(732) 429-0444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3"/>
    <s v="11101 Roosevelt Blvd N"/>
    <m/>
    <s v="St Petersburg"/>
    <s v="FL"/>
    <n v="33716"/>
    <m/>
    <s v="US        "/>
    <s v="(727) 344-9797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4"/>
    <s v="11101 Roosevelt Blvd N"/>
    <m/>
    <s v="St Petersburg"/>
    <s v="FL"/>
    <n v="33716"/>
    <m/>
    <s v="US        "/>
    <s v="(727) 344-9797"/>
    <s v="$1.00-$9,999.00"/>
    <m/>
    <m/>
    <m/>
    <m/>
    <m/>
    <m/>
    <m/>
    <m/>
    <m/>
  </r>
  <r>
    <n v="45000"/>
    <s v="January - March"/>
    <n v="2024"/>
    <s v="PRINCIPAL"/>
    <x v="125"/>
    <m/>
    <m/>
    <m/>
    <m/>
    <m/>
    <m/>
    <m/>
    <m/>
    <m/>
    <m/>
    <m/>
    <m/>
    <m/>
    <x v="1755"/>
    <s v="6855 S Red Rd"/>
    <s v="Suite 500"/>
    <s v="South Miami"/>
    <s v="FL"/>
    <s v="33143-3623"/>
    <m/>
    <s v="US        "/>
    <s v="(954) 242-0599"/>
    <s v="$40,000.00-$4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6"/>
    <s v="2 N Tamiami Trl"/>
    <s v="Suite 602"/>
    <s v="Sarasota"/>
    <s v="FL"/>
    <s v="34236-5559"/>
    <m/>
    <s v="US        "/>
    <s v="(941) 366-2779 x0000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57"/>
    <s v="1300 Sawgrass Corp Pkwy"/>
    <s v="Ste 300"/>
    <s v="Sunrise"/>
    <s v="FL"/>
    <n v="33323"/>
    <m/>
    <s v="US        "/>
    <s v="(754) 206-5924"/>
    <s v="$1.00-$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58"/>
    <s v="4081 Lakewood Ranch Blvd N"/>
    <s v="Suite 200"/>
    <s v="Sarasota"/>
    <s v="FL"/>
    <n v="34240"/>
    <m/>
    <s v="US        "/>
    <s v="(941) 907-7335"/>
    <s v="$20,000.00-$2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59"/>
    <s v="9101 Bonita Beach Rd"/>
    <m/>
    <s v="Bonita Springs"/>
    <s v="FL"/>
    <n v="34135"/>
    <m/>
    <s v="US        "/>
    <s v="(239) 949-6262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60"/>
    <s v="4970 City Hall Blvd"/>
    <m/>
    <s v="North Port"/>
    <s v="FL"/>
    <n v="34286"/>
    <m/>
    <s v="US        "/>
    <s v="(941) 429-7077 x0000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1"/>
    <s v="4100 S. Hospital Drive"/>
    <s v="Suite 209"/>
    <s v="Plantation"/>
    <s v="FL"/>
    <n v="33317"/>
    <m/>
    <s v="US        "/>
    <s v="(212) 724-2345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62"/>
    <s v="5080 Spectrum Dr"/>
    <s v="suite 1200W"/>
    <s v="Addison"/>
    <s v="TX"/>
    <s v="75001-4624"/>
    <m/>
    <s v="US        "/>
    <s v="(972) 364-8172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3"/>
    <s v="16701 SW 72 Avenue"/>
    <m/>
    <s v="Palmetto Bay"/>
    <s v="FL"/>
    <n v="33157"/>
    <m/>
    <s v="US        "/>
    <s v="(305) 235-1668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4"/>
    <s v="4020 NE 10th Way"/>
    <m/>
    <s v="Pompano Beach"/>
    <s v="FL"/>
    <n v="33064"/>
    <m/>
    <s v="US        "/>
    <s v="(305) 608-5536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5"/>
    <s v="3000 Bayport Dr"/>
    <s v="Ste 550"/>
    <s v="Tampa"/>
    <s v="FL"/>
    <n v="33607"/>
    <m/>
    <s v="US        "/>
    <s v="(813) 287-2117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66"/>
    <s v="11034 Atlantic Blvd"/>
    <m/>
    <s v="Jacksonville"/>
    <s v="FL"/>
    <s v="32225-2902"/>
    <m/>
    <s v="US        "/>
    <s v="(404) 886-8102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438"/>
    <s v="150 S Monroe St"/>
    <s v="Ste 300"/>
    <s v="Tallahassee"/>
    <s v="FL"/>
    <n v="32301"/>
    <m/>
    <s v="US        "/>
    <s v="941-907-3396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7"/>
    <s v="11101 Roosevelt Blvd N"/>
    <m/>
    <s v="St Petersburg"/>
    <s v="FL"/>
    <n v="33716"/>
    <m/>
    <s v="US        "/>
    <s v="(727) 344-9797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8"/>
    <s v="10805 Old Mill Road"/>
    <m/>
    <s v="Omaha"/>
    <s v="Nebraska"/>
    <n v="68154"/>
    <m/>
    <s v="US        "/>
    <s v="(402) 393-1984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69"/>
    <s v="5700 SW 34th St"/>
    <m/>
    <s v="Gainesville"/>
    <s v="FL"/>
    <n v="32608"/>
    <m/>
    <s v="US        "/>
    <s v="(352) 374-1525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0"/>
    <s v="5700 SW 34th St"/>
    <m/>
    <s v="Gainesville"/>
    <s v="FL"/>
    <n v="32608"/>
    <m/>
    <s v="US        "/>
    <s v="(352) 374-1525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09"/>
    <s v="108 East Jefferson Street"/>
    <m/>
    <s v="Tallahassee"/>
    <s v="FL"/>
    <s v="32301-1530"/>
    <m/>
    <s v="US        "/>
    <s v="(407) 508-0340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443"/>
    <s v="306 E College Ave"/>
    <m/>
    <s v="Tallahassee"/>
    <s v="FL"/>
    <s v="32301-1522"/>
    <m/>
    <s v="US        "/>
    <s v="(850) 222-9800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279"/>
    <s v="Po Box 13686"/>
    <m/>
    <s v="Tallahassee"/>
    <s v="FL"/>
    <s v="32317-3686"/>
    <m/>
    <s v="US        "/>
    <s v="(850) 386-6668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1"/>
    <s v="Po Box 14038"/>
    <m/>
    <s v="Tallahassee"/>
    <s v="FL"/>
    <s v="32317-4038"/>
    <m/>
    <s v="US        "/>
    <s v="(850) 219-3631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2"/>
    <s v="4081 L B Mcleod Rd"/>
    <m/>
    <s v="Orlando"/>
    <s v="FL"/>
    <s v="32811-5660"/>
    <m/>
    <s v="US        "/>
    <s v="(415) 692-4018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73"/>
    <s v="1441 Maclay Commerce Dr"/>
    <n v="200"/>
    <s v="Tallahassee"/>
    <s v="FL"/>
    <s v="32312-4147"/>
    <m/>
    <s v="US        "/>
    <s v="(850) 224-7676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74"/>
    <s v="1300 Sawgrass Corporate Pky #300"/>
    <m/>
    <s v="Sunrise"/>
    <s v="FL"/>
    <n v="33233"/>
    <m/>
    <s v="US        "/>
    <s v="(954) 648-3717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75"/>
    <s v="889 Howell Mill Rd NW"/>
    <m/>
    <s v="Atlanta"/>
    <s v="GA"/>
    <n v="30318"/>
    <m/>
    <s v="US        "/>
    <s v="(313) 495-0593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6"/>
    <s v="421 South Summerlin Ave"/>
    <m/>
    <s v="Orlando"/>
    <s v="Florida"/>
    <n v="32801"/>
    <m/>
    <s v="US        "/>
    <s v="(904) 719-0843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7"/>
    <s v="1829 Eastchester Drive"/>
    <m/>
    <s v="High Point"/>
    <s v="NC"/>
    <n v="27265"/>
    <m/>
    <s v="US        "/>
    <s v="(704) 367-7020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78"/>
    <s v="1500 Mahan Dr"/>
    <s v="Ste 250"/>
    <s v="Tallahassee"/>
    <s v="FL"/>
    <s v="32308-5177"/>
    <m/>
    <s v="US        "/>
    <s v="(850) 681-3717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79"/>
    <s v="408 S. Andrews Avenue "/>
    <s v="Suite #200"/>
    <s v="Fort Lauderdale"/>
    <s v="FL "/>
    <n v="33301"/>
    <m/>
    <s v="US        "/>
    <s v="(772) 236-7765"/>
    <s v="$10,000.00-$19,999.00"/>
    <m/>
    <m/>
    <m/>
    <m/>
    <m/>
    <m/>
    <m/>
    <m/>
    <m/>
  </r>
  <r>
    <n v="45000"/>
    <s v="January - March"/>
    <n v="2024"/>
    <s v="PRINCIPAL"/>
    <x v="125"/>
    <m/>
    <m/>
    <m/>
    <m/>
    <m/>
    <m/>
    <m/>
    <m/>
    <m/>
    <m/>
    <m/>
    <m/>
    <m/>
    <x v="1780"/>
    <s v="1166 Avenue of the Americas"/>
    <m/>
    <s v="New York"/>
    <s v="NY"/>
    <n v="10036"/>
    <m/>
    <s v="US        "/>
    <s v="(212) 345-6000"/>
    <s v="$40,000.00-$49,999.00"/>
    <m/>
    <m/>
    <m/>
    <m/>
    <m/>
    <m/>
    <m/>
    <m/>
    <m/>
  </r>
  <r>
    <n v="45000"/>
    <s v="January - March"/>
    <n v="2024"/>
    <s v="PRINCIPAL"/>
    <x v="125"/>
    <m/>
    <m/>
    <m/>
    <m/>
    <m/>
    <m/>
    <m/>
    <m/>
    <m/>
    <m/>
    <m/>
    <m/>
    <m/>
    <x v="1781"/>
    <s v="700 Central Ave"/>
    <m/>
    <s v="St Petersburg"/>
    <s v="FL"/>
    <n v="33701"/>
    <m/>
    <s v="US        "/>
    <s v="727-362-7202"/>
    <s v="$40,000.00-$4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82"/>
    <s v="303 N Federal Hwy"/>
    <m/>
    <s v="Dania Beach"/>
    <s v="FL"/>
    <n v="33004"/>
    <m/>
    <s v="US        "/>
    <s v="(954) 929-5690 x202"/>
    <s v="$1.00-$9,999.00"/>
    <m/>
    <m/>
    <m/>
    <m/>
    <m/>
    <m/>
    <m/>
    <m/>
    <m/>
  </r>
  <r>
    <n v="35000"/>
    <s v="January - March"/>
    <n v="2024"/>
    <s v="PRINCIPAL"/>
    <x v="125"/>
    <m/>
    <m/>
    <m/>
    <m/>
    <m/>
    <m/>
    <m/>
    <m/>
    <m/>
    <m/>
    <m/>
    <m/>
    <m/>
    <x v="1783"/>
    <s v="4212 Alden Dr"/>
    <m/>
    <s v="Edina"/>
    <s v="MN"/>
    <n v="55416"/>
    <m/>
    <s v="US        "/>
    <s v="850-224-9996"/>
    <s v="$30,000.00-$3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449"/>
    <s v="100 Jim Moran Blvd"/>
    <m/>
    <s v="Deerfield Beach"/>
    <s v="FL"/>
    <n v="33442"/>
    <m/>
    <s v="US        "/>
    <s v="(954) 429-2182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84"/>
    <s v="Po Box 110259"/>
    <m/>
    <s v="Lakewood Ranch"/>
    <s v="FL"/>
    <s v="34211-0004"/>
    <m/>
    <s v="US        "/>
    <s v="(877) 879-9216 x0000"/>
    <s v="$1.00-$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85"/>
    <s v="1812 Riggins Rd"/>
    <m/>
    <s v="Tallahassee"/>
    <s v="FL"/>
    <s v="32308-7833"/>
    <m/>
    <s v="US        "/>
    <s v="(850) 671-3700"/>
    <s v="$20,000.00-$2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86"/>
    <s v="300 Four Falls Corporate Center"/>
    <s v="#235"/>
    <s v="West Conshohocken"/>
    <s v="PA"/>
    <n v="19428"/>
    <m/>
    <s v="US        "/>
    <s v="(877) 546-7155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87"/>
    <s v="500 W Madison St"/>
    <s v="Suite 2800"/>
    <s v="Chicago"/>
    <s v="IL"/>
    <s v="60661-2506"/>
    <m/>
    <s v="US        "/>
    <s v="(202) 329-1983"/>
    <s v="$10,000.00-$1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88"/>
    <s v="1166 Avenue of the Americas"/>
    <m/>
    <s v="NY"/>
    <s v="NY"/>
    <s v="10036-2774"/>
    <m/>
    <s v="US        "/>
    <s v="(212) 345-6000"/>
    <s v="$20,000.00-$2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89"/>
    <s v="1166 Avenue of the Americas"/>
    <m/>
    <s v="New York"/>
    <s v="NY"/>
    <n v="10036"/>
    <m/>
    <s v="US        "/>
    <s v="(212) 345-3138"/>
    <s v="$20,000.00-$29,999.00"/>
    <m/>
    <m/>
    <m/>
    <m/>
    <m/>
    <m/>
    <m/>
    <m/>
    <m/>
  </r>
  <r>
    <n v="35000"/>
    <s v="January - March"/>
    <n v="2024"/>
    <s v="PRINCIPAL"/>
    <x v="125"/>
    <m/>
    <m/>
    <m/>
    <m/>
    <m/>
    <m/>
    <m/>
    <m/>
    <m/>
    <m/>
    <m/>
    <m/>
    <m/>
    <x v="1790"/>
    <s v="1250 S Pine Island Road"/>
    <n v="500"/>
    <s v="Plantation"/>
    <s v="FL"/>
    <n v="33324"/>
    <m/>
    <s v="US        "/>
    <s v="(954) 334-1910"/>
    <s v="$30,000.00-$3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91"/>
    <s v="7575 Gateway Blvd"/>
    <m/>
    <s v="Newark"/>
    <s v="CA"/>
    <n v="94560"/>
    <m/>
    <s v="US        "/>
    <s v="(510) 608-3392"/>
    <s v="$10,000.00-$1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458"/>
    <s v="4847 David S Mack Dr"/>
    <m/>
    <s v="West Palm Bch"/>
    <s v="FL"/>
    <s v="33417-8023"/>
    <m/>
    <s v="US        "/>
    <s v="(561) 570-2658"/>
    <s v="$20,000.00-$2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92"/>
    <s v="1301 Atwood Avenue"/>
    <s v="Suite 316E"/>
    <s v="Johnston"/>
    <s v="RI"/>
    <s v="02919"/>
    <m/>
    <s v="US        "/>
    <s v="(727) 362-7020"/>
    <s v="$20,000.00-$2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93"/>
    <s v="296 Grayson Hwy"/>
    <m/>
    <s v="Lawrenceville"/>
    <s v="GA"/>
    <n v="30045"/>
    <m/>
    <s v="US        "/>
    <s v="(770) 822-4208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94"/>
    <s v="355 15th Ave NE"/>
    <m/>
    <s v="St. Petersburg"/>
    <s v="FL"/>
    <n v="33704"/>
    <m/>
    <s v="US        "/>
    <s v="(727) 202-4815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95"/>
    <s v="5875 NW 163rd Street"/>
    <s v="#207"/>
    <s v="Miami Lakes"/>
    <s v="FL"/>
    <n v="33014"/>
    <m/>
    <s v="US        "/>
    <s v="(305) 556-1488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796"/>
    <s v="14675 Dallas Parkway"/>
    <s v="Suite 500"/>
    <s v="Dallas"/>
    <s v="TX"/>
    <n v="75254"/>
    <m/>
    <s v="US        "/>
    <s v="(214) 561-1956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97"/>
    <s v="2328 S. Congress Avenue"/>
    <s v="Suite #2C"/>
    <s v="West Palm Beach"/>
    <s v="FL"/>
    <n v="33406"/>
    <m/>
    <s v="US        "/>
    <s v="(561) 969-0729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798"/>
    <s v="6500 River Place Blvd"/>
    <s v="Building 3"/>
    <s v="Austin"/>
    <s v="TX"/>
    <n v="78730"/>
    <m/>
    <s v="US        "/>
    <s v="(512) 682-4711"/>
    <s v="$10,000.00-$1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799"/>
    <s v="7575 Gateway Boulevard"/>
    <m/>
    <s v="Newark"/>
    <s v="CA"/>
    <n v="94560"/>
    <m/>
    <s v="US        "/>
    <s v="(510) 508-3392"/>
    <s v="$20,000.00-$2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00"/>
    <s v="12640 Telecom Dr"/>
    <m/>
    <s v="Tampa"/>
    <s v="FL"/>
    <s v="33637-0935"/>
    <m/>
    <s v="US        "/>
    <s v="(813) 435-6380"/>
    <s v="$10,000.00-$1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01"/>
    <s v="PO Box 3550"/>
    <m/>
    <s v="Brandon"/>
    <s v="FL"/>
    <s v="33509-3550"/>
    <m/>
    <s v="US        "/>
    <s v="(813) 435-6380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02"/>
    <s v="1300 Pennsylvania Ave NW"/>
    <s v="Suite 600"/>
    <s v="D.C."/>
    <s v="DC"/>
    <n v="20004"/>
    <m/>
    <s v="US        "/>
    <s v="(850) 567-0588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03"/>
    <s v="Tower 49, 12 E 49th Street"/>
    <s v="Suite 15-001"/>
    <s v="New York"/>
    <s v="NY"/>
    <n v="10017"/>
    <m/>
    <s v="US        "/>
    <s v="(800) 682-1707"/>
    <s v="$1.00-$9,999.00"/>
    <m/>
    <m/>
    <m/>
    <m/>
    <m/>
    <m/>
    <m/>
    <m/>
    <m/>
  </r>
  <r>
    <n v="35000"/>
    <s v="January - March"/>
    <n v="2024"/>
    <s v="PRINCIPAL"/>
    <x v="125"/>
    <m/>
    <m/>
    <m/>
    <m/>
    <m/>
    <m/>
    <m/>
    <m/>
    <m/>
    <m/>
    <m/>
    <m/>
    <m/>
    <x v="1466"/>
    <s v="6300 Stirling Rd"/>
    <m/>
    <s v="Hollywood"/>
    <s v="FL"/>
    <n v="33024"/>
    <m/>
    <s v="US        "/>
    <s v="(954) 967-3950"/>
    <s v="$30,000.00-$39,999.00"/>
    <m/>
    <m/>
    <m/>
    <m/>
    <m/>
    <m/>
    <m/>
    <m/>
    <m/>
  </r>
  <r>
    <n v="45000"/>
    <s v="January - March"/>
    <n v="2024"/>
    <s v="PRINCIPAL"/>
    <x v="125"/>
    <m/>
    <m/>
    <m/>
    <m/>
    <m/>
    <m/>
    <m/>
    <m/>
    <m/>
    <m/>
    <m/>
    <m/>
    <m/>
    <x v="1804"/>
    <s v="4221 W Boy Scout Boulevard"/>
    <s v="Suite 200"/>
    <s v="Tamp"/>
    <s v="Florida"/>
    <n v="33607"/>
    <m/>
    <s v="US        "/>
    <s v="(713) 927-4538"/>
    <s v="$40,000.00-$49,999.00"/>
    <m/>
    <m/>
    <m/>
    <m/>
    <m/>
    <m/>
    <m/>
    <m/>
    <m/>
  </r>
  <r>
    <n v="45000"/>
    <s v="January - March"/>
    <n v="2024"/>
    <s v="PRINCIPAL"/>
    <x v="125"/>
    <m/>
    <m/>
    <m/>
    <m/>
    <m/>
    <m/>
    <m/>
    <m/>
    <m/>
    <m/>
    <m/>
    <m/>
    <m/>
    <x v="1805"/>
    <s v="4221 W. Boy Scout Blvd."/>
    <s v="Suite 200"/>
    <s v="Tampa"/>
    <s v="FL"/>
    <n v="33607"/>
    <m/>
    <s v="US        "/>
    <s v="(800) 748-2030"/>
    <s v="$40,000.00-$4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06"/>
    <s v="816 A1A North"/>
    <s v="Ste 302"/>
    <s v="Ponte Vedra Beach"/>
    <s v="FL"/>
    <n v="32082"/>
    <m/>
    <s v="US        "/>
    <s v="(904) 353-4000 x22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07"/>
    <s v="5455 E. High Street"/>
    <s v="Suite 111"/>
    <s v="Phoenix"/>
    <s v="AZ"/>
    <n v="85054"/>
    <m/>
    <s v="US        "/>
    <s v="(480) 814-8016"/>
    <s v="$1.00-$9,999.00"/>
    <m/>
    <m/>
    <m/>
    <m/>
    <m/>
    <m/>
    <m/>
    <m/>
    <m/>
  </r>
  <r>
    <n v="35000"/>
    <s v="January - March"/>
    <n v="2024"/>
    <s v="PRINCIPAL"/>
    <x v="125"/>
    <m/>
    <m/>
    <m/>
    <m/>
    <m/>
    <m/>
    <m/>
    <m/>
    <m/>
    <m/>
    <m/>
    <m/>
    <m/>
    <x v="1808"/>
    <s v="98 SE 7Th St"/>
    <s v="Suite 500"/>
    <s v="Miami"/>
    <s v="FL"/>
    <s v="33131-3523"/>
    <m/>
    <s v="US        "/>
    <s v="(786) 814-5753"/>
    <s v="$30,000.00-$3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072"/>
    <s v="1300 Sawgrass Corporate Parkway"/>
    <s v="Suite 300"/>
    <s v="Sunrise"/>
    <s v="FL"/>
    <n v="33323"/>
    <m/>
    <s v="US        "/>
    <s v="(954) 331-4839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09"/>
    <s v="425 North Bumby Ave"/>
    <m/>
    <s v="Orlando"/>
    <s v="FL"/>
    <n v="32802"/>
    <m/>
    <s v="US        "/>
    <s v="(407) 896-6700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005"/>
    <s v="315 S Biscayne Blvd"/>
    <m/>
    <s v="Miami"/>
    <s v="FL"/>
    <n v="33131"/>
    <m/>
    <s v="US        "/>
    <s v="(786) 390-2432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10"/>
    <s v="210 Military Trl"/>
    <m/>
    <s v="Jupiter"/>
    <s v="FL"/>
    <s v="33458-5786"/>
    <m/>
    <s v="US        "/>
    <s v="(561) 746-5134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11"/>
    <s v="6100 4th Avenue"/>
    <s v="Suite 200"/>
    <s v="Seattle"/>
    <s v="WA"/>
    <n v="98108"/>
    <m/>
    <s v="US        "/>
    <s v="(866) 615-0126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12"/>
    <s v="280 Park Avenue"/>
    <m/>
    <s v="New York"/>
    <s v="New York"/>
    <n v="10017"/>
    <m/>
    <s v="US        "/>
    <s v="(212) 889-2794"/>
    <s v="$10,000.00-$19,999.00"/>
    <m/>
    <m/>
    <m/>
    <m/>
    <m/>
    <m/>
    <m/>
    <m/>
    <m/>
  </r>
  <r>
    <n v="25000"/>
    <s v="January - March"/>
    <n v="2024"/>
    <s v="PRINCIPAL"/>
    <x v="125"/>
    <m/>
    <m/>
    <m/>
    <m/>
    <m/>
    <m/>
    <m/>
    <m/>
    <m/>
    <m/>
    <m/>
    <m/>
    <m/>
    <x v="1813"/>
    <s v="1313 NW 167Th St"/>
    <m/>
    <s v="Miami Gardens"/>
    <s v="FL"/>
    <s v="33169-5739"/>
    <m/>
    <s v="US        "/>
    <s v="(305) 933-5835"/>
    <s v="$20,000.00-$2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14"/>
    <s v="750 Park Of Commerce Dr"/>
    <s v="Suite 200"/>
    <s v="Boca Raton"/>
    <s v="FL"/>
    <s v="33487-3650"/>
    <m/>
    <s v="US        "/>
    <s v="(561) 923-0734"/>
    <s v="$1.00-$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15"/>
    <s v="524 Stockton St"/>
    <m/>
    <s v="Jacksonville"/>
    <s v="FL"/>
    <s v="32204-2535"/>
    <m/>
    <s v="US        "/>
    <s v="(904) 388-2696"/>
    <s v="$1.00-$9,999.00"/>
    <m/>
    <m/>
    <m/>
    <m/>
    <m/>
    <m/>
    <m/>
    <m/>
    <m/>
  </r>
  <r>
    <n v="15000"/>
    <s v="January - March"/>
    <n v="2024"/>
    <s v="PRINCIPAL"/>
    <x v="125"/>
    <m/>
    <m/>
    <m/>
    <m/>
    <m/>
    <m/>
    <m/>
    <m/>
    <m/>
    <m/>
    <m/>
    <m/>
    <m/>
    <x v="1816"/>
    <s v="550 S 4Th St"/>
    <s v="N9310-10E"/>
    <s v="Minneapolis"/>
    <s v="MN"/>
    <s v="55415-1529"/>
    <m/>
    <s v="US        "/>
    <s v="(312) 920-3543"/>
    <s v="$10,000.00-$19,999.00"/>
    <m/>
    <m/>
    <m/>
    <m/>
    <m/>
    <m/>
    <m/>
    <m/>
    <m/>
  </r>
  <r>
    <n v="5000"/>
    <s v="January - March"/>
    <n v="2024"/>
    <s v="PRINCIPAL"/>
    <x v="125"/>
    <m/>
    <m/>
    <m/>
    <m/>
    <m/>
    <m/>
    <m/>
    <m/>
    <m/>
    <m/>
    <m/>
    <m/>
    <m/>
    <x v="1817"/>
    <s v="7786 66th St N"/>
    <m/>
    <s v="Pinellas Park"/>
    <s v="FL"/>
    <n v="33781"/>
    <m/>
    <s v="US        "/>
    <s v="(727) 422-9240"/>
    <s v="$1.00-$9,999.00"/>
    <m/>
    <m/>
    <m/>
    <m/>
    <m/>
    <m/>
    <m/>
    <m/>
    <m/>
  </r>
  <r>
    <n v="0"/>
    <s v="January - March"/>
    <n v="2024"/>
    <s v="FIRM"/>
    <x v="126"/>
    <s v="Senior Partner Robert Fingar"/>
    <s v="Senior Partner"/>
    <s v="1983 Centre Pointe Blvd"/>
    <s v="Ste 200"/>
    <s v="Tallahassee"/>
    <s v="FL"/>
    <n v="32308"/>
    <m/>
    <s v="US        "/>
    <s v="(850) 224-7091"/>
    <d v="2024-04-04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6"/>
    <m/>
    <m/>
    <m/>
    <m/>
    <m/>
    <m/>
    <m/>
    <m/>
    <m/>
    <m/>
    <m/>
    <m/>
    <s v="Ralph A DeMe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6"/>
    <m/>
    <m/>
    <m/>
    <m/>
    <m/>
    <m/>
    <m/>
    <m/>
    <m/>
    <m/>
    <m/>
    <m/>
    <s v="Robert D. Finga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26"/>
    <m/>
    <m/>
    <m/>
    <m/>
    <m/>
    <m/>
    <m/>
    <m/>
    <m/>
    <m/>
    <m/>
    <m/>
    <m/>
    <x v="1818"/>
    <s v="1983 Centre Pointe Blvd"/>
    <s v="Suite 200"/>
    <s v="Tallahassee"/>
    <s v="FL"/>
    <s v="32308-7823"/>
    <m/>
    <s v="US        "/>
    <s v="(850) 524-6609"/>
    <n v="0"/>
    <m/>
    <m/>
    <m/>
    <m/>
    <m/>
    <m/>
    <m/>
    <m/>
    <m/>
  </r>
  <r>
    <n v="0"/>
    <s v="January - March"/>
    <n v="2024"/>
    <s v="PRINCIPAL"/>
    <x v="126"/>
    <m/>
    <m/>
    <m/>
    <m/>
    <m/>
    <m/>
    <m/>
    <m/>
    <m/>
    <m/>
    <m/>
    <m/>
    <m/>
    <x v="1819"/>
    <s v="651 E Jefferson St"/>
    <m/>
    <s v="Tallahassee"/>
    <s v="FL"/>
    <s v="32399-6584"/>
    <m/>
    <s v="US        "/>
    <s v="(850) 408-0719"/>
    <n v="0"/>
    <m/>
    <m/>
    <m/>
    <m/>
    <m/>
    <m/>
    <m/>
    <m/>
    <m/>
  </r>
  <r>
    <n v="0"/>
    <s v="January - March"/>
    <n v="2024"/>
    <s v="FIRM"/>
    <x v="127"/>
    <s v="Officer Stephen McDermott"/>
    <s v="Officer"/>
    <s v="215 S Monroe St"/>
    <s v="Ste 601"/>
    <s v="Tallahassee"/>
    <s v="FL"/>
    <n v="32301"/>
    <m/>
    <s v="US        "/>
    <s v="(850) 521-1980"/>
    <d v="2024-05-08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Ronald A. Bris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Derek E. Bruc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Miguel Diaz de la Portill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Julie H. Fes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Sha'Ron Jame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Alexandria Kern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Robert A. Mannin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Corrine Mar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Gregory M. Mu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Michael P. Petrovic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Harold (Trey) Pric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Timothy M. Ri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Timothy J. Staple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7"/>
    <m/>
    <m/>
    <m/>
    <m/>
    <m/>
    <m/>
    <m/>
    <m/>
    <m/>
    <m/>
    <m/>
    <m/>
    <s v="Larry J. William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20"/>
    <s v="5601 Shirley Park Dr"/>
    <m/>
    <s v="Bessemer"/>
    <s v="AL"/>
    <s v="35022-3402"/>
    <m/>
    <s v="US        "/>
    <s v="(205) 277-1007"/>
    <s v="$10,000.00-$19,999.00"/>
    <m/>
    <m/>
    <m/>
    <m/>
    <m/>
    <m/>
    <m/>
    <m/>
    <m/>
  </r>
  <r>
    <n v="25000"/>
    <s v="January - March"/>
    <n v="2024"/>
    <s v="PRINCIPAL"/>
    <x v="127"/>
    <m/>
    <m/>
    <m/>
    <m/>
    <m/>
    <m/>
    <m/>
    <m/>
    <m/>
    <m/>
    <m/>
    <m/>
    <m/>
    <x v="1821"/>
    <s v="1320 Tennessee Ave"/>
    <m/>
    <s v="Saint Cloud"/>
    <s v="FL"/>
    <s v="34769-4180"/>
    <m/>
    <s v="US        "/>
    <s v="(407) 254-9555"/>
    <s v="$20,000.00-$2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22"/>
    <s v="Four Executive Boulevard"/>
    <n v="301"/>
    <s v="Suffern "/>
    <s v="New York"/>
    <n v="10901"/>
    <m/>
    <s v="US        "/>
    <s v="(845) 777-7000"/>
    <s v="$10,000.00-$1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23"/>
    <s v="208 Wildlight Ave"/>
    <m/>
    <s v="Yulee"/>
    <s v="FL"/>
    <s v="32097-5436"/>
    <m/>
    <s v="US        "/>
    <s v="(302) 222-0462"/>
    <s v="$10,000.00-$19,999.00"/>
    <m/>
    <m/>
    <m/>
    <m/>
    <m/>
    <m/>
    <m/>
    <m/>
    <m/>
  </r>
  <r>
    <n v="0"/>
    <s v="January - March"/>
    <n v="2024"/>
    <s v="PRINCIPAL"/>
    <x v="127"/>
    <m/>
    <m/>
    <m/>
    <m/>
    <m/>
    <m/>
    <m/>
    <m/>
    <m/>
    <m/>
    <m/>
    <m/>
    <m/>
    <x v="1824"/>
    <s v="7760 W. 20th Avenue"/>
    <s v="Suite 1"/>
    <s v="Hialeah"/>
    <s v="FL"/>
    <n v="33016"/>
    <m/>
    <s v="US        "/>
    <s v="(305) 525-7474"/>
    <n v="750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25"/>
    <s v="4655 Salisbury Road"/>
    <s v="Suite 110"/>
    <s v="Jacksonville"/>
    <s v="FL"/>
    <n v="32256"/>
    <m/>
    <s v="US        "/>
    <s v="(904) 733-1003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26"/>
    <s v="18370 Limestone Creek Road"/>
    <m/>
    <s v="Jupiter"/>
    <s v="Florida"/>
    <n v="33458"/>
    <m/>
    <s v="US        "/>
    <s v="(561) 598-6200"/>
    <s v="$10,000.00-$1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27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0"/>
    <s v="January - March"/>
    <n v="2024"/>
    <s v="PRINCIPAL"/>
    <x v="127"/>
    <m/>
    <m/>
    <m/>
    <m/>
    <m/>
    <m/>
    <m/>
    <m/>
    <m/>
    <m/>
    <m/>
    <m/>
    <m/>
    <x v="1828"/>
    <s v="3001 N Rocky Point Dr E"/>
    <s v="Ste. 410"/>
    <s v="Tampa"/>
    <s v="FL"/>
    <s v="33607-5860"/>
    <m/>
    <s v="US        "/>
    <s v="(813) 418-0054"/>
    <n v="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29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30"/>
    <s v="4619 NW 53rd Avenue"/>
    <m/>
    <s v="Gainesville"/>
    <s v="FL"/>
    <n v="32653"/>
    <m/>
    <s v="US        "/>
    <s v="(352) 334-0770"/>
    <s v="$10,000.00-$19,999.00"/>
    <m/>
    <m/>
    <m/>
    <m/>
    <m/>
    <m/>
    <m/>
    <m/>
    <m/>
  </r>
  <r>
    <n v="0"/>
    <s v="January - March"/>
    <n v="2024"/>
    <s v="PRINCIPAL"/>
    <x v="127"/>
    <m/>
    <m/>
    <m/>
    <m/>
    <m/>
    <m/>
    <m/>
    <m/>
    <m/>
    <m/>
    <m/>
    <m/>
    <m/>
    <x v="1831"/>
    <s v="Phillips Point"/>
    <s v="777 S Flagler Dr Ste 500 E"/>
    <s v="West Palm Beach"/>
    <s v="FL"/>
    <n v="33401"/>
    <m/>
    <s v="US        "/>
    <s v="(850) 521-1980"/>
    <n v="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32"/>
    <s v="790 SW 21st Terrace"/>
    <m/>
    <s v="Fort Lauderdale"/>
    <s v="FL"/>
    <n v="33312"/>
    <m/>
    <s v="US        "/>
    <s v="(216) 272-0115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33"/>
    <s v="5537 SW Urish Rd"/>
    <m/>
    <s v="Topeka"/>
    <s v="KS"/>
    <s v="66610-9155"/>
    <m/>
    <s v="US        "/>
    <s v="(703) 589-9985"/>
    <s v="$10,000.00-$1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414"/>
    <s v="872 Orange Ave W"/>
    <m/>
    <s v="Tallahassee"/>
    <s v="FL"/>
    <s v="32310-6123"/>
    <m/>
    <s v="US        "/>
    <s v="(850) 577-0435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34"/>
    <s v="2760 S Falkenburg Rd"/>
    <m/>
    <s v="Riverview"/>
    <s v="FL"/>
    <s v="33578-2561"/>
    <m/>
    <s v="US        "/>
    <s v="(813) 684-4400"/>
    <s v="$10,000.00-$1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35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36"/>
    <s v="17100 COLLINS AVE"/>
    <s v="STE 225"/>
    <s v="Miami Beach"/>
    <s v="Florida"/>
    <n v="33160"/>
    <m/>
    <s v="US        "/>
    <s v="(305) 949-4110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37"/>
    <s v="Po Box 432"/>
    <m/>
    <s v="Century"/>
    <s v="FL"/>
    <s v="32535-0432"/>
    <m/>
    <s v="US        "/>
    <s v="(904) 866-2928"/>
    <s v="$10,000.00-$1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38"/>
    <s v="140 S Atlantic Ave"/>
    <m/>
    <s v="Ormond Beach"/>
    <s v="FL"/>
    <n v="32176"/>
    <m/>
    <s v="US        "/>
    <s v="(386) 523-2318"/>
    <s v="$1.00-$9,999.00"/>
    <m/>
    <m/>
    <m/>
    <m/>
    <m/>
    <m/>
    <m/>
    <m/>
    <m/>
  </r>
  <r>
    <n v="15000"/>
    <s v="January - March"/>
    <n v="2024"/>
    <s v="PRINCIPAL"/>
    <x v="127"/>
    <m/>
    <m/>
    <m/>
    <m/>
    <m/>
    <m/>
    <m/>
    <m/>
    <m/>
    <m/>
    <m/>
    <m/>
    <m/>
    <x v="1839"/>
    <s v="200 Weathersfield Ave"/>
    <m/>
    <s v="Altamonte Spg"/>
    <s v="FL"/>
    <s v="32714-4027"/>
    <m/>
    <s v="US        "/>
    <s v="(312) 758-3274"/>
    <s v="$10,000.00-$19,999.0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851"/>
    <s v="327 Plaza Real"/>
    <m/>
    <s v="Boca Raton"/>
    <s v="FL"/>
    <s v="33432-3944"/>
    <m/>
    <s v="US        "/>
    <s v="(561) 859-2117"/>
    <s v="$1.00-$9,999.00"/>
    <m/>
    <m/>
    <m/>
    <m/>
    <m/>
    <m/>
    <m/>
    <m/>
    <m/>
  </r>
  <r>
    <n v="35000"/>
    <s v="January - March"/>
    <n v="2024"/>
    <s v="PRINCIPAL"/>
    <x v="127"/>
    <m/>
    <m/>
    <m/>
    <m/>
    <m/>
    <m/>
    <m/>
    <m/>
    <m/>
    <m/>
    <m/>
    <m/>
    <m/>
    <x v="1840"/>
    <s v="PO Box 98"/>
    <m/>
    <s v="Oakland"/>
    <s v="FL"/>
    <n v="34760"/>
    <m/>
    <s v="US        "/>
    <s v="(407) 656-1117"/>
    <s v="$30,000.00-$39,999.00"/>
    <m/>
    <m/>
    <m/>
    <m/>
    <m/>
    <m/>
    <m/>
    <m/>
    <m/>
  </r>
  <r>
    <n v="0"/>
    <s v="January - March"/>
    <n v="2024"/>
    <s v="PRINCIPAL"/>
    <x v="127"/>
    <m/>
    <m/>
    <m/>
    <m/>
    <m/>
    <m/>
    <m/>
    <m/>
    <m/>
    <m/>
    <m/>
    <m/>
    <m/>
    <x v="1841"/>
    <s v="45 SW 9th Street"/>
    <n v="4201"/>
    <s v="Miami"/>
    <s v="Florida"/>
    <n v="33130"/>
    <m/>
    <s v="US        "/>
    <s v="(443) 681-6354"/>
    <n v="0"/>
    <m/>
    <m/>
    <m/>
    <m/>
    <m/>
    <m/>
    <m/>
    <m/>
    <m/>
  </r>
  <r>
    <n v="5000"/>
    <s v="January - March"/>
    <n v="2024"/>
    <s v="PRINCIPAL"/>
    <x v="127"/>
    <m/>
    <m/>
    <m/>
    <m/>
    <m/>
    <m/>
    <m/>
    <m/>
    <m/>
    <m/>
    <m/>
    <m/>
    <m/>
    <x v="1842"/>
    <s v="1000 Abernathy Rd"/>
    <s v="Suite 125"/>
    <s v="Atlanta"/>
    <s v="GA"/>
    <s v="30328-5639"/>
    <m/>
    <s v="US        "/>
    <s v="(770) 448-2193"/>
    <s v="$1.00-$9,999.00"/>
    <m/>
    <m/>
    <m/>
    <m/>
    <m/>
    <m/>
    <m/>
    <m/>
    <m/>
  </r>
  <r>
    <n v="0"/>
    <s v="January - March"/>
    <n v="2024"/>
    <s v="FIRM"/>
    <x v="128"/>
    <s v="Owner H. Lee Moffitt"/>
    <s v="Owner"/>
    <s v="3225 S Macdill Ave Ste 129-336"/>
    <s v="Ste 129-336"/>
    <s v="Tampa"/>
    <s v="FL"/>
    <s v="33629-8171"/>
    <m/>
    <s v="US        "/>
    <s v="(813) 831-1500"/>
    <d v="2024-04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8"/>
    <m/>
    <m/>
    <m/>
    <m/>
    <m/>
    <m/>
    <m/>
    <m/>
    <m/>
    <m/>
    <m/>
    <m/>
    <s v="H. Lee Moffit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8"/>
    <m/>
    <m/>
    <m/>
    <m/>
    <m/>
    <m/>
    <m/>
    <m/>
    <m/>
    <m/>
    <m/>
    <m/>
    <m/>
    <x v="1843"/>
    <s v="1500 Rhode Island Ave NW"/>
    <m/>
    <s v="Washington"/>
    <s v="DC"/>
    <n v="20005"/>
    <m/>
    <s v="US        "/>
    <s v="(202) 719-3703"/>
    <s v="$1.00-$9,999.00"/>
    <m/>
    <m/>
    <m/>
    <m/>
    <m/>
    <m/>
    <m/>
    <m/>
    <m/>
  </r>
  <r>
    <n v="35000"/>
    <s v="January - March"/>
    <n v="2024"/>
    <s v="PRINCIPAL"/>
    <x v="128"/>
    <m/>
    <m/>
    <m/>
    <m/>
    <m/>
    <m/>
    <m/>
    <m/>
    <m/>
    <m/>
    <m/>
    <m/>
    <m/>
    <x v="1844"/>
    <s v="7050 W Palmetto Park Rd"/>
    <s v="15-668"/>
    <s v="Boca Raton"/>
    <s v="FL"/>
    <n v="33433"/>
    <m/>
    <s v="US        "/>
    <s v="(561) 395-6664"/>
    <s v="$30,000.00-$39,999.00"/>
    <m/>
    <m/>
    <m/>
    <m/>
    <m/>
    <m/>
    <m/>
    <m/>
    <m/>
  </r>
  <r>
    <n v="0"/>
    <s v="January - March"/>
    <n v="2024"/>
    <s v="FIRM"/>
    <x v="129"/>
    <s v="Owner Christopher Holley"/>
    <s v="Owner"/>
    <s v="2480 State Road 30A"/>
    <m/>
    <s v="Port St Joe"/>
    <s v="FL"/>
    <s v="32456-7512"/>
    <m/>
    <s v="US        "/>
    <s v="(850) 519-3887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29"/>
    <m/>
    <m/>
    <m/>
    <m/>
    <m/>
    <m/>
    <m/>
    <m/>
    <m/>
    <m/>
    <m/>
    <m/>
    <s v="Christopher L. Holle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29"/>
    <m/>
    <m/>
    <m/>
    <m/>
    <m/>
    <m/>
    <m/>
    <m/>
    <m/>
    <m/>
    <m/>
    <m/>
    <m/>
    <x v="115"/>
    <s v="1000 Cecil G Costin Sr Blvd"/>
    <n v="302"/>
    <s v="Port St Joe"/>
    <s v="FL"/>
    <s v="32456-1647"/>
    <m/>
    <s v="US        "/>
    <s v="(850) 229-6106"/>
    <s v="$1.00-$9,999.00"/>
    <m/>
    <m/>
    <m/>
    <m/>
    <m/>
    <m/>
    <m/>
    <m/>
    <m/>
  </r>
  <r>
    <n v="5000"/>
    <s v="January - March"/>
    <n v="2024"/>
    <s v="PRINCIPAL"/>
    <x v="129"/>
    <m/>
    <m/>
    <m/>
    <m/>
    <m/>
    <m/>
    <m/>
    <m/>
    <m/>
    <m/>
    <m/>
    <m/>
    <m/>
    <x v="1845"/>
    <s v="2523 Estero Blvd"/>
    <m/>
    <s v="Ft Myers Bch"/>
    <s v="FL"/>
    <s v="33931-3354"/>
    <m/>
    <s v="US        "/>
    <s v="(239) 313-0895"/>
    <s v="$1.00-$9,999.00"/>
    <m/>
    <m/>
    <m/>
    <m/>
    <m/>
    <m/>
    <m/>
    <m/>
    <m/>
  </r>
  <r>
    <n v="0"/>
    <s v="January - March"/>
    <n v="2024"/>
    <s v="FIRM"/>
    <x v="130"/>
    <s v="Officer Ben Donaldson"/>
    <s v="Officer"/>
    <s v="2565 Barrington Cir"/>
    <m/>
    <s v="Tallahassee"/>
    <s v="FL"/>
    <s v="32308-6804"/>
    <m/>
    <s v="US        "/>
    <s v="(859) 537-2218"/>
    <d v="2024-05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0"/>
    <m/>
    <m/>
    <m/>
    <m/>
    <m/>
    <m/>
    <m/>
    <m/>
    <m/>
    <m/>
    <m/>
    <m/>
    <s v="Ben M Donald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0"/>
    <m/>
    <m/>
    <m/>
    <m/>
    <m/>
    <m/>
    <m/>
    <m/>
    <m/>
    <m/>
    <m/>
    <m/>
    <m/>
    <x v="1846"/>
    <s v="3355 Lenox Rd NE"/>
    <s v="STE 750"/>
    <s v="Atlanta"/>
    <s v="GA"/>
    <s v="30326-1353"/>
    <m/>
    <s v="US        "/>
    <s v="(954) 247-1162"/>
    <s v="$1.00-$9,999.00"/>
    <m/>
    <m/>
    <m/>
    <m/>
    <m/>
    <m/>
    <m/>
    <m/>
    <m/>
  </r>
  <r>
    <n v="15000"/>
    <s v="January - March"/>
    <n v="2024"/>
    <s v="PRINCIPAL"/>
    <x v="130"/>
    <m/>
    <m/>
    <m/>
    <m/>
    <m/>
    <m/>
    <m/>
    <m/>
    <m/>
    <m/>
    <m/>
    <m/>
    <m/>
    <x v="1847"/>
    <s v="600 Jefferson St"/>
    <s v="STE 1102"/>
    <s v="Lafayette"/>
    <s v="LA"/>
    <s v="70501-6987"/>
    <m/>
    <s v="US        "/>
    <s v="(337) 280-2698"/>
    <s v="$10,000.00-$19,999.00"/>
    <m/>
    <m/>
    <m/>
    <m/>
    <m/>
    <m/>
    <m/>
    <m/>
    <m/>
  </r>
  <r>
    <n v="5000"/>
    <s v="January - March"/>
    <n v="2024"/>
    <s v="PRINCIPAL"/>
    <x v="130"/>
    <m/>
    <m/>
    <m/>
    <m/>
    <m/>
    <m/>
    <m/>
    <m/>
    <m/>
    <m/>
    <m/>
    <m/>
    <m/>
    <x v="1848"/>
    <s v="4020 Lake Worth Rd"/>
    <m/>
    <s v="Lake Worth"/>
    <s v="FL"/>
    <s v="33461-3918"/>
    <m/>
    <s v="US        "/>
    <s v="(855) 859-8810"/>
    <s v="$1.00-$9,999.00"/>
    <m/>
    <m/>
    <m/>
    <m/>
    <m/>
    <m/>
    <m/>
    <m/>
    <m/>
  </r>
  <r>
    <n v="0"/>
    <s v="January - March"/>
    <n v="2024"/>
    <s v="FIRM"/>
    <x v="131"/>
    <s v="Owner Michael Harrell"/>
    <s v="Owner"/>
    <s v="1625 Metropolitan Circle"/>
    <s v="Suite A"/>
    <s v="Tallahassee"/>
    <s v="FL"/>
    <n v="32308"/>
    <m/>
    <s v="US        "/>
    <s v="(850) 321-7582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1"/>
    <m/>
    <m/>
    <m/>
    <m/>
    <m/>
    <m/>
    <m/>
    <m/>
    <m/>
    <m/>
    <m/>
    <m/>
    <s v="Michael P. Harre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1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.00-$9,999.00"/>
    <m/>
    <m/>
    <m/>
    <m/>
    <m/>
    <m/>
    <m/>
    <m/>
    <m/>
  </r>
  <r>
    <n v="15000"/>
    <s v="January - March"/>
    <n v="2024"/>
    <s v="PRINCIPAL"/>
    <x v="131"/>
    <m/>
    <m/>
    <m/>
    <m/>
    <m/>
    <m/>
    <m/>
    <m/>
    <m/>
    <m/>
    <m/>
    <m/>
    <m/>
    <x v="1496"/>
    <s v="301 N Olive Ave Fl 3"/>
    <m/>
    <s v="West Palm Bch"/>
    <s v="FL"/>
    <s v="33401-4700"/>
    <m/>
    <s v="US        "/>
    <s v="(561) 355-2805"/>
    <s v="$10,000.00-$19,999.00"/>
    <m/>
    <m/>
    <m/>
    <m/>
    <m/>
    <m/>
    <m/>
    <m/>
    <m/>
  </r>
  <r>
    <n v="5000"/>
    <s v="January - March"/>
    <n v="2024"/>
    <s v="PRINCIPAL"/>
    <x v="131"/>
    <m/>
    <m/>
    <m/>
    <m/>
    <m/>
    <m/>
    <m/>
    <m/>
    <m/>
    <m/>
    <m/>
    <m/>
    <m/>
    <x v="1849"/>
    <s v="202 Vulcan Way"/>
    <m/>
    <s v="Dothan"/>
    <s v="AL"/>
    <n v="36303"/>
    <m/>
    <s v="US        "/>
    <s v="(540) 960-9400"/>
    <s v="$1.00-$9,999.00"/>
    <m/>
    <m/>
    <m/>
    <m/>
    <m/>
    <m/>
    <m/>
    <m/>
    <m/>
  </r>
  <r>
    <n v="5000"/>
    <s v="January - March"/>
    <n v="2024"/>
    <s v="PRINCIPAL"/>
    <x v="131"/>
    <m/>
    <m/>
    <m/>
    <m/>
    <m/>
    <m/>
    <m/>
    <m/>
    <m/>
    <m/>
    <m/>
    <m/>
    <m/>
    <x v="549"/>
    <s v="50 Northern Ave"/>
    <m/>
    <s v="Boston"/>
    <s v="MA"/>
    <s v="02210-1862"/>
    <m/>
    <s v="US        "/>
    <s v="(813) 205-3348"/>
    <s v="$1.00-$9,999.00"/>
    <s v="Magnolia Advocacy, LLC"/>
    <s v="1594 Marion Ave"/>
    <m/>
    <s v="Tallahassee"/>
    <s v="FL"/>
    <n v="32303"/>
    <m/>
    <s v="US        "/>
    <s v="(850) 445-4544"/>
  </r>
  <r>
    <n v="0"/>
    <s v="January - March"/>
    <n v="2024"/>
    <s v="FIRM"/>
    <x v="132"/>
    <s v="Officer Adrien A. Rivard, III"/>
    <s v="Officer"/>
    <s v="101 Harrison Ave"/>
    <m/>
    <s v="Panama City"/>
    <s v="FL"/>
    <s v="32401-2725"/>
    <m/>
    <s v="US        "/>
    <s v="(850) 769-7714"/>
    <d v="2024-04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2"/>
    <m/>
    <m/>
    <m/>
    <m/>
    <m/>
    <m/>
    <m/>
    <m/>
    <m/>
    <m/>
    <m/>
    <m/>
    <s v="Cooper R Harri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2"/>
    <m/>
    <m/>
    <m/>
    <m/>
    <m/>
    <m/>
    <m/>
    <m/>
    <m/>
    <m/>
    <m/>
    <m/>
    <s v="Adrien A. (Bo) Rivar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2"/>
    <m/>
    <m/>
    <m/>
    <m/>
    <m/>
    <m/>
    <m/>
    <m/>
    <m/>
    <m/>
    <m/>
    <m/>
    <m/>
    <x v="1850"/>
    <s v="2200 Nelson Ave"/>
    <m/>
    <s v="Panama City"/>
    <s v="FL"/>
    <s v="32401-4969"/>
    <m/>
    <s v="US        "/>
    <s v="(850) 763-1900"/>
    <s v="$1.00-$9,999.00"/>
    <m/>
    <m/>
    <m/>
    <m/>
    <m/>
    <m/>
    <m/>
    <m/>
    <m/>
  </r>
  <r>
    <n v="15000"/>
    <s v="January - March"/>
    <n v="2024"/>
    <s v="PRINCIPAL"/>
    <x v="132"/>
    <m/>
    <m/>
    <m/>
    <m/>
    <m/>
    <m/>
    <m/>
    <m/>
    <m/>
    <m/>
    <m/>
    <m/>
    <m/>
    <x v="1851"/>
    <s v="101 N Monroe St"/>
    <s v="Ste 801"/>
    <s v="Tallahassee"/>
    <s v="FL"/>
    <s v="32301-1500"/>
    <m/>
    <s v="US        "/>
    <s v="(850) 523-2127"/>
    <s v="$10,000.00-$19,999.00"/>
    <m/>
    <m/>
    <m/>
    <m/>
    <m/>
    <m/>
    <m/>
    <m/>
    <m/>
  </r>
  <r>
    <n v="5000"/>
    <s v="January - March"/>
    <n v="2024"/>
    <s v="PRINCIPAL"/>
    <x v="132"/>
    <m/>
    <m/>
    <m/>
    <m/>
    <m/>
    <m/>
    <m/>
    <m/>
    <m/>
    <m/>
    <m/>
    <m/>
    <m/>
    <x v="1268"/>
    <s v="5046 Tennessee Capital Blvd"/>
    <m/>
    <s v="Tallahassee"/>
    <s v="FL"/>
    <n v="32303"/>
    <m/>
    <s v="US        "/>
    <s v="(850) 385-1121"/>
    <s v="$1.00-$9,999.00"/>
    <m/>
    <m/>
    <m/>
    <m/>
    <m/>
    <m/>
    <m/>
    <m/>
    <m/>
  </r>
  <r>
    <n v="0"/>
    <s v="January - March"/>
    <n v="2024"/>
    <s v="FIRM"/>
    <x v="133"/>
    <s v="Officer Becky Lannon"/>
    <s v="Officer"/>
    <s v="303 Peachtree St NE"/>
    <s v="Suite 4000"/>
    <s v="Atlanta"/>
    <s v="GA"/>
    <s v="30308-3266"/>
    <m/>
    <s v="US        "/>
    <s v="(404) 614-7400"/>
    <d v="2024-03-2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3"/>
    <m/>
    <m/>
    <m/>
    <m/>
    <m/>
    <m/>
    <m/>
    <m/>
    <m/>
    <m/>
    <m/>
    <m/>
    <s v="Todd C Alle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33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0,000.00-$19,999.00"/>
    <m/>
    <m/>
    <m/>
    <m/>
    <m/>
    <m/>
    <m/>
    <m/>
    <m/>
  </r>
  <r>
    <n v="0"/>
    <s v="January - March"/>
    <n v="2024"/>
    <s v="FIRM"/>
    <x v="134"/>
    <s v="Owner Rich Heffley"/>
    <s v="Owner"/>
    <s v="Po Box 795"/>
    <m/>
    <s v="Tallahassee"/>
    <s v="FL"/>
    <s v="32302-0795"/>
    <m/>
    <s v="US        "/>
    <s v="(850) 513-1200"/>
    <d v="2024-04-15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4"/>
    <m/>
    <m/>
    <m/>
    <m/>
    <m/>
    <m/>
    <m/>
    <m/>
    <m/>
    <m/>
    <m/>
    <m/>
    <s v="Richard J. Heff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4"/>
    <m/>
    <m/>
    <m/>
    <m/>
    <m/>
    <m/>
    <m/>
    <m/>
    <m/>
    <m/>
    <m/>
    <m/>
    <s v="Kelly W. Hort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515"/>
    <s v="555 11th St NW"/>
    <m/>
    <s v="Washington"/>
    <s v="DC"/>
    <n v="20004"/>
    <m/>
    <s v="US        "/>
    <s v="850-297-0588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52"/>
    <s v="13802 N Scottsdale Rd # 151-25"/>
    <s v="151-25"/>
    <s v="Scottsdale"/>
    <s v="AZ"/>
    <s v="85254-3458"/>
    <m/>
    <s v="US        "/>
    <s v="(971) 344-1347"/>
    <s v="$10,000.00-$1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53"/>
    <s v="840 W 11Th St"/>
    <m/>
    <s v="Panama City"/>
    <s v="FL"/>
    <s v="32401-2336"/>
    <m/>
    <s v="US        "/>
    <s v="(850) 248-8140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54"/>
    <s v="2350 Kerner Bvld."/>
    <s v="Suite 250"/>
    <s v="San Rafael"/>
    <s v="CA"/>
    <n v="94901"/>
    <m/>
    <s v="US        "/>
    <s v="(415) 389-6800"/>
    <s v="$10,000.00-$1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55"/>
    <s v="5766 S Semoran Blvd"/>
    <m/>
    <s v="Orlando"/>
    <s v="FL"/>
    <s v="32822-4818"/>
    <m/>
    <s v="US        "/>
    <s v="(321) 397-3000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56"/>
    <s v="1207 Winding Trl"/>
    <m/>
    <s v="Wimberley"/>
    <s v="TX"/>
    <s v="78676-6095"/>
    <m/>
    <s v="US        "/>
    <s v="(424) 248-8583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57"/>
    <s v="215 S Monroe St"/>
    <s v="Ste 340"/>
    <s v="Tallahassee"/>
    <s v="FL"/>
    <s v="32301-1868"/>
    <m/>
    <s v="US        "/>
    <s v="(850) 322-6956"/>
    <s v="$10,000.00-$1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58"/>
    <s v="4432 Us Highway 98 E"/>
    <m/>
    <s v="Santa Rosa Beach"/>
    <s v="FL"/>
    <s v="32459-6026"/>
    <m/>
    <s v="US        "/>
    <s v="(850) 231-9603"/>
    <s v="$1.00-$9,999.00"/>
    <m/>
    <m/>
    <m/>
    <m/>
    <m/>
    <m/>
    <m/>
    <m/>
    <m/>
  </r>
  <r>
    <n v="35000"/>
    <s v="January - March"/>
    <n v="2024"/>
    <s v="PRINCIPAL"/>
    <x v="134"/>
    <m/>
    <m/>
    <m/>
    <m/>
    <m/>
    <m/>
    <m/>
    <m/>
    <m/>
    <m/>
    <m/>
    <m/>
    <m/>
    <x v="1859"/>
    <s v="PO Box 10269"/>
    <m/>
    <s v="Tallahassee"/>
    <s v="FL"/>
    <n v="32302"/>
    <m/>
    <s v="US        "/>
    <n v="8502246496"/>
    <s v="$30,000.00-$3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60"/>
    <s v="Po Box 40472"/>
    <m/>
    <s v="Washington"/>
    <s v="DC"/>
    <s v="20016-0472"/>
    <m/>
    <s v="US        "/>
    <s v="(757) 207-6002"/>
    <s v="$10,000.00-$1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61"/>
    <s v="One Airport Blvd"/>
    <m/>
    <s v="Orlando"/>
    <s v="FL"/>
    <s v="32827-4399"/>
    <m/>
    <s v="US        "/>
    <n v="4078252294"/>
    <s v="$10,000.00-$1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62"/>
    <s v="2551 Welaunee Blvd"/>
    <m/>
    <s v="Tallahassee"/>
    <s v="FL"/>
    <s v="32308-4500"/>
    <m/>
    <s v="US        "/>
    <s v="850-509-8104"/>
    <s v="$10,000.00-$1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63"/>
    <s v="1255 23rd Street NW"/>
    <s v="Suite 450"/>
    <s v="Washington"/>
    <s v="DC"/>
    <n v="20037"/>
    <m/>
    <s v="US        "/>
    <s v="(850) 508-1001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64"/>
    <s v="113 S Monroe St"/>
    <m/>
    <s v="Tallahassee"/>
    <s v="FL"/>
    <s v="32301-1529"/>
    <m/>
    <s v="US        "/>
    <s v="(850) 321-5263"/>
    <s v="$10,000.00-$19,999.00"/>
    <m/>
    <m/>
    <m/>
    <m/>
    <m/>
    <m/>
    <m/>
    <m/>
    <m/>
  </r>
  <r>
    <n v="25000"/>
    <s v="January - March"/>
    <n v="2024"/>
    <s v="PRINCIPAL"/>
    <x v="134"/>
    <m/>
    <m/>
    <m/>
    <m/>
    <m/>
    <m/>
    <m/>
    <m/>
    <m/>
    <m/>
    <m/>
    <m/>
    <m/>
    <x v="1865"/>
    <s v="Two Penn Plaza"/>
    <m/>
    <s v="New York"/>
    <s v="NY"/>
    <s v="10121-2298"/>
    <m/>
    <s v="US        "/>
    <s v="646-766-2008 "/>
    <s v="$20,000.00-$2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66"/>
    <s v="2350 Kerner Blvd"/>
    <s v="Ste 250"/>
    <s v="San Rafael"/>
    <s v="CA"/>
    <n v="94901"/>
    <m/>
    <s v="US        "/>
    <s v=" 267.305.0452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526"/>
    <s v="702 N Franklin St"/>
    <m/>
    <s v="Tampa"/>
    <s v="FL"/>
    <s v="33602-4429"/>
    <m/>
    <s v="US        "/>
    <s v="(813) 300-4901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575"/>
    <s v="950 F St NW"/>
    <s v="Ste 300"/>
    <s v="Washington"/>
    <s v="DC"/>
    <n v="20004"/>
    <m/>
    <s v="US        "/>
    <s v="225-379-3232"/>
    <s v="$10,000.00-$1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67"/>
    <s v="4405 Commons Dr E"/>
    <n v="301"/>
    <s v="Destin"/>
    <s v="FL"/>
    <s v="32541-3538"/>
    <m/>
    <s v="US        "/>
    <s v="(850) 424-3240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539"/>
    <s v="702 N Franklin St"/>
    <m/>
    <s v="Tampa"/>
    <s v="FL"/>
    <s v="33602-4429"/>
    <m/>
    <s v="US        "/>
    <s v="(813) 300-4901"/>
    <s v="$10,000.00-$1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406"/>
    <s v="11000 University Pky"/>
    <m/>
    <s v="Pensacola"/>
    <s v="FL"/>
    <n v="32514"/>
    <m/>
    <s v="US        "/>
    <n v="8509225068"/>
    <s v="$10,000.00-$19,999.00"/>
    <m/>
    <m/>
    <m/>
    <m/>
    <m/>
    <m/>
    <m/>
    <m/>
    <m/>
  </r>
  <r>
    <n v="25000"/>
    <s v="January - March"/>
    <n v="2024"/>
    <s v="PRINCIPAL"/>
    <x v="134"/>
    <m/>
    <m/>
    <m/>
    <m/>
    <m/>
    <m/>
    <m/>
    <m/>
    <m/>
    <m/>
    <m/>
    <m/>
    <m/>
    <x v="1868"/>
    <s v="2200 Ferdinand Porsche Dr"/>
    <m/>
    <s v="Herndon"/>
    <s v="VA"/>
    <n v="20171"/>
    <m/>
    <s v="US        "/>
    <s v=" 703.364.7326"/>
    <s v="$20,000.00-$2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69"/>
    <s v="PO Box 1355"/>
    <m/>
    <s v="DeFuniak Springs"/>
    <s v="FL"/>
    <n v="32435"/>
    <m/>
    <s v="US        "/>
    <s v="850-892-8155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70"/>
    <s v="145 S Park St"/>
    <s v="Suite 2"/>
    <s v="Defuniak Spgs"/>
    <s v="FL"/>
    <s v="32435-2909"/>
    <m/>
    <s v="US        "/>
    <s v="(850) 892-1100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71"/>
    <s v="145 S Park St Ste 2"/>
    <m/>
    <s v="Defuniak Spgs"/>
    <s v="FL"/>
    <s v="32435-2909"/>
    <m/>
    <s v="US        "/>
    <s v="(850) 892-1100 x1316"/>
    <s v="$1.00-$9,999.00"/>
    <m/>
    <m/>
    <m/>
    <m/>
    <m/>
    <m/>
    <m/>
    <m/>
    <m/>
  </r>
  <r>
    <n v="5000"/>
    <s v="January - March"/>
    <n v="2024"/>
    <s v="PRINCIPAL"/>
    <x v="134"/>
    <m/>
    <m/>
    <m/>
    <m/>
    <m/>
    <m/>
    <m/>
    <m/>
    <m/>
    <m/>
    <m/>
    <m/>
    <m/>
    <x v="1872"/>
    <s v="25777 US Hwy 331 S"/>
    <m/>
    <s v="Santa Rosa Beach"/>
    <s v="FL"/>
    <n v="32459"/>
    <m/>
    <s v="US        "/>
    <s v="(850) 622-7801"/>
    <s v="$1.00-$9,999.00"/>
    <m/>
    <m/>
    <m/>
    <m/>
    <m/>
    <m/>
    <m/>
    <m/>
    <m/>
  </r>
  <r>
    <n v="15000"/>
    <s v="January - March"/>
    <n v="2024"/>
    <s v="PRINCIPAL"/>
    <x v="134"/>
    <m/>
    <m/>
    <m/>
    <m/>
    <m/>
    <m/>
    <m/>
    <m/>
    <m/>
    <m/>
    <m/>
    <m/>
    <m/>
    <x v="1873"/>
    <s v="1006 N Woodland Blvd"/>
    <m/>
    <s v="Deland"/>
    <s v="FL"/>
    <s v="32720-2769"/>
    <m/>
    <s v="US        "/>
    <s v="(386) 734-9441"/>
    <s v="$10,000.00-$19,999.00"/>
    <m/>
    <m/>
    <m/>
    <m/>
    <m/>
    <m/>
    <m/>
    <m/>
    <m/>
  </r>
  <r>
    <n v="0"/>
    <s v="January - March"/>
    <n v="2024"/>
    <s v="FIRM"/>
    <x v="135"/>
    <s v="Owner Bill Helmich"/>
    <s v="Owner"/>
    <s v="120 S Monroe St"/>
    <m/>
    <s v="Tallahassee"/>
    <s v="FL"/>
    <s v="32301-1530"/>
    <m/>
    <s v="US        "/>
    <s v="(850) 251-3126"/>
    <d v="2024-05-1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5"/>
    <m/>
    <m/>
    <m/>
    <m/>
    <m/>
    <m/>
    <m/>
    <m/>
    <m/>
    <m/>
    <m/>
    <m/>
    <s v="William E. Helmich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1874"/>
    <s v="Po Box 547859"/>
    <m/>
    <s v="Orlando"/>
    <s v="FL"/>
    <s v="32854-7859"/>
    <m/>
    <s v="US        "/>
    <s v="(407) 295-2631"/>
    <s v="$1.00-$9,999.00"/>
    <m/>
    <m/>
    <m/>
    <m/>
    <m/>
    <m/>
    <m/>
    <m/>
    <m/>
  </r>
  <r>
    <n v="35000"/>
    <s v="January - March"/>
    <n v="2024"/>
    <s v="PRINCIPAL"/>
    <x v="135"/>
    <m/>
    <m/>
    <m/>
    <m/>
    <m/>
    <m/>
    <m/>
    <m/>
    <m/>
    <m/>
    <m/>
    <m/>
    <m/>
    <x v="109"/>
    <s v="108 East Jefferson Street"/>
    <m/>
    <s v="Tallahassee"/>
    <s v="FL"/>
    <s v="32301-1530"/>
    <m/>
    <s v="US        "/>
    <s v="(407) 508-0340"/>
    <s v="$30,000.00-$39,999.00"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1875"/>
    <s v="Po Box 950368"/>
    <m/>
    <s v="Lake Mary"/>
    <s v="FL"/>
    <s v="32795-0368"/>
    <m/>
    <s v="US        "/>
    <s v="(813) 504-8340"/>
    <s v="$1.00-$9,999.00"/>
    <m/>
    <m/>
    <m/>
    <m/>
    <m/>
    <m/>
    <m/>
    <m/>
    <m/>
  </r>
  <r>
    <n v="0"/>
    <s v="January - March"/>
    <n v="2024"/>
    <s v="PRINCIPAL"/>
    <x v="135"/>
    <m/>
    <m/>
    <m/>
    <m/>
    <m/>
    <m/>
    <m/>
    <m/>
    <m/>
    <m/>
    <m/>
    <m/>
    <m/>
    <x v="887"/>
    <s v="4525 NW 8th Ave"/>
    <m/>
    <s v="Fort Lauderdale"/>
    <s v="FL"/>
    <n v="33309"/>
    <m/>
    <s v="US        "/>
    <s v="(954) 776-5713"/>
    <n v="0"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111"/>
    <s v="1202 Tech Blvd"/>
    <s v="Suite 201"/>
    <s v="Tampa"/>
    <s v="FL"/>
    <s v="33619-7864"/>
    <m/>
    <s v="US        "/>
    <s v="(813) 784-3578"/>
    <s v="$1.00-$9,999.00"/>
    <m/>
    <m/>
    <m/>
    <m/>
    <m/>
    <m/>
    <m/>
    <m/>
    <m/>
  </r>
  <r>
    <n v="0"/>
    <s v="January - March"/>
    <n v="2024"/>
    <s v="PRINCIPAL"/>
    <x v="135"/>
    <m/>
    <m/>
    <m/>
    <m/>
    <m/>
    <m/>
    <m/>
    <m/>
    <m/>
    <m/>
    <m/>
    <m/>
    <m/>
    <x v="1876"/>
    <s v="28 Liberty Ship Way"/>
    <s v="Suite 2815"/>
    <s v="Sausalito"/>
    <s v="CA"/>
    <s v="94965-3321"/>
    <m/>
    <s v="US        "/>
    <s v="(845) 826-0872"/>
    <n v="0"/>
    <m/>
    <m/>
    <m/>
    <m/>
    <m/>
    <m/>
    <m/>
    <m/>
    <m/>
  </r>
  <r>
    <n v="0"/>
    <s v="January - March"/>
    <n v="2024"/>
    <s v="PRINCIPAL"/>
    <x v="135"/>
    <m/>
    <m/>
    <m/>
    <m/>
    <m/>
    <m/>
    <m/>
    <m/>
    <m/>
    <m/>
    <m/>
    <m/>
    <m/>
    <x v="1877"/>
    <s v="249 NW Rolling Hills Dr"/>
    <m/>
    <s v="Madison"/>
    <s v="FL"/>
    <s v="32340-3980"/>
    <m/>
    <s v="US        "/>
    <s v="(850) 508-7386"/>
    <n v="0"/>
    <m/>
    <m/>
    <m/>
    <m/>
    <m/>
    <m/>
    <m/>
    <m/>
    <m/>
  </r>
  <r>
    <n v="0"/>
    <s v="January - March"/>
    <n v="2024"/>
    <s v="PRINCIPAL"/>
    <x v="135"/>
    <m/>
    <m/>
    <m/>
    <m/>
    <m/>
    <m/>
    <m/>
    <m/>
    <m/>
    <m/>
    <m/>
    <m/>
    <m/>
    <x v="1878"/>
    <s v="2503D N Harrison St"/>
    <n v="19"/>
    <s v="Arlington"/>
    <s v="VA"/>
    <s v="22207-1640"/>
    <m/>
    <s v="US        "/>
    <s v="(202) 596-2262"/>
    <n v="0"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1879"/>
    <s v="Po Box 358"/>
    <m/>
    <s v="Abilene"/>
    <s v="TX"/>
    <s v="79604-0358"/>
    <m/>
    <s v="US        "/>
    <s v="(512) 666-1642"/>
    <s v="$1.00-$9,999.00"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.00-$9,999.00"/>
    <m/>
    <m/>
    <m/>
    <m/>
    <m/>
    <m/>
    <m/>
    <m/>
    <m/>
  </r>
  <r>
    <n v="5000"/>
    <s v="January - March"/>
    <n v="2024"/>
    <s v="PRINCIPAL"/>
    <x v="135"/>
    <m/>
    <m/>
    <m/>
    <m/>
    <m/>
    <m/>
    <m/>
    <m/>
    <m/>
    <m/>
    <m/>
    <m/>
    <m/>
    <x v="1880"/>
    <s v="543 NE Sanchez Ave"/>
    <m/>
    <s v="Ocala"/>
    <s v="FL"/>
    <n v="34470"/>
    <m/>
    <s v="US        "/>
    <s v="352-622-5126"/>
    <s v="$1.00-$9,999.00"/>
    <m/>
    <m/>
    <m/>
    <m/>
    <m/>
    <m/>
    <m/>
    <m/>
    <m/>
  </r>
  <r>
    <n v="0"/>
    <s v="January - March"/>
    <n v="2024"/>
    <s v="FIRM"/>
    <x v="136"/>
    <s v="Owner Karen D Walker"/>
    <s v="Owner"/>
    <s v="315 S Calhoun St"/>
    <s v="Ste 600"/>
    <s v="Tallahassee"/>
    <s v="FL"/>
    <n v="32301"/>
    <m/>
    <s v="US        "/>
    <s v="(850) 224-7000"/>
    <d v="2024-05-14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Kimberly Cas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Lawrence Curt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Tori  Deal 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Lawrence E. Seller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Jonathan Paul Stev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6"/>
    <m/>
    <m/>
    <m/>
    <m/>
    <m/>
    <m/>
    <m/>
    <m/>
    <m/>
    <m/>
    <m/>
    <m/>
    <s v="Beth Vecchioli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1"/>
    <s v="1875 W Main St"/>
    <m/>
    <s v="Bartow"/>
    <s v="FL"/>
    <s v="33830-7718"/>
    <m/>
    <s v="US        "/>
    <s v="(863) 533-2000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2"/>
    <s v="2481 Manana Dr"/>
    <m/>
    <s v="Dallas"/>
    <s v="TX"/>
    <n v="75220"/>
    <m/>
    <s v="US        "/>
    <s v="(214) 904 2554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3"/>
    <s v="8401 Arlington Blvd"/>
    <m/>
    <s v="Fairfax"/>
    <s v="VA"/>
    <s v="22031-4619"/>
    <m/>
    <s v="US        "/>
    <s v="(703) 849-0100"/>
    <s v="$1.00-$9,999.00"/>
    <m/>
    <m/>
    <m/>
    <m/>
    <m/>
    <m/>
    <m/>
    <m/>
    <m/>
  </r>
  <r>
    <n v="35000"/>
    <s v="January - March"/>
    <n v="2024"/>
    <s v="PRINCIPAL"/>
    <x v="136"/>
    <m/>
    <m/>
    <m/>
    <m/>
    <m/>
    <m/>
    <m/>
    <m/>
    <m/>
    <m/>
    <m/>
    <m/>
    <m/>
    <x v="1884"/>
    <s v="10201 Centurion Parkway North "/>
    <s v="Suite 100"/>
    <s v="Jacksonville"/>
    <s v="FL"/>
    <n v="32256"/>
    <m/>
    <s v="US        "/>
    <s v="(904) 380-5258"/>
    <s v="$30,000.00-$39,999.00"/>
    <m/>
    <m/>
    <m/>
    <m/>
    <m/>
    <m/>
    <m/>
    <m/>
    <m/>
  </r>
  <r>
    <n v="15000"/>
    <s v="January - March"/>
    <n v="2024"/>
    <s v="PRINCIPAL"/>
    <x v="136"/>
    <m/>
    <m/>
    <m/>
    <m/>
    <m/>
    <m/>
    <m/>
    <m/>
    <m/>
    <m/>
    <m/>
    <m/>
    <m/>
    <x v="1335"/>
    <s v="2916 Apalachee Pkwy"/>
    <m/>
    <s v="Tallahassee"/>
    <s v="FL"/>
    <s v="32301-3731"/>
    <m/>
    <s v="US        "/>
    <s v="(850) 877-6166"/>
    <s v="$10,000.00-$1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28"/>
    <s v="3001 N Rocky Point Dr E"/>
    <s v="Ste. 410"/>
    <s v="Tampa"/>
    <s v="FL"/>
    <s v="33607-5860"/>
    <m/>
    <s v="US        "/>
    <s v="(813) 418-0054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5"/>
    <s v="336 E College Ave"/>
    <s v="Ste 201"/>
    <s v="Tallahassee"/>
    <s v="FL"/>
    <n v="32301"/>
    <m/>
    <s v="US        "/>
    <s v="321-283-5277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339"/>
    <s v="225 Schilling Blvd."/>
    <s v="Suite 300"/>
    <s v="Collierville"/>
    <s v="TN"/>
    <n v="38017"/>
    <m/>
    <s v="US        "/>
    <s v="(901) 537-7235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340"/>
    <s v="1201 E 7Th Ave"/>
    <m/>
    <s v="Tampa"/>
    <s v="FL"/>
    <s v="33605-3502"/>
    <m/>
    <s v="US        "/>
    <s v="(813) 384-7414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6"/>
    <s v="206 Park Place Blvd"/>
    <m/>
    <s v="Kissimmee"/>
    <s v="FL"/>
    <s v="34741-2344"/>
    <m/>
    <s v="US        "/>
    <s v="(407) 846-0023 x1302"/>
    <s v="$1.00-$9,999.00"/>
    <m/>
    <m/>
    <m/>
    <m/>
    <m/>
    <m/>
    <m/>
    <m/>
    <m/>
  </r>
  <r>
    <n v="0"/>
    <s v="January - March"/>
    <n v="2024"/>
    <s v="PRINCIPAL"/>
    <x v="136"/>
    <m/>
    <m/>
    <m/>
    <m/>
    <m/>
    <m/>
    <m/>
    <m/>
    <m/>
    <m/>
    <m/>
    <m/>
    <m/>
    <x v="1887"/>
    <s v="2430 Estancia Blvd"/>
    <s v="Ste 101"/>
    <s v="Clearwater"/>
    <s v="FL"/>
    <n v="33761"/>
    <m/>
    <s v="US        "/>
    <s v="(727) 669-3660"/>
    <n v="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88"/>
    <s v="3201 1st Avenue"/>
    <s v="Suite 212"/>
    <s v="Seattle"/>
    <s v="WA"/>
    <s v="98134-1873"/>
    <m/>
    <s v="US        "/>
    <s v="(206) 323-1865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s v="$1.00-$9,999.00"/>
    <m/>
    <m/>
    <m/>
    <m/>
    <m/>
    <m/>
    <m/>
    <m/>
    <m/>
  </r>
  <r>
    <n v="15000"/>
    <s v="January - March"/>
    <n v="2024"/>
    <s v="PRINCIPAL"/>
    <x v="136"/>
    <m/>
    <m/>
    <m/>
    <m/>
    <m/>
    <m/>
    <m/>
    <m/>
    <m/>
    <m/>
    <m/>
    <m/>
    <m/>
    <x v="1889"/>
    <s v="6606 LBJ Freeway, Suite 200"/>
    <m/>
    <s v="Dallas"/>
    <s v="Texas"/>
    <s v="75240-2004"/>
    <m/>
    <s v="US        "/>
    <s v="(615) 708-0958"/>
    <s v="$10,000.00-$1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90"/>
    <s v="1365 Santa Barbara Dr"/>
    <m/>
    <s v="Wellington"/>
    <s v="FL"/>
    <s v="33414-7220"/>
    <m/>
    <s v="US        "/>
    <s v="(561) 792-6402"/>
    <s v="$1.00-$9,999.00"/>
    <m/>
    <m/>
    <m/>
    <m/>
    <m/>
    <m/>
    <m/>
    <m/>
    <m/>
  </r>
  <r>
    <n v="15000"/>
    <s v="January - March"/>
    <n v="2024"/>
    <s v="PRINCIPAL"/>
    <x v="136"/>
    <m/>
    <m/>
    <m/>
    <m/>
    <m/>
    <m/>
    <m/>
    <m/>
    <m/>
    <m/>
    <m/>
    <m/>
    <m/>
    <x v="1891"/>
    <s v="260 W Baltimore Pike"/>
    <m/>
    <s v="Wawa"/>
    <s v="PA"/>
    <n v="19063"/>
    <m/>
    <s v="US        "/>
    <s v="610-558-8412"/>
    <s v="$10,000.00-$1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92"/>
    <s v="6800 SW Jack James Dr"/>
    <m/>
    <s v="Stuart"/>
    <s v="FL"/>
    <s v="34997-6200"/>
    <m/>
    <s v="US        "/>
    <s v="(772) 221-9100"/>
    <s v="$1.00-$9,999.00"/>
    <m/>
    <m/>
    <m/>
    <m/>
    <m/>
    <m/>
    <m/>
    <m/>
    <m/>
  </r>
  <r>
    <n v="5000"/>
    <s v="January - March"/>
    <n v="2024"/>
    <s v="PRINCIPAL"/>
    <x v="136"/>
    <m/>
    <m/>
    <m/>
    <m/>
    <m/>
    <m/>
    <m/>
    <m/>
    <m/>
    <m/>
    <m/>
    <m/>
    <m/>
    <x v="1893"/>
    <s v="1101 W Sligh Ave"/>
    <m/>
    <s v="Tampa"/>
    <s v="FL"/>
    <s v="33604-5958"/>
    <m/>
    <s v="US        "/>
    <s v="(813) 933-8038 x2385"/>
    <s v="$1.00-$9,999.00"/>
    <m/>
    <m/>
    <m/>
    <m/>
    <m/>
    <m/>
    <m/>
    <m/>
    <m/>
  </r>
  <r>
    <n v="0"/>
    <s v="January - March"/>
    <n v="2024"/>
    <s v="FIRM"/>
    <x v="137"/>
    <s v="Owner Malinda Horton"/>
    <s v="Owner"/>
    <s v="459 Cedar Hill Rd"/>
    <m/>
    <s v="Tallahassee"/>
    <s v="FL"/>
    <s v="32312-1046"/>
    <m/>
    <s v="US        "/>
    <s v="(850) 933-3066"/>
    <d v="2024-02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7"/>
    <m/>
    <m/>
    <m/>
    <m/>
    <m/>
    <m/>
    <m/>
    <m/>
    <m/>
    <m/>
    <m/>
    <m/>
    <s v="Malinda Jane Hort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7"/>
    <m/>
    <m/>
    <m/>
    <m/>
    <m/>
    <m/>
    <m/>
    <m/>
    <m/>
    <m/>
    <m/>
    <m/>
    <m/>
    <x v="579"/>
    <s v="Po Box 10951"/>
    <m/>
    <s v="Tallahassee"/>
    <s v="FL"/>
    <s v="32302-2951"/>
    <m/>
    <s v="US        "/>
    <s v="(850) 222-6028"/>
    <s v="$1.00-$9,999.00"/>
    <m/>
    <m/>
    <m/>
    <m/>
    <m/>
    <m/>
    <m/>
    <m/>
    <m/>
  </r>
  <r>
    <n v="0"/>
    <s v="January - March"/>
    <n v="2024"/>
    <s v="FIRM"/>
    <x v="138"/>
    <s v="Officer Jeffery Cook-McCormac"/>
    <s v="Officer"/>
    <s v="2218 Broadway"/>
    <s v="Box 218"/>
    <s v="New York"/>
    <s v="NY"/>
    <n v="10024"/>
    <m/>
    <s v="US        "/>
    <s v="(646) 628-2627"/>
    <d v="2024-04-2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8"/>
    <m/>
    <m/>
    <m/>
    <m/>
    <m/>
    <m/>
    <m/>
    <m/>
    <m/>
    <m/>
    <m/>
    <m/>
    <s v="Jeffery Kenneth Cook-McCormac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38"/>
    <m/>
    <m/>
    <m/>
    <m/>
    <m/>
    <m/>
    <m/>
    <m/>
    <m/>
    <m/>
    <m/>
    <m/>
    <m/>
    <x v="1894"/>
    <s v="95 Pine Street"/>
    <s v="6th Floor"/>
    <s v="New York"/>
    <s v="New York"/>
    <n v="10005"/>
    <m/>
    <s v="US        "/>
    <s v="(646) 597-4641"/>
    <s v="$1.00-$9,999.00"/>
    <m/>
    <m/>
    <m/>
    <m/>
    <m/>
    <m/>
    <m/>
    <m/>
    <m/>
  </r>
  <r>
    <n v="0"/>
    <s v="January - March"/>
    <n v="2024"/>
    <s v="FIRM"/>
    <x v="139"/>
    <s v="Owner Ivette A. O'Doski"/>
    <s v="Owner"/>
    <s v="300 Palermo Ave Ph"/>
    <s v="PH"/>
    <s v="Coral Gables"/>
    <s v="FL"/>
    <s v="33134-6608"/>
    <m/>
    <s v="US        "/>
    <s v="(305) 632-6452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39"/>
    <m/>
    <m/>
    <m/>
    <m/>
    <m/>
    <m/>
    <m/>
    <m/>
    <m/>
    <m/>
    <m/>
    <m/>
    <s v="Ivette Arango O'Doski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39"/>
    <m/>
    <m/>
    <m/>
    <m/>
    <m/>
    <m/>
    <m/>
    <m/>
    <m/>
    <m/>
    <m/>
    <m/>
    <m/>
    <x v="1895"/>
    <s v="80 SW 8th St"/>
    <s v="Ste 2400"/>
    <s v="Miami"/>
    <s v="FL"/>
    <n v="33130"/>
    <m/>
    <s v="US        "/>
    <n v="3055791300"/>
    <s v="$10,000.00-$19,999.00"/>
    <m/>
    <m/>
    <m/>
    <m/>
    <m/>
    <m/>
    <m/>
    <m/>
    <m/>
  </r>
  <r>
    <n v="15000"/>
    <s v="January - March"/>
    <n v="2024"/>
    <s v="PRINCIPAL"/>
    <x v="139"/>
    <m/>
    <m/>
    <m/>
    <m/>
    <m/>
    <m/>
    <m/>
    <m/>
    <m/>
    <m/>
    <m/>
    <m/>
    <m/>
    <x v="48"/>
    <s v="1688 Meridian Ave"/>
    <s v="Suite 500"/>
    <s v="Miami Beach"/>
    <s v="FL"/>
    <s v="33139-2700"/>
    <m/>
    <s v="US        "/>
    <s v="(305) 531-3553"/>
    <s v="$10,000.00-$19,999.00"/>
    <s v="AI Advisory Inc."/>
    <s v="211 NW 102 St. "/>
    <m/>
    <s v="Miami"/>
    <s v="Fl."/>
    <n v="33150"/>
    <m/>
    <s v="US        "/>
    <s v="(786) 514-2965"/>
  </r>
  <r>
    <n v="0"/>
    <s v="January - March"/>
    <n v="2024"/>
    <s v="FIRM"/>
    <x v="140"/>
    <s v="Owner Keith Arnold"/>
    <s v="Owner"/>
    <s v="14101 RIVER RD"/>
    <m/>
    <s v="Ft. Myers"/>
    <s v="FL"/>
    <n v="33905"/>
    <m/>
    <s v="US        "/>
    <s v="(239) 560-4731"/>
    <d v="2024-05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0"/>
    <m/>
    <m/>
    <m/>
    <m/>
    <m/>
    <m/>
    <m/>
    <m/>
    <m/>
    <m/>
    <m/>
    <m/>
    <s v="J. Keith Arnol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40"/>
    <m/>
    <m/>
    <m/>
    <m/>
    <m/>
    <m/>
    <m/>
    <m/>
    <m/>
    <m/>
    <m/>
    <m/>
    <m/>
    <x v="1896"/>
    <s v="1454 Madison Ave W"/>
    <m/>
    <s v="Immokalee"/>
    <s v="FL"/>
    <n v="34142"/>
    <m/>
    <s v="US        "/>
    <s v="239-657-3663"/>
    <s v="$1.00-$9,999.00"/>
    <m/>
    <m/>
    <m/>
    <m/>
    <m/>
    <m/>
    <m/>
    <m/>
    <m/>
  </r>
  <r>
    <n v="15000"/>
    <s v="January - March"/>
    <n v="2024"/>
    <s v="PRINCIPAL"/>
    <x v="140"/>
    <m/>
    <m/>
    <m/>
    <m/>
    <m/>
    <m/>
    <m/>
    <m/>
    <m/>
    <m/>
    <m/>
    <m/>
    <m/>
    <x v="329"/>
    <s v="9800 S Healthpark Dr"/>
    <s v="Suite 405"/>
    <s v="Fort Myers"/>
    <s v="FL"/>
    <s v="33908-3630"/>
    <m/>
    <s v="US        "/>
    <s v="(239) 343-6045"/>
    <s v="$10,000.00-$19,999.00"/>
    <m/>
    <m/>
    <m/>
    <m/>
    <m/>
    <m/>
    <m/>
    <m/>
    <m/>
  </r>
  <r>
    <n v="0"/>
    <s v="January - March"/>
    <n v="2024"/>
    <s v="PRINCIPAL"/>
    <x v="140"/>
    <m/>
    <m/>
    <m/>
    <m/>
    <m/>
    <m/>
    <m/>
    <m/>
    <m/>
    <m/>
    <m/>
    <m/>
    <m/>
    <x v="1897"/>
    <s v=" 730 NW 34th St"/>
    <m/>
    <s v="Maimi"/>
    <s v="FL"/>
    <n v="33127"/>
    <m/>
    <s v="US        "/>
    <s v="(305) 854-0533"/>
    <n v="0"/>
    <m/>
    <m/>
    <m/>
    <m/>
    <m/>
    <m/>
    <m/>
    <m/>
    <m/>
  </r>
  <r>
    <n v="0"/>
    <s v="January - March"/>
    <n v="2024"/>
    <s v="FIRM"/>
    <x v="141"/>
    <s v="Senior Partner Arthur Jacobs"/>
    <s v="Senior Partner"/>
    <s v="961687 Gateway Blvd"/>
    <s v="Ste 201-I"/>
    <s v="Fernandina Beach"/>
    <s v="FL"/>
    <n v="32034"/>
    <m/>
    <s v="US        "/>
    <s v="(904) 261-3693"/>
    <d v="2024-05-15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1"/>
    <m/>
    <m/>
    <m/>
    <m/>
    <m/>
    <m/>
    <m/>
    <m/>
    <m/>
    <m/>
    <m/>
    <m/>
    <s v="Arthur I. Jacob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41"/>
    <m/>
    <m/>
    <m/>
    <m/>
    <m/>
    <m/>
    <m/>
    <m/>
    <m/>
    <m/>
    <m/>
    <m/>
    <m/>
    <x v="1898"/>
    <s v="204 Ash St"/>
    <m/>
    <s v="Fernandina Beach"/>
    <s v="FL"/>
    <n v="32034"/>
    <m/>
    <s v="US        "/>
    <s v="(904) 310-3100"/>
    <s v="$10,000.00-$19,999.00"/>
    <m/>
    <m/>
    <m/>
    <m/>
    <m/>
    <m/>
    <m/>
    <m/>
    <m/>
  </r>
  <r>
    <n v="35000"/>
    <s v="January - March"/>
    <n v="2024"/>
    <s v="PRINCIPAL"/>
    <x v="141"/>
    <m/>
    <m/>
    <m/>
    <m/>
    <m/>
    <m/>
    <m/>
    <m/>
    <m/>
    <m/>
    <m/>
    <m/>
    <m/>
    <x v="1899"/>
    <s v="107 W Gaines St"/>
    <s v="Ste 531"/>
    <s v="Tallahassee"/>
    <s v="FL"/>
    <s v="32399-1050"/>
    <m/>
    <s v="US        "/>
    <s v="(850) 483-3700"/>
    <s v="$30,000.00-$39,999.00"/>
    <m/>
    <m/>
    <m/>
    <m/>
    <m/>
    <m/>
    <m/>
    <m/>
    <m/>
  </r>
  <r>
    <n v="5000"/>
    <s v="January - March"/>
    <n v="2024"/>
    <s v="PRINCIPAL"/>
    <x v="141"/>
    <m/>
    <m/>
    <m/>
    <m/>
    <m/>
    <m/>
    <m/>
    <m/>
    <m/>
    <m/>
    <m/>
    <m/>
    <m/>
    <x v="1900"/>
    <s v="PO Box 3000"/>
    <m/>
    <s v="Amelia Island"/>
    <s v="FL"/>
    <n v="32035"/>
    <m/>
    <s v="US        "/>
    <s v="(904) 261-6161"/>
    <s v="$1.00-$9,999.00"/>
    <m/>
    <m/>
    <m/>
    <m/>
    <m/>
    <m/>
    <m/>
    <m/>
    <m/>
  </r>
  <r>
    <n v="0"/>
    <s v="January - March"/>
    <n v="2024"/>
    <s v="FIRM"/>
    <x v="142"/>
    <s v="Officer Jim A Naff"/>
    <s v="Officer"/>
    <s v="311 E Park Ave"/>
    <m/>
    <s v="Tallahassee"/>
    <s v="FL"/>
    <s v="32301-1513"/>
    <m/>
    <s v="US        "/>
    <s v="(850) 224-5081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2"/>
    <m/>
    <m/>
    <m/>
    <m/>
    <m/>
    <m/>
    <m/>
    <m/>
    <m/>
    <m/>
    <m/>
    <m/>
    <s v="Jim A. Naff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42"/>
    <m/>
    <m/>
    <m/>
    <m/>
    <m/>
    <m/>
    <m/>
    <m/>
    <m/>
    <m/>
    <m/>
    <m/>
    <m/>
    <x v="1011"/>
    <s v="Po Box 399"/>
    <m/>
    <s v="Moore Haven"/>
    <s v="FL"/>
    <s v="33471-0399"/>
    <m/>
    <s v="US        "/>
    <s v="(863) 946-0711"/>
    <s v="$1.00-$9,999.00"/>
    <s v="CAS Governmental Services LLC"/>
    <s v="PO Box 35"/>
    <m/>
    <s v="Canal Point"/>
    <s v="FL"/>
    <s v="33438-0035"/>
    <m/>
    <s v="US        "/>
    <s v="(561) 924-7702"/>
  </r>
  <r>
    <n v="5000"/>
    <s v="January - March"/>
    <n v="2024"/>
    <s v="PRINCIPAL"/>
    <x v="142"/>
    <m/>
    <m/>
    <m/>
    <m/>
    <m/>
    <m/>
    <m/>
    <m/>
    <m/>
    <m/>
    <m/>
    <m/>
    <m/>
    <x v="1012"/>
    <s v="55 SE Third Ave"/>
    <m/>
    <s v="Okeechobee"/>
    <s v="FL"/>
    <n v="34974"/>
    <m/>
    <s v="US        "/>
    <s v="(863) 763-3372"/>
    <s v="$1.00-$9,999.00"/>
    <s v="CAS Governmental Services LLC"/>
    <s v="PO Box 35"/>
    <m/>
    <s v="Canal Point"/>
    <s v="FL"/>
    <s v="33438-0035"/>
    <m/>
    <s v="US        "/>
    <s v="(561) 924-7702"/>
  </r>
  <r>
    <n v="5000"/>
    <s v="January - March"/>
    <n v="2024"/>
    <s v="PRINCIPAL"/>
    <x v="142"/>
    <m/>
    <m/>
    <m/>
    <m/>
    <m/>
    <m/>
    <m/>
    <m/>
    <m/>
    <m/>
    <m/>
    <m/>
    <m/>
    <x v="1016"/>
    <s v="Po Box 1527"/>
    <m/>
    <s v="Moore Haven"/>
    <s v="FL"/>
    <s v="33471-1527"/>
    <m/>
    <s v="US        "/>
    <s v="(863) 946-6000"/>
    <s v="$1.00-$9,999.00"/>
    <s v="CAS Governmental Services LLC"/>
    <s v="PO Box 35"/>
    <m/>
    <s v="Canal Point"/>
    <s v="FL"/>
    <s v="33438-0035"/>
    <m/>
    <s v="US        "/>
    <s v="(561) 924-7702"/>
  </r>
  <r>
    <n v="5000"/>
    <s v="January - March"/>
    <n v="2024"/>
    <s v="PRINCIPAL"/>
    <x v="142"/>
    <m/>
    <m/>
    <m/>
    <m/>
    <m/>
    <m/>
    <m/>
    <m/>
    <m/>
    <m/>
    <m/>
    <m/>
    <m/>
    <x v="1019"/>
    <s v="304 NW Second Street"/>
    <m/>
    <s v="Okeechobee"/>
    <s v="FL"/>
    <s v="34972-4146"/>
    <m/>
    <s v="US        "/>
    <s v="(863) 763-6441"/>
    <s v="$1.00-$9,999.00"/>
    <s v="CAS Governmental Services LLC"/>
    <s v="PO Box 35"/>
    <m/>
    <s v="Canal Point"/>
    <s v="FL"/>
    <s v="33438-0035"/>
    <m/>
    <s v="US        "/>
    <s v="(561) 924-7702"/>
  </r>
  <r>
    <n v="5000"/>
    <s v="January - March"/>
    <n v="2024"/>
    <s v="PRINCIPAL"/>
    <x v="142"/>
    <m/>
    <m/>
    <m/>
    <m/>
    <m/>
    <m/>
    <m/>
    <m/>
    <m/>
    <m/>
    <m/>
    <m/>
    <m/>
    <x v="1020"/>
    <s v="100 SW 5Th Ave"/>
    <m/>
    <s v="Okeechobee"/>
    <s v="FL"/>
    <s v="34974-4221"/>
    <m/>
    <s v="US        "/>
    <s v="(863) 763-9460"/>
    <s v="$1.00-$9,999.00"/>
    <s v="CAS Governmental Services LLC"/>
    <s v="PO Box 35"/>
    <m/>
    <s v="Canal Point"/>
    <s v="FL"/>
    <s v="33438-0035"/>
    <m/>
    <s v="US        "/>
    <s v="(561) 924-7702"/>
  </r>
  <r>
    <n v="0"/>
    <s v="January - March"/>
    <n v="2024"/>
    <s v="FIRM"/>
    <x v="143"/>
    <s v="Owner James Corban Massie"/>
    <s v="Owner"/>
    <s v="1975 Farms Rd"/>
    <m/>
    <s v="Tallahassee"/>
    <s v="FL"/>
    <s v="32317-8601"/>
    <m/>
    <s v="US        "/>
    <s v="(850) 933-2108"/>
    <d v="2024-01-08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3"/>
    <m/>
    <m/>
    <m/>
    <m/>
    <m/>
    <m/>
    <m/>
    <m/>
    <m/>
    <m/>
    <m/>
    <m/>
    <s v="James Corban Massie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43"/>
    <m/>
    <m/>
    <m/>
    <m/>
    <m/>
    <m/>
    <m/>
    <m/>
    <m/>
    <m/>
    <m/>
    <m/>
    <m/>
    <x v="1901"/>
    <s v="1445 New York Ave NW 7th Floor"/>
    <m/>
    <s v="Washington"/>
    <s v="DC"/>
    <n v="20005"/>
    <m/>
    <s v="US        "/>
    <s v="(202) 783-8325"/>
    <n v="0"/>
    <m/>
    <m/>
    <m/>
    <m/>
    <m/>
    <m/>
    <m/>
    <m/>
    <m/>
  </r>
  <r>
    <n v="0"/>
    <s v="January - March"/>
    <n v="2024"/>
    <s v="FIRM"/>
    <x v="144"/>
    <s v="Owner James Edward  Harris, Jr"/>
    <s v="Owner"/>
    <s v="PO Box 211"/>
    <m/>
    <s v="Oakland "/>
    <s v="FL"/>
    <n v="34760"/>
    <m/>
    <s v="US        "/>
    <s v="(407) 353-5958"/>
    <d v="2024-04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4"/>
    <m/>
    <m/>
    <m/>
    <m/>
    <m/>
    <m/>
    <m/>
    <m/>
    <m/>
    <m/>
    <m/>
    <m/>
    <s v="James E. Harr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44"/>
    <m/>
    <m/>
    <m/>
    <m/>
    <m/>
    <m/>
    <m/>
    <m/>
    <m/>
    <m/>
    <m/>
    <m/>
    <m/>
    <x v="1444"/>
    <s v="246 E 6Th Ave"/>
    <m/>
    <s v="Tallahassee"/>
    <s v="FL"/>
    <s v="32303-6208"/>
    <m/>
    <s v="US        "/>
    <s v="(850) 681-1990"/>
    <s v="$1.00-$9,999.00"/>
    <m/>
    <m/>
    <m/>
    <m/>
    <m/>
    <m/>
    <m/>
    <m/>
    <m/>
  </r>
  <r>
    <n v="15000"/>
    <s v="January - March"/>
    <n v="2024"/>
    <s v="PRINCIPAL"/>
    <x v="144"/>
    <m/>
    <m/>
    <m/>
    <m/>
    <m/>
    <m/>
    <m/>
    <m/>
    <m/>
    <m/>
    <m/>
    <m/>
    <m/>
    <x v="281"/>
    <s v="2850 Pablo Ave"/>
    <m/>
    <s v="Tallahassee"/>
    <s v="FL"/>
    <n v="32308"/>
    <m/>
    <s v="US        "/>
    <s v="(850) 922-4324"/>
    <s v="$10,000.00-$19,999.00"/>
    <m/>
    <m/>
    <m/>
    <m/>
    <m/>
    <m/>
    <m/>
    <m/>
    <m/>
  </r>
  <r>
    <n v="15000"/>
    <s v="January - March"/>
    <n v="2024"/>
    <s v="PRINCIPAL"/>
    <x v="144"/>
    <m/>
    <m/>
    <m/>
    <m/>
    <m/>
    <m/>
    <m/>
    <m/>
    <m/>
    <m/>
    <m/>
    <m/>
    <m/>
    <x v="1902"/>
    <s v="1463 Oakfield Dr"/>
    <s v="Suite 126"/>
    <s v="Brandon"/>
    <s v="FL"/>
    <s v="33511-0802"/>
    <m/>
    <s v="US        "/>
    <s v="(813) 324-8700"/>
    <s v="$10,000.00-$19,999.00"/>
    <m/>
    <m/>
    <m/>
    <m/>
    <m/>
    <m/>
    <m/>
    <m/>
    <m/>
  </r>
  <r>
    <n v="15000"/>
    <s v="January - March"/>
    <n v="2024"/>
    <s v="PRINCIPAL"/>
    <x v="144"/>
    <m/>
    <m/>
    <m/>
    <m/>
    <m/>
    <m/>
    <m/>
    <m/>
    <m/>
    <m/>
    <m/>
    <m/>
    <m/>
    <x v="1840"/>
    <s v="PO Box 98"/>
    <m/>
    <s v="Oakland"/>
    <s v="FL"/>
    <n v="34760"/>
    <m/>
    <s v="US        "/>
    <s v="(407) 656-1117"/>
    <s v="$10,000.00-$19,999.00"/>
    <m/>
    <m/>
    <m/>
    <m/>
    <m/>
    <m/>
    <m/>
    <m/>
    <m/>
  </r>
  <r>
    <n v="0"/>
    <s v="January - March"/>
    <n v="2024"/>
    <s v="FIRM"/>
    <x v="145"/>
    <s v="Owner JAMES H THOMPSON"/>
    <s v="Owner"/>
    <s v="163 Luten Rd"/>
    <m/>
    <s v="Quincy"/>
    <s v="FL"/>
    <s v="32352-7131"/>
    <m/>
    <s v="US        "/>
    <s v="(850) 627-5815"/>
    <d v="2024-04-2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5"/>
    <m/>
    <m/>
    <m/>
    <m/>
    <m/>
    <m/>
    <m/>
    <m/>
    <m/>
    <m/>
    <m/>
    <m/>
    <s v="James Harold Thomp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45"/>
    <m/>
    <m/>
    <m/>
    <m/>
    <m/>
    <m/>
    <m/>
    <m/>
    <m/>
    <m/>
    <m/>
    <m/>
    <m/>
    <x v="1903"/>
    <s v="2634J Capital Cir NE"/>
    <m/>
    <s v="Tallahassee"/>
    <s v="FL"/>
    <s v="32308-4106"/>
    <m/>
    <s v="US        "/>
    <s v="(850) 523-3208"/>
    <s v="$10,000.00-$19,999.00"/>
    <m/>
    <m/>
    <m/>
    <m/>
    <m/>
    <m/>
    <m/>
    <m/>
    <m/>
  </r>
  <r>
    <n v="15000"/>
    <s v="January - March"/>
    <n v="2024"/>
    <s v="PRINCIPAL"/>
    <x v="145"/>
    <m/>
    <m/>
    <m/>
    <m/>
    <m/>
    <m/>
    <m/>
    <m/>
    <m/>
    <m/>
    <m/>
    <m/>
    <m/>
    <x v="1336"/>
    <s v="11218 West Hillsborough Avenue"/>
    <m/>
    <s v="Tampa"/>
    <s v="FL"/>
    <n v="33635"/>
    <m/>
    <s v="US        "/>
    <s v="(856) 371-4827"/>
    <s v="$10,000.00-$19,999.00"/>
    <m/>
    <m/>
    <m/>
    <m/>
    <m/>
    <m/>
    <m/>
    <m/>
    <m/>
  </r>
  <r>
    <n v="0"/>
    <s v="January - March"/>
    <n v="2024"/>
    <s v="FIRM"/>
    <x v="146"/>
    <s v="Owner Jason Alan Crawford"/>
    <s v="Owner"/>
    <s v="Po Box 13803"/>
    <m/>
    <s v="Tallahassee"/>
    <s v="FL"/>
    <s v="32317-3803"/>
    <m/>
    <s v="US        "/>
    <s v="(813) 789-5773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6"/>
    <m/>
    <m/>
    <m/>
    <m/>
    <m/>
    <m/>
    <m/>
    <m/>
    <m/>
    <m/>
    <m/>
    <m/>
    <s v="Jason Crawfor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46"/>
    <m/>
    <m/>
    <m/>
    <m/>
    <m/>
    <m/>
    <m/>
    <m/>
    <m/>
    <m/>
    <m/>
    <m/>
    <m/>
    <x v="594"/>
    <s v="Po Box 13803"/>
    <m/>
    <s v="Tallahassee"/>
    <s v="FL"/>
    <s v="32317-3803"/>
    <m/>
    <s v="US        "/>
    <s v="(850) 877-3494"/>
    <s v="$1.00-$9,999.00"/>
    <m/>
    <m/>
    <m/>
    <m/>
    <m/>
    <m/>
    <m/>
    <m/>
    <m/>
  </r>
  <r>
    <n v="0"/>
    <s v="January - March"/>
    <n v="2024"/>
    <s v="FIRM"/>
    <x v="147"/>
    <s v="Owner Chip Case"/>
    <s v="Owner"/>
    <s v="317 E Park Ave"/>
    <m/>
    <s v="Tallahassee"/>
    <s v="FL"/>
    <s v="32301-1513"/>
    <m/>
    <s v="US        "/>
    <s v="(850) 544-2222"/>
    <d v="2024-05-0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7"/>
    <m/>
    <m/>
    <m/>
    <m/>
    <m/>
    <m/>
    <m/>
    <m/>
    <m/>
    <m/>
    <m/>
    <m/>
    <s v="Chip Cas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47"/>
    <m/>
    <m/>
    <m/>
    <m/>
    <m/>
    <m/>
    <m/>
    <m/>
    <m/>
    <m/>
    <m/>
    <m/>
    <m/>
    <x v="1904"/>
    <s v="1509 W Swann Ave"/>
    <s v="Suite 250"/>
    <s v="Tampa"/>
    <s v="FL"/>
    <n v="33606"/>
    <m/>
    <s v="US        "/>
    <s v="(813) 251-5505"/>
    <s v="$1.00-$9,999.00"/>
    <m/>
    <m/>
    <m/>
    <m/>
    <m/>
    <m/>
    <m/>
    <m/>
    <m/>
  </r>
  <r>
    <n v="0"/>
    <s v="January - March"/>
    <n v="2024"/>
    <s v="PRINCIPAL"/>
    <x v="147"/>
    <m/>
    <m/>
    <m/>
    <m/>
    <m/>
    <m/>
    <m/>
    <m/>
    <m/>
    <m/>
    <m/>
    <m/>
    <m/>
    <x v="1905"/>
    <s v="11309 Countryway Blvd"/>
    <m/>
    <s v="Tampa"/>
    <s v="FL"/>
    <s v="33626-2610"/>
    <m/>
    <s v="US        "/>
    <s v="(813) 997-0866"/>
    <n v="0"/>
    <m/>
    <m/>
    <m/>
    <m/>
    <m/>
    <m/>
    <m/>
    <m/>
    <m/>
  </r>
  <r>
    <n v="15000"/>
    <s v="January - March"/>
    <n v="2024"/>
    <s v="PRINCIPAL"/>
    <x v="147"/>
    <m/>
    <m/>
    <m/>
    <m/>
    <m/>
    <m/>
    <m/>
    <m/>
    <m/>
    <m/>
    <m/>
    <m/>
    <m/>
    <x v="1906"/>
    <s v="400 1St St SE"/>
    <m/>
    <s v="St Petersburg"/>
    <s v="FL"/>
    <s v="33701-4341"/>
    <m/>
    <s v="US        "/>
    <s v="(727) 415-3045"/>
    <s v="$10,000.00-$19,999.00"/>
    <m/>
    <m/>
    <m/>
    <m/>
    <m/>
    <m/>
    <m/>
    <m/>
    <m/>
  </r>
  <r>
    <n v="0"/>
    <s v="January - March"/>
    <n v="2024"/>
    <s v="PRINCIPAL"/>
    <x v="147"/>
    <m/>
    <m/>
    <m/>
    <m/>
    <m/>
    <m/>
    <m/>
    <m/>
    <m/>
    <m/>
    <m/>
    <m/>
    <m/>
    <x v="1907"/>
    <s v="13310 N 53Rd St"/>
    <n v="200"/>
    <s v="Temple Terr"/>
    <s v="FL"/>
    <s v="33617-1214"/>
    <m/>
    <s v="US        "/>
    <s v="(813) 957-0351"/>
    <n v="0"/>
    <m/>
    <m/>
    <m/>
    <m/>
    <m/>
    <m/>
    <m/>
    <m/>
    <m/>
  </r>
  <r>
    <n v="15000"/>
    <s v="January - March"/>
    <n v="2024"/>
    <s v="PRINCIPAL"/>
    <x v="147"/>
    <m/>
    <m/>
    <m/>
    <m/>
    <m/>
    <m/>
    <m/>
    <m/>
    <m/>
    <m/>
    <m/>
    <m/>
    <m/>
    <x v="1908"/>
    <s v="317 E Park Ave"/>
    <m/>
    <s v="Tallahassee"/>
    <s v="FL"/>
    <s v="32301-1513"/>
    <m/>
    <s v="US        "/>
    <s v="(352) 509-1220"/>
    <s v="$10,000.00-$19,999.00"/>
    <m/>
    <m/>
    <m/>
    <m/>
    <m/>
    <m/>
    <m/>
    <m/>
    <m/>
  </r>
  <r>
    <n v="5000"/>
    <s v="January - March"/>
    <n v="2024"/>
    <s v="PRINCIPAL"/>
    <x v="147"/>
    <m/>
    <m/>
    <m/>
    <m/>
    <m/>
    <m/>
    <m/>
    <m/>
    <m/>
    <m/>
    <m/>
    <m/>
    <m/>
    <x v="108"/>
    <s v="1 N Clematis St"/>
    <s v="Ste 200"/>
    <s v="West Palm Bch"/>
    <s v="FL"/>
    <s v="33401-5551"/>
    <m/>
    <s v="US        "/>
    <s v="(561) 366-5128"/>
    <s v="$1.00-$9,999.00"/>
    <m/>
    <m/>
    <m/>
    <m/>
    <m/>
    <m/>
    <m/>
    <m/>
    <m/>
  </r>
  <r>
    <n v="15000"/>
    <s v="January - March"/>
    <n v="2024"/>
    <s v="PRINCIPAL"/>
    <x v="147"/>
    <m/>
    <m/>
    <m/>
    <m/>
    <m/>
    <m/>
    <m/>
    <m/>
    <m/>
    <m/>
    <m/>
    <m/>
    <m/>
    <x v="1909"/>
    <s v="317 E Park Ave"/>
    <m/>
    <s v="Tallahassee"/>
    <s v="FL"/>
    <s v="32301-1513"/>
    <m/>
    <s v="US        "/>
    <s v="(850) 544-2222"/>
    <s v="$10,000.00-$19,999.00"/>
    <m/>
    <m/>
    <m/>
    <m/>
    <m/>
    <m/>
    <m/>
    <m/>
    <m/>
  </r>
  <r>
    <n v="15000"/>
    <s v="January - March"/>
    <n v="2024"/>
    <s v="PRINCIPAL"/>
    <x v="147"/>
    <m/>
    <m/>
    <m/>
    <m/>
    <m/>
    <m/>
    <m/>
    <m/>
    <m/>
    <m/>
    <m/>
    <m/>
    <m/>
    <x v="1910"/>
    <s v="1620 SW Taylor St"/>
    <s v="Ste 100"/>
    <s v="Portland"/>
    <s v="OR"/>
    <s v="97205-1855"/>
    <m/>
    <s v="US        "/>
    <s v="(503) 284-0100"/>
    <s v="$10,000.00-$19,999.00"/>
    <m/>
    <m/>
    <m/>
    <m/>
    <m/>
    <m/>
    <m/>
    <m/>
    <m/>
  </r>
  <r>
    <n v="5000"/>
    <s v="January - March"/>
    <n v="2024"/>
    <s v="PRINCIPAL"/>
    <x v="147"/>
    <m/>
    <m/>
    <m/>
    <m/>
    <m/>
    <m/>
    <m/>
    <m/>
    <m/>
    <m/>
    <m/>
    <m/>
    <m/>
    <x v="1911"/>
    <s v="11939 FL-20"/>
    <m/>
    <s v="Bristol"/>
    <s v="FL"/>
    <n v="32321"/>
    <m/>
    <s v="US        "/>
    <s v="(850) 544-2222"/>
    <s v="$1.00-$9,999.00"/>
    <m/>
    <m/>
    <m/>
    <m/>
    <m/>
    <m/>
    <m/>
    <m/>
    <m/>
  </r>
  <r>
    <n v="5000"/>
    <s v="January - March"/>
    <n v="2024"/>
    <s v="PRINCIPAL"/>
    <x v="147"/>
    <m/>
    <m/>
    <m/>
    <m/>
    <m/>
    <m/>
    <m/>
    <m/>
    <m/>
    <m/>
    <m/>
    <m/>
    <m/>
    <x v="1912"/>
    <s v="562 Watertown Ave"/>
    <s v="Suite 3"/>
    <s v="Waterbury"/>
    <s v="CT"/>
    <s v="06708-2240"/>
    <m/>
    <s v="US        "/>
    <s v="(850) 508-8908"/>
    <s v="$1.00-$9,999.00"/>
    <s v="RFJ Governmental Consultants"/>
    <s v="1778 Vineyard Way"/>
    <m/>
    <s v="Tallahassee"/>
    <s v="Florida"/>
    <n v="32317"/>
    <m/>
    <s v="US        "/>
    <s v="(850) 508-8908"/>
  </r>
  <r>
    <n v="0"/>
    <s v="January - March"/>
    <n v="2024"/>
    <s v="PRINCIPAL"/>
    <x v="147"/>
    <m/>
    <m/>
    <m/>
    <m/>
    <m/>
    <m/>
    <m/>
    <m/>
    <m/>
    <m/>
    <m/>
    <m/>
    <m/>
    <x v="1913"/>
    <s v="333 17Th St"/>
    <s v="Suite 2J"/>
    <s v="Vero Beach"/>
    <s v="FL"/>
    <s v="32960-5686"/>
    <m/>
    <s v="US        "/>
    <s v="(772) 584-1454"/>
    <n v="0"/>
    <m/>
    <m/>
    <m/>
    <m/>
    <m/>
    <m/>
    <m/>
    <m/>
    <m/>
  </r>
  <r>
    <n v="0"/>
    <s v="January - March"/>
    <n v="2024"/>
    <s v="FIRM"/>
    <x v="148"/>
    <s v="Owner Julia Juarez"/>
    <s v="Owner"/>
    <s v="Po Box 10390"/>
    <m/>
    <s v="Tallahassee"/>
    <s v="FL"/>
    <s v="32302-2390"/>
    <m/>
    <s v="US        "/>
    <s v="(850) 212-8330"/>
    <d v="2024-05-14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8"/>
    <m/>
    <m/>
    <m/>
    <m/>
    <m/>
    <m/>
    <m/>
    <m/>
    <m/>
    <m/>
    <m/>
    <m/>
    <s v="Julia Juarez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48"/>
    <m/>
    <m/>
    <m/>
    <m/>
    <m/>
    <m/>
    <m/>
    <m/>
    <m/>
    <m/>
    <m/>
    <m/>
    <m/>
    <x v="902"/>
    <s v="106 E College Ave Ste 1110"/>
    <s v="Tallahassee"/>
    <s v="Tallahassee"/>
    <s v="FL"/>
    <s v="32301-7748"/>
    <m/>
    <s v="US        "/>
    <s v="(850) 224-1660"/>
    <n v="0"/>
    <m/>
    <m/>
    <m/>
    <m/>
    <m/>
    <m/>
    <m/>
    <m/>
    <m/>
  </r>
  <r>
    <n v="0"/>
    <s v="January - March"/>
    <n v="2024"/>
    <s v="PRINCIPAL"/>
    <x v="148"/>
    <m/>
    <m/>
    <m/>
    <m/>
    <m/>
    <m/>
    <m/>
    <m/>
    <m/>
    <m/>
    <m/>
    <m/>
    <m/>
    <x v="1914"/>
    <s v="254 E Hacienda Ave"/>
    <m/>
    <s v="Campbell"/>
    <s v="CA"/>
    <s v="95008-6617"/>
    <m/>
    <s v="US        "/>
    <s v="(408) 841-4500"/>
    <n v="0"/>
    <m/>
    <m/>
    <m/>
    <m/>
    <m/>
    <m/>
    <m/>
    <m/>
    <m/>
  </r>
  <r>
    <n v="5000"/>
    <s v="January - March"/>
    <n v="2024"/>
    <s v="PRINCIPAL"/>
    <x v="148"/>
    <m/>
    <m/>
    <m/>
    <m/>
    <m/>
    <m/>
    <m/>
    <m/>
    <m/>
    <m/>
    <m/>
    <m/>
    <m/>
    <x v="1915"/>
    <s v="Po Box 210"/>
    <m/>
    <s v="St Augustine"/>
    <s v="FL"/>
    <s v="32085-0210"/>
    <m/>
    <s v="US        "/>
    <s v="(904) 825-1006"/>
    <s v="$1.00-$9,999.00"/>
    <m/>
    <m/>
    <m/>
    <m/>
    <m/>
    <m/>
    <m/>
    <m/>
    <m/>
  </r>
  <r>
    <n v="0"/>
    <s v="January - March"/>
    <n v="2024"/>
    <s v="PRINCIPAL"/>
    <x v="148"/>
    <m/>
    <m/>
    <m/>
    <m/>
    <m/>
    <m/>
    <m/>
    <m/>
    <m/>
    <m/>
    <m/>
    <m/>
    <m/>
    <x v="1916"/>
    <s v="PO Box 15878"/>
    <m/>
    <s v="Tallahassee"/>
    <s v="FL"/>
    <n v="32317"/>
    <m/>
    <s v="US        "/>
    <s v="(850) 845-5355"/>
    <n v="0"/>
    <m/>
    <m/>
    <m/>
    <m/>
    <m/>
    <m/>
    <m/>
    <m/>
    <m/>
  </r>
  <r>
    <n v="0"/>
    <s v="January - March"/>
    <n v="2024"/>
    <s v="PRINCIPAL"/>
    <x v="148"/>
    <m/>
    <m/>
    <m/>
    <m/>
    <m/>
    <m/>
    <m/>
    <m/>
    <m/>
    <m/>
    <m/>
    <m/>
    <m/>
    <x v="1917"/>
    <s v="Po Box 467"/>
    <m/>
    <s v="Monticello"/>
    <s v="FL"/>
    <s v="32345-0467"/>
    <m/>
    <s v="US        "/>
    <s v="(904) 545-1072"/>
    <n v="0"/>
    <m/>
    <m/>
    <m/>
    <m/>
    <m/>
    <m/>
    <m/>
    <m/>
    <m/>
  </r>
  <r>
    <n v="5000"/>
    <s v="January - March"/>
    <n v="2024"/>
    <s v="PRINCIPAL"/>
    <x v="148"/>
    <m/>
    <m/>
    <m/>
    <m/>
    <m/>
    <m/>
    <m/>
    <m/>
    <m/>
    <m/>
    <m/>
    <m/>
    <m/>
    <x v="1918"/>
    <s v="599 Second St S"/>
    <m/>
    <s v="St Petersburg"/>
    <s v="FL"/>
    <n v="33701"/>
    <m/>
    <s v="US        "/>
    <n v="7278732000"/>
    <s v="$1.00-$9,999.00"/>
    <m/>
    <m/>
    <m/>
    <m/>
    <m/>
    <m/>
    <m/>
    <m/>
    <m/>
  </r>
  <r>
    <n v="0"/>
    <s v="January - March"/>
    <n v="2024"/>
    <s v="PRINCIPAL"/>
    <x v="148"/>
    <m/>
    <m/>
    <m/>
    <m/>
    <m/>
    <m/>
    <m/>
    <m/>
    <m/>
    <m/>
    <m/>
    <m/>
    <m/>
    <x v="927"/>
    <s v="301 S Monroe St"/>
    <m/>
    <s v="Tallahassee"/>
    <s v="FL"/>
    <s v="32301-1861"/>
    <m/>
    <s v="US        "/>
    <s v="(850) 606-5300"/>
    <n v="0"/>
    <s v="Capitol Alliance Group"/>
    <s v="106 East College Avnue"/>
    <s v="Suite 1110"/>
    <s v="Tallahassee"/>
    <s v="FL"/>
    <n v="32301"/>
    <m/>
    <s v="US        "/>
    <s v="(850) 224-1660"/>
  </r>
  <r>
    <n v="15000"/>
    <s v="January - March"/>
    <n v="2024"/>
    <s v="PRINCIPAL"/>
    <x v="148"/>
    <m/>
    <m/>
    <m/>
    <m/>
    <m/>
    <m/>
    <m/>
    <m/>
    <m/>
    <m/>
    <m/>
    <m/>
    <m/>
    <x v="1919"/>
    <s v="2277 Fair Oaks Blvd"/>
    <s v="Ste 440"/>
    <s v="Sacramento"/>
    <s v="CA"/>
    <n v="95825"/>
    <m/>
    <s v="US        "/>
    <n v="5624353666"/>
    <s v="$10,000.00-$19,999.00"/>
    <m/>
    <m/>
    <m/>
    <m/>
    <m/>
    <m/>
    <m/>
    <m/>
    <m/>
  </r>
  <r>
    <n v="5000"/>
    <s v="January - March"/>
    <n v="2024"/>
    <s v="PRINCIPAL"/>
    <x v="148"/>
    <m/>
    <m/>
    <m/>
    <m/>
    <m/>
    <m/>
    <m/>
    <m/>
    <m/>
    <m/>
    <m/>
    <m/>
    <m/>
    <x v="1920"/>
    <s v="515 E Park Ave"/>
    <m/>
    <s v="Tallahassee"/>
    <s v="FL"/>
    <s v="32301-2524"/>
    <m/>
    <s v="US        "/>
    <s v="(850) 224-0461"/>
    <s v="$1.00-$9,999.00"/>
    <m/>
    <m/>
    <m/>
    <m/>
    <m/>
    <m/>
    <m/>
    <m/>
    <m/>
  </r>
  <r>
    <n v="5000"/>
    <s v="January - March"/>
    <n v="2024"/>
    <s v="PRINCIPAL"/>
    <x v="148"/>
    <m/>
    <m/>
    <m/>
    <m/>
    <m/>
    <m/>
    <m/>
    <m/>
    <m/>
    <m/>
    <m/>
    <m/>
    <m/>
    <x v="1921"/>
    <s v="9401 Corkscrew Palms Cir"/>
    <m/>
    <s v="Estero"/>
    <s v="FL"/>
    <s v="33928-6275"/>
    <m/>
    <s v="US        "/>
    <s v="(239) 221-5035"/>
    <s v="$1.00-$9,999.00"/>
    <m/>
    <m/>
    <m/>
    <m/>
    <m/>
    <m/>
    <m/>
    <m/>
    <m/>
  </r>
  <r>
    <n v="0"/>
    <s v="January - March"/>
    <n v="2024"/>
    <s v="FIRM"/>
    <x v="149"/>
    <s v="Owner c Scott  barnhart"/>
    <s v="Owner"/>
    <s v="444 N Capitol St"/>
    <s v="Ste 601"/>
    <s v="Washington"/>
    <s v="DC"/>
    <n v="20001"/>
    <m/>
    <s v="US        "/>
    <s v="(202) 544-7990"/>
    <d v="2024-05-30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49"/>
    <m/>
    <m/>
    <m/>
    <m/>
    <m/>
    <m/>
    <m/>
    <m/>
    <m/>
    <m/>
    <m/>
    <m/>
    <s v="C. Scott Barnhart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49"/>
    <m/>
    <m/>
    <m/>
    <m/>
    <m/>
    <m/>
    <m/>
    <m/>
    <m/>
    <m/>
    <m/>
    <m/>
    <m/>
    <x v="1922"/>
    <s v="1622 Hickman Road"/>
    <m/>
    <s v="Jacksonville"/>
    <s v="FL"/>
    <n v="32216"/>
    <m/>
    <s v="US        "/>
    <s v="(904) 880-8881 x107"/>
    <n v="0"/>
    <m/>
    <m/>
    <m/>
    <m/>
    <m/>
    <m/>
    <m/>
    <m/>
    <m/>
  </r>
  <r>
    <n v="0"/>
    <s v="January - March"/>
    <n v="2024"/>
    <s v="FIRM"/>
    <x v="150"/>
    <s v="Owner John Labriola"/>
    <s v="Owner"/>
    <s v="2806 Eisenhower St W"/>
    <m/>
    <s v="Inverness"/>
    <s v="FL"/>
    <n v="34453"/>
    <m/>
    <s v="US        "/>
    <s v="(954) 515-2084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0"/>
    <m/>
    <m/>
    <m/>
    <m/>
    <m/>
    <m/>
    <m/>
    <m/>
    <m/>
    <m/>
    <m/>
    <m/>
    <s v="John Labriol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0"/>
    <m/>
    <m/>
    <m/>
    <m/>
    <m/>
    <m/>
    <m/>
    <m/>
    <m/>
    <m/>
    <m/>
    <m/>
    <m/>
    <x v="1923"/>
    <s v="P.O. Box 650216 "/>
    <m/>
    <s v="Miami"/>
    <s v="FL"/>
    <n v="33265"/>
    <m/>
    <s v="US        "/>
    <s v="(786) 447-6431"/>
    <s v="$1.00-$9,999.00"/>
    <m/>
    <m/>
    <m/>
    <m/>
    <m/>
    <m/>
    <m/>
    <m/>
    <m/>
  </r>
  <r>
    <n v="0"/>
    <s v="January - March"/>
    <n v="2024"/>
    <s v="FIRM"/>
    <x v="151"/>
    <s v="Owner John Hunkiar"/>
    <s v="Owner"/>
    <s v="7745 Holsteiner Lane"/>
    <m/>
    <s v="Tallahassee"/>
    <s v="FL"/>
    <n v="32309"/>
    <m/>
    <s v="US        "/>
    <s v="(850) 694-3574"/>
    <d v="2024-05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1"/>
    <m/>
    <m/>
    <m/>
    <m/>
    <m/>
    <m/>
    <m/>
    <m/>
    <m/>
    <m/>
    <m/>
    <m/>
    <s v="John Hunkia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1"/>
    <m/>
    <m/>
    <m/>
    <m/>
    <m/>
    <m/>
    <m/>
    <m/>
    <m/>
    <m/>
    <m/>
    <m/>
    <m/>
    <x v="1924"/>
    <s v="208 S Monroe St"/>
    <m/>
    <s v="Tallahassee"/>
    <s v="FL"/>
    <s v="32301-1824"/>
    <m/>
    <s v="US        "/>
    <s v="(850) 577-5784"/>
    <s v="$1.00-$9,999.00"/>
    <m/>
    <m/>
    <m/>
    <m/>
    <m/>
    <m/>
    <m/>
    <m/>
    <m/>
  </r>
  <r>
    <n v="0"/>
    <s v="January - March"/>
    <n v="2024"/>
    <s v="FIRM"/>
    <x v="152"/>
    <s v="Owner John Nikolaos Psareas"/>
    <s v="Owner"/>
    <s v="21946 Pine Trce"/>
    <m/>
    <s v="Boca Raton"/>
    <s v="FL"/>
    <s v="33428-3057"/>
    <m/>
    <s v="US        "/>
    <s v="(561) 886-7924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2"/>
    <m/>
    <m/>
    <m/>
    <m/>
    <m/>
    <m/>
    <m/>
    <m/>
    <m/>
    <m/>
    <m/>
    <m/>
    <s v="John N Psarea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2"/>
    <m/>
    <m/>
    <m/>
    <m/>
    <m/>
    <m/>
    <m/>
    <m/>
    <m/>
    <m/>
    <m/>
    <m/>
    <m/>
    <x v="1925"/>
    <s v="1800 m st NW"/>
    <s v="#33933"/>
    <s v="Washington"/>
    <s v="DC"/>
    <n v="20033"/>
    <m/>
    <s v="US        "/>
    <s v="(202) 505-3088"/>
    <s v="$1.00-$9,999.00"/>
    <m/>
    <m/>
    <m/>
    <m/>
    <m/>
    <m/>
    <m/>
    <m/>
    <m/>
  </r>
  <r>
    <n v="0"/>
    <s v="January - March"/>
    <n v="2024"/>
    <s v="FIRM"/>
    <x v="153"/>
    <s v="Owner John B Ray"/>
    <s v="Owner"/>
    <s v="Po Box 7683"/>
    <m/>
    <s v="Tallahassee"/>
    <s v="FL"/>
    <s v="32314-7683"/>
    <m/>
    <s v="US        "/>
    <s v="(850) 445-5044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3"/>
    <m/>
    <m/>
    <m/>
    <m/>
    <m/>
    <m/>
    <m/>
    <m/>
    <m/>
    <m/>
    <m/>
    <m/>
    <s v="John B. Ra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53"/>
    <m/>
    <m/>
    <m/>
    <m/>
    <m/>
    <m/>
    <m/>
    <m/>
    <m/>
    <m/>
    <m/>
    <m/>
    <m/>
    <x v="1926"/>
    <s v="Po Box 7683"/>
    <m/>
    <s v="Tallahassee"/>
    <s v="FL"/>
    <s v="32314-7683"/>
    <m/>
    <s v="US        "/>
    <s v="(850) 445-5044"/>
    <s v="$10,000.00-$19,999.00"/>
    <m/>
    <m/>
    <m/>
    <m/>
    <m/>
    <m/>
    <m/>
    <m/>
    <m/>
  </r>
  <r>
    <n v="0"/>
    <s v="January - March"/>
    <n v="2024"/>
    <s v="FIRM"/>
    <x v="154"/>
    <s v="Owner Travis Blanton"/>
    <s v="Owner"/>
    <s v="PO Box 10805"/>
    <m/>
    <s v="Tallahassee"/>
    <s v="FL"/>
    <n v="32302"/>
    <m/>
    <s v="US        "/>
    <s v="(850) 224-1900"/>
    <d v="2024-05-07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4"/>
    <m/>
    <m/>
    <m/>
    <m/>
    <m/>
    <m/>
    <m/>
    <m/>
    <m/>
    <m/>
    <m/>
    <m/>
    <s v="Travis W. Blan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4"/>
    <m/>
    <m/>
    <m/>
    <m/>
    <m/>
    <m/>
    <m/>
    <m/>
    <m/>
    <m/>
    <m/>
    <m/>
    <s v="Marnie L. Georg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4"/>
    <m/>
    <m/>
    <m/>
    <m/>
    <m/>
    <m/>
    <m/>
    <m/>
    <m/>
    <m/>
    <m/>
    <m/>
    <s v="Jon E. Joh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4"/>
    <m/>
    <m/>
    <m/>
    <m/>
    <m/>
    <m/>
    <m/>
    <m/>
    <m/>
    <m/>
    <m/>
    <m/>
    <s v="Darrick D. McGhee, Sr.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4"/>
    <m/>
    <m/>
    <m/>
    <m/>
    <m/>
    <m/>
    <m/>
    <m/>
    <m/>
    <m/>
    <m/>
    <m/>
    <s v="Eric D. Pruts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27"/>
    <s v="2921 N 29th St"/>
    <m/>
    <s v="Tampa"/>
    <s v="FL"/>
    <n v="33605"/>
    <m/>
    <s v="US        "/>
    <s v="(813) 247-3285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28"/>
    <s v="3740 Beach Blvd"/>
    <s v="Suite 302"/>
    <s v="Jacksonville"/>
    <s v="FL"/>
    <n v="32207"/>
    <m/>
    <s v="US        "/>
    <s v="(904) 359-9650 x101"/>
    <s v="$1.00-$9,999.00"/>
    <m/>
    <m/>
    <m/>
    <m/>
    <m/>
    <m/>
    <m/>
    <m/>
    <m/>
  </r>
  <r>
    <n v="35000"/>
    <s v="January - March"/>
    <n v="2024"/>
    <s v="PRINCIPAL"/>
    <x v="154"/>
    <m/>
    <m/>
    <m/>
    <m/>
    <m/>
    <m/>
    <m/>
    <m/>
    <m/>
    <m/>
    <m/>
    <m/>
    <m/>
    <x v="1929"/>
    <s v="2600 Bruce B. Downs Boulevard"/>
    <m/>
    <s v="Westley Chapel"/>
    <s v="FL"/>
    <n v="33544"/>
    <m/>
    <s v="US        "/>
    <s v="(813) 929-5482"/>
    <s v="$30,000.00-$3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30"/>
    <s v="900 Hope Way"/>
    <m/>
    <s v="Altamonte Spg"/>
    <s v="FL"/>
    <s v="32714-1502"/>
    <m/>
    <s v="US        "/>
    <s v="(850) 345-0065"/>
    <n v="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31"/>
    <s v="7211 S Peoria"/>
    <m/>
    <s v="Englewood"/>
    <s v="CO"/>
    <n v="80112"/>
    <m/>
    <s v="US        "/>
    <s v="303.792.7400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32"/>
    <s v="1802 N University Dr"/>
    <s v="Ste 329"/>
    <s v="Plantation"/>
    <s v="FL"/>
    <s v="33322-4106"/>
    <m/>
    <s v="US        "/>
    <s v="(800) 899-2099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33"/>
    <s v="1050 K Street NW"/>
    <s v="Suite 650"/>
    <s v="Washington "/>
    <s v="DC"/>
    <n v="20001"/>
    <m/>
    <s v="US        "/>
    <s v="(415) 903-2800"/>
    <s v="$10,000.00-$1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9"/>
    <s v="125 S Gadsden St # 1"/>
    <s v="1st Floor"/>
    <s v="Tallahassee"/>
    <s v="FL"/>
    <s v="32301-1588"/>
    <m/>
    <s v="US        "/>
    <s v="(850) 224-7121"/>
    <n v="0"/>
    <m/>
    <m/>
    <m/>
    <m/>
    <m/>
    <m/>
    <m/>
    <m/>
    <m/>
  </r>
  <r>
    <n v="35000"/>
    <s v="January - March"/>
    <n v="2024"/>
    <s v="PRINCIPAL"/>
    <x v="154"/>
    <m/>
    <m/>
    <m/>
    <m/>
    <m/>
    <m/>
    <m/>
    <m/>
    <m/>
    <m/>
    <m/>
    <m/>
    <m/>
    <x v="1934"/>
    <s v="101 Constitution Ave NW Ste 700"/>
    <s v="Suite 700"/>
    <s v="Washington"/>
    <s v="DC"/>
    <s v="20001-2133"/>
    <m/>
    <s v="US        "/>
    <s v="(850) 386-6668 x224"/>
    <s v="$30,000.00-$3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35"/>
    <s v="5915 Benjamin Center Dr"/>
    <m/>
    <s v="Tampa"/>
    <s v="FL"/>
    <n v="33634"/>
    <m/>
    <s v="US        "/>
    <s v="(813) 887-3300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36"/>
    <s v="Erik Nason"/>
    <s v="2910 Jacaranda Trail"/>
    <s v="Titusville"/>
    <s v="FL"/>
    <n v="33780"/>
    <m/>
    <s v="US        "/>
    <s v="904-208-0713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37"/>
    <s v="2951 Centerville Rd, Suite 300"/>
    <s v="DE9-295-03-02"/>
    <s v="Wilmington"/>
    <s v="DE"/>
    <n v="19808"/>
    <m/>
    <s v="US        "/>
    <s v="(302) 432-0956"/>
    <s v="$10,000.00-$19,999.00"/>
    <m/>
    <m/>
    <m/>
    <m/>
    <m/>
    <m/>
    <m/>
    <m/>
    <m/>
  </r>
  <r>
    <n v="25000"/>
    <s v="January - March"/>
    <n v="2024"/>
    <s v="PRINCIPAL"/>
    <x v="154"/>
    <m/>
    <m/>
    <m/>
    <m/>
    <m/>
    <m/>
    <m/>
    <m/>
    <m/>
    <m/>
    <m/>
    <m/>
    <m/>
    <x v="1938"/>
    <s v="2985 Drew St"/>
    <s v="MS 1027"/>
    <s v="Clearwater"/>
    <s v="FL"/>
    <s v="33759-3012"/>
    <m/>
    <s v="US        "/>
    <s v="(727) 519-1885"/>
    <s v="$20,000.00-$2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088"/>
    <s v="815 NW 57Th Ave"/>
    <s v="Suite 480"/>
    <s v="Miami"/>
    <s v="FL"/>
    <s v="33126-2592"/>
    <m/>
    <s v="US        "/>
    <s v="(954) 587-1008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39"/>
    <s v="885 3rd Ave"/>
    <s v="29th Floor"/>
    <s v="New York"/>
    <s v="NY"/>
    <n v="10022"/>
    <m/>
    <s v="US        "/>
    <s v="(917) 270-0599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40"/>
    <s v="5410 Osprey Court"/>
    <m/>
    <s v="Sanibel"/>
    <s v="FL"/>
    <n v="33957"/>
    <m/>
    <s v="US        "/>
    <s v="(786) 208-7103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41"/>
    <s v="1206 W Horatio St"/>
    <m/>
    <s v="Tampa"/>
    <s v="FL"/>
    <n v="33606"/>
    <m/>
    <s v="US        "/>
    <s v="(352) 338-0250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42"/>
    <s v="2000 16th Street"/>
    <m/>
    <s v="Denver"/>
    <s v="CO"/>
    <n v="80202"/>
    <m/>
    <s v="US        "/>
    <s v="(612) 729-9472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43"/>
    <s v="6340 Sequence Dr"/>
    <m/>
    <s v="San Diego"/>
    <s v="CA"/>
    <s v="92121-4356"/>
    <m/>
    <s v="US        "/>
    <s v="(858) 529-4988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44"/>
    <s v="3333 West Pensacola Street"/>
    <s v="Suite 300"/>
    <s v="Tallahassee"/>
    <s v="Florida"/>
    <s v="32304-2867"/>
    <m/>
    <s v="US        "/>
    <s v="(850) 575-4388"/>
    <n v="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45"/>
    <s v="2114 Airport Blvd"/>
    <s v="Suite 1450"/>
    <s v="Pensacola"/>
    <s v="FL"/>
    <s v="32504-5943"/>
    <m/>
    <s v="US        "/>
    <s v="(850) 332-7300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46"/>
    <s v="1960 Landings Blvd"/>
    <s v="#120"/>
    <s v="Sarasota"/>
    <s v="FL"/>
    <n v="34231"/>
    <m/>
    <s v="US        "/>
    <s v="(941) 927-0965"/>
    <n v="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47"/>
    <s v="5509 W Gray St"/>
    <s v="Suite 100"/>
    <s v="Tampa"/>
    <s v="FL"/>
    <s v="33609-1029"/>
    <m/>
    <s v="US        "/>
    <s v="(813) 222-8300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48"/>
    <s v="1489 Market Street"/>
    <m/>
    <s v="Tallahassee"/>
    <s v="FL"/>
    <n v="32312"/>
    <m/>
    <s v="US        "/>
    <s v="(850) 545-6400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49"/>
    <s v="6134 Poplar Bluff Circle"/>
    <s v="Suite 101"/>
    <s v="Peachtree Corners"/>
    <s v="GA"/>
    <s v="30092-1390"/>
    <m/>
    <s v="US        "/>
    <s v="(770) 613-0932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0"/>
    <s v="PO Box 10728"/>
    <m/>
    <s v="Tallahassee"/>
    <s v="FL"/>
    <n v="32302"/>
    <m/>
    <s v="US        "/>
    <s v="850-224-1900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51"/>
    <s v="250 John Knox Rd"/>
    <s v="Ste 2"/>
    <s v="Tallahassee"/>
    <s v="FL"/>
    <n v="32303"/>
    <m/>
    <s v="US        "/>
    <s v="(407) 745-4161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2"/>
    <s v="325 John Knox Rd"/>
    <s v="Building C, Suite 132"/>
    <s v="Tallahassee"/>
    <s v="FL"/>
    <s v="32303-4113"/>
    <m/>
    <s v="US        "/>
    <s v="(850) 575-6004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3"/>
    <s v="Po Box 140753"/>
    <m/>
    <s v="Orlando"/>
    <s v="FL"/>
    <s v="32814-0753"/>
    <m/>
    <s v="US        "/>
    <s v="(321) 383-9662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4"/>
    <s v="1015 Sikes Blvd"/>
    <m/>
    <s v="Lakeland"/>
    <s v="FL"/>
    <n v="33815"/>
    <m/>
    <s v="US        "/>
    <s v="(863) 687-8811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580"/>
    <s v="136 S Bronough St"/>
    <m/>
    <s v="Tallahassee"/>
    <s v="FL"/>
    <n v="32301"/>
    <m/>
    <s v="US        "/>
    <s v="(850) 521-1211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5"/>
    <s v="3208 East Colonial Drive"/>
    <s v="Suite 264"/>
    <s v="Orlando"/>
    <s v="FL"/>
    <n v="32803"/>
    <m/>
    <s v="US        "/>
    <s v="(301) 904-9012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56"/>
    <s v="4601 NW 77 Avenue"/>
    <m/>
    <s v="Miami"/>
    <s v="FL"/>
    <n v="33166"/>
    <m/>
    <s v="US        "/>
    <s v="(786) 385-5803"/>
    <n v="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7"/>
    <s v="316 E Park Ave"/>
    <m/>
    <s v="Tallahassee"/>
    <s v="FL"/>
    <s v="32301-1514"/>
    <m/>
    <s v="US        "/>
    <s v="(850) 224-6048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58"/>
    <s v="2382 Landings Cir"/>
    <m/>
    <s v="Bradenton"/>
    <s v="FL"/>
    <n v="34209"/>
    <m/>
    <s v="US        "/>
    <s v="(813) 294-9811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59"/>
    <s v="1111 E Tennessee St"/>
    <n v="2241089"/>
    <s v="Tallahassee"/>
    <s v="FL"/>
    <n v="32308"/>
    <m/>
    <s v="US        "/>
    <n v="8506813629"/>
    <s v="$10,000.00-$19,999.00"/>
    <m/>
    <m/>
    <m/>
    <m/>
    <m/>
    <m/>
    <m/>
    <m/>
    <m/>
  </r>
  <r>
    <n v="25000"/>
    <s v="January - March"/>
    <n v="2024"/>
    <s v="PRINCIPAL"/>
    <x v="154"/>
    <m/>
    <m/>
    <m/>
    <m/>
    <m/>
    <m/>
    <m/>
    <m/>
    <m/>
    <m/>
    <m/>
    <m/>
    <m/>
    <x v="11"/>
    <s v="125 S Gadsden St"/>
    <m/>
    <s v="Tallahassee"/>
    <s v="FL"/>
    <s v="32301-1588"/>
    <m/>
    <s v="US        "/>
    <s v="(850) 224-7121"/>
    <s v="$20,000.00-$2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0"/>
    <s v="880 Airport Rd"/>
    <s v="Suite 110"/>
    <s v="Ormond Beach"/>
    <s v="FL"/>
    <n v="32174"/>
    <m/>
    <s v="US        "/>
    <s v="(386) 676-2744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1"/>
    <s v="PO Box 325"/>
    <m/>
    <s v="Hobe Sound"/>
    <s v="FL"/>
    <n v="33475"/>
    <m/>
    <s v="US        "/>
    <s v="(850) 224-1900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62"/>
    <s v="817 N Gadsden St"/>
    <m/>
    <s v="Tallahassee"/>
    <s v="FL"/>
    <s v="32303-6313"/>
    <m/>
    <s v="US        "/>
    <s v="(850) 878-2632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443"/>
    <s v="306 E College Ave"/>
    <m/>
    <s v="Tallahassee"/>
    <s v="FL"/>
    <n v="32301"/>
    <m/>
    <s v="US        "/>
    <s v="(850) 222-9800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3"/>
    <s v="11200 SW 8 St MARC 531"/>
    <m/>
    <s v="Miami"/>
    <s v="FL"/>
    <n v="33199"/>
    <m/>
    <s v="US        "/>
    <s v="305-348-1757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444"/>
    <s v="246 E 6Th Ave"/>
    <m/>
    <s v="Tallahassee"/>
    <s v="FL"/>
    <s v="32303-6208"/>
    <m/>
    <s v="US        "/>
    <s v="(850) 681-1990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64"/>
    <s v="408 Office Plaza Dr"/>
    <m/>
    <s v="Tallahassee"/>
    <s v="FL"/>
    <n v="32301"/>
    <m/>
    <s v="US        "/>
    <s v="(850) 656-2222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737"/>
    <s v="200 S Monroe St"/>
    <m/>
    <s v="Tallahassee"/>
    <s v="FL"/>
    <s v="32301-1824"/>
    <m/>
    <s v="US        "/>
    <s v="(850) 443-1942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65"/>
    <s v="9098 Eagles Ridge Dr"/>
    <m/>
    <s v="Tallahassee"/>
    <s v="FL"/>
    <s v="32312-4045"/>
    <m/>
    <s v="US        "/>
    <s v="(850) 345-2277"/>
    <s v="$10,000.00-$19,999.00"/>
    <m/>
    <m/>
    <m/>
    <m/>
    <m/>
    <m/>
    <m/>
    <m/>
    <m/>
  </r>
  <r>
    <n v="25000"/>
    <s v="January - March"/>
    <n v="2024"/>
    <s v="PRINCIPAL"/>
    <x v="154"/>
    <m/>
    <m/>
    <m/>
    <m/>
    <m/>
    <m/>
    <m/>
    <m/>
    <m/>
    <m/>
    <m/>
    <m/>
    <m/>
    <x v="1966"/>
    <s v="701 Brickell Ave"/>
    <s v="Suite 1550"/>
    <s v="Miami"/>
    <s v="FL"/>
    <n v="33131"/>
    <m/>
    <s v="US        "/>
    <s v="(786) 300-3183 x154"/>
    <s v="$20,000.00-$2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7"/>
    <s v="189 Magnolia St"/>
    <m/>
    <s v="Atlantic Beach"/>
    <s v="FL"/>
    <n v="32233"/>
    <m/>
    <s v="US        "/>
    <s v="352-226-8641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8"/>
    <s v="100 College Blvd."/>
    <m/>
    <s v="Niceville"/>
    <s v="FL"/>
    <n v="32588"/>
    <m/>
    <s v="US        "/>
    <s v="(850) 729-6847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69"/>
    <s v="206 South 6th Street"/>
    <m/>
    <s v="Fort Pierce"/>
    <s v="FL"/>
    <n v="34950"/>
    <m/>
    <s v="US        "/>
    <s v="(772) 466-1600 x3012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0"/>
    <s v="8711 Shawnee St"/>
    <m/>
    <s v="Philadelphia"/>
    <s v="PA"/>
    <s v="19118-3709"/>
    <m/>
    <s v="US        "/>
    <s v="(703) 684-1110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71"/>
    <s v="777 Scudders Mill Road"/>
    <s v="Bldg 2, 4th Floor"/>
    <s v="Plainsboro"/>
    <s v="NJ"/>
    <s v="08536"/>
    <m/>
    <s v="US        "/>
    <s v="(770) 598-7623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2"/>
    <s v="2030 Hoover Blvd"/>
    <m/>
    <s v="Frankfort"/>
    <s v="KY"/>
    <n v="40601"/>
    <m/>
    <s v="US        "/>
    <s v="(502) 352-2460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3"/>
    <s v="7800 N. Dallas Parkway"/>
    <s v="Suite 550"/>
    <s v="Plano"/>
    <s v="Texas"/>
    <n v="75024"/>
    <m/>
    <s v="US        "/>
    <s v="(214) 295-7301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74"/>
    <s v="201 E. Park Avenue"/>
    <s v="Suite 400B"/>
    <s v="Tallahassee"/>
    <s v="Florida"/>
    <n v="32301"/>
    <m/>
    <s v="US        "/>
    <s v="(786) 385-5903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75"/>
    <s v="901 Industrial Dr"/>
    <s v="Suite 200"/>
    <s v="Wildwood"/>
    <s v="FL"/>
    <n v="34785"/>
    <m/>
    <s v="US        "/>
    <s v="(352) 387-3614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76"/>
    <s v="297 Billerica Rd"/>
    <m/>
    <s v="Chelmsford"/>
    <s v="MA"/>
    <s v="01824"/>
    <m/>
    <s v="US        "/>
    <s v="(850) 224-1900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7"/>
    <s v="PO Box 2091"/>
    <m/>
    <s v="Tallahassee"/>
    <s v="FL"/>
    <n v="32316"/>
    <m/>
    <s v="US        "/>
    <s v="(850) 445-3144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8"/>
    <s v="9800 S HealthPark Dr"/>
    <s v="Ste 350"/>
    <s v="Ft Myers"/>
    <s v="FL"/>
    <n v="33908"/>
    <m/>
    <s v="US        "/>
    <s v="239-489-0023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79"/>
    <s v="700 SW 8Th St"/>
    <m/>
    <s v="Miami"/>
    <s v="FL"/>
    <s v="33130-3311"/>
    <m/>
    <s v="US        "/>
    <s v="(786) 234-6524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80"/>
    <s v="1625 Summit Lake Loop"/>
    <s v="Suite 105"/>
    <s v="Tallahassee"/>
    <s v="FL"/>
    <n v="32317"/>
    <m/>
    <s v="US        "/>
    <s v="(850) 877-8864 x123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81"/>
    <s v="4780 Ashford Dunwoody Rd"/>
    <s v="Suite 540"/>
    <s v="Atlanta"/>
    <s v="GA"/>
    <s v="30338-5553"/>
    <m/>
    <s v="US        "/>
    <s v="(770) 335-6538"/>
    <n v="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82"/>
    <s v="12902 Usf Magnolia Dr"/>
    <m/>
    <s v="Tampa"/>
    <s v="FL"/>
    <s v="33612-9416"/>
    <m/>
    <s v="US        "/>
    <s v="(813) 745-6810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83"/>
    <s v="1133 W Morse Blvd"/>
    <s v="Ste 201"/>
    <s v="Winter Park"/>
    <s v="FL"/>
    <n v="32789"/>
    <m/>
    <s v="US        "/>
    <s v="407-855-6155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84"/>
    <s v="5 Miracle Strip Loop"/>
    <s v="Ste 8"/>
    <s v="Panama City Beach"/>
    <s v="FL"/>
    <n v="32407"/>
    <m/>
    <s v="US        "/>
    <s v="(850) 233-9051"/>
    <n v="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85"/>
    <s v="c/o 28 Liberty Ship Way"/>
    <s v="Suite 2815"/>
    <s v="Sausalito"/>
    <s v="CA"/>
    <n v="94965"/>
    <m/>
    <s v="US        "/>
    <s v="(415) 903-2800"/>
    <s v="$10,000.00-$1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86"/>
    <s v="525 N M L King Jr Blvd"/>
    <m/>
    <s v="Tallahassee"/>
    <s v="FL"/>
    <s v="32301-1054"/>
    <m/>
    <s v="US        "/>
    <s v="(850) 410-1020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87"/>
    <s v="1830 N Main St"/>
    <m/>
    <s v="Jacksonville"/>
    <s v="FL"/>
    <s v="32206-3772"/>
    <m/>
    <s v="US        "/>
    <s v="(904) 425-6002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88"/>
    <s v="400 Perimeter Ctr Ter"/>
    <s v="Ste 700"/>
    <s v="Atlanta"/>
    <s v="GA"/>
    <n v="30346"/>
    <m/>
    <s v="US        "/>
    <s v="850-893-7389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89"/>
    <s v="1102 N Florida Ave"/>
    <m/>
    <s v="Tampa"/>
    <s v="FL"/>
    <n v="33602"/>
    <m/>
    <s v="US        "/>
    <s v="(813) 496-7000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90"/>
    <s v="1614 Mahan Center Blvd"/>
    <s v="Suite 104"/>
    <s v="Tallahassee"/>
    <s v="FL"/>
    <n v="32308"/>
    <m/>
    <s v="US        "/>
    <s v="(850) 566-6399"/>
    <s v="$10,000.00-$1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91"/>
    <s v="1283 Murfreesboro Road"/>
    <s v="Suite 500"/>
    <s v="Nashville"/>
    <s v="Tennessee"/>
    <n v="37217"/>
    <m/>
    <s v="US        "/>
    <s v="(615) 551-6361"/>
    <n v="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92"/>
    <s v="6495 Caroline St"/>
    <m/>
    <s v="Milton"/>
    <s v="FL"/>
    <n v="32570"/>
    <m/>
    <s v="US        "/>
    <s v="(850) 983-1855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93"/>
    <s v="1901 Ulmerton Rd"/>
    <s v="Ste 180"/>
    <s v="Clearwater"/>
    <s v="FL"/>
    <s v="33762-2311"/>
    <m/>
    <s v="US        "/>
    <s v="(877) 735-7837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94"/>
    <s v="2300 Corporate Park Dr"/>
    <m/>
    <s v="Herndon"/>
    <s v="VA"/>
    <s v="20171-4838"/>
    <m/>
    <s v="US        "/>
    <s v="(703) 483-7135"/>
    <s v="$1.00-$9,999.0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95"/>
    <s v="1300 Miccosukee Rd"/>
    <m/>
    <s v="Tallahassee"/>
    <s v="FL"/>
    <n v="32308"/>
    <m/>
    <s v="US        "/>
    <s v="(850) 431-5891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96"/>
    <s v="4500 East-West Highway "/>
    <s v="#300"/>
    <s v="Bethesda"/>
    <s v="MD"/>
    <n v="20814"/>
    <m/>
    <s v="US        "/>
    <s v="(301) 634-0818 x1762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1997"/>
    <s v="1950 Lake Park Dr"/>
    <m/>
    <s v="Smyrna"/>
    <s v="GA"/>
    <n v="30080"/>
    <m/>
    <s v="US        "/>
    <s v="(407) 503-5423"/>
    <s v="$1.00-$9,999.00"/>
    <m/>
    <m/>
    <m/>
    <m/>
    <m/>
    <m/>
    <m/>
    <m/>
    <m/>
  </r>
  <r>
    <n v="0"/>
    <s v="January - March"/>
    <n v="2024"/>
    <s v="PRINCIPAL"/>
    <x v="154"/>
    <m/>
    <m/>
    <m/>
    <m/>
    <m/>
    <m/>
    <m/>
    <m/>
    <m/>
    <m/>
    <m/>
    <m/>
    <m/>
    <x v="1998"/>
    <s v="1283 Murfreesboro Road"/>
    <s v="Suite 500"/>
    <s v="Nashville"/>
    <s v="TN"/>
    <n v="37217"/>
    <m/>
    <s v="US        "/>
    <s v="(615) 551-6361"/>
    <n v="0"/>
    <m/>
    <m/>
    <m/>
    <m/>
    <m/>
    <m/>
    <m/>
    <m/>
    <m/>
  </r>
  <r>
    <n v="15000"/>
    <s v="January - March"/>
    <n v="2024"/>
    <s v="PRINCIPAL"/>
    <x v="154"/>
    <m/>
    <m/>
    <m/>
    <m/>
    <m/>
    <m/>
    <m/>
    <m/>
    <m/>
    <m/>
    <m/>
    <m/>
    <m/>
    <x v="1999"/>
    <s v="1283 Murfreesboro Pike"/>
    <s v="Suite 500"/>
    <s v="Nashville"/>
    <s v="TN"/>
    <s v="37217-2421"/>
    <m/>
    <s v="US        "/>
    <s v="(615) 324-5757"/>
    <s v="$10,000.00-$1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2000"/>
    <s v="1711 Whitney Mesa Drive"/>
    <m/>
    <s v="Henderson"/>
    <s v="NV"/>
    <n v="89014"/>
    <m/>
    <s v="US        "/>
    <s v="(727) 502-0188"/>
    <s v="$1.00-$9,999.00"/>
    <m/>
    <m/>
    <m/>
    <m/>
    <m/>
    <m/>
    <m/>
    <m/>
    <m/>
  </r>
  <r>
    <n v="5000"/>
    <s v="January - March"/>
    <n v="2024"/>
    <s v="PRINCIPAL"/>
    <x v="154"/>
    <m/>
    <m/>
    <m/>
    <m/>
    <m/>
    <m/>
    <m/>
    <m/>
    <m/>
    <m/>
    <m/>
    <m/>
    <m/>
    <x v="2001"/>
    <s v="548 Market Street PMB 92922"/>
    <m/>
    <s v="San Francisco"/>
    <s v="CA"/>
    <n v="94104"/>
    <m/>
    <s v="US        "/>
    <s v="(415) 316-3364"/>
    <s v="$1.00-$9,999.00"/>
    <m/>
    <m/>
    <m/>
    <m/>
    <m/>
    <m/>
    <m/>
    <m/>
    <m/>
  </r>
  <r>
    <n v="0"/>
    <s v="January - March"/>
    <n v="2024"/>
    <s v="FIRM"/>
    <x v="155"/>
    <s v="Owner Amanda Stewart"/>
    <s v="Owner"/>
    <s v="21748 State Road 54"/>
    <s v="Suite 101"/>
    <s v="Lutz"/>
    <s v="FL"/>
    <n v="33549"/>
    <m/>
    <s v="US        "/>
    <s v="(813) 404-5216"/>
    <d v="2024-05-14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5"/>
    <m/>
    <m/>
    <m/>
    <m/>
    <m/>
    <m/>
    <m/>
    <m/>
    <m/>
    <m/>
    <m/>
    <m/>
    <s v="Anita Ber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5"/>
    <m/>
    <m/>
    <m/>
    <m/>
    <m/>
    <m/>
    <m/>
    <m/>
    <m/>
    <m/>
    <m/>
    <m/>
    <s v="Jeffrey M. Johns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5"/>
    <m/>
    <m/>
    <m/>
    <m/>
    <m/>
    <m/>
    <m/>
    <m/>
    <m/>
    <m/>
    <m/>
    <m/>
    <s v="Amanda Stewar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02"/>
    <s v="4612 N 56Th St"/>
    <m/>
    <s v="Tampa"/>
    <s v="FL"/>
    <s v="33610-7123"/>
    <m/>
    <s v="US        "/>
    <s v="(813) 246-4899"/>
    <s v="$1.00-$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2003"/>
    <s v="1 Skyview Dr"/>
    <s v="MD 8E101"/>
    <s v="Fort Worth"/>
    <s v="TX"/>
    <s v="76155-1801"/>
    <m/>
    <s v="US        "/>
    <s v="(305) 520-3233"/>
    <s v="$20,000.00-$2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04"/>
    <s v="401 N Lindbergh Blvd"/>
    <m/>
    <s v="Saint Louis"/>
    <s v="MO"/>
    <s v="63141-7839"/>
    <m/>
    <s v="US        "/>
    <s v="(314) 292-6523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05"/>
    <s v="1501 M St NW"/>
    <s v="Suite 430"/>
    <s v="Washington"/>
    <s v="DC"/>
    <n v="20005"/>
    <m/>
    <s v="US        "/>
    <s v="(561) 722-3654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06"/>
    <s v="7751 Baymeadows Rd E"/>
    <s v="#106"/>
    <s v="Jacksonville"/>
    <s v="FL"/>
    <n v="32256"/>
    <m/>
    <s v="US        "/>
    <s v="(859) 492-2882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07"/>
    <s v="600 Cleveland St"/>
    <s v="Suite 100"/>
    <s v="Clearwater"/>
    <s v="FL"/>
    <s v="33755-4110"/>
    <m/>
    <s v="US        "/>
    <s v="(304) 989-0664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08"/>
    <s v="900 Ridgebury Rd"/>
    <m/>
    <s v="Ridgefield"/>
    <s v="CT"/>
    <s v="06877-1058"/>
    <m/>
    <s v="US        "/>
    <s v="(203) 778-7917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09"/>
    <s v="Po Box 9478"/>
    <m/>
    <s v="Bradenton"/>
    <s v="FL"/>
    <s v="34206-9478"/>
    <m/>
    <s v="US        "/>
    <s v="(941) 782-4638"/>
    <s v="$1.00-$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10"/>
    <s v="1921 Ransom Pl"/>
    <m/>
    <s v="Nashville"/>
    <s v="TN"/>
    <s v="37217-3841"/>
    <m/>
    <s v="US        "/>
    <s v="(615) 463-6625"/>
    <s v="$1.00-$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554"/>
    <s v="2251 Lucien Way"/>
    <m/>
    <s v="Maitland"/>
    <s v="FL"/>
    <s v="32751-7002"/>
    <m/>
    <s v="US        "/>
    <s v="(407) 210-3175"/>
    <s v="$20,000.00-$2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1567"/>
    <s v="110 Monroe St."/>
    <s v="Suite I"/>
    <s v="Tallahassee"/>
    <s v="FL"/>
    <n v="32301"/>
    <m/>
    <s v="US        "/>
    <s v="(813) 205-0658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11"/>
    <s v="Clearwater Ferry Services, LLC"/>
    <s v="615 Pinellas Street, Unit #2"/>
    <s v="Clearwater"/>
    <s v="FL"/>
    <n v="33756"/>
    <m/>
    <s v="US        "/>
    <s v="(727) 755-0297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699"/>
    <s v="955 NW Flagler Ave"/>
    <s v="J5"/>
    <s v="Stuart"/>
    <s v="FL"/>
    <n v="34994"/>
    <m/>
    <s v="US        "/>
    <s v="(772) 708-3567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12"/>
    <s v="900 Ashwood Parkway"/>
    <s v="Suite 700"/>
    <s v="Atlanta"/>
    <s v="GA"/>
    <n v="30338"/>
    <m/>
    <s v="US        "/>
    <s v="(770) 392-5306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13"/>
    <s v="475 Green Oaks Pkwy"/>
    <m/>
    <s v="Holly Springs"/>
    <s v="NC"/>
    <s v="27540-7976"/>
    <m/>
    <s v="US        "/>
    <s v="(404) 547-1285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1400"/>
    <s v="1 N Clematis St"/>
    <s v="Suite 200"/>
    <s v="West Palm Bch"/>
    <s v="FL"/>
    <s v="33401-5551"/>
    <m/>
    <s v="US        "/>
    <s v="(561) 366-5100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14"/>
    <s v="200 W College Ave"/>
    <m/>
    <s v="Tallahassee"/>
    <s v="FL"/>
    <s v="32301-7710"/>
    <m/>
    <s v="US        "/>
    <s v="(813) 974-9685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15"/>
    <s v="1126 S Federal Hwy Pmb 170"/>
    <s v="Suite 170"/>
    <s v="Ft Lauderdale"/>
    <s v="FL"/>
    <s v="33316-1257"/>
    <m/>
    <s v="US        "/>
    <s v="(954) 463-9595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1957"/>
    <s v="316 E Park Ave"/>
    <m/>
    <s v="Tallahassee"/>
    <s v="FL"/>
    <s v="32301-1514"/>
    <m/>
    <s v="US        "/>
    <s v="(850) 224-6048"/>
    <s v="$1.00-$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16"/>
    <s v="5800 Overseas Highway"/>
    <s v="#38"/>
    <s v="Marathon"/>
    <s v="Florida"/>
    <n v="33050"/>
    <m/>
    <s v="US        "/>
    <s v="(305) 743-7111 x202"/>
    <s v="$1.00-$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2017"/>
    <s v="Po Box 3507"/>
    <m/>
    <s v="Hallandle Bch"/>
    <s v="FL"/>
    <s v="33008-3507"/>
    <m/>
    <s v="US        "/>
    <s v="(954) 457-3516"/>
    <s v="$20,000.00-$2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18"/>
    <s v="1133 Bal Harbor Blvd."/>
    <s v="Suite 1139. PMB 200"/>
    <s v="Punta Gorda"/>
    <s v="FL"/>
    <s v="33950-6574"/>
    <m/>
    <s v="US        "/>
    <s v="(850) 273-1000"/>
    <s v="$1.00-$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19"/>
    <s v="407 Lake Howell Rd"/>
    <s v="Suite 1013"/>
    <s v="Maitland"/>
    <s v="FL"/>
    <n v="32751"/>
    <m/>
    <s v="US        "/>
    <s v="(407) 786-3307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20"/>
    <s v="2010 Levy Ave"/>
    <s v="Building B, Suite 300"/>
    <s v="Tallahassee"/>
    <s v="FL"/>
    <n v="32310"/>
    <m/>
    <s v="US        "/>
    <s v="(850) 717-5001"/>
    <s v="$10,000.00-$19,999.00"/>
    <m/>
    <m/>
    <m/>
    <m/>
    <m/>
    <m/>
    <m/>
    <m/>
    <m/>
  </r>
  <r>
    <n v="35000"/>
    <s v="January - March"/>
    <n v="2024"/>
    <s v="PRINCIPAL"/>
    <x v="155"/>
    <m/>
    <m/>
    <m/>
    <m/>
    <m/>
    <m/>
    <m/>
    <m/>
    <m/>
    <m/>
    <m/>
    <m/>
    <m/>
    <x v="2021"/>
    <s v="901 S Federal Hwy"/>
    <m/>
    <s v="Hallandale Beach"/>
    <s v="FL"/>
    <n v="33009"/>
    <m/>
    <s v="US        "/>
    <s v="(858) 692-1757"/>
    <s v="$30,000.00-$3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22"/>
    <s v="13355 49th Street North"/>
    <s v="Suite B"/>
    <s v="Clearwater"/>
    <s v="FL"/>
    <n v="33762"/>
    <m/>
    <s v="US        "/>
    <s v="(727) 536-4755"/>
    <s v="$10,000.00-$19,999.00"/>
    <m/>
    <m/>
    <m/>
    <m/>
    <m/>
    <m/>
    <m/>
    <m/>
    <m/>
  </r>
  <r>
    <n v="0"/>
    <s v="January - March"/>
    <n v="2024"/>
    <s v="PRINCIPAL"/>
    <x v="155"/>
    <m/>
    <m/>
    <m/>
    <m/>
    <m/>
    <m/>
    <m/>
    <m/>
    <m/>
    <m/>
    <m/>
    <m/>
    <m/>
    <x v="2023"/>
    <s v="2008 E 8Th Ave"/>
    <m/>
    <s v="Tampa"/>
    <s v="FL"/>
    <s v="33605-3906"/>
    <m/>
    <s v="US        "/>
    <s v="(813) 247-8271"/>
    <n v="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1851"/>
    <s v="101 N Monroe St"/>
    <s v="Ste 801"/>
    <s v="Tallahassee"/>
    <s v="FL"/>
    <s v="32301-1500"/>
    <m/>
    <s v="US        "/>
    <s v="(850) 523-2127"/>
    <s v="$10,000.00-$1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1783"/>
    <s v="500 W Main St"/>
    <m/>
    <s v="Louisville"/>
    <s v="KY"/>
    <s v="40202-2946"/>
    <m/>
    <s v="US        "/>
    <s v="(904) 304-4653"/>
    <s v="$20,000.00-$29,999.00"/>
    <m/>
    <m/>
    <m/>
    <m/>
    <m/>
    <m/>
    <m/>
    <m/>
    <m/>
  </r>
  <r>
    <n v="45000"/>
    <s v="January - March"/>
    <n v="2024"/>
    <s v="PRINCIPAL"/>
    <x v="155"/>
    <m/>
    <m/>
    <m/>
    <m/>
    <m/>
    <m/>
    <m/>
    <m/>
    <m/>
    <m/>
    <m/>
    <m/>
    <m/>
    <x v="1316"/>
    <s v="800 Maine Ave SW"/>
    <m/>
    <s v="Washington"/>
    <s v="DC"/>
    <s v="20024-2805"/>
    <m/>
    <s v="US        "/>
    <s v="(202) 961-7421"/>
    <s v="$40,000.00-$4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24"/>
    <s v="2187 Atlantic Street"/>
    <m/>
    <s v="Stamford"/>
    <s v="CT"/>
    <s v="06902"/>
    <m/>
    <s v="US        "/>
    <s v="(512) 970-0745"/>
    <s v="$10,000.00-$1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570"/>
    <s v="501 6th Ave S"/>
    <m/>
    <s v="St. Petersburg"/>
    <s v="FL"/>
    <n v="33701"/>
    <m/>
    <s v="US        "/>
    <s v="(727) 767-2394"/>
    <s v="$20,000.00-$2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330"/>
    <s v="340 Commerce"/>
    <s v="Ste 100"/>
    <s v="Irvine"/>
    <s v="CA"/>
    <s v="92602-1358"/>
    <m/>
    <s v="US        "/>
    <s v="(888) 703-6999 x5444"/>
    <s v="$20,000.00-$2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1220"/>
    <s v="7060 Hollywood Blvd"/>
    <m/>
    <s v="Hollywood"/>
    <s v="CA"/>
    <s v="90028-6014"/>
    <m/>
    <s v="US        "/>
    <s v="(561) 795-8883"/>
    <s v="$10,000.00-$19,999.00"/>
    <m/>
    <m/>
    <m/>
    <m/>
    <m/>
    <m/>
    <m/>
    <m/>
    <m/>
  </r>
  <r>
    <n v="45000"/>
    <s v="January - March"/>
    <n v="2024"/>
    <s v="PRINCIPAL"/>
    <x v="155"/>
    <m/>
    <m/>
    <m/>
    <m/>
    <m/>
    <m/>
    <m/>
    <m/>
    <m/>
    <m/>
    <m/>
    <m/>
    <m/>
    <x v="2025"/>
    <s v="138 SEAGROVE MAIN STREET"/>
    <s v="# 840293"/>
    <s v="ST. AUGUSTINE BEACH"/>
    <s v="FLORIDA"/>
    <n v="32080"/>
    <m/>
    <s v="US        "/>
    <s v="(321) 288-4035"/>
    <s v="$40,000.00-$4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26"/>
    <s v="2650 S Francis Dr"/>
    <m/>
    <s v="Brookline"/>
    <s v="MO"/>
    <s v="65619-8119"/>
    <m/>
    <s v="US        "/>
    <s v="(727) 247-3525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27"/>
    <s v="1112 Manatee Ave W"/>
    <m/>
    <s v="Bradenton"/>
    <s v="FL"/>
    <s v="34205-7804"/>
    <m/>
    <s v="US        "/>
    <s v="(941) 745-3737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28"/>
    <s v="120 E Dr Martin Luther King Jr Blvd"/>
    <m/>
    <s v="Tampa"/>
    <s v="FL"/>
    <s v="33603-3860"/>
    <m/>
    <s v="US        "/>
    <s v="(813) 623-1557 x234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29"/>
    <s v="13945 Evergreen Ave"/>
    <s v="4th FL"/>
    <s v="Clearwater"/>
    <s v="FL"/>
    <n v="33762"/>
    <m/>
    <s v="US        "/>
    <s v="(727) 573-9444 x4010"/>
    <s v="$1.00-$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573"/>
    <s v="3100 SW 62Nd Ave"/>
    <m/>
    <s v="Miami"/>
    <s v="FL"/>
    <s v="33155-3009"/>
    <m/>
    <s v="US        "/>
    <s v="(786) 624-3540"/>
    <s v="$20,000.00-$2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30"/>
    <s v="800 Scudders Mill Rd"/>
    <m/>
    <s v="Plainsboro"/>
    <s v="NJ"/>
    <s v="08536-1606"/>
    <m/>
    <s v="US        "/>
    <s v="(609) 786-4454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31"/>
    <s v="1400 Village Square Blvd"/>
    <s v="#3-80038"/>
    <s v="Tallahassee"/>
    <s v="FL"/>
    <n v="32312"/>
    <m/>
    <s v="US        "/>
    <s v="(850) 792-4704"/>
    <s v="$1.00-$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127"/>
    <s v="301 N Olive Ave Ste 1101.4"/>
    <m/>
    <s v="West Palm Bch"/>
    <s v="FL"/>
    <s v="33401-4700"/>
    <m/>
    <s v="US        "/>
    <s v="(561) 233-5008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32"/>
    <s v="1000 Brady St"/>
    <m/>
    <s v="Davenport"/>
    <s v="IA"/>
    <s v="52803-5214"/>
    <m/>
    <s v="US        "/>
    <s v="(563) 884-5338"/>
    <s v="$10,000.00-$19,999.00"/>
    <m/>
    <m/>
    <m/>
    <m/>
    <m/>
    <m/>
    <m/>
    <m/>
    <m/>
  </r>
  <r>
    <n v="0"/>
    <s v="January - March"/>
    <n v="2024"/>
    <s v="PRINCIPAL"/>
    <x v="155"/>
    <m/>
    <m/>
    <m/>
    <m/>
    <m/>
    <m/>
    <m/>
    <m/>
    <m/>
    <m/>
    <m/>
    <m/>
    <m/>
    <x v="52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33"/>
    <s v="925 West Maude Avenue"/>
    <m/>
    <s v="Sunnyvale"/>
    <s v="CA"/>
    <n v="94085"/>
    <m/>
    <s v="US        "/>
    <s v="(408) 396-4697"/>
    <s v="$10,000.00-$1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34"/>
    <s v="1 Stamford Forum"/>
    <s v="201 Tresser Blvd"/>
    <s v="Stamford"/>
    <s v="CT"/>
    <s v="06901-3516"/>
    <m/>
    <s v="US        "/>
    <s v="(614) 406-6506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2035"/>
    <s v="444 Castro Street"/>
    <s v="Suite 400"/>
    <s v="Mountain View"/>
    <s v="CA"/>
    <n v="94041"/>
    <m/>
    <s v="US        "/>
    <s v="(704) 699-5994"/>
    <s v="$10,000.00-$19,999.00"/>
    <m/>
    <m/>
    <m/>
    <m/>
    <m/>
    <m/>
    <m/>
    <m/>
    <m/>
  </r>
  <r>
    <n v="0"/>
    <s v="January - March"/>
    <n v="2024"/>
    <s v="PRINCIPAL"/>
    <x v="155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2036"/>
    <s v="1234 E 5Th Ave"/>
    <m/>
    <s v="Tampa"/>
    <s v="FL"/>
    <s v="33605-4904"/>
    <m/>
    <s v="US        "/>
    <s v="(813) 477-7000"/>
    <s v="$1.00-$9,999.00"/>
    <m/>
    <m/>
    <m/>
    <m/>
    <m/>
    <m/>
    <m/>
    <m/>
    <m/>
  </r>
  <r>
    <n v="25000"/>
    <s v="January - March"/>
    <n v="2024"/>
    <s v="PRINCIPAL"/>
    <x v="155"/>
    <m/>
    <m/>
    <m/>
    <m/>
    <m/>
    <m/>
    <m/>
    <m/>
    <m/>
    <m/>
    <m/>
    <m/>
    <m/>
    <x v="539"/>
    <s v="702 N Franklin St"/>
    <m/>
    <s v="Tampa"/>
    <s v="FL"/>
    <s v="33602-4429"/>
    <m/>
    <s v="US        "/>
    <s v="(813) 300-4901"/>
    <s v="$20,000.00-$29,999.00"/>
    <m/>
    <m/>
    <m/>
    <m/>
    <m/>
    <m/>
    <m/>
    <m/>
    <m/>
  </r>
  <r>
    <n v="5000"/>
    <s v="January - March"/>
    <n v="2024"/>
    <s v="PRINCIPAL"/>
    <x v="155"/>
    <m/>
    <m/>
    <m/>
    <m/>
    <m/>
    <m/>
    <m/>
    <m/>
    <m/>
    <m/>
    <m/>
    <m/>
    <m/>
    <x v="852"/>
    <s v="3500 Pan American Dr"/>
    <m/>
    <s v="Miami"/>
    <s v="FL"/>
    <s v="33133-5504"/>
    <m/>
    <s v="US        "/>
    <s v="(305) 250-5400"/>
    <s v="$1.00-$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548"/>
    <s v="1150 N Alma School Rd"/>
    <m/>
    <s v="Mesa"/>
    <s v="AZ"/>
    <s v="85201-3000"/>
    <m/>
    <s v="US        "/>
    <s v="(480) 698-6889"/>
    <s v="$10,000.00-$19,999.00"/>
    <m/>
    <m/>
    <m/>
    <m/>
    <m/>
    <m/>
    <m/>
    <m/>
    <m/>
  </r>
  <r>
    <n v="15000"/>
    <s v="January - March"/>
    <n v="2024"/>
    <s v="PRINCIPAL"/>
    <x v="155"/>
    <m/>
    <m/>
    <m/>
    <m/>
    <m/>
    <m/>
    <m/>
    <m/>
    <m/>
    <m/>
    <m/>
    <m/>
    <m/>
    <x v="1893"/>
    <s v="1101 W Sligh Ave"/>
    <m/>
    <s v="Tampa"/>
    <s v="FL"/>
    <s v="33604-5958"/>
    <m/>
    <s v="US        "/>
    <s v="(813) 933-8038 x2385"/>
    <s v="$10,000.00-$19,999.00"/>
    <m/>
    <m/>
    <m/>
    <m/>
    <m/>
    <m/>
    <m/>
    <m/>
    <m/>
  </r>
  <r>
    <n v="0"/>
    <s v="January - March"/>
    <n v="2024"/>
    <s v="FIRM"/>
    <x v="156"/>
    <s v="Senior Partner Marc Dunbar"/>
    <s v="Senior Partner"/>
    <s v="106 E. College Avenue"/>
    <s v="Suite 1200"/>
    <s v="Tallahassee"/>
    <s v="FL"/>
    <n v="32301"/>
    <m/>
    <s v="US        "/>
    <s v="(850) 214-5130"/>
    <d v="2024-05-07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H. French Brow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Marc W. Dunba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Peter M. Dunba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Martha J. Edenfiel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Christopher R. Moy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6"/>
    <m/>
    <m/>
    <m/>
    <m/>
    <m/>
    <m/>
    <m/>
    <m/>
    <m/>
    <m/>
    <m/>
    <m/>
    <s v="Jennifer P. Ungru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37"/>
    <s v="1200 Duda Trl"/>
    <m/>
    <s v="Oviedo"/>
    <s v="FL"/>
    <s v="32765-4507"/>
    <m/>
    <s v="US        "/>
    <s v="(407) 365-2111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38"/>
    <s v="1 N Waukegan Rd"/>
    <m/>
    <s v="North Chicago"/>
    <s v="IL"/>
    <s v="60064-1802"/>
    <m/>
    <s v="US        "/>
    <s v="(512) 750-5332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39"/>
    <s v="1001 N Fairfax St"/>
    <n v="501"/>
    <s v="Alexandria"/>
    <s v="VA"/>
    <s v="22314-1587"/>
    <m/>
    <s v="US        "/>
    <s v="(904) 553-3733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0"/>
    <s v="5214F Diamond Heights Blvd "/>
    <s v="#3255 "/>
    <s v="San Francisco"/>
    <s v="CA"/>
    <n v="94131"/>
    <m/>
    <s v="US        "/>
    <s v="(707) 689-2694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673"/>
    <s v="895 Dove St # 3"/>
    <s v="Third Floor"/>
    <s v="Newport Beach"/>
    <s v="CA"/>
    <s v="92660-2941"/>
    <m/>
    <s v="US        "/>
    <s v="(714) 271-4601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1"/>
    <s v="1020 SE Loop 289"/>
    <m/>
    <s v="Lubbock"/>
    <s v="TX"/>
    <s v="79404-6007"/>
    <m/>
    <s v="US        "/>
    <s v="(806) 470-3862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2"/>
    <s v="18500 Murdock Cir"/>
    <m/>
    <s v="Pt Charlotte"/>
    <s v="FL"/>
    <s v="33948-1068"/>
    <m/>
    <s v="US        "/>
    <s v="(941) 743-1200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3"/>
    <s v="2251 Lucien Way"/>
    <m/>
    <s v="Maitland"/>
    <s v="FL"/>
    <s v="32751-7002"/>
    <m/>
    <s v="US        "/>
    <s v="(850) 245-0505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182"/>
    <s v="800 Corporate Drive"/>
    <s v="Suite 400"/>
    <s v="Ft Lauderdale"/>
    <s v="FL"/>
    <s v="33334-3621"/>
    <m/>
    <s v="US        "/>
    <s v="(954) 760-4934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4"/>
    <s v="PO Box 4748"/>
    <m/>
    <s v="Clearwater"/>
    <s v="FL"/>
    <n v="34618"/>
    <m/>
    <s v="US        "/>
    <s v="727.562.4092"/>
    <s v="$1.00-$9,999.00"/>
    <m/>
    <m/>
    <m/>
    <m/>
    <m/>
    <m/>
    <m/>
    <m/>
    <m/>
  </r>
  <r>
    <n v="15000"/>
    <s v="January - March"/>
    <n v="2024"/>
    <s v="PRINCIPAL"/>
    <x v="156"/>
    <m/>
    <m/>
    <m/>
    <m/>
    <m/>
    <m/>
    <m/>
    <m/>
    <m/>
    <m/>
    <m/>
    <m/>
    <m/>
    <x v="2045"/>
    <s v="100 Ashley Drive South"/>
    <m/>
    <s v="Tampa"/>
    <s v="Florida"/>
    <n v="33602"/>
    <m/>
    <s v="US        "/>
    <s v="(678) 275-2168"/>
    <s v="$10,000.00-$1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6"/>
    <s v="6531 Meridien Drive"/>
    <s v="Suite 103"/>
    <s v="Raleigh"/>
    <s v="NC"/>
    <n v="27616"/>
    <m/>
    <s v="US        "/>
    <s v="(919) 390-2980"/>
    <s v="$1.00-$9,999.00"/>
    <m/>
    <m/>
    <m/>
    <m/>
    <m/>
    <m/>
    <m/>
    <m/>
    <m/>
  </r>
  <r>
    <n v="25000"/>
    <s v="January - March"/>
    <n v="2024"/>
    <s v="PRINCIPAL"/>
    <x v="156"/>
    <m/>
    <m/>
    <m/>
    <m/>
    <m/>
    <m/>
    <m/>
    <m/>
    <m/>
    <m/>
    <m/>
    <m/>
    <m/>
    <x v="2047"/>
    <s v="1351 NW 12th St"/>
    <m/>
    <s v="Miami"/>
    <s v="FL"/>
    <n v="33125"/>
    <m/>
    <s v="US        "/>
    <s v="(863) 402-6617"/>
    <s v="$20,000.00-$2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8"/>
    <s v="4351 Pinnacle St"/>
    <m/>
    <s v="Charlotte Harbor"/>
    <s v="FL"/>
    <n v="33980"/>
    <m/>
    <s v="US        "/>
    <s v="(727) 729-226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49"/>
    <s v="1340 Vickers Rd"/>
    <m/>
    <s v="Tallahassee"/>
    <s v="FL"/>
    <s v="32303-3041"/>
    <m/>
    <s v="US        "/>
    <s v="(850) 562-7151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580"/>
    <s v="136 S Bronough St"/>
    <m/>
    <s v="Tallahassee"/>
    <s v="FL"/>
    <s v="32301-7706"/>
    <m/>
    <s v="US        "/>
    <s v="(850) 521-1200"/>
    <s v="$1.00-$9,999.00"/>
    <m/>
    <m/>
    <m/>
    <m/>
    <m/>
    <m/>
    <m/>
    <m/>
    <m/>
  </r>
  <r>
    <n v="0"/>
    <s v="January - March"/>
    <n v="2024"/>
    <s v="PRINCIPAL"/>
    <x v="156"/>
    <m/>
    <m/>
    <m/>
    <m/>
    <m/>
    <m/>
    <m/>
    <m/>
    <m/>
    <m/>
    <m/>
    <m/>
    <m/>
    <x v="2050"/>
    <s v="106 E. College Avenue"/>
    <s v="Suite 1200"/>
    <s v="Tallahassee"/>
    <s v="FL"/>
    <n v="32301"/>
    <m/>
    <s v="US        "/>
    <s v="(850) 999-4100"/>
    <n v="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624"/>
    <s v="314 N Gadsden St"/>
    <s v="Ste 1"/>
    <s v="Tallahassee"/>
    <s v="FL"/>
    <n v="32301"/>
    <m/>
    <s v="US        "/>
    <s v="(850) 224-5838"/>
    <s v="$1.00-$9,999.00"/>
    <m/>
    <m/>
    <m/>
    <m/>
    <m/>
    <m/>
    <m/>
    <m/>
    <m/>
  </r>
  <r>
    <n v="25000"/>
    <s v="January - March"/>
    <n v="2024"/>
    <s v="PRINCIPAL"/>
    <x v="156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20,000.00-$2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737"/>
    <s v="200 S Monroe St"/>
    <m/>
    <s v="Tallahassee"/>
    <s v="FL"/>
    <s v="32301-1824"/>
    <m/>
    <s v="US        "/>
    <s v="(850) 443-1942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1"/>
    <s v="10510 Gibsonton Dr"/>
    <m/>
    <s v="Riverview"/>
    <s v="FL"/>
    <s v="33578-5434"/>
    <m/>
    <s v="US        "/>
    <s v="(813) 741-0488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965"/>
    <s v="9098 Eagles Ridge Dr"/>
    <m/>
    <s v="Tallahassee"/>
    <s v="FL"/>
    <s v="32312-4045"/>
    <m/>
    <s v="US        "/>
    <s v="(850) 345-2277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2"/>
    <s v="600 Airport Rd"/>
    <m/>
    <s v="Lakewood"/>
    <s v="NJ"/>
    <s v="08701"/>
    <m/>
    <s v="US        "/>
    <s v="732-942-399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3"/>
    <s v="6600 N Andrews Avenue"/>
    <s v="Suite 570"/>
    <s v="Fort Lauderdale"/>
    <s v="FL"/>
    <n v="33309"/>
    <m/>
    <s v="US        "/>
    <s v="(754) 300-3366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4"/>
    <s v="444 N Capitol St NW Ste 397"/>
    <s v="Suite 397"/>
    <s v="Washington"/>
    <s v="DC"/>
    <s v="20001-1512"/>
    <m/>
    <s v="US        "/>
    <s v="(202) 519-2962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5"/>
    <s v="8860 E Chaparral Rd"/>
    <m/>
    <s v="Scottsdale"/>
    <s v="AZ"/>
    <s v="85250-2610"/>
    <m/>
    <s v="US        "/>
    <s v="(214) 906-6170"/>
    <s v="$1.00-$9,999.00"/>
    <m/>
    <m/>
    <m/>
    <m/>
    <m/>
    <m/>
    <m/>
    <m/>
    <m/>
  </r>
  <r>
    <n v="0"/>
    <s v="January - March"/>
    <n v="2024"/>
    <s v="PRINCIPAL"/>
    <x v="156"/>
    <m/>
    <m/>
    <m/>
    <m/>
    <m/>
    <m/>
    <m/>
    <m/>
    <m/>
    <m/>
    <m/>
    <m/>
    <m/>
    <x v="326"/>
    <s v="1801 K Street NW"/>
    <m/>
    <s v="Washington"/>
    <s v="DC"/>
    <n v="20006"/>
    <m/>
    <s v="US        "/>
    <s v="(850) 385-5414"/>
    <n v="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6"/>
    <s v="8600 NW 41St St"/>
    <s v="Suite 201"/>
    <s v="Doral"/>
    <s v="FL"/>
    <s v="33166-6202"/>
    <m/>
    <s v="US        "/>
    <s v="(305) 642-5366 x4436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7"/>
    <s v="7750 Wisconsin Ave"/>
    <m/>
    <s v="Bethesda"/>
    <s v="MD"/>
    <s v="20814-3522"/>
    <m/>
    <s v="US        "/>
    <s v="(301) 380-075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8"/>
    <s v="6649 Westwood Blvd WW2-3rd Floor"/>
    <m/>
    <s v="Orlando"/>
    <s v="FL"/>
    <n v="32821"/>
    <m/>
    <s v="US        "/>
    <s v="(407) 206-643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59"/>
    <s v="5281 California Avenue"/>
    <s v="Suite 300"/>
    <s v="Irvine"/>
    <s v="CA"/>
    <n v="92618"/>
    <m/>
    <s v="US        "/>
    <s v="(803) 319-352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0"/>
    <s v="13505 Icot Blvd"/>
    <m/>
    <s v="Clearwater"/>
    <s v="FL"/>
    <n v="33760"/>
    <m/>
    <s v="US        "/>
    <s v="(813) 792-3560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1"/>
    <s v="8447 SW 99Th Street Rd"/>
    <m/>
    <s v="Ocala"/>
    <s v="FL"/>
    <s v="34481-9067"/>
    <m/>
    <s v="US        "/>
    <s v="(352) 387-7505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2"/>
    <s v="2445 Belmont Ave"/>
    <m/>
    <s v="Youngstown"/>
    <s v="OH"/>
    <s v="44505-2405"/>
    <m/>
    <s v="US        "/>
    <s v="(330) 746-1064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3"/>
    <s v="7108 S Kanner Hwy"/>
    <m/>
    <s v="Stuart"/>
    <s v="FL"/>
    <s v="34997-7462"/>
    <m/>
    <s v="US        "/>
    <s v="(855) 832-6727 x1000"/>
    <s v="$1.00-$9,999.00"/>
    <m/>
    <m/>
    <m/>
    <m/>
    <m/>
    <m/>
    <m/>
    <m/>
    <m/>
  </r>
  <r>
    <n v="25000"/>
    <s v="January - March"/>
    <n v="2024"/>
    <s v="PRINCIPAL"/>
    <x v="156"/>
    <m/>
    <m/>
    <m/>
    <m/>
    <m/>
    <m/>
    <m/>
    <m/>
    <m/>
    <m/>
    <m/>
    <m/>
    <m/>
    <x v="2064"/>
    <s v="651 E Jefferson St"/>
    <s v="651 E Jefferson St"/>
    <s v="Tallahassee"/>
    <s v="FL"/>
    <s v="32399-6584"/>
    <m/>
    <s v="US        "/>
    <s v="(239) 436-1988"/>
    <s v="$20,000.00-$29,999.00"/>
    <m/>
    <m/>
    <m/>
    <m/>
    <m/>
    <m/>
    <m/>
    <m/>
    <m/>
  </r>
  <r>
    <n v="0"/>
    <s v="January - March"/>
    <n v="2024"/>
    <s v="PRINCIPAL"/>
    <x v="156"/>
    <m/>
    <m/>
    <m/>
    <m/>
    <m/>
    <m/>
    <m/>
    <m/>
    <m/>
    <m/>
    <m/>
    <m/>
    <m/>
    <x v="2065"/>
    <s v="2801 E Camelback Road "/>
    <s v="Suite 200"/>
    <s v="Phoenix"/>
    <s v="AZ"/>
    <n v="85016"/>
    <m/>
    <s v="US        "/>
    <s v="(602) 465-3935"/>
    <n v="0"/>
    <m/>
    <m/>
    <m/>
    <m/>
    <m/>
    <m/>
    <m/>
    <m/>
    <m/>
  </r>
  <r>
    <n v="15000"/>
    <s v="January - March"/>
    <n v="2024"/>
    <s v="PRINCIPAL"/>
    <x v="156"/>
    <m/>
    <m/>
    <m/>
    <m/>
    <m/>
    <m/>
    <m/>
    <m/>
    <m/>
    <m/>
    <m/>
    <m/>
    <m/>
    <x v="1466"/>
    <s v="6300 Stirling Rd"/>
    <m/>
    <s v="Hollywood"/>
    <s v="FL"/>
    <s v="33024-2153"/>
    <m/>
    <s v="US        "/>
    <s v="(954) 967-3950"/>
    <s v="$10,000.00-$1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417"/>
    <s v="3130 20th Street"/>
    <s v="#301 "/>
    <s v="San Francisco"/>
    <s v="CA"/>
    <n v="94110"/>
    <m/>
    <s v="US        "/>
    <s v="(770) 356-6244"/>
    <s v="$1.00-$9,999.00"/>
    <m/>
    <m/>
    <m/>
    <m/>
    <m/>
    <m/>
    <m/>
    <m/>
    <m/>
  </r>
  <r>
    <n v="0"/>
    <s v="January - March"/>
    <n v="2024"/>
    <s v="PRINCIPAL"/>
    <x v="156"/>
    <m/>
    <m/>
    <m/>
    <m/>
    <m/>
    <m/>
    <m/>
    <m/>
    <m/>
    <m/>
    <m/>
    <m/>
    <m/>
    <x v="2066"/>
    <s v="1915 Don Wickham Dr"/>
    <m/>
    <s v="Clermont"/>
    <s v="FL"/>
    <s v="34711-1915"/>
    <m/>
    <s v="US        "/>
    <s v="(352) 243-9536 x502"/>
    <n v="0"/>
    <m/>
    <m/>
    <m/>
    <m/>
    <m/>
    <m/>
    <m/>
    <m/>
    <m/>
  </r>
  <r>
    <n v="0"/>
    <s v="January - March"/>
    <n v="2024"/>
    <s v="PRINCIPAL"/>
    <x v="156"/>
    <m/>
    <m/>
    <m/>
    <m/>
    <m/>
    <m/>
    <m/>
    <m/>
    <m/>
    <m/>
    <m/>
    <m/>
    <m/>
    <x v="623"/>
    <s v="285 Peachtree Ctr Ave NE"/>
    <s v="Marquis 2 Tower Ste 1200"/>
    <s v="Atlanta"/>
    <s v="GA"/>
    <s v="30303-1229"/>
    <m/>
    <s v="US        "/>
    <s v="(404) 335-2000"/>
    <n v="0"/>
    <m/>
    <m/>
    <m/>
    <m/>
    <m/>
    <m/>
    <m/>
    <m/>
    <m/>
  </r>
  <r>
    <n v="15000"/>
    <s v="January - March"/>
    <n v="2024"/>
    <s v="PRINCIPAL"/>
    <x v="156"/>
    <m/>
    <m/>
    <m/>
    <m/>
    <m/>
    <m/>
    <m/>
    <m/>
    <m/>
    <m/>
    <m/>
    <m/>
    <m/>
    <x v="1993"/>
    <s v="1901 Ulmerton Rd"/>
    <s v="Ste 180"/>
    <s v="Clearwater"/>
    <s v="FL"/>
    <s v="33762-2311"/>
    <m/>
    <s v="US        "/>
    <s v="(877) 735-7837"/>
    <s v="$10,000.00-$1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249"/>
    <s v="2575 Enterprise Rd"/>
    <m/>
    <s v="Clearwater"/>
    <s v="FL"/>
    <n v="33763"/>
    <m/>
    <s v="US        "/>
    <s v="(727) 796-2355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7"/>
    <s v="3327 Tripoli Blvd"/>
    <m/>
    <s v="Punta Gorda"/>
    <s v="FL"/>
    <s v="33950-7818"/>
    <m/>
    <s v="US        "/>
    <s v="(612) 803-5928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2068"/>
    <s v="10140 Centurion Pkwy N"/>
    <m/>
    <s v="Jacksonville"/>
    <s v="FL"/>
    <s v="32256-0532"/>
    <m/>
    <s v="US        "/>
    <s v="(850) 758-5209"/>
    <s v="$1.00-$9,999.00"/>
    <m/>
    <m/>
    <m/>
    <m/>
    <m/>
    <m/>
    <m/>
    <m/>
    <m/>
  </r>
  <r>
    <n v="5000"/>
    <s v="January - March"/>
    <n v="2024"/>
    <s v="PRINCIPAL"/>
    <x v="156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(407) 828-1360"/>
    <s v="$1.00-$9,999.00"/>
    <m/>
    <m/>
    <m/>
    <m/>
    <m/>
    <m/>
    <m/>
    <m/>
    <m/>
  </r>
  <r>
    <n v="15000"/>
    <s v="January - March"/>
    <n v="2024"/>
    <s v="PRINCIPAL"/>
    <x v="156"/>
    <m/>
    <m/>
    <m/>
    <m/>
    <m/>
    <m/>
    <m/>
    <m/>
    <m/>
    <m/>
    <m/>
    <m/>
    <m/>
    <x v="2069"/>
    <s v="555 13Th St NW Ste 440"/>
    <m/>
    <s v="Washington"/>
    <s v="DC"/>
    <s v="20004-1109"/>
    <m/>
    <s v="US        "/>
    <s v="(504) 313-0613"/>
    <s v="$10,000.00-$19,999.00"/>
    <m/>
    <m/>
    <m/>
    <m/>
    <m/>
    <m/>
    <m/>
    <m/>
    <m/>
  </r>
  <r>
    <n v="0"/>
    <s v="January - March"/>
    <n v="2024"/>
    <s v="FIRM"/>
    <x v="157"/>
    <s v="Officer Matthew Jordan Connors"/>
    <s v="Officer"/>
    <s v="701 Stanley Drive"/>
    <m/>
    <s v="Fernandina Beach"/>
    <s v="FL"/>
    <n v="32034"/>
    <m/>
    <s v="US        "/>
    <s v="(904) 206-1604"/>
    <d v="2024-05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7"/>
    <m/>
    <m/>
    <m/>
    <m/>
    <m/>
    <m/>
    <m/>
    <m/>
    <m/>
    <m/>
    <m/>
    <m/>
    <s v="M. Jordan Connor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7"/>
    <m/>
    <m/>
    <m/>
    <m/>
    <m/>
    <m/>
    <m/>
    <m/>
    <m/>
    <m/>
    <m/>
    <m/>
    <m/>
    <x v="2070"/>
    <s v="335 SW 2Nd Ave"/>
    <m/>
    <s v="South Bay"/>
    <s v="FL"/>
    <s v="33493-2225"/>
    <m/>
    <s v="US        "/>
    <s v="(561) 996-6751"/>
    <s v="$1.00-$9,999.00"/>
    <m/>
    <m/>
    <m/>
    <m/>
    <m/>
    <m/>
    <m/>
    <m/>
    <m/>
  </r>
  <r>
    <n v="15000"/>
    <s v="January - March"/>
    <n v="2024"/>
    <s v="PRINCIPAL"/>
    <x v="157"/>
    <m/>
    <m/>
    <m/>
    <m/>
    <m/>
    <m/>
    <m/>
    <m/>
    <m/>
    <m/>
    <m/>
    <m/>
    <m/>
    <x v="2071"/>
    <s v="121 SW Flagler Ave"/>
    <m/>
    <s v="Stuart"/>
    <s v="FL"/>
    <s v="34994-2139"/>
    <m/>
    <s v="US        "/>
    <s v="(772) 288-5312"/>
    <s v="$10,000.00-$19,999.00"/>
    <m/>
    <m/>
    <m/>
    <m/>
    <m/>
    <m/>
    <m/>
    <m/>
    <m/>
  </r>
  <r>
    <n v="15000"/>
    <s v="January - March"/>
    <n v="2024"/>
    <s v="PRINCIPAL"/>
    <x v="157"/>
    <m/>
    <m/>
    <m/>
    <m/>
    <m/>
    <m/>
    <m/>
    <m/>
    <m/>
    <m/>
    <m/>
    <m/>
    <m/>
    <x v="2072"/>
    <s v="500 N Market Place Dr"/>
    <m/>
    <s v="Centerville"/>
    <s v="UT"/>
    <n v="84014"/>
    <m/>
    <s v="US        "/>
    <s v="801-693-2836"/>
    <s v="$10,000.00-$19,999.00"/>
    <m/>
    <m/>
    <m/>
    <m/>
    <m/>
    <m/>
    <m/>
    <m/>
    <m/>
  </r>
  <r>
    <n v="0"/>
    <s v="January - March"/>
    <n v="2024"/>
    <s v="PRINCIPAL"/>
    <x v="157"/>
    <m/>
    <m/>
    <m/>
    <m/>
    <m/>
    <m/>
    <m/>
    <m/>
    <m/>
    <m/>
    <m/>
    <m/>
    <m/>
    <x v="5"/>
    <s v="9078 Isaiah Ln"/>
    <m/>
    <s v="Palm Beach Gardens"/>
    <s v="FL"/>
    <n v="33418"/>
    <m/>
    <s v="US        "/>
    <s v="561-775-7195"/>
    <n v="0"/>
    <s v="Resource Group N.A."/>
    <s v="4822 Northlake Boulevard"/>
    <m/>
    <s v="Palm Beach Gardens"/>
    <s v="Florida"/>
    <n v="33418"/>
    <m/>
    <s v="US        "/>
    <s v="(561) 719-2877"/>
  </r>
  <r>
    <n v="5000"/>
    <s v="January - March"/>
    <n v="2024"/>
    <s v="PRINCIPAL"/>
    <x v="157"/>
    <m/>
    <m/>
    <m/>
    <m/>
    <m/>
    <m/>
    <m/>
    <m/>
    <m/>
    <m/>
    <m/>
    <m/>
    <m/>
    <x v="2073"/>
    <s v="9078 Isaiah Lane"/>
    <m/>
    <s v="Palm Beach Gardens"/>
    <s v="FL"/>
    <n v="33418"/>
    <m/>
    <s v="US        "/>
    <s v="(561) 775-7195"/>
    <s v="$1.00-$9,999.00"/>
    <m/>
    <m/>
    <m/>
    <m/>
    <m/>
    <m/>
    <m/>
    <m/>
    <m/>
  </r>
  <r>
    <n v="0"/>
    <s v="January - March"/>
    <n v="2024"/>
    <s v="FIRM"/>
    <x v="158"/>
    <s v="Owner Jennifer Webb"/>
    <s v="Owner"/>
    <s v="6019 17Th Ave S"/>
    <m/>
    <s v="Gulfport"/>
    <s v="FL"/>
    <s v="33707-3202"/>
    <m/>
    <s v="US        "/>
    <s v="(727) 320-6275"/>
    <d v="2024-05-0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8"/>
    <m/>
    <m/>
    <m/>
    <m/>
    <m/>
    <m/>
    <m/>
    <m/>
    <m/>
    <m/>
    <m/>
    <m/>
    <s v="Jennifer Webb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58"/>
    <m/>
    <m/>
    <m/>
    <m/>
    <m/>
    <m/>
    <m/>
    <m/>
    <m/>
    <m/>
    <m/>
    <m/>
    <m/>
    <x v="2074"/>
    <s v="P.O. Box 13184"/>
    <m/>
    <s v="St Petersburg"/>
    <s v="FL"/>
    <n v="33733"/>
    <m/>
    <s v="US        "/>
    <s v="(813) 870-3735"/>
    <s v="$10,000.00-$19,999.00"/>
    <m/>
    <m/>
    <m/>
    <m/>
    <m/>
    <m/>
    <m/>
    <m/>
    <m/>
  </r>
  <r>
    <n v="5000"/>
    <s v="January - March"/>
    <n v="2024"/>
    <s v="PRINCIPAL"/>
    <x v="158"/>
    <m/>
    <m/>
    <m/>
    <m/>
    <m/>
    <m/>
    <m/>
    <m/>
    <m/>
    <m/>
    <m/>
    <m/>
    <m/>
    <x v="2075"/>
    <s v="7028 W. Waters Avenue "/>
    <s v="#214"/>
    <s v="Tampa"/>
    <s v="FL"/>
    <n v="33634"/>
    <m/>
    <s v="US        "/>
    <s v="(813) 431-1058"/>
    <s v="$1.00-$9,999.00"/>
    <m/>
    <m/>
    <m/>
    <m/>
    <m/>
    <m/>
    <m/>
    <m/>
    <m/>
  </r>
  <r>
    <n v="5000"/>
    <s v="January - March"/>
    <n v="2024"/>
    <s v="PRINCIPAL"/>
    <x v="158"/>
    <m/>
    <m/>
    <m/>
    <m/>
    <m/>
    <m/>
    <m/>
    <m/>
    <m/>
    <m/>
    <m/>
    <m/>
    <m/>
    <x v="2076"/>
    <s v="4202 E Fowler Ave"/>
    <m/>
    <s v="Tampa"/>
    <s v="FL"/>
    <s v="33620-9951"/>
    <m/>
    <s v="US        "/>
    <s v="(813) 857-8801"/>
    <s v="$1.00-$9,999.00"/>
    <m/>
    <m/>
    <m/>
    <m/>
    <m/>
    <m/>
    <m/>
    <m/>
    <m/>
  </r>
  <r>
    <n v="0"/>
    <s v="January - March"/>
    <n v="2024"/>
    <s v="FIRM"/>
    <x v="159"/>
    <s v="Owner Karen Woodall"/>
    <s v="Owner"/>
    <s v="579 E Call St"/>
    <m/>
    <s v="Tallahassee"/>
    <s v="FL"/>
    <s v="32301-2594"/>
    <m/>
    <s v="US        "/>
    <s v="(850) 321-9386"/>
    <d v="2024-04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59"/>
    <m/>
    <m/>
    <m/>
    <m/>
    <m/>
    <m/>
    <m/>
    <m/>
    <m/>
    <m/>
    <m/>
    <m/>
    <s v="Karen Wooda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59"/>
    <m/>
    <m/>
    <m/>
    <m/>
    <m/>
    <m/>
    <m/>
    <m/>
    <m/>
    <m/>
    <m/>
    <m/>
    <m/>
    <x v="2077"/>
    <s v="111 S M L King Jr Blvd"/>
    <m/>
    <s v="Tallahassee"/>
    <s v="FL"/>
    <s v="32301-1451"/>
    <m/>
    <s v="US        "/>
    <s v="(850) 681-0031"/>
    <s v="$1.00-$9,999.00"/>
    <m/>
    <m/>
    <m/>
    <m/>
    <m/>
    <m/>
    <m/>
    <m/>
    <m/>
  </r>
  <r>
    <n v="5000"/>
    <s v="January - March"/>
    <n v="2024"/>
    <s v="PRINCIPAL"/>
    <x v="159"/>
    <m/>
    <m/>
    <m/>
    <m/>
    <m/>
    <m/>
    <m/>
    <m/>
    <m/>
    <m/>
    <m/>
    <m/>
    <m/>
    <x v="2078"/>
    <s v="579 E Call St"/>
    <m/>
    <s v="Tallahassee"/>
    <s v="FL"/>
    <n v="32301"/>
    <m/>
    <s v="US        "/>
    <s v="850-321-9386"/>
    <s v="$1.00-$9,999.00"/>
    <m/>
    <m/>
    <m/>
    <m/>
    <m/>
    <m/>
    <m/>
    <m/>
    <m/>
  </r>
  <r>
    <n v="15000"/>
    <s v="January - March"/>
    <n v="2024"/>
    <s v="PRINCIPAL"/>
    <x v="159"/>
    <m/>
    <m/>
    <m/>
    <m/>
    <m/>
    <m/>
    <m/>
    <m/>
    <m/>
    <m/>
    <m/>
    <m/>
    <m/>
    <x v="139"/>
    <s v="400 Washington Ave"/>
    <m/>
    <s v="Montgomery"/>
    <s v="AL"/>
    <s v="36104-4344"/>
    <m/>
    <s v="US        "/>
    <s v="(334) 590-2786"/>
    <s v="$10,000.00-$19,999.00"/>
    <m/>
    <m/>
    <m/>
    <m/>
    <m/>
    <m/>
    <m/>
    <m/>
    <m/>
  </r>
  <r>
    <n v="0"/>
    <s v="January - March"/>
    <n v="2024"/>
    <s v="FIRM"/>
    <x v="160"/>
    <s v="Officer Jeff Hunter"/>
    <s v="Officer"/>
    <s v="3050 K St NW"/>
    <s v="Suite 400"/>
    <s v="Washington"/>
    <s v="DC"/>
    <s v="20007-5100"/>
    <m/>
    <s v="US        "/>
    <s v="(202) 342-8574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0"/>
    <m/>
    <m/>
    <m/>
    <m/>
    <m/>
    <m/>
    <m/>
    <m/>
    <m/>
    <m/>
    <m/>
    <m/>
    <s v="Paul Sing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0"/>
    <m/>
    <m/>
    <m/>
    <m/>
    <m/>
    <m/>
    <m/>
    <m/>
    <m/>
    <m/>
    <m/>
    <m/>
    <s v="Abigail Stempst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0"/>
    <m/>
    <m/>
    <m/>
    <m/>
    <m/>
    <m/>
    <m/>
    <m/>
    <m/>
    <m/>
    <m/>
    <m/>
    <m/>
    <x v="2079"/>
    <s v="1125 E Campbell Rd"/>
    <s v="Suite 200"/>
    <s v="Richardson"/>
    <s v="TX"/>
    <s v="75081-2067"/>
    <m/>
    <s v="US        "/>
    <s v="(972) 637-8682"/>
    <s v="$1.00-$9,999.00"/>
    <m/>
    <m/>
    <m/>
    <m/>
    <m/>
    <m/>
    <m/>
    <m/>
    <m/>
  </r>
  <r>
    <n v="0"/>
    <s v="January - March"/>
    <n v="2024"/>
    <s v="FIRM"/>
    <x v="161"/>
    <s v="Owner Kenneth Wayne Lawson, O.D."/>
    <s v="Owner"/>
    <s v="5632 26Th St W"/>
    <m/>
    <s v="Bradenton"/>
    <s v="FL"/>
    <s v="34207-3515"/>
    <m/>
    <s v="US        "/>
    <s v="(941) 751-4809"/>
    <d v="2024-04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1"/>
    <m/>
    <m/>
    <m/>
    <m/>
    <m/>
    <m/>
    <m/>
    <m/>
    <m/>
    <m/>
    <m/>
    <m/>
    <s v="Kenneth Wayne Law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61"/>
    <m/>
    <m/>
    <m/>
    <m/>
    <m/>
    <m/>
    <m/>
    <m/>
    <m/>
    <m/>
    <m/>
    <m/>
    <m/>
    <x v="1102"/>
    <s v="120 S Monroe St"/>
    <m/>
    <s v="Tallahassee"/>
    <s v="FL"/>
    <n v="32301"/>
    <m/>
    <s v="US        "/>
    <s v="(850) 877-4697"/>
    <s v="$10,000.00-$19,999.00"/>
    <m/>
    <m/>
    <m/>
    <m/>
    <m/>
    <m/>
    <m/>
    <m/>
    <m/>
  </r>
  <r>
    <n v="0"/>
    <s v="January - March"/>
    <n v="2024"/>
    <s v="FIRM"/>
    <x v="162"/>
    <s v="Owner Karin Hoffman"/>
    <s v="Owner"/>
    <s v="4532 W Kennedy Blvd"/>
    <m/>
    <s v="Tampa"/>
    <s v="FL"/>
    <s v="33609-2042"/>
    <m/>
    <s v="US        "/>
    <s v="(954) 729-9244"/>
    <d v="2024-05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2"/>
    <m/>
    <m/>
    <m/>
    <m/>
    <m/>
    <m/>
    <m/>
    <m/>
    <m/>
    <m/>
    <m/>
    <m/>
    <s v="Karin Hoff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2"/>
    <m/>
    <m/>
    <m/>
    <m/>
    <m/>
    <m/>
    <m/>
    <m/>
    <m/>
    <m/>
    <m/>
    <m/>
    <m/>
    <x v="2080"/>
    <s v="3730 Coconut Creek Pky"/>
    <s v="Ste 200"/>
    <s v="Coconut Creek"/>
    <s v="FL"/>
    <n v="33066"/>
    <m/>
    <s v="US        "/>
    <s v="(954) 984-0075"/>
    <s v="$1.00-$9,999.00"/>
    <m/>
    <m/>
    <m/>
    <m/>
    <m/>
    <m/>
    <m/>
    <m/>
    <m/>
  </r>
  <r>
    <n v="5000"/>
    <s v="January - March"/>
    <n v="2024"/>
    <s v="PRINCIPAL"/>
    <x v="162"/>
    <m/>
    <m/>
    <m/>
    <m/>
    <m/>
    <m/>
    <m/>
    <m/>
    <m/>
    <m/>
    <m/>
    <m/>
    <m/>
    <x v="348"/>
    <s v="4847 David S Mack Dr"/>
    <m/>
    <s v="West Palm Bch"/>
    <s v="FL"/>
    <s v="33417-8023"/>
    <m/>
    <s v="US        "/>
    <s v="(561) 471-5111"/>
    <s v="$1.00-$9,999.00"/>
    <m/>
    <m/>
    <m/>
    <m/>
    <m/>
    <m/>
    <m/>
    <m/>
    <m/>
  </r>
  <r>
    <n v="15000"/>
    <s v="January - March"/>
    <n v="2024"/>
    <s v="PRINCIPAL"/>
    <x v="162"/>
    <m/>
    <m/>
    <m/>
    <m/>
    <m/>
    <m/>
    <m/>
    <m/>
    <m/>
    <m/>
    <m/>
    <m/>
    <m/>
    <x v="2081"/>
    <s v="1445 Education Way"/>
    <m/>
    <s v="Port Charlotte"/>
    <s v="FL"/>
    <s v="33948-1052"/>
    <m/>
    <s v="US        "/>
    <s v="(941) 255-0808"/>
    <s v="$10,000.00-$19,999.00"/>
    <m/>
    <m/>
    <m/>
    <m/>
    <m/>
    <m/>
    <m/>
    <m/>
    <m/>
  </r>
  <r>
    <n v="5000"/>
    <s v="January - March"/>
    <n v="2024"/>
    <s v="PRINCIPAL"/>
    <x v="162"/>
    <m/>
    <m/>
    <m/>
    <m/>
    <m/>
    <m/>
    <m/>
    <m/>
    <m/>
    <m/>
    <m/>
    <m/>
    <m/>
    <x v="2082"/>
    <s v="14512 48th St"/>
    <m/>
    <s v="Live Oak"/>
    <s v="FL"/>
    <s v="32060-8210"/>
    <m/>
    <s v="US        "/>
    <s v="(386) 965-5287"/>
    <s v="$1.00-$9,999.00"/>
    <m/>
    <m/>
    <m/>
    <m/>
    <m/>
    <m/>
    <m/>
    <m/>
    <m/>
  </r>
  <r>
    <n v="0"/>
    <s v="January - March"/>
    <n v="2024"/>
    <s v="FIRM"/>
    <x v="163"/>
    <s v="Senior Partner Eric Jeston Friday"/>
    <s v="Senior Partner"/>
    <m/>
    <m/>
    <m/>
    <m/>
    <m/>
    <m/>
    <s v="US        "/>
    <s v="(904) 722-3333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3"/>
    <m/>
    <m/>
    <m/>
    <m/>
    <m/>
    <m/>
    <m/>
    <m/>
    <m/>
    <m/>
    <m/>
    <m/>
    <s v="Eric J. Frida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3"/>
    <m/>
    <m/>
    <m/>
    <m/>
    <m/>
    <m/>
    <m/>
    <m/>
    <m/>
    <m/>
    <m/>
    <m/>
    <m/>
    <x v="2083"/>
    <s v="PO Box 1024"/>
    <m/>
    <s v="Lehigh Acres"/>
    <s v="FL"/>
    <s v="33970-1024"/>
    <m/>
    <s v="US        "/>
    <s v="(850) 270-7486"/>
    <s v="$1.00-$9,999.00"/>
    <m/>
    <m/>
    <m/>
    <m/>
    <m/>
    <m/>
    <m/>
    <m/>
    <m/>
  </r>
  <r>
    <n v="0"/>
    <s v="January - March"/>
    <n v="2024"/>
    <s v="FIRM"/>
    <x v="164"/>
    <s v="Owner Richard Koon"/>
    <s v="Owner"/>
    <s v="9146 Old Chemonie Rd"/>
    <m/>
    <s v="Tallahassee"/>
    <s v="FL"/>
    <s v="32309-7431"/>
    <m/>
    <s v="US        "/>
    <s v="(850) 688-2047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4"/>
    <m/>
    <m/>
    <m/>
    <m/>
    <m/>
    <m/>
    <m/>
    <m/>
    <m/>
    <m/>
    <m/>
    <m/>
    <s v="Richard C. Ko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4"/>
    <m/>
    <m/>
    <m/>
    <m/>
    <m/>
    <m/>
    <m/>
    <m/>
    <m/>
    <m/>
    <m/>
    <m/>
    <m/>
    <x v="1781"/>
    <s v="1401 N. Westshore Blvd"/>
    <m/>
    <s v="Tampa"/>
    <s v="FL"/>
    <n v="33607"/>
    <m/>
    <s v="US        "/>
    <s v="(727) 362-7205"/>
    <s v="$1.00-$9,999.00"/>
    <m/>
    <m/>
    <m/>
    <m/>
    <m/>
    <m/>
    <m/>
    <m/>
    <m/>
  </r>
  <r>
    <n v="0"/>
    <s v="January - March"/>
    <n v="2024"/>
    <s v="FIRM"/>
    <x v="165"/>
    <s v="Senior Partner John W Forehand"/>
    <s v="Senior Partner"/>
    <s v="1089 W. Morse Blvd."/>
    <s v="Suite D"/>
    <s v="Winter Park"/>
    <s v="FL"/>
    <n v="32789"/>
    <m/>
    <s v="US        "/>
    <s v="(850) 391-5060"/>
    <d v="2024-05-07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5"/>
    <m/>
    <m/>
    <m/>
    <m/>
    <m/>
    <m/>
    <m/>
    <m/>
    <m/>
    <m/>
    <m/>
    <m/>
    <s v="John W. Forehan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5"/>
    <m/>
    <m/>
    <m/>
    <m/>
    <m/>
    <m/>
    <m/>
    <m/>
    <m/>
    <m/>
    <m/>
    <m/>
    <s v="Robert Craig Spickard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65"/>
    <m/>
    <m/>
    <m/>
    <m/>
    <m/>
    <m/>
    <m/>
    <m/>
    <m/>
    <m/>
    <m/>
    <m/>
    <m/>
    <x v="2084"/>
    <s v="400 N Meridian St"/>
    <m/>
    <s v="Tallahassee"/>
    <s v="FL"/>
    <s v="32301-1254"/>
    <m/>
    <s v="US        "/>
    <s v="(850) 224-2580"/>
    <n v="0"/>
    <m/>
    <m/>
    <m/>
    <m/>
    <m/>
    <m/>
    <m/>
    <m/>
    <m/>
  </r>
  <r>
    <n v="0"/>
    <s v="January - March"/>
    <n v="2024"/>
    <s v="FIRM"/>
    <x v="166"/>
    <s v="Senior Partner Jonathan Johnson"/>
    <s v="Senior Partner"/>
    <s v="Po Box 10230"/>
    <m/>
    <s v="Tallahassee"/>
    <s v="FL"/>
    <s v="32302-2230"/>
    <m/>
    <s v="US        "/>
    <s v="(850) 692-7300"/>
    <d v="2024-04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6"/>
    <m/>
    <m/>
    <m/>
    <m/>
    <m/>
    <m/>
    <m/>
    <m/>
    <m/>
    <m/>
    <m/>
    <m/>
    <s v="Jonathan T. Joh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6"/>
    <m/>
    <m/>
    <m/>
    <m/>
    <m/>
    <m/>
    <m/>
    <m/>
    <m/>
    <m/>
    <m/>
    <m/>
    <s v="Lindsay Collins Whel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6"/>
    <m/>
    <m/>
    <m/>
    <m/>
    <m/>
    <m/>
    <m/>
    <m/>
    <m/>
    <m/>
    <m/>
    <m/>
    <s v="Alyssa Cameron Will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6"/>
    <m/>
    <m/>
    <m/>
    <m/>
    <m/>
    <m/>
    <m/>
    <m/>
    <m/>
    <m/>
    <m/>
    <m/>
    <m/>
    <x v="2085"/>
    <s v="310 W College Ave"/>
    <m/>
    <s v="Tallahassee"/>
    <s v="FL"/>
    <s v="32301-1406"/>
    <m/>
    <s v="US        "/>
    <s v="(850) 681-2176"/>
    <s v="$1.00-$9,999.00"/>
    <m/>
    <m/>
    <m/>
    <m/>
    <m/>
    <m/>
    <m/>
    <m/>
    <m/>
  </r>
  <r>
    <n v="0"/>
    <s v="January - March"/>
    <n v="2024"/>
    <s v="PRINCIPAL"/>
    <x v="166"/>
    <m/>
    <m/>
    <m/>
    <m/>
    <m/>
    <m/>
    <m/>
    <m/>
    <m/>
    <m/>
    <m/>
    <m/>
    <m/>
    <x v="2086"/>
    <s v="2600 Golden Gate Pkwy"/>
    <m/>
    <s v="Naples"/>
    <s v="FL"/>
    <s v="34105-3227"/>
    <m/>
    <s v="US        "/>
    <s v="(239) 403-6805"/>
    <n v="0"/>
    <m/>
    <m/>
    <m/>
    <m/>
    <m/>
    <m/>
    <m/>
    <m/>
    <m/>
  </r>
  <r>
    <n v="15000"/>
    <s v="January - March"/>
    <n v="2024"/>
    <s v="PRINCIPAL"/>
    <x v="166"/>
    <m/>
    <m/>
    <m/>
    <m/>
    <m/>
    <m/>
    <m/>
    <m/>
    <m/>
    <m/>
    <m/>
    <m/>
    <m/>
    <x v="2087"/>
    <s v="551 North Cattleman Road"/>
    <s v="Suite 304"/>
    <s v="Sarasota"/>
    <s v="Florida"/>
    <n v="34232"/>
    <m/>
    <s v="US        "/>
    <s v="(813) 524-5937"/>
    <s v="$10,000.00-$19,999.00"/>
    <m/>
    <m/>
    <m/>
    <m/>
    <m/>
    <m/>
    <m/>
    <m/>
    <m/>
  </r>
  <r>
    <n v="15000"/>
    <s v="January - March"/>
    <n v="2024"/>
    <s v="PRINCIPAL"/>
    <x v="166"/>
    <m/>
    <m/>
    <m/>
    <m/>
    <m/>
    <m/>
    <m/>
    <m/>
    <m/>
    <m/>
    <m/>
    <m/>
    <m/>
    <x v="2088"/>
    <s v="1495 Pecos Dr"/>
    <m/>
    <s v="Ormond Beach"/>
    <s v="FL"/>
    <s v="32174-9342"/>
    <m/>
    <s v="US        "/>
    <s v="(941) 328-1084"/>
    <s v="$10,000.00-$19,999.00"/>
    <m/>
    <m/>
    <m/>
    <m/>
    <m/>
    <m/>
    <m/>
    <m/>
    <m/>
  </r>
  <r>
    <n v="15000"/>
    <s v="January - March"/>
    <n v="2024"/>
    <s v="PRINCIPAL"/>
    <x v="166"/>
    <m/>
    <m/>
    <m/>
    <m/>
    <m/>
    <m/>
    <m/>
    <m/>
    <m/>
    <m/>
    <m/>
    <m/>
    <m/>
    <x v="2089"/>
    <s v="5800 Lakewood Ranch Blvd N"/>
    <m/>
    <s v="Lakewood Rch"/>
    <s v="FL"/>
    <s v="34240-8479"/>
    <m/>
    <s v="US        "/>
    <s v="(941) 328-1210"/>
    <s v="$10,000.00-$19,999.00"/>
    <m/>
    <m/>
    <m/>
    <m/>
    <m/>
    <m/>
    <m/>
    <m/>
    <m/>
  </r>
  <r>
    <n v="0"/>
    <s v="January - March"/>
    <n v="2024"/>
    <s v="PRINCIPAL"/>
    <x v="166"/>
    <m/>
    <m/>
    <m/>
    <m/>
    <m/>
    <m/>
    <m/>
    <m/>
    <m/>
    <m/>
    <m/>
    <m/>
    <m/>
    <x v="884"/>
    <s v="c/o Special District Services, Inc."/>
    <s v="2501A Burns Road"/>
    <s v="Palm Beach Gardens"/>
    <s v="FL"/>
    <n v="33410"/>
    <m/>
    <s v="US        "/>
    <s v="(941) 724-4473"/>
    <n v="0"/>
    <m/>
    <m/>
    <m/>
    <m/>
    <m/>
    <m/>
    <m/>
    <m/>
    <m/>
  </r>
  <r>
    <n v="0"/>
    <s v="January - March"/>
    <n v="2024"/>
    <s v="FIRM"/>
    <x v="167"/>
    <s v="Officer Lance Block"/>
    <s v="Officer"/>
    <s v="Po Box 840"/>
    <m/>
    <s v="Tallahassee"/>
    <s v="FL"/>
    <s v="32302-0840"/>
    <m/>
    <s v="US        "/>
    <s v="(850) 599-1980"/>
    <d v="2024-04-02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7"/>
    <m/>
    <m/>
    <m/>
    <m/>
    <m/>
    <m/>
    <m/>
    <m/>
    <m/>
    <m/>
    <m/>
    <m/>
    <s v="Lance J. Block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67"/>
    <m/>
    <m/>
    <m/>
    <m/>
    <m/>
    <m/>
    <m/>
    <m/>
    <m/>
    <m/>
    <m/>
    <m/>
    <m/>
    <x v="2090"/>
    <s v="48 Comares Ave"/>
    <s v="Apt. 22"/>
    <s v="St Augustine"/>
    <s v="FL"/>
    <s v="32080-3789"/>
    <m/>
    <s v="US        "/>
    <s v="(904) 806-5644"/>
    <n v="0"/>
    <m/>
    <m/>
    <m/>
    <m/>
    <m/>
    <m/>
    <m/>
    <m/>
    <m/>
  </r>
  <r>
    <n v="0"/>
    <s v="January - March"/>
    <n v="2024"/>
    <s v="PRINCIPAL"/>
    <x v="167"/>
    <m/>
    <m/>
    <m/>
    <m/>
    <m/>
    <m/>
    <m/>
    <m/>
    <m/>
    <m/>
    <m/>
    <m/>
    <m/>
    <x v="1223"/>
    <s v="5809 Half Moon Lake Rd"/>
    <m/>
    <s v="Tampa"/>
    <s v="FL"/>
    <s v="33625-1312"/>
    <m/>
    <s v="US        "/>
    <s v="(813) 802-6251"/>
    <n v="0"/>
    <m/>
    <m/>
    <m/>
    <m/>
    <m/>
    <m/>
    <m/>
    <m/>
    <m/>
  </r>
  <r>
    <n v="0"/>
    <s v="January - March"/>
    <n v="2024"/>
    <s v="PRINCIPAL"/>
    <x v="167"/>
    <m/>
    <m/>
    <m/>
    <m/>
    <m/>
    <m/>
    <m/>
    <m/>
    <m/>
    <m/>
    <m/>
    <m/>
    <m/>
    <x v="2091"/>
    <s v="5189 Widefield Dr"/>
    <s v="5189 Widefield Drive"/>
    <s v="Tallahassee"/>
    <s v="FL"/>
    <s v="32309-6465"/>
    <m/>
    <s v="US        "/>
    <s v="(850) 599-1980"/>
    <n v="0"/>
    <m/>
    <m/>
    <m/>
    <m/>
    <m/>
    <m/>
    <m/>
    <m/>
    <m/>
  </r>
  <r>
    <n v="0"/>
    <s v="January - March"/>
    <n v="2024"/>
    <s v="FIRM"/>
    <x v="168"/>
    <s v="Officer MARC REICHELDERFER"/>
    <s v="Officer"/>
    <s v="Po Box 10666"/>
    <m/>
    <s v="Tallahassee"/>
    <s v="FL"/>
    <s v="32302-2666"/>
    <m/>
    <s v="US        "/>
    <s v="(850) 205-2022"/>
    <d v="2024-04-10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8"/>
    <m/>
    <m/>
    <m/>
    <m/>
    <m/>
    <m/>
    <m/>
    <m/>
    <m/>
    <m/>
    <m/>
    <m/>
    <s v="Marc R. Reichelderf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68"/>
    <m/>
    <m/>
    <m/>
    <m/>
    <m/>
    <m/>
    <m/>
    <m/>
    <m/>
    <m/>
    <m/>
    <m/>
    <m/>
    <x v="2092"/>
    <s v="5401 N Central Expy"/>
    <s v="suite 260"/>
    <s v="Dallas"/>
    <s v="TX"/>
    <s v="75205-3379"/>
    <m/>
    <s v="US        "/>
    <s v="(214) 272-4078"/>
    <s v="$10,000.00-$1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2093"/>
    <s v="425 W 11Th St"/>
    <s v="Suite 100"/>
    <s v="Los Angeles"/>
    <s v="CA"/>
    <s v="90015-3467"/>
    <m/>
    <s v="US        "/>
    <s v="(213) 519-9415"/>
    <s v="$1.00-$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2094"/>
    <s v="2260 E Imperial Hwy"/>
    <m/>
    <s v="El Segundo"/>
    <s v="CA"/>
    <s v="90245-3501"/>
    <m/>
    <s v="US        "/>
    <s v="(202) 849-9002"/>
    <s v="$1.00-$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2095"/>
    <s v="1110 Vermont Ave NW"/>
    <s v="1110 Vermont Ave NW Ste 750"/>
    <s v="Washington"/>
    <s v="DC"/>
    <s v="20005-6322"/>
    <m/>
    <s v="US        "/>
    <s v="(720) 256-3153"/>
    <s v="$1.00-$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1138"/>
    <s v="2200 Wilson Blvd"/>
    <s v="Suite 102, #246"/>
    <s v="Arlington"/>
    <s v="VA"/>
    <n v="22201"/>
    <m/>
    <s v="US        "/>
    <s v="(202) 849-9002"/>
    <s v="$1.00-$9,999.00"/>
    <m/>
    <m/>
    <m/>
    <m/>
    <m/>
    <m/>
    <m/>
    <m/>
    <m/>
  </r>
  <r>
    <n v="15000"/>
    <s v="January - March"/>
    <n v="2024"/>
    <s v="PRINCIPAL"/>
    <x v="168"/>
    <m/>
    <m/>
    <m/>
    <m/>
    <m/>
    <m/>
    <m/>
    <m/>
    <m/>
    <m/>
    <m/>
    <m/>
    <m/>
    <x v="1859"/>
    <s v="PO Box 10269"/>
    <m/>
    <s v="Tallahassee"/>
    <s v="FL"/>
    <n v="32302"/>
    <m/>
    <s v="US        "/>
    <n v="8502246496"/>
    <s v="$10,000.00-$19,999.00"/>
    <m/>
    <m/>
    <m/>
    <m/>
    <m/>
    <m/>
    <m/>
    <m/>
    <m/>
  </r>
  <r>
    <n v="15000"/>
    <s v="January - March"/>
    <n v="2024"/>
    <s v="PRINCIPAL"/>
    <x v="168"/>
    <m/>
    <m/>
    <m/>
    <m/>
    <m/>
    <m/>
    <m/>
    <m/>
    <m/>
    <m/>
    <m/>
    <m/>
    <m/>
    <x v="1876"/>
    <s v="28 Liberty Ship Way"/>
    <s v="Suite 2815"/>
    <s v="Sausalito"/>
    <s v="CA"/>
    <s v="94965-3321"/>
    <m/>
    <s v="US        "/>
    <s v="(845) 826-0872"/>
    <s v="$10,000.00-$1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1861"/>
    <s v="1 Jeff Fuqua Blvd"/>
    <m/>
    <s v="Orlando"/>
    <s v="FL"/>
    <s v="32827-4392"/>
    <m/>
    <s v="US        "/>
    <s v="(407) 825-2294"/>
    <s v="$1.00-$9,999.00"/>
    <s v="Heffley &amp; Associates"/>
    <s v="420 E Jefferson St."/>
    <m/>
    <s v="Tallahassee"/>
    <s v="FL"/>
    <n v="32301"/>
    <m/>
    <s v="US        "/>
    <s v="(850) 513-1200"/>
  </r>
  <r>
    <n v="5000"/>
    <s v="January - March"/>
    <n v="2024"/>
    <s v="PRINCIPAL"/>
    <x v="168"/>
    <m/>
    <m/>
    <m/>
    <m/>
    <m/>
    <m/>
    <m/>
    <m/>
    <m/>
    <m/>
    <m/>
    <m/>
    <m/>
    <x v="2096"/>
    <s v="2801 Slater Rd"/>
    <s v="Ste 200"/>
    <s v="Morrisville"/>
    <s v="NC"/>
    <s v="27560-8477"/>
    <m/>
    <s v="US        "/>
    <s v="(919) 990-8191"/>
    <s v="$1.00-$9,999.00"/>
    <s v="McguireWoods Consulting"/>
    <s v="115 East Park Ave, Suite 1"/>
    <m/>
    <s v="Tallahassee"/>
    <s v="FL"/>
    <n v="32301"/>
    <m/>
    <s v="US        "/>
    <s v="(850) 727-5000"/>
  </r>
  <r>
    <n v="35000"/>
    <s v="January - March"/>
    <n v="2024"/>
    <s v="PRINCIPAL"/>
    <x v="168"/>
    <m/>
    <m/>
    <m/>
    <m/>
    <m/>
    <m/>
    <m/>
    <m/>
    <m/>
    <m/>
    <m/>
    <m/>
    <m/>
    <x v="808"/>
    <s v="457 Oak Glen Rd"/>
    <m/>
    <s v="Howell"/>
    <s v="NJ"/>
    <s v="07731"/>
    <m/>
    <s v="US        "/>
    <s v="(347) 652-8065"/>
    <s v="$30,000.00-$39,999.00"/>
    <m/>
    <m/>
    <m/>
    <m/>
    <m/>
    <m/>
    <m/>
    <m/>
    <m/>
  </r>
  <r>
    <n v="15000"/>
    <s v="January - March"/>
    <n v="2024"/>
    <s v="PRINCIPAL"/>
    <x v="168"/>
    <m/>
    <m/>
    <m/>
    <m/>
    <m/>
    <m/>
    <m/>
    <m/>
    <m/>
    <m/>
    <m/>
    <m/>
    <m/>
    <x v="2097"/>
    <s v="364 Ridgewood Ave"/>
    <m/>
    <s v="Mill Valley"/>
    <s v="CA"/>
    <s v="94941-3440"/>
    <m/>
    <s v="US        "/>
    <s v="(908) 692-2514"/>
    <s v="$10,000.00-$19,999.00"/>
    <m/>
    <m/>
    <m/>
    <m/>
    <m/>
    <m/>
    <m/>
    <m/>
    <m/>
  </r>
  <r>
    <n v="15000"/>
    <s v="January - March"/>
    <n v="2024"/>
    <s v="PRINCIPAL"/>
    <x v="168"/>
    <m/>
    <m/>
    <m/>
    <m/>
    <m/>
    <m/>
    <m/>
    <m/>
    <m/>
    <m/>
    <m/>
    <m/>
    <m/>
    <x v="2098"/>
    <s v="2308 Mount Vernon Ave Pmb 762"/>
    <s v="Suite 762"/>
    <s v="Alexandria"/>
    <s v="VA"/>
    <s v="22301-1328"/>
    <m/>
    <s v="US        "/>
    <s v="(202) 849-9002"/>
    <s v="$10,000.00-$1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2099"/>
    <s v="6381 Tidewater Island Cir"/>
    <m/>
    <s v="Fort Myers"/>
    <s v="FL"/>
    <s v="33908-4687"/>
    <m/>
    <s v="US        "/>
    <s v="(863) 559-7742"/>
    <s v="$1.00-$9,999.00"/>
    <m/>
    <m/>
    <m/>
    <m/>
    <m/>
    <m/>
    <m/>
    <m/>
    <m/>
  </r>
  <r>
    <n v="5000"/>
    <s v="January - March"/>
    <n v="2024"/>
    <s v="PRINCIPAL"/>
    <x v="168"/>
    <m/>
    <m/>
    <m/>
    <m/>
    <m/>
    <m/>
    <m/>
    <m/>
    <m/>
    <m/>
    <m/>
    <m/>
    <m/>
    <x v="2100"/>
    <s v="1255 23Rd St NW"/>
    <s v="Suite 450"/>
    <s v="Washington"/>
    <s v="DC"/>
    <s v="20037-1168"/>
    <m/>
    <s v="US        "/>
    <s v="(850) 508-1001"/>
    <s v="$1.00-$9,999.00"/>
    <m/>
    <m/>
    <m/>
    <m/>
    <m/>
    <m/>
    <m/>
    <m/>
    <m/>
  </r>
  <r>
    <n v="0"/>
    <s v="January - March"/>
    <n v="2024"/>
    <s v="FIRM"/>
    <x v="169"/>
    <s v="Owner Toni Large"/>
    <s v="Owner"/>
    <s v="1100 Brookwood Dr"/>
    <m/>
    <s v="Tallahassee"/>
    <s v="FL"/>
    <s v="32308-5122"/>
    <m/>
    <s v="US        "/>
    <s v="(850) 556-1461"/>
    <d v="2024-05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69"/>
    <m/>
    <m/>
    <m/>
    <m/>
    <m/>
    <m/>
    <m/>
    <m/>
    <m/>
    <m/>
    <m/>
    <m/>
    <s v="Toni Larg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69"/>
    <m/>
    <m/>
    <m/>
    <m/>
    <m/>
    <m/>
    <m/>
    <m/>
    <m/>
    <m/>
    <m/>
    <m/>
    <m/>
    <x v="2101"/>
    <s v="3717 S Conway Rd"/>
    <m/>
    <s v="Orlando"/>
    <s v="FL"/>
    <n v="32812"/>
    <m/>
    <s v="US        "/>
    <s v="407-281-7396"/>
    <s v="$1.00-$9,999.00"/>
    <m/>
    <m/>
    <m/>
    <m/>
    <m/>
    <m/>
    <m/>
    <m/>
    <m/>
  </r>
  <r>
    <n v="5000"/>
    <s v="January - March"/>
    <n v="2024"/>
    <s v="PRINCIPAL"/>
    <x v="169"/>
    <m/>
    <m/>
    <m/>
    <m/>
    <m/>
    <m/>
    <m/>
    <m/>
    <m/>
    <m/>
    <m/>
    <m/>
    <m/>
    <x v="2102"/>
    <s v="21013 Lake Vienna Dr"/>
    <m/>
    <s v="Land O Lakes"/>
    <s v="FL"/>
    <s v="34638-8312"/>
    <m/>
    <s v="US        "/>
    <s v="(850) 556-1461"/>
    <s v="$1.00-$9,999.00"/>
    <m/>
    <m/>
    <m/>
    <m/>
    <m/>
    <m/>
    <m/>
    <m/>
    <m/>
  </r>
  <r>
    <n v="5000"/>
    <s v="January - March"/>
    <n v="2024"/>
    <s v="PRINCIPAL"/>
    <x v="169"/>
    <m/>
    <m/>
    <m/>
    <m/>
    <m/>
    <m/>
    <m/>
    <m/>
    <m/>
    <m/>
    <m/>
    <m/>
    <m/>
    <x v="2103"/>
    <s v="1215 E Robinson St"/>
    <m/>
    <s v="Orlando"/>
    <s v="FL"/>
    <s v="32801-2115"/>
    <m/>
    <s v="US        "/>
    <s v="(813) 215-7140"/>
    <s v="$1.00-$9,999.00"/>
    <m/>
    <m/>
    <m/>
    <m/>
    <m/>
    <m/>
    <m/>
    <m/>
    <m/>
  </r>
  <r>
    <n v="5000"/>
    <s v="January - March"/>
    <n v="2024"/>
    <s v="PRINCIPAL"/>
    <x v="169"/>
    <m/>
    <m/>
    <m/>
    <m/>
    <m/>
    <m/>
    <m/>
    <m/>
    <m/>
    <m/>
    <m/>
    <m/>
    <m/>
    <x v="2104"/>
    <s v="PO Box 2500"/>
    <m/>
    <s v="Lutz"/>
    <s v="FL"/>
    <n v="33548"/>
    <m/>
    <s v="US        "/>
    <s v="813-649-8942"/>
    <s v="$1.00-$9,999.00"/>
    <m/>
    <m/>
    <m/>
    <m/>
    <m/>
    <m/>
    <m/>
    <m/>
    <m/>
  </r>
  <r>
    <n v="5000"/>
    <s v="January - March"/>
    <n v="2024"/>
    <s v="PRINCIPAL"/>
    <x v="169"/>
    <m/>
    <m/>
    <m/>
    <m/>
    <m/>
    <m/>
    <m/>
    <m/>
    <m/>
    <m/>
    <m/>
    <m/>
    <m/>
    <x v="2105"/>
    <s v="5130 Linton Blvd"/>
    <s v="Ste F-1"/>
    <s v="Delray Beach"/>
    <s v="FL"/>
    <s v="33484-6595"/>
    <m/>
    <s v="US        "/>
    <s v="(850) 556-1461"/>
    <s v="$1.00-$9,999.00"/>
    <m/>
    <m/>
    <m/>
    <m/>
    <m/>
    <m/>
    <m/>
    <m/>
    <m/>
  </r>
  <r>
    <n v="0"/>
    <s v="January - March"/>
    <n v="2024"/>
    <s v="FIRM"/>
    <x v="170"/>
    <s v="Senior Partner Joel T Overton"/>
    <s v="Senior Partner"/>
    <s v="215 South Monroe Street, Suite 304"/>
    <s v="Post Office Box 10787"/>
    <s v="Tallahassee"/>
    <s v="FL"/>
    <n v="32302"/>
    <m/>
    <s v="US        "/>
    <s v="(850) 224-2859"/>
    <d v="2024-05-08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0"/>
    <m/>
    <m/>
    <m/>
    <m/>
    <m/>
    <m/>
    <m/>
    <m/>
    <m/>
    <m/>
    <m/>
    <m/>
    <s v="Joel T. Overto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170"/>
    <m/>
    <m/>
    <m/>
    <m/>
    <m/>
    <m/>
    <m/>
    <m/>
    <m/>
    <m/>
    <m/>
    <m/>
    <m/>
    <x v="1903"/>
    <s v="2634J Capital Cir NE"/>
    <m/>
    <s v="Tallahassee"/>
    <s v="FL"/>
    <s v="32308-4106"/>
    <m/>
    <s v="US        "/>
    <s v="(850) 523-3208"/>
    <s v="$20,000.00-$29,999.00"/>
    <m/>
    <m/>
    <m/>
    <m/>
    <m/>
    <m/>
    <m/>
    <m/>
    <m/>
  </r>
  <r>
    <n v="5000"/>
    <s v="January - March"/>
    <n v="2024"/>
    <s v="PRINCIPAL"/>
    <x v="170"/>
    <m/>
    <m/>
    <m/>
    <m/>
    <m/>
    <m/>
    <m/>
    <m/>
    <m/>
    <m/>
    <m/>
    <m/>
    <m/>
    <x v="2106"/>
    <s v="1266 W. Paces Ferry Road"/>
    <m/>
    <s v="Atlanta"/>
    <s v="GA"/>
    <n v="30327"/>
    <m/>
    <s v="US        "/>
    <s v="(404) 217-7618"/>
    <s v="$1.00-$9,999.00"/>
    <m/>
    <m/>
    <m/>
    <m/>
    <m/>
    <m/>
    <m/>
    <m/>
    <m/>
  </r>
  <r>
    <n v="15000"/>
    <s v="January - March"/>
    <n v="2024"/>
    <s v="PRINCIPAL"/>
    <x v="170"/>
    <m/>
    <m/>
    <m/>
    <m/>
    <m/>
    <m/>
    <m/>
    <m/>
    <m/>
    <m/>
    <m/>
    <m/>
    <m/>
    <x v="2107"/>
    <s v="465 Medford St"/>
    <m/>
    <s v="Boston"/>
    <s v="MA"/>
    <s v="02129-1426"/>
    <m/>
    <s v="US        "/>
    <s v="(407) 595-1919"/>
    <s v="$10,000.00-$19,999.00"/>
    <m/>
    <m/>
    <m/>
    <m/>
    <m/>
    <m/>
    <m/>
    <m/>
    <m/>
  </r>
  <r>
    <n v="15000"/>
    <s v="January - March"/>
    <n v="2024"/>
    <s v="PRINCIPAL"/>
    <x v="170"/>
    <m/>
    <m/>
    <m/>
    <m/>
    <m/>
    <m/>
    <m/>
    <m/>
    <m/>
    <m/>
    <m/>
    <m/>
    <m/>
    <x v="2108"/>
    <s v="5850 T G Lee Blvd"/>
    <s v="Ste 400"/>
    <s v="Orlando"/>
    <s v="FL"/>
    <n v="32822"/>
    <m/>
    <s v="US        "/>
    <s v="(407) 362-9212"/>
    <s v="$10,000.00-$19,999.00"/>
    <m/>
    <m/>
    <m/>
    <m/>
    <m/>
    <m/>
    <m/>
    <m/>
    <m/>
  </r>
  <r>
    <n v="15000"/>
    <s v="January - March"/>
    <n v="2024"/>
    <s v="PRINCIPAL"/>
    <x v="170"/>
    <m/>
    <m/>
    <m/>
    <m/>
    <m/>
    <m/>
    <m/>
    <m/>
    <m/>
    <m/>
    <m/>
    <m/>
    <m/>
    <x v="2109"/>
    <s v="200 South Biscayne Blvd."/>
    <s v="Suite 2500"/>
    <s v="Miami"/>
    <s v="FL"/>
    <n v="33131"/>
    <m/>
    <s v="US        "/>
    <s v="(786) 473-4431"/>
    <s v="$10,000.00-$19,999.00"/>
    <m/>
    <m/>
    <m/>
    <m/>
    <m/>
    <m/>
    <m/>
    <m/>
    <m/>
  </r>
  <r>
    <n v="0"/>
    <s v="January - March"/>
    <n v="2024"/>
    <s v="PRINCIPAL"/>
    <x v="170"/>
    <m/>
    <m/>
    <m/>
    <m/>
    <m/>
    <m/>
    <m/>
    <m/>
    <m/>
    <m/>
    <m/>
    <m/>
    <m/>
    <x v="2110"/>
    <s v="9470 Healthpark Cir"/>
    <m/>
    <s v="Fort Myers"/>
    <s v="FL"/>
    <s v="33908-3600"/>
    <m/>
    <s v="US        "/>
    <s v="(239) 425-8711"/>
    <n v="0"/>
    <m/>
    <m/>
    <m/>
    <m/>
    <m/>
    <m/>
    <m/>
    <m/>
    <m/>
  </r>
  <r>
    <n v="25000"/>
    <s v="January - March"/>
    <n v="2024"/>
    <s v="PRINCIPAL"/>
    <x v="170"/>
    <m/>
    <m/>
    <m/>
    <m/>
    <m/>
    <m/>
    <m/>
    <m/>
    <m/>
    <m/>
    <m/>
    <m/>
    <m/>
    <x v="2111"/>
    <s v="9470 Health Park Circle"/>
    <m/>
    <s v="Ft. Myers"/>
    <s v="FL"/>
    <n v="33908"/>
    <m/>
    <s v="US        "/>
    <s v="(239) 489-9140"/>
    <s v="$20,000.00-$29,999.00"/>
    <m/>
    <m/>
    <m/>
    <m/>
    <m/>
    <m/>
    <m/>
    <m/>
    <m/>
  </r>
  <r>
    <n v="5000"/>
    <s v="January - March"/>
    <n v="2024"/>
    <s v="PRINCIPAL"/>
    <x v="170"/>
    <m/>
    <m/>
    <m/>
    <m/>
    <m/>
    <m/>
    <m/>
    <m/>
    <m/>
    <m/>
    <m/>
    <m/>
    <m/>
    <x v="2112"/>
    <s v="525 E 15Th St"/>
    <m/>
    <s v="Panama City"/>
    <s v="FL"/>
    <s v="32405-5412"/>
    <m/>
    <s v="US        "/>
    <s v="(850) 769-9481"/>
    <s v="$1.00-$9,999.00"/>
    <m/>
    <m/>
    <m/>
    <m/>
    <m/>
    <m/>
    <m/>
    <m/>
    <m/>
  </r>
  <r>
    <n v="5000"/>
    <s v="January - March"/>
    <n v="2024"/>
    <s v="PRINCIPAL"/>
    <x v="170"/>
    <m/>
    <m/>
    <m/>
    <m/>
    <m/>
    <m/>
    <m/>
    <m/>
    <m/>
    <m/>
    <m/>
    <m/>
    <m/>
    <x v="1530"/>
    <s v="515 W Main St"/>
    <m/>
    <s v="Leesburg"/>
    <s v="FL"/>
    <n v="34748"/>
    <m/>
    <s v="US        "/>
    <s v="(352)315-7506"/>
    <s v="$1.00-$9,999.00"/>
    <m/>
    <m/>
    <m/>
    <m/>
    <m/>
    <m/>
    <m/>
    <m/>
    <m/>
  </r>
  <r>
    <n v="0"/>
    <s v="January - March"/>
    <n v="2024"/>
    <s v="PRINCIPAL"/>
    <x v="170"/>
    <m/>
    <m/>
    <m/>
    <m/>
    <m/>
    <m/>
    <m/>
    <m/>
    <m/>
    <m/>
    <m/>
    <m/>
    <m/>
    <x v="2113"/>
    <s v="1301 Concord Terrace"/>
    <m/>
    <s v="Sunrise"/>
    <s v="FL"/>
    <n v="33323"/>
    <m/>
    <s v="US        "/>
    <s v="(954) 384-0175 x5975"/>
    <n v="0"/>
    <m/>
    <m/>
    <m/>
    <m/>
    <m/>
    <m/>
    <m/>
    <m/>
    <m/>
  </r>
  <r>
    <n v="15000"/>
    <s v="January - March"/>
    <n v="2024"/>
    <s v="PRINCIPAL"/>
    <x v="170"/>
    <m/>
    <m/>
    <m/>
    <m/>
    <m/>
    <m/>
    <m/>
    <m/>
    <m/>
    <m/>
    <m/>
    <m/>
    <m/>
    <x v="1116"/>
    <s v="1301 Concord Terrace"/>
    <m/>
    <s v="Sunrise"/>
    <s v="FL"/>
    <s v="33323-2843"/>
    <m/>
    <s v="US        "/>
    <s v="(305) 439-6678"/>
    <s v="$10,000.00-$19,999.00"/>
    <m/>
    <m/>
    <m/>
    <m/>
    <m/>
    <m/>
    <m/>
    <m/>
    <m/>
  </r>
  <r>
    <n v="0"/>
    <s v="January - March"/>
    <n v="2024"/>
    <s v="PRINCIPAL"/>
    <x v="170"/>
    <m/>
    <m/>
    <m/>
    <m/>
    <m/>
    <m/>
    <m/>
    <m/>
    <m/>
    <m/>
    <m/>
    <m/>
    <m/>
    <x v="2114"/>
    <s v="96 Worcester St"/>
    <m/>
    <s v="Wellesley"/>
    <s v="MA"/>
    <s v="02481-3620"/>
    <m/>
    <s v="US        "/>
    <s v="(850) 445-2496"/>
    <n v="0"/>
    <m/>
    <m/>
    <m/>
    <m/>
    <m/>
    <m/>
    <m/>
    <m/>
    <m/>
  </r>
  <r>
    <n v="15000"/>
    <s v="January - March"/>
    <n v="2024"/>
    <s v="PRINCIPAL"/>
    <x v="170"/>
    <m/>
    <m/>
    <m/>
    <m/>
    <m/>
    <m/>
    <m/>
    <m/>
    <m/>
    <m/>
    <m/>
    <m/>
    <m/>
    <x v="2115"/>
    <s v="20555 Victor Parkway"/>
    <m/>
    <s v="Livonia"/>
    <s v="MI"/>
    <n v="48152"/>
    <m/>
    <s v="US        "/>
    <s v="(734) 343-4551"/>
    <s v="$10,000.00-$19,999.00"/>
    <m/>
    <m/>
    <m/>
    <m/>
    <m/>
    <m/>
    <m/>
    <m/>
    <m/>
  </r>
  <r>
    <n v="0"/>
    <s v="January - March"/>
    <n v="2024"/>
    <s v="FIRM"/>
    <x v="171"/>
    <s v="Owner Lawrence A, Gonzalez, Sr."/>
    <s v="Owner"/>
    <s v="825 Greenbrier Ln"/>
    <m/>
    <s v="Tallahassee"/>
    <s v="FL"/>
    <s v="32308-3393"/>
    <m/>
    <s v="US        "/>
    <s v="(850) 570-6307"/>
    <d v="2024-04-2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1"/>
    <m/>
    <m/>
    <m/>
    <m/>
    <m/>
    <m/>
    <m/>
    <m/>
    <m/>
    <m/>
    <m/>
    <m/>
    <s v="Lawrence A. Gonzale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71"/>
    <m/>
    <m/>
    <m/>
    <m/>
    <m/>
    <m/>
    <m/>
    <m/>
    <m/>
    <m/>
    <m/>
    <m/>
    <m/>
    <x v="2116"/>
    <s v="851 W. Indiantown Rd."/>
    <m/>
    <s v="Jupiter"/>
    <s v="FL"/>
    <n v="33458"/>
    <m/>
    <s v="US        "/>
    <s v="(561) 746-6557"/>
    <s v="$1.00-$9,999.00"/>
    <m/>
    <m/>
    <m/>
    <m/>
    <m/>
    <m/>
    <m/>
    <m/>
    <m/>
  </r>
  <r>
    <n v="0"/>
    <s v="January - March"/>
    <n v="2024"/>
    <s v="FIRM"/>
    <x v="172"/>
    <s v="Owner Christopher Nuland"/>
    <s v="Owner"/>
    <s v="4427 Herschel St"/>
    <m/>
    <s v="Jacksonville"/>
    <s v="FL"/>
    <s v="32210-3301"/>
    <m/>
    <s v="US        "/>
    <s v="(904) 355-1555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2"/>
    <m/>
    <m/>
    <m/>
    <m/>
    <m/>
    <m/>
    <m/>
    <m/>
    <m/>
    <m/>
    <m/>
    <m/>
    <s v="Christopher L. Nulan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17"/>
    <s v="1000 Riverside Ave #220"/>
    <m/>
    <s v="Jacksonville"/>
    <s v="FL"/>
    <n v="32204"/>
    <m/>
    <s v="US        "/>
    <s v="904-355-0800"/>
    <s v="$1.00-$9,999.0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18"/>
    <s v="221 N Hogan St"/>
    <m/>
    <s v="Jacksonville"/>
    <s v="FL"/>
    <n v="32202"/>
    <m/>
    <s v="US        "/>
    <s v="614-203-4296"/>
    <s v="$1.00-$9,999.0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19"/>
    <s v="1000 Riverside Ave"/>
    <m/>
    <s v="Jacksonville"/>
    <s v="FL"/>
    <n v="32204"/>
    <m/>
    <s v="US        "/>
    <s v="(305) 467-5697"/>
    <s v="$1.00-$9,999.0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20"/>
    <s v="5911 Hicks Road"/>
    <m/>
    <s v="Jacksonville"/>
    <s v="FL"/>
    <n v="32244"/>
    <m/>
    <s v="US        "/>
    <s v="904-693-1799"/>
    <s v="$1.00-$9,999.0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21"/>
    <s v="11891 Magnolia Falls Dr"/>
    <m/>
    <s v="Jacksonville"/>
    <s v="FL"/>
    <n v="32258"/>
    <m/>
    <s v="US        "/>
    <s v="904-292-0051"/>
    <s v="$1.00-$9,999.00"/>
    <m/>
    <m/>
    <m/>
    <m/>
    <m/>
    <m/>
    <m/>
    <m/>
    <m/>
  </r>
  <r>
    <n v="15000"/>
    <s v="January - March"/>
    <n v="2024"/>
    <s v="PRINCIPAL"/>
    <x v="172"/>
    <m/>
    <m/>
    <m/>
    <m/>
    <m/>
    <m/>
    <m/>
    <m/>
    <m/>
    <m/>
    <m/>
    <m/>
    <m/>
    <x v="2122"/>
    <s v="5911 Hicks Road"/>
    <m/>
    <s v="Jacksonville"/>
    <s v="FL"/>
    <n v="32244"/>
    <m/>
    <s v="US        "/>
    <s v="904-693-1799"/>
    <s v="$10,000.00-$19,999.0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23"/>
    <s v="1000 Riverside Ave"/>
    <s v="Ste #220"/>
    <s v="Jacksonville"/>
    <s v="FL"/>
    <n v="32204"/>
    <m/>
    <s v="US        "/>
    <s v="904-356-9300"/>
    <s v="$1.00-$9,999.00"/>
    <m/>
    <m/>
    <m/>
    <m/>
    <m/>
    <m/>
    <m/>
    <m/>
    <m/>
  </r>
  <r>
    <n v="0"/>
    <s v="January - March"/>
    <n v="2024"/>
    <s v="PRINCIPAL"/>
    <x v="172"/>
    <m/>
    <m/>
    <m/>
    <m/>
    <m/>
    <m/>
    <m/>
    <m/>
    <m/>
    <m/>
    <m/>
    <m/>
    <m/>
    <x v="2124"/>
    <s v="1100 Brookwood Dr"/>
    <m/>
    <s v="Tallahassee"/>
    <s v="FL"/>
    <s v="32308-5122"/>
    <m/>
    <s v="US        "/>
    <s v="(850) 556-1461"/>
    <n v="0"/>
    <m/>
    <m/>
    <m/>
    <m/>
    <m/>
    <m/>
    <m/>
    <m/>
    <m/>
  </r>
  <r>
    <n v="5000"/>
    <s v="January - March"/>
    <n v="2024"/>
    <s v="PRINCIPAL"/>
    <x v="172"/>
    <m/>
    <m/>
    <m/>
    <m/>
    <m/>
    <m/>
    <m/>
    <m/>
    <m/>
    <m/>
    <m/>
    <m/>
    <m/>
    <x v="2125"/>
    <s v="6816 Southpoint Pky"/>
    <s v="Ste 1000"/>
    <s v="Jacksonville"/>
    <s v="FL"/>
    <n v="32216"/>
    <m/>
    <s v="US        "/>
    <s v="904-998-0853"/>
    <s v="$1.00-$9,999.00"/>
    <m/>
    <m/>
    <m/>
    <m/>
    <m/>
    <m/>
    <m/>
    <m/>
    <m/>
  </r>
  <r>
    <n v="0"/>
    <s v="January - March"/>
    <n v="2024"/>
    <s v="FIRM"/>
    <x v="173"/>
    <s v="Owner Colleen Jane MacAlister"/>
    <s v="Owner"/>
    <s v="5061 Napoli Dr"/>
    <m/>
    <s v="Naples"/>
    <s v="FL"/>
    <s v="34103-8953"/>
    <m/>
    <s v="US        "/>
    <s v="(239) 272-2594"/>
    <d v="2024-01-02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3"/>
    <m/>
    <m/>
    <m/>
    <m/>
    <m/>
    <m/>
    <m/>
    <m/>
    <m/>
    <m/>
    <m/>
    <m/>
    <s v="Colleen Jane MacAliste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73"/>
    <m/>
    <m/>
    <m/>
    <m/>
    <m/>
    <m/>
    <m/>
    <m/>
    <m/>
    <m/>
    <m/>
    <m/>
    <m/>
    <x v="2126"/>
    <s v="2 Shaw Street"/>
    <s v="Apt. E"/>
    <s v="Sanford"/>
    <s v="Maine"/>
    <s v="04073"/>
    <m/>
    <s v="US        "/>
    <s v="(239) 476-2354"/>
    <n v="627000"/>
    <m/>
    <m/>
    <m/>
    <m/>
    <m/>
    <m/>
    <m/>
    <m/>
    <m/>
  </r>
  <r>
    <n v="0"/>
    <s v="January - March"/>
    <n v="2024"/>
    <s v="FIRM"/>
    <x v="174"/>
    <s v="Owner Alfred Lawson, Jr"/>
    <s v="Owner"/>
    <s v="400 N Adams St"/>
    <m/>
    <s v="Tallahassee"/>
    <s v="FL"/>
    <s v="32301-1162"/>
    <m/>
    <s v="US        "/>
    <s v="(850) 222-1286"/>
    <d v="2024-04-2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4"/>
    <m/>
    <m/>
    <m/>
    <m/>
    <m/>
    <m/>
    <m/>
    <m/>
    <m/>
    <m/>
    <m/>
    <m/>
    <s v="Alfred Law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74"/>
    <m/>
    <m/>
    <m/>
    <m/>
    <m/>
    <m/>
    <m/>
    <m/>
    <m/>
    <m/>
    <m/>
    <m/>
    <m/>
    <x v="2127"/>
    <s v="9 E Jefferson St"/>
    <m/>
    <s v="Quincy"/>
    <s v="FL"/>
    <s v="32351-2405"/>
    <m/>
    <s v="US        "/>
    <s v="(850) 875-8650"/>
    <s v="$10,000.00-$19,999.00"/>
    <m/>
    <m/>
    <m/>
    <m/>
    <m/>
    <m/>
    <m/>
    <m/>
    <m/>
  </r>
  <r>
    <n v="0"/>
    <s v="January - March"/>
    <n v="2024"/>
    <s v="FIRM"/>
    <x v="175"/>
    <s v="Officer Marsha Poppell"/>
    <s v="Officer"/>
    <s v="215 S Monroe St"/>
    <s v="Suite 320"/>
    <s v="Tallahassee"/>
    <s v="FL"/>
    <s v="32301-1852"/>
    <m/>
    <s v="US        "/>
    <s v="(850) 545-0146"/>
    <d v="2024-05-08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5"/>
    <m/>
    <m/>
    <m/>
    <m/>
    <m/>
    <m/>
    <m/>
    <m/>
    <m/>
    <m/>
    <m/>
    <m/>
    <s v="Jason B. Gonzalez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75"/>
    <m/>
    <m/>
    <m/>
    <m/>
    <m/>
    <m/>
    <m/>
    <m/>
    <m/>
    <m/>
    <m/>
    <m/>
    <m/>
    <x v="2128"/>
    <s v="1650 King St"/>
    <n v="602"/>
    <s v="Alexandria"/>
    <s v="VA"/>
    <s v="22314-2747"/>
    <m/>
    <s v="US        "/>
    <s v="(410) 900-5100"/>
    <n v="0"/>
    <m/>
    <m/>
    <m/>
    <m/>
    <m/>
    <m/>
    <m/>
    <m/>
    <m/>
  </r>
  <r>
    <n v="0"/>
    <s v="January - March"/>
    <n v="2024"/>
    <s v="FIRM"/>
    <x v="176"/>
    <s v="Owner Robert Hawken "/>
    <s v="Owner"/>
    <s v="150 S Monroe St"/>
    <s v="Ste 300"/>
    <s v="Tallahassee"/>
    <s v="FL"/>
    <s v="32301-1561"/>
    <m/>
    <s v="US        "/>
    <s v="(850) 509-5900"/>
    <d v="2024-05-10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6"/>
    <m/>
    <m/>
    <m/>
    <m/>
    <m/>
    <m/>
    <m/>
    <m/>
    <m/>
    <m/>
    <m/>
    <m/>
    <s v="Robert E. Hawk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6"/>
    <m/>
    <m/>
    <m/>
    <m/>
    <m/>
    <m/>
    <m/>
    <m/>
    <m/>
    <m/>
    <m/>
    <m/>
    <s v="Meredith Woodrum Snowde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2129"/>
    <s v="c/o 2350 Kerner Blvd., Suite 250"/>
    <m/>
    <s v="San Rafael"/>
    <s v="CA"/>
    <n v="94901"/>
    <m/>
    <s v="US        "/>
    <s v="(415) 389-6800"/>
    <s v="$10,000.00-$19,999.00"/>
    <m/>
    <m/>
    <m/>
    <m/>
    <m/>
    <m/>
    <m/>
    <m/>
    <m/>
  </r>
  <r>
    <n v="25000"/>
    <s v="January - March"/>
    <n v="2024"/>
    <s v="PRINCIPAL"/>
    <x v="176"/>
    <m/>
    <m/>
    <m/>
    <m/>
    <m/>
    <m/>
    <m/>
    <m/>
    <m/>
    <m/>
    <m/>
    <m/>
    <m/>
    <x v="1934"/>
    <s v="101 Constitution Ave NW Ste 700"/>
    <s v="Suite 700"/>
    <s v="Washington"/>
    <s v="DC"/>
    <s v="20001-2133"/>
    <m/>
    <s v="US        "/>
    <s v="(850) 386-6668 x224"/>
    <s v="$20,000.00-$2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2130"/>
    <s v="1330 Braddock Pl Ste 501"/>
    <m/>
    <s v="Alexandria"/>
    <s v="VA"/>
    <s v="22314-1650"/>
    <m/>
    <s v="US        "/>
    <s v="(804) 771-5302"/>
    <s v="$10,000.00-$1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2131"/>
    <s v="26777 Halsted Rd"/>
    <m/>
    <s v="Farmington Hills"/>
    <s v="MI"/>
    <s v="48331-3577"/>
    <m/>
    <s v="US        "/>
    <s v="(248) 615-8536"/>
    <s v="$10,000.00-$19,999.00"/>
    <m/>
    <m/>
    <m/>
    <m/>
    <m/>
    <m/>
    <m/>
    <m/>
    <m/>
  </r>
  <r>
    <n v="35000"/>
    <s v="January - March"/>
    <n v="2024"/>
    <s v="PRINCIPAL"/>
    <x v="176"/>
    <m/>
    <m/>
    <m/>
    <m/>
    <m/>
    <m/>
    <m/>
    <m/>
    <m/>
    <m/>
    <m/>
    <m/>
    <m/>
    <x v="2132"/>
    <s v="120 Eoc Dr"/>
    <m/>
    <s v="St Augustine"/>
    <s v="FL"/>
    <s v="32092-0927"/>
    <m/>
    <s v="US        "/>
    <s v="(904) 471-3107"/>
    <s v="$30,000.00-$39,999.00"/>
    <m/>
    <m/>
    <m/>
    <m/>
    <m/>
    <m/>
    <m/>
    <m/>
    <m/>
  </r>
  <r>
    <n v="35000"/>
    <s v="January - March"/>
    <n v="2024"/>
    <s v="PRINCIPAL"/>
    <x v="176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30,000.00-$39,999.00"/>
    <m/>
    <m/>
    <m/>
    <m/>
    <m/>
    <m/>
    <m/>
    <m/>
    <m/>
  </r>
  <r>
    <n v="45000"/>
    <s v="January - March"/>
    <n v="2024"/>
    <s v="PRINCIPAL"/>
    <x v="176"/>
    <m/>
    <m/>
    <m/>
    <m/>
    <m/>
    <m/>
    <m/>
    <m/>
    <m/>
    <m/>
    <m/>
    <m/>
    <m/>
    <x v="1438"/>
    <s v="150 S Monroe St"/>
    <s v="Ste 300"/>
    <s v="Tallahassee"/>
    <s v="FL"/>
    <n v="32301"/>
    <m/>
    <s v="US        "/>
    <s v="941-907-3396"/>
    <s v="$40,000.00-$49,999.00"/>
    <m/>
    <m/>
    <m/>
    <m/>
    <m/>
    <m/>
    <m/>
    <m/>
    <m/>
  </r>
  <r>
    <n v="5000"/>
    <s v="January - March"/>
    <n v="2024"/>
    <s v="PRINCIPAL"/>
    <x v="176"/>
    <m/>
    <m/>
    <m/>
    <m/>
    <m/>
    <m/>
    <m/>
    <m/>
    <m/>
    <m/>
    <m/>
    <m/>
    <m/>
    <x v="2133"/>
    <s v="4620 17th St"/>
    <m/>
    <s v="Sarasota"/>
    <s v="FL"/>
    <n v="34235"/>
    <m/>
    <s v="US        "/>
    <s v="941-371-8820"/>
    <s v="$1.00-$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1279"/>
    <s v="PO Box 13686"/>
    <m/>
    <s v="Tallahassee"/>
    <s v="FL"/>
    <n v="32317"/>
    <m/>
    <s v="US        "/>
    <s v="850-386-6686"/>
    <s v="$10,000.00-$1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2134"/>
    <s v="6003 Honore Ave"/>
    <s v="Ste 204"/>
    <s v="Sarasota"/>
    <s v="FL"/>
    <n v="34238"/>
    <m/>
    <s v="US        "/>
    <s v="(941) 378-7401"/>
    <s v="$10,000.00-$19,999.00"/>
    <m/>
    <m/>
    <m/>
    <m/>
    <m/>
    <m/>
    <m/>
    <m/>
    <m/>
  </r>
  <r>
    <n v="5000"/>
    <s v="January - March"/>
    <n v="2024"/>
    <s v="PRINCIPAL"/>
    <x v="176"/>
    <m/>
    <m/>
    <m/>
    <m/>
    <m/>
    <m/>
    <m/>
    <m/>
    <m/>
    <m/>
    <m/>
    <m/>
    <m/>
    <x v="2135"/>
    <s v="4579 Northgate Ct"/>
    <m/>
    <s v="Sarasota"/>
    <s v="FL"/>
    <s v="34234-2124"/>
    <m/>
    <s v="US        "/>
    <s v="(941) 552-2050"/>
    <s v="$1.00-$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2136"/>
    <s v="157 S Havana Rd"/>
    <m/>
    <s v="Venice"/>
    <s v="FL"/>
    <s v="34292-3104"/>
    <m/>
    <s v="US        "/>
    <s v="(941) 493-0016"/>
    <s v="$10,000.00-$19,999.00"/>
    <m/>
    <m/>
    <m/>
    <m/>
    <m/>
    <m/>
    <m/>
    <m/>
    <m/>
  </r>
  <r>
    <n v="15000"/>
    <s v="January - March"/>
    <n v="2024"/>
    <s v="PRINCIPAL"/>
    <x v="176"/>
    <m/>
    <m/>
    <m/>
    <m/>
    <m/>
    <m/>
    <m/>
    <m/>
    <m/>
    <m/>
    <m/>
    <m/>
    <m/>
    <x v="1461"/>
    <s v="901 Peninsula Corporate Cir"/>
    <m/>
    <s v="Boca Raton"/>
    <s v="FL"/>
    <s v="33487-1339"/>
    <m/>
    <s v="US        "/>
    <s v="(561) 866-5769"/>
    <s v="$10,000.00-$19,999.00"/>
    <m/>
    <m/>
    <m/>
    <m/>
    <m/>
    <m/>
    <m/>
    <m/>
    <m/>
  </r>
  <r>
    <n v="5000"/>
    <s v="January - March"/>
    <n v="2024"/>
    <s v="PRINCIPAL"/>
    <x v="176"/>
    <m/>
    <m/>
    <m/>
    <m/>
    <m/>
    <m/>
    <m/>
    <m/>
    <m/>
    <m/>
    <m/>
    <m/>
    <m/>
    <x v="2137"/>
    <s v="233 Racetrack Rd NE"/>
    <m/>
    <s v="Ft Walton Bch"/>
    <s v="FL"/>
    <s v="32547-1885"/>
    <m/>
    <s v="US        "/>
    <s v="(850) 862-1185"/>
    <s v="$1.00-$9,999.00"/>
    <m/>
    <m/>
    <m/>
    <m/>
    <m/>
    <m/>
    <m/>
    <m/>
    <m/>
  </r>
  <r>
    <n v="5000"/>
    <s v="January - March"/>
    <n v="2024"/>
    <s v="PRINCIPAL"/>
    <x v="176"/>
    <m/>
    <m/>
    <m/>
    <m/>
    <m/>
    <m/>
    <m/>
    <m/>
    <m/>
    <m/>
    <m/>
    <m/>
    <m/>
    <x v="2138"/>
    <s v="Po Box 15405"/>
    <m/>
    <s v="Plantation"/>
    <s v="FL"/>
    <s v="33318-5405"/>
    <m/>
    <s v="US        "/>
    <s v="(954) 472-5596"/>
    <s v="$1.00-$9,999.00"/>
    <m/>
    <m/>
    <m/>
    <m/>
    <m/>
    <m/>
    <m/>
    <m/>
    <m/>
  </r>
  <r>
    <n v="35000"/>
    <s v="January - March"/>
    <n v="2024"/>
    <s v="PRINCIPAL"/>
    <x v="176"/>
    <m/>
    <m/>
    <m/>
    <m/>
    <m/>
    <m/>
    <m/>
    <m/>
    <m/>
    <m/>
    <m/>
    <m/>
    <m/>
    <x v="1902"/>
    <s v="1463 Oakfield Dr"/>
    <s v="Suite 126"/>
    <s v="Brandon"/>
    <s v="FL"/>
    <s v="33511-0802"/>
    <m/>
    <s v="US        "/>
    <s v="(813) 324-8700"/>
    <s v="$30,000.00-$39,999.00"/>
    <m/>
    <m/>
    <m/>
    <m/>
    <m/>
    <m/>
    <m/>
    <m/>
    <m/>
  </r>
  <r>
    <n v="35000"/>
    <s v="January - March"/>
    <n v="2024"/>
    <s v="PRINCIPAL"/>
    <x v="176"/>
    <m/>
    <m/>
    <m/>
    <m/>
    <m/>
    <m/>
    <m/>
    <m/>
    <m/>
    <m/>
    <m/>
    <m/>
    <m/>
    <x v="2139"/>
    <s v="1425 K St NW"/>
    <s v="Suite 1000"/>
    <s v="Washington"/>
    <s v="DC"/>
    <s v="20005-3815"/>
    <m/>
    <s v="US        "/>
    <s v="(202) 682-0556"/>
    <s v="$30,000.00-$39,999.00"/>
    <m/>
    <m/>
    <m/>
    <m/>
    <m/>
    <m/>
    <m/>
    <m/>
    <m/>
  </r>
  <r>
    <n v="0"/>
    <s v="January - March"/>
    <n v="2024"/>
    <s v="FIRM"/>
    <x v="177"/>
    <s v="Owner Letser Abberger"/>
    <s v="Owner"/>
    <s v="Po Box 1168"/>
    <m/>
    <s v="Tallahassee"/>
    <s v="FL"/>
    <s v="32302-1168"/>
    <m/>
    <s v="US        "/>
    <s v="(850) 524-2779"/>
    <d v="2024-05-16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7"/>
    <m/>
    <m/>
    <m/>
    <m/>
    <m/>
    <m/>
    <m/>
    <m/>
    <m/>
    <m/>
    <m/>
    <m/>
    <s v="Lester Abberge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77"/>
    <m/>
    <m/>
    <m/>
    <m/>
    <m/>
    <m/>
    <m/>
    <m/>
    <m/>
    <m/>
    <m/>
    <m/>
    <m/>
    <x v="2140"/>
    <s v="1700 N Monroe St # 11-185"/>
    <s v="11-185"/>
    <s v="Tallahassee"/>
    <s v="FL"/>
    <s v="32303-5535"/>
    <m/>
    <s v="US        "/>
    <s v="(386) 629-8240"/>
    <n v="0"/>
    <m/>
    <m/>
    <m/>
    <m/>
    <m/>
    <m/>
    <m/>
    <m/>
    <m/>
  </r>
  <r>
    <n v="0"/>
    <s v="January - March"/>
    <n v="2024"/>
    <s v="FIRM"/>
    <x v="178"/>
    <s v="Owner Todd Lewis"/>
    <s v="Owner"/>
    <s v="3101 SW 34th Avenue"/>
    <s v="#905-320"/>
    <s v="Ocala"/>
    <s v="FL"/>
    <n v="34474"/>
    <m/>
    <s v="US        "/>
    <s v="(727) 644-8448"/>
    <d v="2024-05-10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8"/>
    <m/>
    <m/>
    <m/>
    <m/>
    <m/>
    <m/>
    <m/>
    <m/>
    <m/>
    <m/>
    <m/>
    <m/>
    <s v="Todd Lew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78"/>
    <m/>
    <m/>
    <m/>
    <m/>
    <m/>
    <m/>
    <m/>
    <m/>
    <m/>
    <m/>
    <m/>
    <m/>
    <m/>
    <x v="279"/>
    <s v="30 Remington Rd"/>
    <s v="Ste 1"/>
    <s v="Oakland"/>
    <s v="FL"/>
    <s v="34787-9797"/>
    <m/>
    <s v="US        "/>
    <s v="(407) 409-7291"/>
    <s v="$1.00-$9,999.00"/>
    <m/>
    <m/>
    <m/>
    <m/>
    <m/>
    <m/>
    <m/>
    <m/>
    <m/>
  </r>
  <r>
    <n v="15000"/>
    <s v="January - March"/>
    <n v="2024"/>
    <s v="PRINCIPAL"/>
    <x v="178"/>
    <m/>
    <m/>
    <m/>
    <m/>
    <m/>
    <m/>
    <m/>
    <m/>
    <m/>
    <m/>
    <m/>
    <m/>
    <m/>
    <x v="2141"/>
    <s v="120 S Monroe St"/>
    <m/>
    <s v="Tallahassee"/>
    <s v="FL"/>
    <s v="32301-1530"/>
    <m/>
    <s v="US        "/>
    <s v="(407) 508-0340"/>
    <s v="$10,000.00-$19,999.00"/>
    <m/>
    <m/>
    <m/>
    <m/>
    <m/>
    <m/>
    <m/>
    <m/>
    <m/>
  </r>
  <r>
    <n v="5000"/>
    <s v="January - March"/>
    <n v="2024"/>
    <s v="PRINCIPAL"/>
    <x v="178"/>
    <m/>
    <m/>
    <m/>
    <m/>
    <m/>
    <m/>
    <m/>
    <m/>
    <m/>
    <m/>
    <m/>
    <m/>
    <m/>
    <x v="2142"/>
    <s v="Po Box 11"/>
    <m/>
    <s v="Odessa"/>
    <s v="FL"/>
    <s v="33556-0011"/>
    <m/>
    <s v="US        "/>
    <s v="(727) 688-4198"/>
    <s v="$1.00-$9,999.00"/>
    <m/>
    <m/>
    <m/>
    <m/>
    <m/>
    <m/>
    <m/>
    <m/>
    <m/>
  </r>
  <r>
    <n v="25000"/>
    <s v="January - March"/>
    <n v="2024"/>
    <s v="PRINCIPAL"/>
    <x v="178"/>
    <m/>
    <m/>
    <m/>
    <m/>
    <m/>
    <m/>
    <m/>
    <m/>
    <m/>
    <m/>
    <m/>
    <m/>
    <m/>
    <x v="2143"/>
    <s v="20 N Main St"/>
    <m/>
    <s v="Brooksville"/>
    <s v="FL"/>
    <s v="34601-2817"/>
    <m/>
    <s v="US        "/>
    <s v="(352) 754-4841"/>
    <s v="$20,000.00-$29,999.00"/>
    <m/>
    <m/>
    <m/>
    <m/>
    <m/>
    <m/>
    <m/>
    <m/>
    <m/>
  </r>
  <r>
    <n v="0"/>
    <s v="January - March"/>
    <n v="2024"/>
    <s v="PRINCIPAL"/>
    <x v="178"/>
    <m/>
    <m/>
    <m/>
    <m/>
    <m/>
    <m/>
    <m/>
    <m/>
    <m/>
    <m/>
    <m/>
    <m/>
    <m/>
    <x v="2144"/>
    <s v="4738 NE 49Th Blvd"/>
    <m/>
    <s v="Wildwood"/>
    <s v="FL"/>
    <s v="34785-9467"/>
    <m/>
    <s v="US        "/>
    <s v="(352) 460-2564"/>
    <n v="0"/>
    <m/>
    <m/>
    <m/>
    <m/>
    <m/>
    <m/>
    <m/>
    <m/>
    <m/>
  </r>
  <r>
    <n v="5000"/>
    <s v="January - March"/>
    <n v="2024"/>
    <s v="PRINCIPAL"/>
    <x v="178"/>
    <m/>
    <m/>
    <m/>
    <m/>
    <m/>
    <m/>
    <m/>
    <m/>
    <m/>
    <m/>
    <m/>
    <m/>
    <m/>
    <x v="2145"/>
    <s v="Po Box 1939"/>
    <m/>
    <s v="Land O Lakes"/>
    <s v="FL"/>
    <s v="34639-1939"/>
    <m/>
    <s v="US        "/>
    <s v="(727) 243-4702"/>
    <s v="$1.00-$9,999.00"/>
    <m/>
    <m/>
    <m/>
    <m/>
    <m/>
    <m/>
    <m/>
    <m/>
    <m/>
  </r>
  <r>
    <n v="0"/>
    <s v="January - March"/>
    <n v="2024"/>
    <s v="PRINCIPAL"/>
    <x v="178"/>
    <m/>
    <m/>
    <m/>
    <m/>
    <m/>
    <m/>
    <m/>
    <m/>
    <m/>
    <m/>
    <m/>
    <m/>
    <m/>
    <x v="2146"/>
    <s v="302 Knights Run Ave"/>
    <s v="Suite 1000"/>
    <s v="Tampa"/>
    <s v="FL"/>
    <s v="33602-5955"/>
    <m/>
    <s v="US        "/>
    <s v="(813) 739-2387"/>
    <n v="0"/>
    <m/>
    <m/>
    <m/>
    <m/>
    <m/>
    <m/>
    <m/>
    <m/>
    <m/>
  </r>
  <r>
    <n v="0"/>
    <s v="January - March"/>
    <n v="2024"/>
    <s v="FIRM"/>
    <x v="179"/>
    <s v="Senior Partner Lori Killinger"/>
    <s v="Senior Partner"/>
    <s v="106 E College Ave"/>
    <s v="Ste 1500"/>
    <s v="Tallahassee"/>
    <s v="FL"/>
    <n v="32301"/>
    <m/>
    <s v="US        "/>
    <s v="(850) 222-5702"/>
    <d v="2024-05-1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9"/>
    <m/>
    <m/>
    <m/>
    <m/>
    <m/>
    <m/>
    <m/>
    <m/>
    <m/>
    <m/>
    <m/>
    <m/>
    <s v="Lori Killing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79"/>
    <m/>
    <m/>
    <m/>
    <m/>
    <m/>
    <m/>
    <m/>
    <m/>
    <m/>
    <m/>
    <m/>
    <m/>
    <s v="Martin (Chris) Ly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79"/>
    <m/>
    <m/>
    <m/>
    <m/>
    <m/>
    <m/>
    <m/>
    <m/>
    <m/>
    <m/>
    <m/>
    <m/>
    <m/>
    <x v="2147"/>
    <s v="5300 West Atlantic Avenue"/>
    <s v="Suite 505"/>
    <s v="Delray Beach"/>
    <s v="FL"/>
    <n v="33484"/>
    <m/>
    <s v="US        "/>
    <s v="(561) 359-3050"/>
    <s v="$10,000.00-$1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29"/>
    <s v="c/o 2350 Kerner Blvd., Suite 250"/>
    <m/>
    <s v="San Rafael"/>
    <s v="CA"/>
    <n v="94901"/>
    <m/>
    <s v="US        "/>
    <s v="(415) 389-6800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48"/>
    <s v="903 NW 35Th St"/>
    <m/>
    <s v="Boca Raton"/>
    <s v="FL"/>
    <s v="33431-6410"/>
    <m/>
    <s v="US        "/>
    <s v="(561) 391-2202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49"/>
    <s v="10300 NW 11Th Mnr"/>
    <m/>
    <s v="Coral Springs"/>
    <s v="FL"/>
    <s v="33071-6530"/>
    <m/>
    <s v="US        "/>
    <s v="(954) 603-0031"/>
    <s v="$1.00-$9,999.00"/>
    <m/>
    <m/>
    <m/>
    <m/>
    <m/>
    <m/>
    <m/>
    <m/>
    <m/>
  </r>
  <r>
    <n v="25000"/>
    <s v="January - March"/>
    <n v="2024"/>
    <s v="PRINCIPAL"/>
    <x v="179"/>
    <m/>
    <m/>
    <m/>
    <m/>
    <m/>
    <m/>
    <m/>
    <m/>
    <m/>
    <m/>
    <m/>
    <m/>
    <m/>
    <x v="2150"/>
    <s v="Po Box 540285"/>
    <m/>
    <s v="Orlando"/>
    <s v="FL"/>
    <s v="32854-0285"/>
    <m/>
    <s v="US        "/>
    <s v="(352) 874-7370"/>
    <s v="$20,000.00-$2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1"/>
    <s v="2713 Blair Stone Ln"/>
    <m/>
    <s v="Tallahassee"/>
    <s v="FL"/>
    <n v="32301"/>
    <m/>
    <s v="US        "/>
    <s v="(850) 224-7775"/>
    <s v="$1.00-$9,999.00"/>
    <m/>
    <m/>
    <m/>
    <m/>
    <m/>
    <m/>
    <m/>
    <m/>
    <m/>
  </r>
  <r>
    <n v="25000"/>
    <s v="January - March"/>
    <n v="2024"/>
    <s v="PRINCIPAL"/>
    <x v="179"/>
    <m/>
    <m/>
    <m/>
    <m/>
    <m/>
    <m/>
    <m/>
    <m/>
    <m/>
    <m/>
    <m/>
    <m/>
    <m/>
    <x v="2152"/>
    <s v="2958 Wellington Cir N"/>
    <s v="Ste 100"/>
    <s v="Tallahassee"/>
    <s v="FL"/>
    <n v="32309"/>
    <m/>
    <s v="US        "/>
    <s v="(850) 907-9111"/>
    <s v="$20,000.00-$2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3"/>
    <s v="PO Box 60837"/>
    <m/>
    <s v="Ft Myers"/>
    <s v="FL"/>
    <n v="33906"/>
    <m/>
    <s v="US        "/>
    <s v="(772) 562-2393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4"/>
    <s v="2544 Blairstone Pines Dr"/>
    <m/>
    <s v="Tallahassee"/>
    <s v="FL"/>
    <s v="32301-5925"/>
    <m/>
    <s v="US        "/>
    <s v="(850) 878-7364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1315"/>
    <s v="101 N Monroe St"/>
    <s v="Suite 801"/>
    <s v="Tallahassee"/>
    <s v="FL"/>
    <s v="32301-1500"/>
    <m/>
    <s v="US        "/>
    <s v="(850) 294-6465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5"/>
    <s v="601 E County Ln"/>
    <m/>
    <s v="Lehigh Acres"/>
    <s v="FL"/>
    <s v="33936-4860"/>
    <m/>
    <s v="US        "/>
    <s v="(239) 368-0044"/>
    <s v="$1.00-$9,999.00"/>
    <m/>
    <m/>
    <m/>
    <m/>
    <m/>
    <m/>
    <m/>
    <m/>
    <m/>
  </r>
  <r>
    <n v="0"/>
    <s v="January - March"/>
    <n v="2024"/>
    <s v="PRINCIPAL"/>
    <x v="179"/>
    <m/>
    <m/>
    <m/>
    <m/>
    <m/>
    <m/>
    <m/>
    <m/>
    <m/>
    <m/>
    <m/>
    <m/>
    <m/>
    <x v="2156"/>
    <s v="315 S Calhoun St"/>
    <s v="Ste 830"/>
    <s v="Tallahassee"/>
    <s v="FL"/>
    <n v="32301"/>
    <m/>
    <s v="US        "/>
    <s v="(850) 222-5702"/>
    <n v="0"/>
    <m/>
    <m/>
    <m/>
    <m/>
    <m/>
    <m/>
    <m/>
    <m/>
    <m/>
  </r>
  <r>
    <n v="15000"/>
    <s v="January - March"/>
    <n v="2024"/>
    <s v="PRINCIPAL"/>
    <x v="179"/>
    <m/>
    <m/>
    <m/>
    <m/>
    <m/>
    <m/>
    <m/>
    <m/>
    <m/>
    <m/>
    <m/>
    <m/>
    <m/>
    <x v="2157"/>
    <s v="4400 W. Sample Road"/>
    <s v="Suite 200"/>
    <s v="Coconut Creek"/>
    <s v="FL"/>
    <n v="33073"/>
    <m/>
    <s v="US        "/>
    <s v="(888) 562-9606"/>
    <s v="$10,000.00-$1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8"/>
    <s v="P.O. Box 1323"/>
    <m/>
    <s v="Ponte Vedra Beach"/>
    <s v="FL"/>
    <n v="32004"/>
    <m/>
    <s v="US        "/>
    <s v="(904) 285-2221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37"/>
    <s v="233 Racetrack Rd NE"/>
    <m/>
    <s v="Ft Walton Bch"/>
    <s v="FL"/>
    <s v="32547-1885"/>
    <m/>
    <s v="US        "/>
    <s v="(850) 862-1185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38"/>
    <s v="Po Box 15405"/>
    <m/>
    <s v="Plantation"/>
    <s v="FL"/>
    <s v="33318-5405"/>
    <m/>
    <s v="US        "/>
    <s v="(954) 472-5596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59"/>
    <s v="71 Innovation Drive"/>
    <m/>
    <s v="Milton Park"/>
    <s v="Abingdon"/>
    <s v="OX 14 4RQ"/>
    <m/>
    <s v="GB        "/>
    <s v="44 1865 959 895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60"/>
    <s v="3225 Cumberland Blvd"/>
    <s v="Ste 100"/>
    <s v="Atlanta"/>
    <s v="GA"/>
    <n v="30339"/>
    <m/>
    <s v="US        "/>
    <s v="(888) 636-5589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61"/>
    <s v="11300 Rexmere Blvd"/>
    <m/>
    <s v="Davie"/>
    <s v="FL"/>
    <s v="33325-4016"/>
    <m/>
    <s v="US        "/>
    <s v="(858) 759-1490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62"/>
    <s v="114 6th Ave"/>
    <m/>
    <s v="Indialantic"/>
    <s v="FL"/>
    <n v="32903"/>
    <m/>
    <s v="US        "/>
    <s v="(321) 724-5175"/>
    <s v="$1.00-$9,999.00"/>
    <m/>
    <m/>
    <m/>
    <m/>
    <m/>
    <m/>
    <m/>
    <m/>
    <m/>
  </r>
  <r>
    <n v="15000"/>
    <s v="January - March"/>
    <n v="2024"/>
    <s v="PRINCIPAL"/>
    <x v="179"/>
    <m/>
    <m/>
    <m/>
    <m/>
    <m/>
    <m/>
    <m/>
    <m/>
    <m/>
    <m/>
    <m/>
    <m/>
    <m/>
    <x v="2163"/>
    <s v="4001 Seminole Pratt Whitney Rd"/>
    <m/>
    <s v="Loxahatchee"/>
    <s v="FL"/>
    <n v="33470"/>
    <m/>
    <s v="US        "/>
    <s v="(561) 793-1676"/>
    <s v="$10,000.00-$1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64"/>
    <s v="11 Plantation Rd"/>
    <m/>
    <s v="Debary"/>
    <s v="FL"/>
    <s v="32713-3825"/>
    <m/>
    <s v="US        "/>
    <s v="(800) 432-4770"/>
    <s v="$1.00-$9,999.00"/>
    <m/>
    <m/>
    <m/>
    <m/>
    <m/>
    <m/>
    <m/>
    <m/>
    <m/>
  </r>
  <r>
    <n v="5000"/>
    <s v="January - March"/>
    <n v="2024"/>
    <s v="PRINCIPAL"/>
    <x v="179"/>
    <m/>
    <m/>
    <m/>
    <m/>
    <m/>
    <m/>
    <m/>
    <m/>
    <m/>
    <m/>
    <m/>
    <m/>
    <m/>
    <x v="2165"/>
    <s v="2300 Glades Road"/>
    <s v="Suite 410W"/>
    <s v="Boca Raton"/>
    <s v="Florida"/>
    <n v="33431"/>
    <m/>
    <s v="US        "/>
    <s v="(561) 571-0010"/>
    <s v="$1.00-$9,999.00"/>
    <m/>
    <m/>
    <m/>
    <m/>
    <m/>
    <m/>
    <m/>
    <m/>
    <m/>
  </r>
  <r>
    <n v="15000"/>
    <s v="January - March"/>
    <n v="2024"/>
    <s v="PRINCIPAL"/>
    <x v="179"/>
    <m/>
    <m/>
    <m/>
    <m/>
    <m/>
    <m/>
    <m/>
    <m/>
    <m/>
    <m/>
    <m/>
    <m/>
    <m/>
    <x v="2166"/>
    <s v="107 South Olive Avenue"/>
    <s v="Suite 200"/>
    <s v="West Palm Beach"/>
    <s v="FL"/>
    <n v="33401"/>
    <m/>
    <s v="US        "/>
    <s v="(561) 833-8873"/>
    <s v="$10,000.00-$19,999.00"/>
    <m/>
    <m/>
    <m/>
    <m/>
    <m/>
    <m/>
    <m/>
    <m/>
    <m/>
  </r>
  <r>
    <n v="0"/>
    <s v="January - March"/>
    <n v="2024"/>
    <s v="FIRM"/>
    <x v="180"/>
    <s v="Owner Jennifer  Jankowski Green"/>
    <s v="Owner"/>
    <s v="Po Box 390"/>
    <m/>
    <s v="Tallahassee"/>
    <s v="FL"/>
    <s v="32302-0390"/>
    <m/>
    <s v="US        "/>
    <s v="(850) 841-1726"/>
    <d v="2024-05-16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0"/>
    <m/>
    <m/>
    <m/>
    <m/>
    <m/>
    <m/>
    <m/>
    <m/>
    <m/>
    <m/>
    <m/>
    <m/>
    <s v="Jennifer Jankowski Gre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0"/>
    <m/>
    <m/>
    <m/>
    <m/>
    <m/>
    <m/>
    <m/>
    <m/>
    <m/>
    <m/>
    <m/>
    <m/>
    <s v="Ethan Merchan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0"/>
    <m/>
    <m/>
    <m/>
    <m/>
    <m/>
    <m/>
    <m/>
    <m/>
    <m/>
    <m/>
    <m/>
    <m/>
    <s v="Timothy L. Pa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0"/>
    <m/>
    <m/>
    <m/>
    <m/>
    <m/>
    <m/>
    <m/>
    <m/>
    <m/>
    <m/>
    <m/>
    <m/>
    <s v="Adam W. Pott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67"/>
    <s v="1442 Jackson Ave"/>
    <m/>
    <s v="Chipley"/>
    <s v="FL"/>
    <s v="32428-1600"/>
    <m/>
    <s v="US        "/>
    <s v="(850) 638-6350"/>
    <s v="$1.00-$9,999.00"/>
    <m/>
    <m/>
    <m/>
    <m/>
    <m/>
    <m/>
    <m/>
    <m/>
    <m/>
  </r>
  <r>
    <n v="15000"/>
    <s v="January - March"/>
    <n v="2024"/>
    <s v="PRINCIPAL"/>
    <x v="180"/>
    <m/>
    <m/>
    <m/>
    <m/>
    <m/>
    <m/>
    <m/>
    <m/>
    <m/>
    <m/>
    <m/>
    <m/>
    <m/>
    <x v="2168"/>
    <s v="71 Us Highway 90 E"/>
    <m/>
    <s v="Defuniak Spgs"/>
    <s v="FL"/>
    <n v="32433"/>
    <m/>
    <s v="US        "/>
    <s v="(850) 892-8500"/>
    <s v="$10,000.00-$19,999.00"/>
    <m/>
    <m/>
    <m/>
    <m/>
    <m/>
    <m/>
    <m/>
    <m/>
    <m/>
  </r>
  <r>
    <n v="15000"/>
    <s v="January - March"/>
    <n v="2024"/>
    <s v="PRINCIPAL"/>
    <x v="180"/>
    <m/>
    <m/>
    <m/>
    <m/>
    <m/>
    <m/>
    <m/>
    <m/>
    <m/>
    <m/>
    <m/>
    <m/>
    <m/>
    <x v="2169"/>
    <s v="Po Box 339"/>
    <m/>
    <s v="Freeport"/>
    <s v="FL"/>
    <s v="32439-0339"/>
    <m/>
    <s v="US        "/>
    <s v="(850) 835-2822"/>
    <s v="$10,000.00-$1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0"/>
    <s v="Po Box 909"/>
    <m/>
    <s v="Milton"/>
    <s v="FL"/>
    <s v="32572-0909"/>
    <m/>
    <s v="US        "/>
    <s v="(850) 983-5411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71"/>
    <s v="325 W College Ave"/>
    <m/>
    <s v="Tallahassee"/>
    <s v="FL"/>
    <n v="32301"/>
    <m/>
    <s v="US        "/>
    <s v="850-841-1726"/>
    <n v="0"/>
    <m/>
    <m/>
    <m/>
    <m/>
    <m/>
    <m/>
    <m/>
    <m/>
    <m/>
  </r>
  <r>
    <n v="15000"/>
    <s v="January - March"/>
    <n v="2024"/>
    <s v="PRINCIPAL"/>
    <x v="180"/>
    <m/>
    <m/>
    <m/>
    <m/>
    <m/>
    <m/>
    <m/>
    <m/>
    <m/>
    <m/>
    <m/>
    <m/>
    <m/>
    <x v="2172"/>
    <s v="1111 Expedia Group Way W"/>
    <m/>
    <s v="Seattle"/>
    <s v="WA"/>
    <s v="98119-1111"/>
    <m/>
    <s v="US        "/>
    <s v="(407) 222-7796"/>
    <s v="$10,000.00-$1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3"/>
    <s v="812 N Baylen St"/>
    <m/>
    <s v="Pensacola"/>
    <s v="FL"/>
    <s v="32501-3108"/>
    <m/>
    <s v="US        "/>
    <s v="(901) 619-4147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4"/>
    <s v="1618 Mahan Center Blvd"/>
    <s v="Ste 103"/>
    <s v="Tallahassee"/>
    <s v="FL"/>
    <s v="32308-5476"/>
    <m/>
    <s v="US        "/>
    <s v="(850) 383-1159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5"/>
    <s v="1114 N Gadsden St"/>
    <m/>
    <s v="Tallahassee"/>
    <s v="FL"/>
    <s v="32303-6328"/>
    <m/>
    <s v="US        "/>
    <s v="(850) 222-2885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580"/>
    <s v="136 S Bronough St"/>
    <m/>
    <s v="Tallahassee"/>
    <s v="FL"/>
    <s v="32301-7706"/>
    <m/>
    <s v="US        "/>
    <s v="(850) 521-1200"/>
    <s v="$1.00-$9,999.00"/>
    <m/>
    <m/>
    <m/>
    <m/>
    <m/>
    <m/>
    <m/>
    <m/>
    <m/>
  </r>
  <r>
    <n v="15000"/>
    <s v="January - March"/>
    <n v="2024"/>
    <s v="PRINCIPAL"/>
    <x v="180"/>
    <m/>
    <m/>
    <m/>
    <m/>
    <m/>
    <m/>
    <m/>
    <m/>
    <m/>
    <m/>
    <m/>
    <m/>
    <m/>
    <x v="2176"/>
    <s v="Park Bulding, 250 S Orange Ave"/>
    <s v="Suite 300P"/>
    <s v="Orlando"/>
    <s v="FL"/>
    <n v="32801"/>
    <m/>
    <s v="US        "/>
    <s v="(850) 224-2727"/>
    <s v="$10,000.00-$1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7"/>
    <s v="4532 Langston Blvd"/>
    <s v="Suite 253"/>
    <s v="Arlington"/>
    <s v="VA"/>
    <s v="22207-3312"/>
    <m/>
    <s v="US        "/>
    <s v="(866) 558-2874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1628"/>
    <s v="2617 Mahan Dr"/>
    <m/>
    <s v="Tallahassee"/>
    <s v="FL"/>
    <s v="32308-5448"/>
    <m/>
    <s v="US        "/>
    <s v="(850) 877-2167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8"/>
    <s v="8574 Turkey Bluff Rd"/>
    <m/>
    <s v="Navarre"/>
    <s v="FL"/>
    <s v="32566-2444"/>
    <m/>
    <s v="US        "/>
    <s v="(850) 377-2006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79"/>
    <s v="107 E Virginia Ave"/>
    <m/>
    <s v="Bonifay"/>
    <s v="FL"/>
    <s v="32425-2326"/>
    <m/>
    <s v="US        "/>
    <s v="(850) 547-1119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80"/>
    <s v="1011 W 5th St"/>
    <s v="#300"/>
    <s v="Austin"/>
    <s v="TX"/>
    <n v="78703"/>
    <m/>
    <s v="US        "/>
    <s v="(850) 528-8809"/>
    <n v="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81"/>
    <s v="1275 Pennsylvania Ave 9th Floor"/>
    <m/>
    <s v="Washington"/>
    <s v="DC"/>
    <n v="20004"/>
    <m/>
    <s v="US        "/>
    <s v="202-449-4737"/>
    <n v="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82"/>
    <s v="Po Box 310"/>
    <m/>
    <s v="Bronson"/>
    <s v="FL"/>
    <s v="32621-0310"/>
    <m/>
    <s v="US        "/>
    <s v="(352) 486-5218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83"/>
    <s v="Po Box 390"/>
    <m/>
    <s v="Tallahassee"/>
    <s v="FL"/>
    <s v="32302-0390"/>
    <m/>
    <s v="US        "/>
    <s v="(850) 841-1726"/>
    <n v="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84"/>
    <s v="3627 W Waters Ave"/>
    <m/>
    <s v="Tampa"/>
    <s v="FL"/>
    <s v="33614-2783"/>
    <m/>
    <s v="US        "/>
    <s v="(813) 676-9496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85"/>
    <s v="229 SW Pinckney St"/>
    <s v="Suite 219"/>
    <s v="Madison"/>
    <s v="FL"/>
    <s v="32340-2482"/>
    <m/>
    <s v="US        "/>
    <s v="(850) 841-1726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86"/>
    <s v="1275 Pennsylvania Ave NW"/>
    <s v="Suite 1100A"/>
    <s v="Washington"/>
    <s v="DC"/>
    <s v="20004-2455"/>
    <m/>
    <s v="US        "/>
    <s v="(712) 310-2386"/>
    <n v="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87"/>
    <s v="201 S Orange Ave"/>
    <s v="Ste 950"/>
    <s v="Orlando"/>
    <s v="FL"/>
    <s v="32801-3472"/>
    <m/>
    <s v="US        "/>
    <s v="(407) 608-5900"/>
    <n v="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88"/>
    <s v="2813 Industrial Plaza Dr"/>
    <m/>
    <s v="Tallahassee"/>
    <s v="FL"/>
    <n v="32301"/>
    <m/>
    <s v="US        "/>
    <s v="(850) 272-6950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1474"/>
    <s v="1725 3rd Street"/>
    <m/>
    <s v="San Francisco"/>
    <s v="CA"/>
    <n v="94158"/>
    <m/>
    <s v="US        "/>
    <s v="(305) 978-4853"/>
    <n v="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s v="$1.00-$9,999.0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89"/>
    <s v="1500 Taylor Rd E"/>
    <m/>
    <s v="Deland"/>
    <s v="FL"/>
    <s v="32724-7649"/>
    <m/>
    <s v="US        "/>
    <s v="(939) 350-0347"/>
    <s v="$1.00-$9,999.00"/>
    <m/>
    <m/>
    <m/>
    <m/>
    <m/>
    <m/>
    <m/>
    <m/>
    <m/>
  </r>
  <r>
    <n v="0"/>
    <s v="January - March"/>
    <n v="2024"/>
    <s v="PRINCIPAL"/>
    <x v="180"/>
    <m/>
    <m/>
    <m/>
    <m/>
    <m/>
    <m/>
    <m/>
    <m/>
    <m/>
    <m/>
    <m/>
    <m/>
    <m/>
    <x v="2190"/>
    <s v="1011 W 5th St"/>
    <s v="#300"/>
    <s v="Austin"/>
    <s v="TX"/>
    <n v="78703"/>
    <m/>
    <s v="US        "/>
    <s v="(202) 579-0638"/>
    <n v="0"/>
    <m/>
    <m/>
    <m/>
    <m/>
    <m/>
    <m/>
    <m/>
    <m/>
    <m/>
  </r>
  <r>
    <n v="5000"/>
    <s v="January - March"/>
    <n v="2024"/>
    <s v="PRINCIPAL"/>
    <x v="180"/>
    <m/>
    <m/>
    <m/>
    <m/>
    <m/>
    <m/>
    <m/>
    <m/>
    <m/>
    <m/>
    <m/>
    <m/>
    <m/>
    <x v="2191"/>
    <s v="752 Triple G Rd"/>
    <m/>
    <s v="Defuniak Spgs"/>
    <s v="FL"/>
    <s v="32433-5606"/>
    <m/>
    <s v="US        "/>
    <s v="(850) 892-8186"/>
    <s v="$1.00-$9,999.00"/>
    <m/>
    <m/>
    <m/>
    <m/>
    <m/>
    <m/>
    <m/>
    <m/>
    <m/>
  </r>
  <r>
    <n v="0"/>
    <s v="January - March"/>
    <n v="2024"/>
    <s v="FIRM"/>
    <x v="181"/>
    <s v="Senior Partner Sarah E Sims"/>
    <s v="Senior Partner"/>
    <s v="928 N Monroe St"/>
    <m/>
    <s v="Tallahassee"/>
    <s v="FL"/>
    <s v="32303-6143"/>
    <m/>
    <s v="US        "/>
    <s v="(850) 855-0043"/>
    <d v="2024-05-14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1"/>
    <m/>
    <m/>
    <m/>
    <m/>
    <m/>
    <m/>
    <m/>
    <m/>
    <m/>
    <m/>
    <m/>
    <m/>
    <s v="Sarah Sim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81"/>
    <m/>
    <m/>
    <m/>
    <m/>
    <m/>
    <m/>
    <m/>
    <m/>
    <m/>
    <m/>
    <m/>
    <m/>
    <m/>
    <x v="2192"/>
    <s v="501 E Lemon St"/>
    <m/>
    <s v="Lakeland"/>
    <s v="FL"/>
    <s v="33801-5050"/>
    <m/>
    <s v="US        "/>
    <s v="(863) 834-6595"/>
    <n v="0"/>
    <m/>
    <m/>
    <m/>
    <m/>
    <m/>
    <m/>
    <m/>
    <m/>
    <m/>
  </r>
  <r>
    <n v="0"/>
    <s v="January - March"/>
    <n v="2024"/>
    <s v="PRINCIPAL"/>
    <x v="181"/>
    <m/>
    <m/>
    <m/>
    <m/>
    <m/>
    <m/>
    <m/>
    <m/>
    <m/>
    <m/>
    <m/>
    <m/>
    <m/>
    <x v="2193"/>
    <s v="421 N Woodland Blvd"/>
    <s v="Unit 8286"/>
    <s v="Deland"/>
    <s v="FL"/>
    <s v="32723-8417"/>
    <m/>
    <s v="US        "/>
    <s v="(386) 822-7738"/>
    <n v="0"/>
    <m/>
    <m/>
    <m/>
    <m/>
    <m/>
    <m/>
    <m/>
    <m/>
    <m/>
  </r>
  <r>
    <n v="0"/>
    <s v="January - March"/>
    <n v="2024"/>
    <s v="FIRM"/>
    <x v="182"/>
    <s v="Owner Lisa Aaron"/>
    <s v="Owner"/>
    <s v="7 Gulf Breeze Ct"/>
    <s v="Crawfordville, FL 32327"/>
    <s v="Crawfordville"/>
    <s v="FL"/>
    <s v="32327-4649"/>
    <m/>
    <s v="US        "/>
    <s v="(850) 445-1512"/>
    <d v="2024-04-0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2"/>
    <m/>
    <m/>
    <m/>
    <m/>
    <m/>
    <m/>
    <m/>
    <m/>
    <m/>
    <m/>
    <m/>
    <m/>
    <s v="Lisa Aar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194"/>
    <s v="11493 Sunset Hills Rd"/>
    <s v="Suite 100"/>
    <s v="Reston"/>
    <s v="VA"/>
    <s v="20190-5509"/>
    <m/>
    <s v="US        "/>
    <s v="(703) 871-8500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195"/>
    <s v="1 Commvault Way"/>
    <m/>
    <s v="Tinton Falls"/>
    <s v="NJ"/>
    <s v="07724-3096"/>
    <m/>
    <s v="US        "/>
    <s v="(858) 204-8681"/>
    <s v="$1.00-$9,999.00"/>
    <m/>
    <m/>
    <m/>
    <m/>
    <m/>
    <m/>
    <m/>
    <m/>
    <m/>
  </r>
  <r>
    <n v="0"/>
    <s v="January - March"/>
    <n v="2024"/>
    <s v="PRINCIPAL"/>
    <x v="182"/>
    <m/>
    <m/>
    <m/>
    <m/>
    <m/>
    <m/>
    <m/>
    <m/>
    <m/>
    <m/>
    <m/>
    <m/>
    <m/>
    <x v="2196"/>
    <s v="6480 Via Del Oro"/>
    <m/>
    <s v="San Jose"/>
    <s v="CA"/>
    <s v="95119-1208"/>
    <m/>
    <s v="US        "/>
    <s v="(408) 579-2800"/>
    <n v="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1447"/>
    <s v="1299 Pennsylvania Ave NW Ste 450"/>
    <s v="Suite 450"/>
    <s v="Washington"/>
    <s v="DC"/>
    <s v="20004-2400"/>
    <m/>
    <s v="US        "/>
    <s v="(512) 789-4382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197"/>
    <s v="345 Ridout Street North"/>
    <m/>
    <s v="London"/>
    <s v="ON"/>
    <s v="N6A2N8"/>
    <m/>
    <s v="GB        "/>
    <s v="(226) 926-0303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198"/>
    <s v="6820 S. Hart Avenue"/>
    <m/>
    <s v="Tempe"/>
    <s v="AZ"/>
    <n v="85283"/>
    <m/>
    <s v="US        "/>
    <s v="(800) 467-4448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199"/>
    <s v="1 Microsoft Way Bldg 8"/>
    <m/>
    <s v="Redmond"/>
    <s v="WA"/>
    <s v="98052-8300"/>
    <m/>
    <s v="US        "/>
    <s v="(202) 570-0121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200"/>
    <s v="1921 Gallows Rd"/>
    <m/>
    <s v="Vienna"/>
    <s v="VA"/>
    <s v="22182-3900"/>
    <m/>
    <s v="US        "/>
    <s v="(703) 918-7245"/>
    <s v="$1.00-$9,999.00"/>
    <m/>
    <m/>
    <m/>
    <m/>
    <m/>
    <m/>
    <m/>
    <m/>
    <m/>
  </r>
  <r>
    <n v="0"/>
    <s v="January - March"/>
    <n v="2024"/>
    <s v="PRINCIPAL"/>
    <x v="182"/>
    <m/>
    <m/>
    <m/>
    <m/>
    <m/>
    <m/>
    <m/>
    <m/>
    <m/>
    <m/>
    <m/>
    <m/>
    <m/>
    <x v="2201"/>
    <s v="120 Causeway St"/>
    <s v="Suite 400"/>
    <s v="Boston"/>
    <s v="MA"/>
    <s v="02114-1314"/>
    <m/>
    <s v="US        "/>
    <s v="(617) 247-1717"/>
    <n v="0"/>
    <m/>
    <m/>
    <m/>
    <m/>
    <m/>
    <m/>
    <m/>
    <m/>
    <m/>
  </r>
  <r>
    <n v="0"/>
    <s v="January - March"/>
    <n v="2024"/>
    <s v="PRINCIPAL"/>
    <x v="182"/>
    <m/>
    <m/>
    <m/>
    <m/>
    <m/>
    <m/>
    <m/>
    <m/>
    <m/>
    <m/>
    <m/>
    <m/>
    <m/>
    <x v="2202"/>
    <s v="11120 Four Points Dr"/>
    <s v="Suite 100"/>
    <s v="Austin"/>
    <s v="TX"/>
    <s v="78726-2118"/>
    <m/>
    <s v="US        "/>
    <s v="(512) 346-2000"/>
    <n v="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203"/>
    <s v="638 Main St"/>
    <m/>
    <s v="Covington"/>
    <s v="KY"/>
    <s v="41011-1653"/>
    <m/>
    <s v="US        "/>
    <s v="(281) 989-7878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204"/>
    <s v="6220 America Center Dr"/>
    <m/>
    <s v="San Jose"/>
    <s v="CA"/>
    <n v="95002"/>
    <m/>
    <s v="US        "/>
    <s v="(703) 338-8711"/>
    <s v="$1.00-$9,999.00"/>
    <m/>
    <m/>
    <m/>
    <m/>
    <m/>
    <m/>
    <m/>
    <m/>
    <m/>
  </r>
  <r>
    <n v="5000"/>
    <s v="January - March"/>
    <n v="2024"/>
    <s v="PRINCIPAL"/>
    <x v="182"/>
    <m/>
    <m/>
    <m/>
    <m/>
    <m/>
    <m/>
    <m/>
    <m/>
    <m/>
    <m/>
    <m/>
    <m/>
    <m/>
    <x v="2205"/>
    <s v="530 Lytton Ave"/>
    <n v="301"/>
    <s v="Palo Alto"/>
    <s v="CA"/>
    <s v="94301-1541"/>
    <m/>
    <s v="QA        "/>
    <s v="(844) 205-6787"/>
    <s v="$1.00-$9,999.00"/>
    <m/>
    <m/>
    <m/>
    <m/>
    <m/>
    <m/>
    <m/>
    <m/>
    <m/>
  </r>
  <r>
    <n v="0"/>
    <s v="January - March"/>
    <n v="2024"/>
    <s v="FIRM"/>
    <x v="183"/>
    <s v="Owner Lisa K Miller"/>
    <s v="Owner"/>
    <s v="331 N Monroe St"/>
    <m/>
    <s v="Tallahassee"/>
    <s v="FL"/>
    <s v="32301-7621"/>
    <m/>
    <s v="US        "/>
    <s v="(850) 222-1041"/>
    <d v="2024-04-01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3"/>
    <m/>
    <m/>
    <m/>
    <m/>
    <m/>
    <m/>
    <m/>
    <m/>
    <m/>
    <m/>
    <m/>
    <m/>
    <s v="Lisa Mille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83"/>
    <m/>
    <m/>
    <m/>
    <m/>
    <m/>
    <m/>
    <m/>
    <m/>
    <m/>
    <m/>
    <m/>
    <m/>
    <m/>
    <x v="2206"/>
    <s v="1625 Summit Lake Drive"/>
    <m/>
    <s v="Tallahassee"/>
    <s v="FL"/>
    <n v="32317"/>
    <m/>
    <s v="US        "/>
    <s v="(850) 443-5193"/>
    <s v="$10,000.00-$19,999.00"/>
    <m/>
    <m/>
    <m/>
    <m/>
    <m/>
    <m/>
    <m/>
    <m/>
    <m/>
  </r>
  <r>
    <n v="25000"/>
    <s v="January - March"/>
    <n v="2024"/>
    <s v="PRINCIPAL"/>
    <x v="183"/>
    <m/>
    <m/>
    <m/>
    <m/>
    <m/>
    <m/>
    <m/>
    <m/>
    <m/>
    <m/>
    <m/>
    <m/>
    <m/>
    <x v="2207"/>
    <s v="5426 Bay Center Drive"/>
    <s v="Suite 600"/>
    <s v="Tampa"/>
    <s v="FL"/>
    <n v="33609"/>
    <m/>
    <s v="US        "/>
    <s v="(813) 210-8438"/>
    <s v="$20,000.00-$2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2208"/>
    <s v="2600 McCormick Drive"/>
    <s v="Suite 300 "/>
    <s v="Clearwater"/>
    <s v="FL"/>
    <n v="33759"/>
    <m/>
    <s v="US        "/>
    <s v="(727) 362-7011"/>
    <s v="$1.00-$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2209"/>
    <s v="429 S Tyndall Pkwy"/>
    <s v="N"/>
    <s v="Panama City"/>
    <s v="FL"/>
    <s v="32404-6765"/>
    <m/>
    <s v="US        "/>
    <s v="(850) 250-5200 x100"/>
    <s v="$1.00-$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2210"/>
    <s v="419 N Lee St"/>
    <m/>
    <s v="Alexandria"/>
    <s v="VA"/>
    <s v="22314-2301"/>
    <m/>
    <s v="US        "/>
    <s v="(703) 836-9340"/>
    <s v="$1.00-$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1305"/>
    <s v="140 S Atlantic Ave"/>
    <s v="Ste 400"/>
    <s v="Ormond Beach"/>
    <s v="FL"/>
    <n v="32176"/>
    <m/>
    <s v="US        "/>
    <s v="(386) 677-4453"/>
    <s v="$1.00-$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2211"/>
    <s v="9570 Regency Square Blvd"/>
    <s v="Suite 410"/>
    <s v="Jacksonville"/>
    <s v="FL"/>
    <s v="32225-9104"/>
    <m/>
    <s v="US        "/>
    <s v="(904) 482-4284"/>
    <s v="$1.00-$9,999.00"/>
    <m/>
    <m/>
    <m/>
    <m/>
    <m/>
    <m/>
    <m/>
    <m/>
    <m/>
  </r>
  <r>
    <n v="5000"/>
    <s v="January - March"/>
    <n v="2024"/>
    <s v="PRINCIPAL"/>
    <x v="183"/>
    <m/>
    <m/>
    <m/>
    <m/>
    <m/>
    <m/>
    <m/>
    <m/>
    <m/>
    <m/>
    <m/>
    <m/>
    <m/>
    <x v="2212"/>
    <s v="800 Westmere Ave"/>
    <s v="Unit 204"/>
    <s v="Charlotte"/>
    <s v="NC"/>
    <s v="28208-5361"/>
    <m/>
    <s v="US        "/>
    <s v="(704) 496-9002"/>
    <s v="$1.00-$9,999.00"/>
    <m/>
    <m/>
    <m/>
    <m/>
    <m/>
    <m/>
    <m/>
    <m/>
    <m/>
  </r>
  <r>
    <n v="0"/>
    <s v="January - March"/>
    <n v="2024"/>
    <s v="FIRM"/>
    <x v="184"/>
    <s v="Senior Partner Rick Kendust"/>
    <s v="Senior Partner"/>
    <s v="Po Box 840293"/>
    <m/>
    <s v="St Augustine"/>
    <s v="FL"/>
    <s v="32080-0293"/>
    <m/>
    <s v="US        "/>
    <s v="(321) 288-4035"/>
    <d v="2024-04-22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4"/>
    <m/>
    <m/>
    <m/>
    <m/>
    <m/>
    <m/>
    <m/>
    <m/>
    <m/>
    <m/>
    <m/>
    <m/>
    <s v="Rick A Kendust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184"/>
    <m/>
    <m/>
    <m/>
    <m/>
    <m/>
    <m/>
    <m/>
    <m/>
    <m/>
    <m/>
    <m/>
    <m/>
    <m/>
    <x v="2213"/>
    <s v="201 E Pine St"/>
    <s v="Suite 600"/>
    <s v="Orlando"/>
    <s v="FL"/>
    <s v="32801-2719"/>
    <m/>
    <s v="US        "/>
    <s v="(321) 288-4035"/>
    <s v="$20,000.00-$29,999.00"/>
    <m/>
    <m/>
    <m/>
    <m/>
    <m/>
    <m/>
    <m/>
    <m/>
    <m/>
  </r>
  <r>
    <n v="0"/>
    <s v="January - March"/>
    <n v="2024"/>
    <s v="PRINCIPAL"/>
    <x v="184"/>
    <m/>
    <m/>
    <m/>
    <m/>
    <m/>
    <m/>
    <m/>
    <m/>
    <m/>
    <m/>
    <m/>
    <m/>
    <m/>
    <x v="2214"/>
    <s v="3200 Hendricks Ave"/>
    <m/>
    <s v="Jacksonville"/>
    <s v="FL"/>
    <s v="32207-4220"/>
    <m/>
    <s v="US        "/>
    <s v="(904) 635-4721"/>
    <n v="0"/>
    <m/>
    <m/>
    <m/>
    <m/>
    <m/>
    <m/>
    <m/>
    <m/>
    <m/>
  </r>
  <r>
    <n v="0"/>
    <s v="January - March"/>
    <n v="2024"/>
    <s v="PRINCIPAL"/>
    <x v="184"/>
    <m/>
    <m/>
    <m/>
    <m/>
    <m/>
    <m/>
    <m/>
    <m/>
    <m/>
    <m/>
    <m/>
    <m/>
    <m/>
    <x v="2215"/>
    <s v="834 Washburn Rd"/>
    <m/>
    <s v="Melbourne"/>
    <s v="FL"/>
    <s v="32934-7330"/>
    <m/>
    <s v="US        "/>
    <s v="(833) 766-8787"/>
    <n v="0"/>
    <m/>
    <m/>
    <m/>
    <m/>
    <m/>
    <m/>
    <m/>
    <m/>
    <m/>
  </r>
  <r>
    <n v="0"/>
    <s v="January - March"/>
    <n v="2024"/>
    <s v="PRINCIPAL"/>
    <x v="184"/>
    <m/>
    <m/>
    <m/>
    <m/>
    <m/>
    <m/>
    <m/>
    <m/>
    <m/>
    <m/>
    <m/>
    <m/>
    <m/>
    <x v="2216"/>
    <s v="23075 S Saint Vrain Dr"/>
    <m/>
    <s v="Lyons"/>
    <s v="CO"/>
    <s v="80540-8811"/>
    <m/>
    <s v="US        "/>
    <s v="(559) 930-7484"/>
    <n v="0"/>
    <m/>
    <m/>
    <m/>
    <m/>
    <m/>
    <m/>
    <m/>
    <m/>
    <m/>
  </r>
  <r>
    <n v="0"/>
    <s v="January - March"/>
    <n v="2024"/>
    <s v="PRINCIPAL"/>
    <x v="184"/>
    <m/>
    <m/>
    <m/>
    <m/>
    <m/>
    <m/>
    <m/>
    <m/>
    <m/>
    <m/>
    <m/>
    <m/>
    <m/>
    <x v="2217"/>
    <s v="121 S. Orange Avenue"/>
    <s v="16th Floor"/>
    <s v="Orlando"/>
    <s v="Florida"/>
    <n v="32801"/>
    <m/>
    <s v="US        "/>
    <s v="(321) 536-8664"/>
    <n v="250000"/>
    <m/>
    <m/>
    <m/>
    <m/>
    <m/>
    <m/>
    <m/>
    <m/>
    <m/>
  </r>
  <r>
    <n v="0"/>
    <s v="January - March"/>
    <n v="2024"/>
    <s v="FIRM"/>
    <x v="185"/>
    <s v="Owner Louis Betz"/>
    <s v="Owner"/>
    <s v="Po Box 274108"/>
    <m/>
    <s v="Tampa"/>
    <s v="FL"/>
    <s v="33688-4108"/>
    <m/>
    <s v="US        "/>
    <s v="(813) 963-2900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5"/>
    <m/>
    <m/>
    <m/>
    <m/>
    <m/>
    <m/>
    <m/>
    <m/>
    <m/>
    <m/>
    <m/>
    <m/>
    <s v="Louis G. Bet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5"/>
    <m/>
    <m/>
    <m/>
    <m/>
    <m/>
    <m/>
    <m/>
    <m/>
    <m/>
    <m/>
    <m/>
    <m/>
    <s v="Travis S. Mitche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85"/>
    <m/>
    <m/>
    <m/>
    <m/>
    <m/>
    <m/>
    <m/>
    <m/>
    <m/>
    <m/>
    <m/>
    <m/>
    <m/>
    <x v="2218"/>
    <s v="11250 N 56th St"/>
    <m/>
    <s v="Temple Terrace"/>
    <s v="FL"/>
    <n v="33617"/>
    <m/>
    <s v="US        "/>
    <s v="813.506.6400"/>
    <s v="$1.00-$9,999.0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19"/>
    <s v="One Crisis Center Plaza"/>
    <m/>
    <s v="Tampa"/>
    <s v="FL"/>
    <s v="33613-1238"/>
    <m/>
    <s v="US        "/>
    <s v="813.964.1964"/>
    <n v="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20"/>
    <s v="1079 Ashland Ave"/>
    <m/>
    <s v="Tarpon Springs"/>
    <s v="FL"/>
    <n v="34689"/>
    <m/>
    <s v="US        "/>
    <s v="(702) 863-6697"/>
    <n v="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21"/>
    <s v="3802 Ehrlich Rd"/>
    <s v="Suite 311"/>
    <s v="Tampa"/>
    <s v="FL"/>
    <s v="33624-2355"/>
    <m/>
    <s v="US        "/>
    <s v="(813) 850-9363"/>
    <n v="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22"/>
    <s v="1731 E 7th Ave"/>
    <m/>
    <s v="Tampa"/>
    <s v="FL"/>
    <n v="33605"/>
    <m/>
    <s v="US        "/>
    <s v="813.248.3316"/>
    <n v="0"/>
    <m/>
    <m/>
    <m/>
    <m/>
    <m/>
    <m/>
    <m/>
    <m/>
    <m/>
  </r>
  <r>
    <n v="5000"/>
    <s v="January - March"/>
    <n v="2024"/>
    <s v="PRINCIPAL"/>
    <x v="185"/>
    <m/>
    <m/>
    <m/>
    <m/>
    <m/>
    <m/>
    <m/>
    <m/>
    <m/>
    <m/>
    <m/>
    <m/>
    <m/>
    <x v="1300"/>
    <s v="2700 Via Fortuna"/>
    <s v="Ste 400"/>
    <s v="Austin"/>
    <s v="TX"/>
    <s v="78746-7997"/>
    <m/>
    <s v="US        "/>
    <s v="(512) 447-6675"/>
    <s v="$1.00-$9,999.0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1301"/>
    <s v="Po Box 274108"/>
    <m/>
    <s v="Tampa"/>
    <s v="FL"/>
    <s v="33688-4108"/>
    <m/>
    <s v="US        "/>
    <s v="(813) 833-1573"/>
    <n v="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23"/>
    <s v="Po Box 274108"/>
    <m/>
    <s v="Tampa"/>
    <s v="FL"/>
    <s v="33688-4108"/>
    <m/>
    <s v="US        "/>
    <s v="(813) 833-1573"/>
    <n v="0"/>
    <m/>
    <m/>
    <m/>
    <m/>
    <m/>
    <m/>
    <m/>
    <m/>
    <m/>
  </r>
  <r>
    <n v="0"/>
    <s v="January - March"/>
    <n v="2024"/>
    <s v="PRINCIPAL"/>
    <x v="185"/>
    <m/>
    <m/>
    <m/>
    <m/>
    <m/>
    <m/>
    <m/>
    <m/>
    <m/>
    <m/>
    <m/>
    <m/>
    <m/>
    <x v="2224"/>
    <s v="One Crisis Center Plaza"/>
    <m/>
    <s v="Tampa"/>
    <s v="FL"/>
    <n v="33613"/>
    <m/>
    <s v="US        "/>
    <s v="813.964.1594"/>
    <n v="0"/>
    <m/>
    <m/>
    <m/>
    <m/>
    <m/>
    <m/>
    <m/>
    <m/>
    <m/>
  </r>
  <r>
    <n v="15000"/>
    <s v="January - March"/>
    <n v="2024"/>
    <s v="PRINCIPAL"/>
    <x v="185"/>
    <m/>
    <m/>
    <m/>
    <m/>
    <m/>
    <m/>
    <m/>
    <m/>
    <m/>
    <m/>
    <m/>
    <m/>
    <m/>
    <x v="548"/>
    <s v="1150 N Alma School Rd"/>
    <m/>
    <s v="Mesa"/>
    <s v="AZ"/>
    <s v="85201-3000"/>
    <m/>
    <s v="US        "/>
    <s v="(850) 585-0523"/>
    <s v="$10,000.00-$19,999.00"/>
    <m/>
    <m/>
    <m/>
    <m/>
    <m/>
    <m/>
    <m/>
    <m/>
    <m/>
  </r>
  <r>
    <n v="0"/>
    <s v="January - March"/>
    <n v="2024"/>
    <s v="FIRM"/>
    <x v="186"/>
    <s v="Owner Louis Rotundo"/>
    <s v="Owner"/>
    <s v="302 Pinestraw Cir"/>
    <m/>
    <s v="Altamonte Spg"/>
    <s v="FL"/>
    <s v="32714-5415"/>
    <m/>
    <s v="US        "/>
    <s v="(407) 699-9361"/>
    <d v="2024-05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6"/>
    <m/>
    <m/>
    <m/>
    <m/>
    <m/>
    <m/>
    <m/>
    <m/>
    <m/>
    <m/>
    <m/>
    <m/>
    <s v="Louis C. Rotundo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186"/>
    <m/>
    <m/>
    <m/>
    <m/>
    <m/>
    <m/>
    <m/>
    <m/>
    <m/>
    <m/>
    <m/>
    <m/>
    <m/>
    <x v="2225"/>
    <s v="2579 SW 87Th Dr"/>
    <m/>
    <s v="Gainesville"/>
    <s v="FL"/>
    <s v="32608-9377"/>
    <m/>
    <s v="US        "/>
    <s v="(353) 333-9333"/>
    <s v="$20,000.00-$29,999.00"/>
    <m/>
    <m/>
    <m/>
    <m/>
    <m/>
    <m/>
    <m/>
    <m/>
    <m/>
  </r>
  <r>
    <n v="15000"/>
    <s v="January - March"/>
    <n v="2024"/>
    <s v="PRINCIPAL"/>
    <x v="186"/>
    <m/>
    <m/>
    <m/>
    <m/>
    <m/>
    <m/>
    <m/>
    <m/>
    <m/>
    <m/>
    <m/>
    <m/>
    <m/>
    <x v="2226"/>
    <s v="225 Newburyport Ave"/>
    <m/>
    <s v="Altamonte Spg"/>
    <s v="FL"/>
    <s v="32701-3692"/>
    <m/>
    <s v="US        "/>
    <s v="(407) 571-8031"/>
    <s v="$10,000.00-$19,999.00"/>
    <m/>
    <m/>
    <m/>
    <m/>
    <m/>
    <m/>
    <m/>
    <m/>
    <m/>
  </r>
  <r>
    <n v="0"/>
    <s v="January - March"/>
    <n v="2024"/>
    <s v="FIRM"/>
    <x v="187"/>
    <s v="Senior Partner Cissy Proctor"/>
    <s v="Senior Partner"/>
    <s v="1400 Village Square Blvd Ste 3-168"/>
    <m/>
    <s v="Tallahassee"/>
    <s v="FL"/>
    <s v="32312-1250"/>
    <m/>
    <s v="US        "/>
    <s v="(850) 294-1099"/>
    <d v="2024-05-15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7"/>
    <m/>
    <m/>
    <m/>
    <m/>
    <m/>
    <m/>
    <m/>
    <m/>
    <m/>
    <m/>
    <m/>
    <m/>
    <s v="Cissy Procto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87"/>
    <m/>
    <m/>
    <m/>
    <m/>
    <m/>
    <m/>
    <m/>
    <m/>
    <m/>
    <m/>
    <m/>
    <m/>
    <m/>
    <x v="2227"/>
    <s v="3050 Red Lion Rd"/>
    <m/>
    <s v="Philadelphia"/>
    <s v="PA"/>
    <s v="19114-1128"/>
    <m/>
    <s v="US        "/>
    <s v="(267) 207-8352"/>
    <n v="0"/>
    <m/>
    <m/>
    <m/>
    <m/>
    <m/>
    <m/>
    <m/>
    <m/>
    <m/>
  </r>
  <r>
    <n v="0"/>
    <s v="January - March"/>
    <n v="2024"/>
    <s v="PRINCIPAL"/>
    <x v="187"/>
    <m/>
    <m/>
    <m/>
    <m/>
    <m/>
    <m/>
    <m/>
    <m/>
    <m/>
    <m/>
    <m/>
    <m/>
    <m/>
    <x v="2228"/>
    <s v="5757 N Green Bay Ave"/>
    <m/>
    <s v="Milwaukee"/>
    <s v="WI"/>
    <s v="53209-4408"/>
    <m/>
    <s v="US        "/>
    <s v="(813) 697-6336"/>
    <n v="0"/>
    <m/>
    <m/>
    <m/>
    <m/>
    <m/>
    <m/>
    <m/>
    <m/>
    <m/>
  </r>
  <r>
    <n v="0"/>
    <s v="January - March"/>
    <n v="2024"/>
    <s v="PRINCIPAL"/>
    <x v="187"/>
    <m/>
    <m/>
    <m/>
    <m/>
    <m/>
    <m/>
    <m/>
    <m/>
    <m/>
    <m/>
    <m/>
    <m/>
    <m/>
    <x v="2229"/>
    <s v="1400 Village Square Blvd Ste 3-168"/>
    <m/>
    <s v="Tallahassee"/>
    <s v="FL"/>
    <n v="32312"/>
    <m/>
    <s v="US        "/>
    <s v="(850) 294-1099"/>
    <n v="0"/>
    <m/>
    <m/>
    <m/>
    <m/>
    <m/>
    <m/>
    <m/>
    <m/>
    <m/>
  </r>
  <r>
    <n v="0"/>
    <s v="January - March"/>
    <n v="2024"/>
    <s v="PRINCIPAL"/>
    <x v="187"/>
    <m/>
    <m/>
    <m/>
    <m/>
    <m/>
    <m/>
    <m/>
    <m/>
    <m/>
    <m/>
    <m/>
    <m/>
    <m/>
    <x v="146"/>
    <s v="1 Pennsylvania Plaza"/>
    <s v="2nd Floor"/>
    <s v="New York"/>
    <s v="NY"/>
    <n v="10119"/>
    <m/>
    <s v="US        "/>
    <s v="(305) 261-4785"/>
    <n v="0"/>
    <m/>
    <m/>
    <m/>
    <m/>
    <m/>
    <m/>
    <m/>
    <m/>
    <m/>
  </r>
  <r>
    <n v="0"/>
    <s v="January - March"/>
    <n v="2024"/>
    <s v="FIRM"/>
    <x v="188"/>
    <s v="Owner Michael Horner"/>
    <s v="Owner"/>
    <s v="2120 Macy Island Rd"/>
    <m/>
    <s v="Kissimmee"/>
    <s v="FL"/>
    <s v="34744-6230"/>
    <m/>
    <s v="US        "/>
    <s v="(407) 709-3087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8"/>
    <m/>
    <m/>
    <m/>
    <m/>
    <m/>
    <m/>
    <m/>
    <m/>
    <m/>
    <m/>
    <m/>
    <m/>
    <s v="Michael J. Horn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88"/>
    <m/>
    <m/>
    <m/>
    <m/>
    <m/>
    <m/>
    <m/>
    <m/>
    <m/>
    <m/>
    <m/>
    <m/>
    <m/>
    <x v="2230"/>
    <s v="1 Courthouse Sq"/>
    <s v="suite 4700"/>
    <s v="Kissimmee"/>
    <s v="FL"/>
    <s v="34741-5440"/>
    <m/>
    <s v="US        "/>
    <s v="(407) 742-0552"/>
    <s v="$1.00-$9,999.00"/>
    <m/>
    <m/>
    <m/>
    <m/>
    <m/>
    <m/>
    <m/>
    <m/>
    <m/>
  </r>
  <r>
    <n v="5000"/>
    <s v="January - March"/>
    <n v="2024"/>
    <s v="PRINCIPAL"/>
    <x v="188"/>
    <m/>
    <m/>
    <m/>
    <m/>
    <m/>
    <m/>
    <m/>
    <m/>
    <m/>
    <m/>
    <m/>
    <m/>
    <m/>
    <x v="137"/>
    <s v="Po Box 783549"/>
    <m/>
    <s v="Winter Garden"/>
    <s v="FL"/>
    <s v="34778-3549"/>
    <m/>
    <s v="US        "/>
    <s v="(727) 348-2611"/>
    <s v="$1.00-$9,999.00"/>
    <m/>
    <m/>
    <m/>
    <m/>
    <m/>
    <m/>
    <m/>
    <m/>
    <m/>
  </r>
  <r>
    <n v="0"/>
    <s v="January - March"/>
    <n v="2024"/>
    <s v="FIRM"/>
    <x v="189"/>
    <s v="Owner Jim magi ill"/>
    <s v="Owner"/>
    <s v="2239 Armistead Rd"/>
    <m/>
    <s v="Tallahassee"/>
    <s v="FL"/>
    <s v="32308-0903"/>
    <m/>
    <s v="US        "/>
    <s v="(850) 850-5458 x911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89"/>
    <m/>
    <m/>
    <m/>
    <m/>
    <m/>
    <m/>
    <m/>
    <m/>
    <m/>
    <m/>
    <m/>
    <m/>
    <s v="James P. (Jim) Magill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89"/>
    <m/>
    <m/>
    <m/>
    <m/>
    <m/>
    <m/>
    <m/>
    <m/>
    <m/>
    <m/>
    <m/>
    <m/>
    <m/>
    <x v="2231"/>
    <s v="3330 E Main St"/>
    <m/>
    <s v="Lakeland"/>
    <s v="FL"/>
    <s v="33801-9414"/>
    <m/>
    <s v="US        "/>
    <s v="(863) 665-7157"/>
    <s v="$1.00-$9,999.00"/>
    <m/>
    <m/>
    <m/>
    <m/>
    <m/>
    <m/>
    <m/>
    <m/>
    <m/>
  </r>
  <r>
    <n v="15000"/>
    <s v="January - March"/>
    <n v="2024"/>
    <s v="PRINCIPAL"/>
    <x v="189"/>
    <m/>
    <m/>
    <m/>
    <m/>
    <m/>
    <m/>
    <m/>
    <m/>
    <m/>
    <m/>
    <m/>
    <m/>
    <m/>
    <x v="2232"/>
    <s v="1250 H St NW"/>
    <n v="400"/>
    <s v="Washington"/>
    <s v="DC"/>
    <s v="20005-5903"/>
    <m/>
    <s v="US        "/>
    <s v="(202) 662-8508"/>
    <s v="$10,000.00-$19,999.00"/>
    <m/>
    <m/>
    <m/>
    <m/>
    <m/>
    <m/>
    <m/>
    <m/>
    <m/>
  </r>
  <r>
    <n v="15000"/>
    <s v="January - March"/>
    <n v="2024"/>
    <s v="PRINCIPAL"/>
    <x v="189"/>
    <m/>
    <m/>
    <m/>
    <m/>
    <m/>
    <m/>
    <m/>
    <m/>
    <m/>
    <m/>
    <m/>
    <m/>
    <m/>
    <x v="2233"/>
    <s v="300 Pike St"/>
    <m/>
    <s v="Cincinnati"/>
    <s v="OH"/>
    <s v="45202-4222"/>
    <m/>
    <s v="US        "/>
    <s v="(352) 266-3251"/>
    <s v="$10,000.00-$19,999.00"/>
    <m/>
    <m/>
    <m/>
    <m/>
    <m/>
    <m/>
    <m/>
    <m/>
    <m/>
  </r>
  <r>
    <n v="0"/>
    <s v="January - March"/>
    <n v="2024"/>
    <s v="FIRM"/>
    <x v="190"/>
    <s v="Owner Crystal Lee Stickle"/>
    <s v="Owner"/>
    <s v="1594 Marion Ave"/>
    <m/>
    <s v="Tallahassee"/>
    <s v="FL"/>
    <s v="32303-5846"/>
    <m/>
    <s v="US        "/>
    <s v="(850) 445-4544"/>
    <d v="2024-05-15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0"/>
    <m/>
    <m/>
    <m/>
    <m/>
    <m/>
    <m/>
    <m/>
    <m/>
    <m/>
    <m/>
    <m/>
    <m/>
    <s v="Crystal L Stickle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2234"/>
    <s v="2619 Centennial Blvd"/>
    <s v="Suite 101"/>
    <s v="Tallahassee"/>
    <s v="FL"/>
    <s v="32308-0590"/>
    <m/>
    <s v="US        "/>
    <s v="(770) 546-8845"/>
    <n v="0"/>
    <m/>
    <m/>
    <m/>
    <m/>
    <m/>
    <m/>
    <m/>
    <m/>
    <m/>
  </r>
  <r>
    <n v="25000"/>
    <s v="January - March"/>
    <n v="2024"/>
    <s v="PRINCIPAL"/>
    <x v="190"/>
    <m/>
    <m/>
    <m/>
    <m/>
    <m/>
    <m/>
    <m/>
    <m/>
    <m/>
    <m/>
    <m/>
    <m/>
    <m/>
    <x v="2235"/>
    <s v="10722 Mottram Point"/>
    <m/>
    <s v="Orlando"/>
    <s v="FL"/>
    <n v="32832"/>
    <m/>
    <s v="US        "/>
    <s v="(787) 718-8833"/>
    <s v="$20,000.00-$29,999.00"/>
    <s v="Smith Bryan &amp; Myers "/>
    <s v="311 E. Park Avenue"/>
    <m/>
    <s v="Tallahassee"/>
    <s v="FL"/>
    <n v="32301"/>
    <m/>
    <s v="US        "/>
    <s v="(850) 224-5081"/>
  </r>
  <r>
    <n v="5000"/>
    <s v="January - March"/>
    <n v="2024"/>
    <s v="PRINCIPAL"/>
    <x v="190"/>
    <m/>
    <m/>
    <m/>
    <m/>
    <m/>
    <m/>
    <m/>
    <m/>
    <m/>
    <m/>
    <m/>
    <m/>
    <m/>
    <x v="2236"/>
    <s v="1818 Market St"/>
    <s v="Suite 100"/>
    <s v="Philadelphia"/>
    <s v="PA"/>
    <s v="19103-3602"/>
    <m/>
    <s v="US        "/>
    <s v="(704) 249-8833"/>
    <s v="$1.00-$9,999.0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1516"/>
    <s v="2345 Providence Blvd"/>
    <m/>
    <s v="Deltona"/>
    <s v="FL"/>
    <s v="32725-1806"/>
    <m/>
    <s v="US        "/>
    <s v="(386) 414-4389"/>
    <n v="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1518"/>
    <s v="234 US-1"/>
    <m/>
    <s v="Oak Hill"/>
    <s v="FL"/>
    <n v="32759"/>
    <m/>
    <s v="US        "/>
    <s v="(386) 576-7110"/>
    <n v="0"/>
    <m/>
    <m/>
    <m/>
    <m/>
    <m/>
    <m/>
    <m/>
    <m/>
    <m/>
  </r>
  <r>
    <n v="5000"/>
    <s v="January - March"/>
    <n v="2024"/>
    <s v="PRINCIPAL"/>
    <x v="190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.00-$9,999.00"/>
    <s v="Harrell Governmental Consulting "/>
    <s v="1625 Metropolitan Circle "/>
    <s v="Suite A"/>
    <s v="Tallahassee"/>
    <s v="FL "/>
    <n v="32303"/>
    <m/>
    <s v="US        "/>
    <s v="(850) 321-7582"/>
  </r>
  <r>
    <n v="15000"/>
    <s v="January - March"/>
    <n v="2024"/>
    <s v="PRINCIPAL"/>
    <x v="190"/>
    <m/>
    <m/>
    <m/>
    <m/>
    <m/>
    <m/>
    <m/>
    <m/>
    <m/>
    <m/>
    <m/>
    <m/>
    <m/>
    <x v="2237"/>
    <s v="55 Second St "/>
    <s v="24th Floor"/>
    <s v="San Francisco"/>
    <s v="CA"/>
    <n v="94105"/>
    <m/>
    <s v="US        "/>
    <s v="(415) 389-6800"/>
    <s v="$10,000.00-$19,999.0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1519"/>
    <s v="1300 Riverplace Blvd"/>
    <s v="Suite 700"/>
    <s v="Jacksonville"/>
    <s v="FL"/>
    <s v="32207-9090"/>
    <m/>
    <s v="US        "/>
    <s v="(904) 307-6637"/>
    <n v="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2238"/>
    <s v="Po Box 10727"/>
    <m/>
    <s v="Tallahassee"/>
    <s v="FL"/>
    <s v="32302-2727"/>
    <m/>
    <s v="US        "/>
    <s v="(850) 224-0711"/>
    <n v="0"/>
    <m/>
    <m/>
    <m/>
    <m/>
    <m/>
    <m/>
    <m/>
    <m/>
    <m/>
  </r>
  <r>
    <n v="5000"/>
    <s v="January - March"/>
    <n v="2024"/>
    <s v="PRINCIPAL"/>
    <x v="190"/>
    <m/>
    <m/>
    <m/>
    <m/>
    <m/>
    <m/>
    <m/>
    <m/>
    <m/>
    <m/>
    <m/>
    <m/>
    <m/>
    <x v="1859"/>
    <s v="1430 Piedmont Dr E"/>
    <m/>
    <s v="Tallahassee"/>
    <s v="FL"/>
    <s v="32308-7949"/>
    <m/>
    <s v="US        "/>
    <s v="(850) 224-6496"/>
    <s v="$1.00-$9,999.0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2239"/>
    <s v="250 W. Lake Mary Blvd"/>
    <n v="289"/>
    <s v="Sanford"/>
    <s v="Florida"/>
    <n v="32773"/>
    <m/>
    <s v="US        "/>
    <s v="(321) 209-4377"/>
    <n v="0"/>
    <m/>
    <m/>
    <m/>
    <m/>
    <m/>
    <m/>
    <m/>
    <m/>
    <m/>
  </r>
  <r>
    <n v="35000"/>
    <s v="January - March"/>
    <n v="2024"/>
    <s v="PRINCIPAL"/>
    <x v="190"/>
    <m/>
    <m/>
    <m/>
    <m/>
    <m/>
    <m/>
    <m/>
    <m/>
    <m/>
    <m/>
    <m/>
    <m/>
    <m/>
    <x v="1001"/>
    <s v="5077 Fruitville Rd Ste 109-206"/>
    <s v="Suite 109-206"/>
    <s v="Sarasota"/>
    <s v="FL"/>
    <s v="34232-2272"/>
    <m/>
    <s v="US        "/>
    <s v="(407) 339-2010"/>
    <s v="$30,000.00-$39,999.0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2240"/>
    <s v="350 10Th Ave"/>
    <s v="Suite 1300"/>
    <s v="San Diego"/>
    <s v="CA"/>
    <s v="92101-8703"/>
    <m/>
    <s v="US        "/>
    <s v="(408) 915-7998"/>
    <n v="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1521"/>
    <s v="303 N Clyde Morris Blvd"/>
    <m/>
    <s v="Daytona Beach"/>
    <s v="FL"/>
    <s v="32114-2709"/>
    <m/>
    <s v="US        "/>
    <s v="(386) 425-4000"/>
    <n v="0"/>
    <m/>
    <m/>
    <m/>
    <m/>
    <m/>
    <m/>
    <m/>
    <m/>
    <m/>
  </r>
  <r>
    <n v="15000"/>
    <s v="January - March"/>
    <n v="2024"/>
    <s v="PRINCIPAL"/>
    <x v="190"/>
    <m/>
    <m/>
    <m/>
    <m/>
    <m/>
    <m/>
    <m/>
    <m/>
    <m/>
    <m/>
    <m/>
    <m/>
    <m/>
    <x v="2241"/>
    <s v="13011 McCallen Pass Building "/>
    <s v="Building A, Suite 100"/>
    <s v="Austin"/>
    <s v="TX "/>
    <n v="78753"/>
    <m/>
    <s v="US        "/>
    <s v="(216) 832-2620"/>
    <s v="$10,000.00-$19,999.00"/>
    <m/>
    <m/>
    <m/>
    <m/>
    <m/>
    <m/>
    <m/>
    <m/>
    <m/>
  </r>
  <r>
    <n v="15000"/>
    <s v="January - March"/>
    <n v="2024"/>
    <s v="PRINCIPAL"/>
    <x v="190"/>
    <m/>
    <m/>
    <m/>
    <m/>
    <m/>
    <m/>
    <m/>
    <m/>
    <m/>
    <m/>
    <m/>
    <m/>
    <m/>
    <x v="1496"/>
    <s v="301 N Olive Ave Fl 3"/>
    <m/>
    <s v="West Palm Bch"/>
    <s v="FL"/>
    <s v="33401-4700"/>
    <m/>
    <s v="US        "/>
    <s v="(561) 355-2805"/>
    <s v="$10,000.00-$19,999.00"/>
    <s v="Smith Bryan &amp; Myers"/>
    <s v="311 E. Park Avenue "/>
    <m/>
    <s v="Tallahassee"/>
    <s v="FL "/>
    <n v="32301"/>
    <m/>
    <s v="US        "/>
    <s v="(850) 224-5081"/>
  </r>
  <r>
    <n v="0"/>
    <s v="January - March"/>
    <n v="2024"/>
    <s v="PRINCIPAL"/>
    <x v="190"/>
    <m/>
    <m/>
    <m/>
    <m/>
    <m/>
    <m/>
    <m/>
    <m/>
    <m/>
    <m/>
    <m/>
    <m/>
    <m/>
    <x v="808"/>
    <s v="457 Oak Glen Rd"/>
    <m/>
    <s v="Howell"/>
    <s v="NJ"/>
    <s v="07731"/>
    <m/>
    <s v="US        "/>
    <s v="(347) 652-8065"/>
    <n v="50000"/>
    <s v="Smith Bryan &amp; Myers "/>
    <s v="311 E. Park Avenue "/>
    <m/>
    <s v="Tallahassee"/>
    <s v="FL "/>
    <n v="32301"/>
    <m/>
    <s v="US        "/>
    <s v="(850) 224-5081"/>
  </r>
  <r>
    <n v="5000"/>
    <s v="January - March"/>
    <n v="2024"/>
    <s v="PRINCIPAL"/>
    <x v="190"/>
    <m/>
    <m/>
    <m/>
    <m/>
    <m/>
    <m/>
    <m/>
    <m/>
    <m/>
    <m/>
    <m/>
    <m/>
    <m/>
    <x v="1902"/>
    <s v="1463 Oakfield Dr"/>
    <s v="Suite 126"/>
    <s v="Brandon"/>
    <s v="FL"/>
    <s v="33511-0802"/>
    <m/>
    <s v="US        "/>
    <s v="(813) 324-8700"/>
    <s v="$1.00-$9,999.00"/>
    <m/>
    <m/>
    <m/>
    <m/>
    <m/>
    <m/>
    <m/>
    <m/>
    <m/>
  </r>
  <r>
    <n v="0"/>
    <s v="January - March"/>
    <n v="2024"/>
    <s v="PRINCIPAL"/>
    <x v="190"/>
    <m/>
    <m/>
    <m/>
    <m/>
    <m/>
    <m/>
    <m/>
    <m/>
    <m/>
    <m/>
    <m/>
    <m/>
    <m/>
    <x v="1523"/>
    <s v="8901 N Armenia Ave"/>
    <m/>
    <s v="Tampa"/>
    <s v="FL"/>
    <s v="33604-1041"/>
    <m/>
    <s v="US        "/>
    <s v="(813) 375-3965"/>
    <n v="0"/>
    <m/>
    <m/>
    <m/>
    <m/>
    <m/>
    <m/>
    <m/>
    <m/>
    <m/>
  </r>
  <r>
    <n v="5000"/>
    <s v="January - March"/>
    <n v="2024"/>
    <s v="PRINCIPAL"/>
    <x v="190"/>
    <m/>
    <m/>
    <m/>
    <m/>
    <m/>
    <m/>
    <m/>
    <m/>
    <m/>
    <m/>
    <m/>
    <m/>
    <m/>
    <x v="549"/>
    <s v="50 Northern Ave"/>
    <m/>
    <s v="Boston"/>
    <s v="MA"/>
    <s v="02210-1862"/>
    <m/>
    <s v="US        "/>
    <s v="(813) 205-3348"/>
    <s v="$1.00-$9,999.00"/>
    <m/>
    <m/>
    <m/>
    <m/>
    <m/>
    <m/>
    <m/>
    <m/>
    <m/>
  </r>
  <r>
    <n v="0"/>
    <s v="January - March"/>
    <n v="2024"/>
    <s v="FIRM"/>
    <x v="191"/>
    <s v="Owner James Spratt"/>
    <s v="Owner"/>
    <s v="Po Box 10011"/>
    <m/>
    <s v="Tallahassee"/>
    <s v="FL"/>
    <s v="32302-2011"/>
    <m/>
    <s v="US        "/>
    <s v="(850) 228-1296"/>
    <d v="2024-05-0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1"/>
    <m/>
    <m/>
    <m/>
    <m/>
    <m/>
    <m/>
    <m/>
    <m/>
    <m/>
    <m/>
    <m/>
    <m/>
    <s v="James Randolph Sprat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1051"/>
    <s v="516 N Adams St"/>
    <m/>
    <s v="Tallahassee"/>
    <s v="FL"/>
    <s v="32301-1112"/>
    <m/>
    <s v="US        "/>
    <s v="(850) 224-7173"/>
    <s v="$1.00-$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42"/>
    <s v="Po Box 458"/>
    <m/>
    <s v="Labelle"/>
    <s v="FL"/>
    <s v="33975-0458"/>
    <m/>
    <s v="US        "/>
    <n v="8636752872"/>
    <s v="$1.00-$9,999.00"/>
    <s v="Spratt and Associates"/>
    <s v="PO BOX 236"/>
    <m/>
    <s v="LaBelle"/>
    <s v="Florida"/>
    <n v="33975"/>
    <m/>
    <s v="US        "/>
    <s v="(863) 517-0235"/>
  </r>
  <r>
    <n v="5000"/>
    <s v="January - March"/>
    <n v="2024"/>
    <s v="PRINCIPAL"/>
    <x v="191"/>
    <m/>
    <m/>
    <m/>
    <m/>
    <m/>
    <m/>
    <m/>
    <m/>
    <m/>
    <m/>
    <m/>
    <m/>
    <m/>
    <x v="2243"/>
    <s v="800 N Us Highway 27"/>
    <m/>
    <s v="Minneola"/>
    <s v="FL"/>
    <s v="34715-6821"/>
    <m/>
    <s v="US        "/>
    <s v="(352) 394-3598"/>
    <s v="$1.00-$9,999.00"/>
    <s v="Spratt and Associates"/>
    <s v="PO Box 236"/>
    <m/>
    <s v="LaBelle"/>
    <s v="Florida"/>
    <n v="33975"/>
    <m/>
    <s v="US        "/>
    <s v="(863) 517-0235"/>
  </r>
  <r>
    <n v="0"/>
    <s v="January - March"/>
    <n v="2024"/>
    <s v="PRINCIPAL"/>
    <x v="191"/>
    <m/>
    <m/>
    <m/>
    <m/>
    <m/>
    <m/>
    <m/>
    <m/>
    <m/>
    <m/>
    <m/>
    <m/>
    <m/>
    <x v="2244"/>
    <s v="8555 United Plaza Blvd"/>
    <m/>
    <s v="Baton Rouge"/>
    <s v="LA"/>
    <s v="70809-2260"/>
    <m/>
    <s v="US        "/>
    <s v="(225) 761-3627"/>
    <n v="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45"/>
    <s v="316 W Central Ave"/>
    <s v="Ste 200"/>
    <s v="Winter Haven"/>
    <s v="FL"/>
    <s v="33880-2962"/>
    <m/>
    <s v="US        "/>
    <s v="(863) 293-5710"/>
    <s v="$1.00-$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46"/>
    <s v="7853 S Leewynn Ct"/>
    <m/>
    <s v="Sarasota"/>
    <s v="FL"/>
    <s v="34240-9634"/>
    <m/>
    <s v="US        "/>
    <s v="(941) 342-0153"/>
    <s v="$1.00-$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47"/>
    <s v="411 E Orange St"/>
    <s v="Ste 119"/>
    <s v="Lakeland"/>
    <s v="FL"/>
    <n v="33801"/>
    <m/>
    <s v="US        "/>
    <s v="(863) 293-4827"/>
    <s v="$1.00-$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48"/>
    <s v="402 E Jefferson St"/>
    <m/>
    <s v="Tallahassee"/>
    <s v="FL"/>
    <n v="32301"/>
    <m/>
    <s v="US        "/>
    <s v="(850) 566-5148"/>
    <s v="$1.00-$9,999.00"/>
    <m/>
    <m/>
    <m/>
    <m/>
    <m/>
    <m/>
    <m/>
    <m/>
    <m/>
  </r>
  <r>
    <n v="15000"/>
    <s v="January - March"/>
    <n v="2024"/>
    <s v="PRINCIPAL"/>
    <x v="191"/>
    <m/>
    <m/>
    <m/>
    <m/>
    <m/>
    <m/>
    <m/>
    <m/>
    <m/>
    <m/>
    <m/>
    <m/>
    <m/>
    <x v="2249"/>
    <s v="1533 Park Center Dr"/>
    <m/>
    <s v="Orlando"/>
    <s v="FL"/>
    <n v="32835"/>
    <m/>
    <s v="US        "/>
    <s v="(407) 295-7994"/>
    <s v="$10,000.00-$1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50"/>
    <s v="452 Us Highway 98 N"/>
    <m/>
    <s v="Okeechobee"/>
    <s v="FL"/>
    <s v="34972-2303"/>
    <m/>
    <s v="US        "/>
    <s v="(863) 801-5258"/>
    <s v="$1.00-$9,999.00"/>
    <m/>
    <m/>
    <m/>
    <m/>
    <m/>
    <m/>
    <m/>
    <m/>
    <m/>
  </r>
  <r>
    <n v="0"/>
    <s v="January - March"/>
    <n v="2024"/>
    <s v="PRINCIPAL"/>
    <x v="191"/>
    <m/>
    <m/>
    <m/>
    <m/>
    <m/>
    <m/>
    <m/>
    <m/>
    <m/>
    <m/>
    <m/>
    <m/>
    <m/>
    <x v="2251"/>
    <s v="12540 Race Track Rd"/>
    <s v="D-1"/>
    <s v="Tampa"/>
    <s v="FL"/>
    <s v="33626-3106"/>
    <m/>
    <s v="US        "/>
    <s v="(727) 647-9166"/>
    <n v="0"/>
    <m/>
    <m/>
    <m/>
    <m/>
    <m/>
    <m/>
    <m/>
    <m/>
    <m/>
  </r>
  <r>
    <n v="15000"/>
    <s v="January - March"/>
    <n v="2024"/>
    <s v="PRINCIPAL"/>
    <x v="191"/>
    <m/>
    <m/>
    <m/>
    <m/>
    <m/>
    <m/>
    <m/>
    <m/>
    <m/>
    <m/>
    <m/>
    <m/>
    <m/>
    <x v="2252"/>
    <s v="1212 Broadway"/>
    <m/>
    <s v="Oakland"/>
    <s v="CA"/>
    <s v="94612-1805"/>
    <m/>
    <s v="US        "/>
    <s v="(520) 604-1492"/>
    <s v="$10,000.00-$19,999.00"/>
    <m/>
    <m/>
    <m/>
    <m/>
    <m/>
    <m/>
    <m/>
    <m/>
    <m/>
  </r>
  <r>
    <n v="5000"/>
    <s v="January - March"/>
    <n v="2024"/>
    <s v="PRINCIPAL"/>
    <x v="191"/>
    <m/>
    <m/>
    <m/>
    <m/>
    <m/>
    <m/>
    <m/>
    <m/>
    <m/>
    <m/>
    <m/>
    <m/>
    <m/>
    <x v="2253"/>
    <s v="19039 121St Rd"/>
    <m/>
    <s v="Mc Alpin"/>
    <s v="FL"/>
    <s v="32062-2413"/>
    <m/>
    <s v="US        "/>
    <s v="(386) 209-6997"/>
    <s v="$1.00-$9,999.00"/>
    <m/>
    <m/>
    <m/>
    <m/>
    <m/>
    <m/>
    <m/>
    <m/>
    <m/>
  </r>
  <r>
    <n v="0"/>
    <s v="January - March"/>
    <n v="2024"/>
    <s v="FIRM"/>
    <x v="192"/>
    <s v="Owner Laura Jacobs Donaldson"/>
    <s v="Owner"/>
    <s v="109 N Brush St"/>
    <s v="Suite 300"/>
    <s v="Tampa"/>
    <s v="FL"/>
    <s v="33602-4167"/>
    <m/>
    <s v="US        "/>
    <s v="(813) 514-4700"/>
    <d v="2024-05-10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2"/>
    <m/>
    <m/>
    <m/>
    <m/>
    <m/>
    <m/>
    <m/>
    <m/>
    <m/>
    <m/>
    <m/>
    <m/>
    <s v="Laura Jacobs Donald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2"/>
    <m/>
    <m/>
    <m/>
    <m/>
    <m/>
    <m/>
    <m/>
    <m/>
    <m/>
    <m/>
    <m/>
    <m/>
    <s v="Jennifer K. Kelly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192"/>
    <m/>
    <m/>
    <m/>
    <m/>
    <m/>
    <m/>
    <m/>
    <m/>
    <m/>
    <m/>
    <m/>
    <m/>
    <m/>
    <x v="2254"/>
    <s v="900 Long Ridge Rd"/>
    <s v="Building 2"/>
    <s v="Stamford"/>
    <s v="CT"/>
    <s v="06902-1140"/>
    <m/>
    <s v="US        "/>
    <s v="(203) 863-0358"/>
    <n v="0"/>
    <m/>
    <m/>
    <m/>
    <m/>
    <m/>
    <m/>
    <m/>
    <m/>
    <m/>
  </r>
  <r>
    <n v="0"/>
    <s v="January - March"/>
    <n v="2024"/>
    <s v="PRINCIPAL"/>
    <x v="192"/>
    <m/>
    <m/>
    <m/>
    <m/>
    <m/>
    <m/>
    <m/>
    <m/>
    <m/>
    <m/>
    <m/>
    <m/>
    <m/>
    <x v="2255"/>
    <s v="14400 Covenant Way"/>
    <m/>
    <s v="Lakewood Rch"/>
    <s v="FL"/>
    <s v="34202-8900"/>
    <m/>
    <s v="US        "/>
    <s v="(941) 757-1600"/>
    <n v="0"/>
    <m/>
    <m/>
    <m/>
    <m/>
    <m/>
    <m/>
    <m/>
    <m/>
    <m/>
  </r>
  <r>
    <n v="25000"/>
    <s v="January - March"/>
    <n v="2024"/>
    <s v="PRINCIPAL"/>
    <x v="192"/>
    <m/>
    <m/>
    <m/>
    <m/>
    <m/>
    <m/>
    <m/>
    <m/>
    <m/>
    <m/>
    <m/>
    <m/>
    <m/>
    <x v="2256"/>
    <s v="3319 Tamiami Trl E"/>
    <m/>
    <s v="Naples"/>
    <s v="FL"/>
    <s v="34112-4901"/>
    <m/>
    <s v="US        "/>
    <s v="(239) 774-4434"/>
    <s v="$20,000.00-$2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151"/>
    <s v="120 S Monroe St"/>
    <m/>
    <s v="Tallahassee"/>
    <s v="FL"/>
    <s v="32301-1530"/>
    <m/>
    <s v="US        "/>
    <s v="(850) 999-1937"/>
    <s v="$10,000.00-$1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57"/>
    <s v="14575 Collier Blvd"/>
    <m/>
    <s v="Naples"/>
    <s v="FL"/>
    <s v="34119-9605"/>
    <m/>
    <s v="US        "/>
    <s v="(239) 348-7540"/>
    <s v="$10,000.00-$19,999.00"/>
    <m/>
    <m/>
    <m/>
    <m/>
    <m/>
    <m/>
    <m/>
    <m/>
    <m/>
  </r>
  <r>
    <n v="0"/>
    <s v="January - March"/>
    <n v="2024"/>
    <s v="PRINCIPAL"/>
    <x v="192"/>
    <m/>
    <m/>
    <m/>
    <m/>
    <m/>
    <m/>
    <m/>
    <m/>
    <m/>
    <m/>
    <m/>
    <m/>
    <m/>
    <x v="2258"/>
    <s v="5368 Useppa Dr"/>
    <m/>
    <s v="Ave Maria"/>
    <s v="FL"/>
    <s v="34142-5051"/>
    <m/>
    <s v="US        "/>
    <s v="(239) 657-2111"/>
    <n v="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59"/>
    <s v="1020 Sanitation Rd"/>
    <m/>
    <s v="Immokalee"/>
    <s v="FL"/>
    <s v="34142-4238"/>
    <m/>
    <s v="US        "/>
    <s v="(239) 658-3630"/>
    <s v="$10,000.00-$1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0"/>
    <s v="5 S Main St"/>
    <m/>
    <s v="Allentown"/>
    <s v="NJ"/>
    <s v="08501-1686"/>
    <m/>
    <s v="US        "/>
    <s v="(609) 259-2500"/>
    <s v="$10,000.00-$19,999.00"/>
    <m/>
    <m/>
    <m/>
    <m/>
    <m/>
    <m/>
    <m/>
    <m/>
    <m/>
  </r>
  <r>
    <n v="0"/>
    <s v="January - March"/>
    <n v="2024"/>
    <s v="PRINCIPAL"/>
    <x v="192"/>
    <m/>
    <m/>
    <m/>
    <m/>
    <m/>
    <m/>
    <m/>
    <m/>
    <m/>
    <m/>
    <m/>
    <m/>
    <m/>
    <x v="2261"/>
    <s v="5 S Main St"/>
    <m/>
    <s v="Allentown"/>
    <s v="NJ"/>
    <s v="08501-1686"/>
    <m/>
    <s v="US        "/>
    <s v="(609) 259-2500"/>
    <n v="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2"/>
    <s v="1885 Veterans Park Dr"/>
    <m/>
    <s v="Naples"/>
    <s v="FL"/>
    <s v="34109-0492"/>
    <m/>
    <s v="US        "/>
    <s v="(239) 597-3222"/>
    <s v="$10,000.00-$1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3"/>
    <s v="9415 Town Center Pkwy"/>
    <m/>
    <s v="Lakewood Rch"/>
    <s v="FL"/>
    <s v="34202-5134"/>
    <m/>
    <s v="US        "/>
    <s v="(941) 316-1776"/>
    <s v="$10,000.00-$1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4"/>
    <s v="304 1St St"/>
    <m/>
    <s v="Indian Rk Bch"/>
    <s v="FL"/>
    <s v="33785-2508"/>
    <m/>
    <s v="US        "/>
    <s v="(727) 595-1117"/>
    <s v="$10,000.00-$19,999.00"/>
    <m/>
    <m/>
    <m/>
    <m/>
    <m/>
    <m/>
    <m/>
    <m/>
    <m/>
  </r>
  <r>
    <n v="0"/>
    <s v="January - March"/>
    <n v="2024"/>
    <s v="PRINCIPAL"/>
    <x v="192"/>
    <m/>
    <m/>
    <m/>
    <m/>
    <m/>
    <m/>
    <m/>
    <m/>
    <m/>
    <m/>
    <m/>
    <m/>
    <m/>
    <x v="2265"/>
    <s v="901 4th St NW"/>
    <m/>
    <s v="Ruskin"/>
    <s v="FL"/>
    <n v="33570"/>
    <m/>
    <s v="US        "/>
    <s v="(301) 922-5470"/>
    <n v="0"/>
    <m/>
    <m/>
    <m/>
    <m/>
    <m/>
    <m/>
    <m/>
    <m/>
    <m/>
  </r>
  <r>
    <n v="5000"/>
    <s v="January - March"/>
    <n v="2024"/>
    <s v="PRINCIPAL"/>
    <x v="192"/>
    <m/>
    <m/>
    <m/>
    <m/>
    <m/>
    <m/>
    <m/>
    <m/>
    <m/>
    <m/>
    <m/>
    <m/>
    <m/>
    <x v="1797"/>
    <s v="2328 S. Congress Avenue"/>
    <s v="Suite #2C"/>
    <s v="West Palm Beach"/>
    <s v="FL"/>
    <n v="33406"/>
    <m/>
    <s v="US        "/>
    <s v="(561) 969-0729"/>
    <s v="$1.00-$9,999.00"/>
    <m/>
    <m/>
    <m/>
    <m/>
    <m/>
    <m/>
    <m/>
    <m/>
    <m/>
  </r>
  <r>
    <n v="5000"/>
    <s v="January - March"/>
    <n v="2024"/>
    <s v="PRINCIPAL"/>
    <x v="192"/>
    <m/>
    <m/>
    <m/>
    <m/>
    <m/>
    <m/>
    <m/>
    <m/>
    <m/>
    <m/>
    <m/>
    <m/>
    <m/>
    <x v="2266"/>
    <s v="2326 Washington Blvd"/>
    <s v="Fourth Floor"/>
    <s v="Ogden"/>
    <s v="Utah"/>
    <n v="84401"/>
    <m/>
    <s v="US        "/>
    <s v="(877) 220-1839"/>
    <s v="$1.00-$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7"/>
    <s v="2351 Palm Ridge Rd"/>
    <m/>
    <s v="Sanibel"/>
    <s v="FL"/>
    <s v="33957-3204"/>
    <m/>
    <s v="US        "/>
    <s v="(239) 472-5525"/>
    <s v="$10,000.00-$19,999.00"/>
    <m/>
    <m/>
    <m/>
    <m/>
    <m/>
    <m/>
    <m/>
    <m/>
    <m/>
  </r>
  <r>
    <n v="15000"/>
    <s v="January - March"/>
    <n v="2024"/>
    <s v="PRINCIPAL"/>
    <x v="192"/>
    <m/>
    <m/>
    <m/>
    <m/>
    <m/>
    <m/>
    <m/>
    <m/>
    <m/>
    <m/>
    <m/>
    <m/>
    <m/>
    <x v="2268"/>
    <s v="5531 Halifax Ave"/>
    <m/>
    <s v="Fort Myers"/>
    <s v="FL"/>
    <s v="33912-4403"/>
    <m/>
    <s v="US        "/>
    <s v="(239) 433-0080"/>
    <s v="$10,000.00-$19,999.00"/>
    <m/>
    <m/>
    <m/>
    <m/>
    <m/>
    <m/>
    <m/>
    <m/>
    <m/>
  </r>
  <r>
    <n v="5000"/>
    <s v="January - March"/>
    <n v="2024"/>
    <s v="PRINCIPAL"/>
    <x v="192"/>
    <m/>
    <m/>
    <m/>
    <m/>
    <m/>
    <m/>
    <m/>
    <m/>
    <m/>
    <m/>
    <m/>
    <m/>
    <m/>
    <x v="2269"/>
    <s v="Po Box 3183"/>
    <m/>
    <s v="St Augustine"/>
    <s v="FL"/>
    <s v="32085-3183"/>
    <m/>
    <s v="US        "/>
    <s v="(904) 647-1757"/>
    <s v="$1.00-$9,999.00"/>
    <m/>
    <m/>
    <m/>
    <m/>
    <m/>
    <m/>
    <m/>
    <m/>
    <m/>
  </r>
  <r>
    <n v="5000"/>
    <s v="January - March"/>
    <n v="2024"/>
    <s v="PRINCIPAL"/>
    <x v="192"/>
    <m/>
    <m/>
    <m/>
    <m/>
    <m/>
    <m/>
    <m/>
    <m/>
    <m/>
    <m/>
    <m/>
    <m/>
    <m/>
    <x v="2270"/>
    <s v="1500 Victoria St"/>
    <m/>
    <s v="Plant City"/>
    <s v="FL"/>
    <s v="33563-3059"/>
    <m/>
    <s v="US        "/>
    <s v="(813) 757-9190 x105"/>
    <s v="$1.00-$9,999.00"/>
    <m/>
    <m/>
    <m/>
    <m/>
    <m/>
    <m/>
    <m/>
    <m/>
    <m/>
  </r>
  <r>
    <n v="0"/>
    <s v="January - March"/>
    <n v="2024"/>
    <s v="FIRM"/>
    <x v="193"/>
    <s v="Owner STEVEN MARIN"/>
    <s v="Owner"/>
    <s v="16155 SW 117Th Ave"/>
    <s v="STE B21"/>
    <s v="Miami"/>
    <s v="FL"/>
    <s v="33177-1617"/>
    <m/>
    <s v="US        "/>
    <s v="(305) 971-8422 x211"/>
    <d v="2024-04-01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3"/>
    <m/>
    <m/>
    <m/>
    <m/>
    <m/>
    <m/>
    <m/>
    <m/>
    <m/>
    <m/>
    <m/>
    <m/>
    <s v="Steven Mari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193"/>
    <m/>
    <m/>
    <m/>
    <m/>
    <m/>
    <m/>
    <m/>
    <m/>
    <m/>
    <m/>
    <m/>
    <m/>
    <m/>
    <x v="2271"/>
    <s v="16401 NW 37Th Ave"/>
    <s v="Office of the President"/>
    <s v="Miami Gardens"/>
    <s v="FL"/>
    <s v="33054-6313"/>
    <m/>
    <s v="US        "/>
    <s v="(305) 628-6796"/>
    <s v="$20,000.00-$29,999.00"/>
    <m/>
    <m/>
    <m/>
    <m/>
    <m/>
    <m/>
    <m/>
    <m/>
    <m/>
  </r>
  <r>
    <n v="5000"/>
    <s v="January - March"/>
    <n v="2024"/>
    <s v="PRINCIPAL"/>
    <x v="193"/>
    <m/>
    <m/>
    <m/>
    <m/>
    <m/>
    <m/>
    <m/>
    <m/>
    <m/>
    <m/>
    <m/>
    <m/>
    <m/>
    <x v="2272"/>
    <s v="4055 NW 97th Ave "/>
    <s v="Ste200"/>
    <s v="Miami"/>
    <s v="Florida"/>
    <n v="33178"/>
    <m/>
    <s v="US        "/>
    <s v="(305) 594-0735"/>
    <s v="$1.00-$9,999.00"/>
    <m/>
    <m/>
    <m/>
    <m/>
    <m/>
    <m/>
    <m/>
    <m/>
    <m/>
  </r>
  <r>
    <n v="15000"/>
    <s v="January - March"/>
    <n v="2024"/>
    <s v="PRINCIPAL"/>
    <x v="193"/>
    <m/>
    <m/>
    <m/>
    <m/>
    <m/>
    <m/>
    <m/>
    <m/>
    <m/>
    <m/>
    <m/>
    <m/>
    <m/>
    <x v="447"/>
    <s v="6200 San Amaro Dr"/>
    <s v="Suite 240"/>
    <s v="Coral Gables"/>
    <s v="FL"/>
    <s v="33146-2401"/>
    <m/>
    <s v="US        "/>
    <s v="(305) 284-4085"/>
    <s v="$10,000.00-$19,999.00"/>
    <m/>
    <m/>
    <m/>
    <m/>
    <m/>
    <m/>
    <m/>
    <m/>
    <m/>
  </r>
  <r>
    <n v="0"/>
    <s v="January - March"/>
    <n v="2024"/>
    <s v="FIRM"/>
    <x v="194"/>
    <s v="Owner Mark Hendrickson"/>
    <s v="Owner"/>
    <s v="1404 Alban Ave"/>
    <m/>
    <s v="Tallahassee"/>
    <s v="FL"/>
    <s v="32301-5702"/>
    <m/>
    <s v="US        "/>
    <s v="(850) 671-5601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4"/>
    <m/>
    <m/>
    <m/>
    <m/>
    <m/>
    <m/>
    <m/>
    <m/>
    <m/>
    <m/>
    <m/>
    <m/>
    <s v="Mark A. Hendrick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4"/>
    <m/>
    <m/>
    <m/>
    <m/>
    <m/>
    <m/>
    <m/>
    <m/>
    <m/>
    <m/>
    <m/>
    <m/>
    <m/>
    <x v="2273"/>
    <s v="1404 Alban Ave"/>
    <m/>
    <s v="Tallahassee"/>
    <s v="FL"/>
    <n v="32301"/>
    <m/>
    <s v="US        "/>
    <s v="(850) 671-5601"/>
    <s v="$1.00-$9,999.00"/>
    <m/>
    <m/>
    <m/>
    <m/>
    <m/>
    <m/>
    <m/>
    <m/>
    <m/>
  </r>
  <r>
    <n v="0"/>
    <s v="January - March"/>
    <n v="2024"/>
    <s v="FIRM"/>
    <x v="195"/>
    <s v="Owner Mark V. Murray"/>
    <s v="Owner"/>
    <s v="317 E Park Ave"/>
    <m/>
    <s v="Tallahassee"/>
    <s v="FL"/>
    <s v="32301-1513"/>
    <m/>
    <s v="US        "/>
    <s v="(850) 212-3991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5"/>
    <m/>
    <m/>
    <m/>
    <m/>
    <m/>
    <m/>
    <m/>
    <m/>
    <m/>
    <m/>
    <m/>
    <m/>
    <s v="Mark V. Murra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5"/>
    <m/>
    <m/>
    <m/>
    <m/>
    <m/>
    <m/>
    <m/>
    <m/>
    <m/>
    <m/>
    <m/>
    <m/>
    <m/>
    <x v="2274"/>
    <s v="14505 Commerce Way"/>
    <s v="Suite 522"/>
    <s v="Miami Lakes"/>
    <s v="FL"/>
    <s v="33016-1597"/>
    <m/>
    <s v="US        "/>
    <s v="(305) 723-1876"/>
    <s v="$1.00-$9,999.00"/>
    <m/>
    <m/>
    <m/>
    <m/>
    <m/>
    <m/>
    <m/>
    <m/>
    <m/>
  </r>
  <r>
    <n v="0"/>
    <s v="January - March"/>
    <n v="2024"/>
    <s v="FIRM"/>
    <x v="196"/>
    <s v="Owner MARK ANDERSON"/>
    <s v="Owner"/>
    <s v="110 S Monroe St"/>
    <s v=" Ste I"/>
    <s v="Tallahassee"/>
    <s v="FL"/>
    <s v="32301____"/>
    <m/>
    <s v="US        "/>
    <s v="(813) 205-0658"/>
    <d v="2024-04-24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6"/>
    <m/>
    <m/>
    <m/>
    <m/>
    <m/>
    <m/>
    <m/>
    <m/>
    <m/>
    <m/>
    <m/>
    <m/>
    <s v="Mark W. And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6"/>
    <m/>
    <m/>
    <m/>
    <m/>
    <m/>
    <m/>
    <m/>
    <m/>
    <m/>
    <m/>
    <m/>
    <m/>
    <s v="Joshua K Burke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6"/>
    <m/>
    <m/>
    <m/>
    <m/>
    <m/>
    <m/>
    <m/>
    <m/>
    <m/>
    <m/>
    <m/>
    <m/>
    <s v="Milton C Merrit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75"/>
    <s v="2945 Townsgate Road"/>
    <s v="Suite #200"/>
    <s v="Westlake Village"/>
    <s v="California"/>
    <n v="91361"/>
    <m/>
    <s v="US        "/>
    <s v="(954) 210-7925"/>
    <s v="$1.00-$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1087"/>
    <s v="8200 NW 15Th Pl"/>
    <m/>
    <s v="Gainesville"/>
    <s v="FL"/>
    <s v="32606-5203"/>
    <m/>
    <s v="US        "/>
    <s v="(352) 538-5217"/>
    <s v="$1.00-$9,999.00"/>
    <m/>
    <m/>
    <m/>
    <m/>
    <m/>
    <m/>
    <m/>
    <m/>
    <m/>
  </r>
  <r>
    <n v="15000"/>
    <s v="January - March"/>
    <n v="2024"/>
    <s v="PRINCIPAL"/>
    <x v="196"/>
    <m/>
    <m/>
    <m/>
    <m/>
    <m/>
    <m/>
    <m/>
    <m/>
    <m/>
    <m/>
    <m/>
    <m/>
    <m/>
    <x v="1567"/>
    <s v="5901 Sun Blvd"/>
    <s v="Ste 203"/>
    <s v="St Petersburg"/>
    <s v="FL"/>
    <n v="33715"/>
    <m/>
    <s v="US        "/>
    <s v="352-516-7144"/>
    <s v="$10,000.00-$1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76"/>
    <s v="4009 Central Ave"/>
    <m/>
    <s v="St Petersburg"/>
    <s v="FL"/>
    <s v="33713-8311"/>
    <m/>
    <s v="US        "/>
    <s v="(727) 215-2042"/>
    <s v="$1.00-$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77"/>
    <s v="41 N 20Th St"/>
    <s v="A-17"/>
    <s v="Haines City"/>
    <s v="FL"/>
    <s v="33844-4657"/>
    <m/>
    <s v="US        "/>
    <s v="(850) 633-4080"/>
    <s v="$1.00-$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78"/>
    <s v="14041 Icot Blvd"/>
    <m/>
    <s v="Clearwater"/>
    <s v="FL"/>
    <s v="33760-3702"/>
    <m/>
    <s v="US        "/>
    <s v="(727) 479-1800"/>
    <s v="$1.00-$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79"/>
    <s v="7435 Bayshore Drive"/>
    <m/>
    <s v="Treasure Island"/>
    <s v="FL"/>
    <n v="33706"/>
    <m/>
    <s v="US        "/>
    <s v="(727) 360-4323"/>
    <s v="$1.00-$9,999.00"/>
    <m/>
    <m/>
    <m/>
    <m/>
    <m/>
    <m/>
    <m/>
    <m/>
    <m/>
  </r>
  <r>
    <n v="0"/>
    <s v="January - March"/>
    <n v="2024"/>
    <s v="PRINCIPAL"/>
    <x v="196"/>
    <m/>
    <m/>
    <m/>
    <m/>
    <m/>
    <m/>
    <m/>
    <m/>
    <m/>
    <m/>
    <m/>
    <m/>
    <m/>
    <x v="2280"/>
    <s v="2733 Ross Clark Cir"/>
    <s v="P.O. Box 556"/>
    <s v="Dothan"/>
    <s v="AL"/>
    <s v="36301-3214"/>
    <m/>
    <s v="US        "/>
    <s v="(334) 793-6855"/>
    <n v="0"/>
    <m/>
    <m/>
    <m/>
    <m/>
    <m/>
    <m/>
    <m/>
    <m/>
    <m/>
  </r>
  <r>
    <n v="0"/>
    <s v="January - March"/>
    <n v="2024"/>
    <s v="PRINCIPAL"/>
    <x v="196"/>
    <m/>
    <m/>
    <m/>
    <m/>
    <m/>
    <m/>
    <m/>
    <m/>
    <m/>
    <m/>
    <m/>
    <m/>
    <m/>
    <x v="2281"/>
    <s v="526 4Th Ave E"/>
    <m/>
    <s v="Bradenton"/>
    <s v="FL"/>
    <s v="34208-1124"/>
    <m/>
    <s v="US        "/>
    <s v="(954) 444-0849"/>
    <n v="0"/>
    <m/>
    <m/>
    <m/>
    <m/>
    <m/>
    <m/>
    <m/>
    <m/>
    <m/>
  </r>
  <r>
    <n v="15000"/>
    <s v="January - March"/>
    <n v="2024"/>
    <s v="PRINCIPAL"/>
    <x v="196"/>
    <m/>
    <m/>
    <m/>
    <m/>
    <m/>
    <m/>
    <m/>
    <m/>
    <m/>
    <m/>
    <m/>
    <m/>
    <m/>
    <x v="2282"/>
    <s v="474262 E State Road 200"/>
    <m/>
    <s v="Fern Bch"/>
    <s v="FL"/>
    <s v="32034-0805"/>
    <m/>
    <s v="US        "/>
    <s v="(904) 441-2575"/>
    <s v="$10,000.00-$19,999.00"/>
    <m/>
    <m/>
    <m/>
    <m/>
    <m/>
    <m/>
    <m/>
    <m/>
    <m/>
  </r>
  <r>
    <n v="15000"/>
    <s v="January - March"/>
    <n v="2024"/>
    <s v="PRINCIPAL"/>
    <x v="196"/>
    <m/>
    <m/>
    <m/>
    <m/>
    <m/>
    <m/>
    <m/>
    <m/>
    <m/>
    <m/>
    <m/>
    <m/>
    <m/>
    <x v="2283"/>
    <s v="PO Box 1010"/>
    <m/>
    <s v="Fernandina Beach"/>
    <s v="FL"/>
    <s v="32035-1010"/>
    <m/>
    <s v="US        "/>
    <s v="904-548-4590"/>
    <s v="$10,000.00-$1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84"/>
    <s v="543378 US-1"/>
    <m/>
    <s v="Callahan"/>
    <s v="FL"/>
    <n v="32011"/>
    <m/>
    <s v="US        "/>
    <s v="(904) 879-4682"/>
    <s v="$1.00-$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85"/>
    <s v="7842 Monterey Bay Dr"/>
    <m/>
    <s v="Jacksonville"/>
    <s v="FL"/>
    <s v="32256-2936"/>
    <m/>
    <s v="US        "/>
    <s v="(904) 502-0958"/>
    <s v="$1.00-$9,999.00"/>
    <m/>
    <m/>
    <m/>
    <m/>
    <m/>
    <m/>
    <m/>
    <m/>
    <m/>
  </r>
  <r>
    <n v="15000"/>
    <s v="January - March"/>
    <n v="2024"/>
    <s v="PRINCIPAL"/>
    <x v="196"/>
    <m/>
    <m/>
    <m/>
    <m/>
    <m/>
    <m/>
    <m/>
    <m/>
    <m/>
    <m/>
    <m/>
    <m/>
    <m/>
    <x v="2286"/>
    <s v="6001 N Hiatus Rd"/>
    <s v="Suite 10"/>
    <s v="Tamarac"/>
    <s v="FL"/>
    <s v="33321-6416"/>
    <m/>
    <s v="US        "/>
    <s v="(800) 533-9898"/>
    <s v="$10,000.00-$19,999.00"/>
    <m/>
    <m/>
    <m/>
    <m/>
    <m/>
    <m/>
    <m/>
    <m/>
    <m/>
  </r>
  <r>
    <n v="5000"/>
    <s v="January - March"/>
    <n v="2024"/>
    <s v="PRINCIPAL"/>
    <x v="196"/>
    <m/>
    <m/>
    <m/>
    <m/>
    <m/>
    <m/>
    <m/>
    <m/>
    <m/>
    <m/>
    <m/>
    <m/>
    <m/>
    <x v="2287"/>
    <s v="3904 Lonas Dr"/>
    <m/>
    <s v="Knoxville"/>
    <s v="TN"/>
    <s v="37909-3323"/>
    <m/>
    <s v="US        "/>
    <s v="(407) 447-6900"/>
    <s v="$1.00-$9,999.00"/>
    <m/>
    <m/>
    <m/>
    <m/>
    <m/>
    <m/>
    <m/>
    <m/>
    <m/>
  </r>
  <r>
    <n v="15000"/>
    <s v="January - March"/>
    <n v="2024"/>
    <s v="PRINCIPAL"/>
    <x v="196"/>
    <m/>
    <m/>
    <m/>
    <m/>
    <m/>
    <m/>
    <m/>
    <m/>
    <m/>
    <m/>
    <m/>
    <m/>
    <m/>
    <x v="2288"/>
    <s v="8444 N 90Th St"/>
    <s v="Suite 100"/>
    <s v="Scottsdale"/>
    <s v="AZ"/>
    <s v="85258-4437"/>
    <m/>
    <s v="US        "/>
    <s v="(866) 626-7556"/>
    <s v="$10,000.00-$19,999.00"/>
    <m/>
    <m/>
    <m/>
    <m/>
    <m/>
    <m/>
    <m/>
    <m/>
    <m/>
  </r>
  <r>
    <n v="0"/>
    <s v="January - March"/>
    <n v="2024"/>
    <s v="FIRM"/>
    <x v="197"/>
    <s v="Officer Ramon Maury"/>
    <s v="Officer"/>
    <s v="Po Box 10245"/>
    <m/>
    <s v="Tallahassee"/>
    <s v="FL"/>
    <s v="32302-2245"/>
    <m/>
    <s v="US        "/>
    <s v="(850) 222-1568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7"/>
    <m/>
    <m/>
    <m/>
    <m/>
    <m/>
    <m/>
    <m/>
    <m/>
    <m/>
    <m/>
    <m/>
    <m/>
    <s v="Ramon Maur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197"/>
    <m/>
    <m/>
    <m/>
    <m/>
    <m/>
    <m/>
    <m/>
    <m/>
    <m/>
    <m/>
    <m/>
    <m/>
    <m/>
    <x v="2289"/>
    <s v="Po Box 1284"/>
    <m/>
    <s v="Lake Alfred"/>
    <s v="FL"/>
    <s v="33850-1284"/>
    <m/>
    <s v="US        "/>
    <s v="(904) 305-7139"/>
    <s v="$10,000.00-$19,999.00"/>
    <m/>
    <m/>
    <m/>
    <m/>
    <m/>
    <m/>
    <m/>
    <m/>
    <m/>
  </r>
  <r>
    <n v="5000"/>
    <s v="January - March"/>
    <n v="2024"/>
    <s v="PRINCIPAL"/>
    <x v="197"/>
    <m/>
    <m/>
    <m/>
    <m/>
    <m/>
    <m/>
    <m/>
    <m/>
    <m/>
    <m/>
    <m/>
    <m/>
    <m/>
    <x v="556"/>
    <s v="2490 Coral Way"/>
    <m/>
    <s v="Coral Gables"/>
    <s v="FL"/>
    <s v="33145-3430"/>
    <m/>
    <s v="US        "/>
    <s v="(305) 856-4886"/>
    <s v="$1.00-$9,999.00"/>
    <m/>
    <m/>
    <m/>
    <m/>
    <m/>
    <m/>
    <m/>
    <m/>
    <m/>
  </r>
  <r>
    <n v="5000"/>
    <s v="January - March"/>
    <n v="2024"/>
    <s v="PRINCIPAL"/>
    <x v="197"/>
    <m/>
    <m/>
    <m/>
    <m/>
    <m/>
    <m/>
    <m/>
    <m/>
    <m/>
    <m/>
    <m/>
    <m/>
    <m/>
    <x v="472"/>
    <s v="2711 Clearlake Rd"/>
    <m/>
    <s v="Cocoa"/>
    <s v="FL"/>
    <s v="32922-5721"/>
    <m/>
    <s v="US        "/>
    <s v="(321) 305-6909"/>
    <s v="$1.00-$9,999.00"/>
    <m/>
    <m/>
    <m/>
    <m/>
    <m/>
    <m/>
    <m/>
    <m/>
    <m/>
  </r>
  <r>
    <n v="0"/>
    <s v="January - March"/>
    <n v="2024"/>
    <s v="PRINCIPAL"/>
    <x v="197"/>
    <m/>
    <m/>
    <m/>
    <m/>
    <m/>
    <m/>
    <m/>
    <m/>
    <m/>
    <m/>
    <m/>
    <m/>
    <m/>
    <x v="2290"/>
    <s v="1551 Bond St"/>
    <m/>
    <s v="Naperville"/>
    <s v="IL"/>
    <s v="60563-0137"/>
    <m/>
    <s v="US        "/>
    <s v="(224) 760-9011"/>
    <n v="0"/>
    <m/>
    <m/>
    <m/>
    <m/>
    <m/>
    <m/>
    <m/>
    <m/>
    <m/>
  </r>
  <r>
    <n v="5000"/>
    <s v="January - March"/>
    <n v="2024"/>
    <s v="PRINCIPAL"/>
    <x v="197"/>
    <m/>
    <m/>
    <m/>
    <m/>
    <m/>
    <m/>
    <m/>
    <m/>
    <m/>
    <m/>
    <m/>
    <m/>
    <m/>
    <x v="2291"/>
    <s v="2625 Jewett Ln"/>
    <m/>
    <s v="Sanford"/>
    <s v="FL"/>
    <s v="32771-1600"/>
    <m/>
    <s v="US        "/>
    <s v="(407) 545-3030"/>
    <s v="$1.00-$9,999.00"/>
    <m/>
    <m/>
    <m/>
    <m/>
    <m/>
    <m/>
    <m/>
    <m/>
    <m/>
  </r>
  <r>
    <n v="0"/>
    <s v="January - March"/>
    <n v="2024"/>
    <s v="FIRM"/>
    <x v="198"/>
    <s v="Senior Partner Sean Stafford"/>
    <s v="Senior Partner"/>
    <s v="115 E Park Ave"/>
    <s v="Suite 1"/>
    <s v="Tallahassee"/>
    <s v="FL"/>
    <s v="32301-7701"/>
    <m/>
    <s v="US        "/>
    <s v="(850) 727-5000"/>
    <d v="2024-05-14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8"/>
    <m/>
    <m/>
    <m/>
    <m/>
    <m/>
    <m/>
    <m/>
    <m/>
    <m/>
    <m/>
    <m/>
    <m/>
    <s v="Sara S. Clement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8"/>
    <m/>
    <m/>
    <m/>
    <m/>
    <m/>
    <m/>
    <m/>
    <m/>
    <m/>
    <m/>
    <m/>
    <m/>
    <s v="Jack A. Fah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8"/>
    <m/>
    <m/>
    <m/>
    <m/>
    <m/>
    <m/>
    <m/>
    <m/>
    <m/>
    <m/>
    <m/>
    <m/>
    <s v="Rhett E. O'Dosk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8"/>
    <m/>
    <m/>
    <m/>
    <m/>
    <m/>
    <m/>
    <m/>
    <m/>
    <m/>
    <m/>
    <m/>
    <m/>
    <s v="Ryder S. Rud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8"/>
    <m/>
    <m/>
    <m/>
    <m/>
    <m/>
    <m/>
    <m/>
    <m/>
    <m/>
    <m/>
    <m/>
    <m/>
    <s v="Sean C. Stafford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292"/>
    <s v="261 W Data Dr"/>
    <m/>
    <s v="Draper"/>
    <s v="UT"/>
    <s v="84020-2372"/>
    <m/>
    <s v="US        "/>
    <s v="(800) 266-8228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293"/>
    <s v="5401 N Central Expy"/>
    <s v="Suite 300"/>
    <s v="Dallas"/>
    <s v="TX"/>
    <n v="75205"/>
    <m/>
    <s v="US        "/>
    <s v="(214) 716-3818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294"/>
    <s v="5401 N Central Expressway #300"/>
    <m/>
    <s v="Dallas"/>
    <s v="TX"/>
    <n v="75205"/>
    <m/>
    <s v="US        "/>
    <s v="(214) 716-3813"/>
    <s v="$10,000.00-$1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295"/>
    <s v="711 York Road"/>
    <m/>
    <s v="Kings Mountain"/>
    <s v="NC"/>
    <n v="28086"/>
    <m/>
    <s v="US        "/>
    <s v="(702) 518-5856"/>
    <s v="$10,000.00-$1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093"/>
    <s v="425 W 11Th St"/>
    <s v="Suite 100"/>
    <s v="Los Angeles"/>
    <s v="CA"/>
    <s v="90015-3467"/>
    <m/>
    <s v="US        "/>
    <s v="(213) 519-9415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296"/>
    <s v="106 N Alexander Ave"/>
    <m/>
    <s v="Washington"/>
    <s v="GA"/>
    <s v="30673-1542"/>
    <m/>
    <s v="US        "/>
    <s v="(706) 339-5842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297"/>
    <s v="2870 Peachtree Rd NW"/>
    <n v="327"/>
    <s v="Atlanta"/>
    <s v="GA"/>
    <s v="30305-2918"/>
    <m/>
    <s v="US        "/>
    <s v="(678) 435-9604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298"/>
    <s v="20 F Street, NW"/>
    <s v="Suite 800"/>
    <s v="Washington"/>
    <s v="Washington DC"/>
    <n v="20001"/>
    <m/>
    <s v="US        "/>
    <s v="(859) 760-7648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299"/>
    <s v="2300 9th St S"/>
    <s v="Suite PH3"/>
    <s v="Arlington"/>
    <s v="VA"/>
    <n v="22204"/>
    <m/>
    <s v="US        "/>
    <s v="(678) 901-2345"/>
    <s v="$1.00-$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00"/>
    <s v="2804 Belco Dr"/>
    <m/>
    <s v="Orlando"/>
    <s v="FL"/>
    <s v="32808-3557"/>
    <m/>
    <s v="US        "/>
    <s v="(407) 841-7654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01"/>
    <s v="900 Cottage Grove Rd # B6lpa"/>
    <m/>
    <s v="Bloomfield"/>
    <s v="CT"/>
    <s v="06002-2920"/>
    <m/>
    <s v="US        "/>
    <s v="(612) 645-7961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02"/>
    <s v="445 South St"/>
    <m/>
    <s v="Morristown"/>
    <s v="NJ"/>
    <s v="07960-6475"/>
    <m/>
    <s v="US        "/>
    <s v="(862) 485-8649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03"/>
    <s v="Po Box 1669"/>
    <m/>
    <s v="Avon Park"/>
    <s v="FL"/>
    <s v="33826-1669"/>
    <m/>
    <s v="US        "/>
    <s v="(863) 257-3101"/>
    <s v="$1.00-$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04"/>
    <s v="1000 Freedom Way"/>
    <m/>
    <s v="West Bend"/>
    <s v="WI"/>
    <s v="53095-4945"/>
    <m/>
    <s v="US        "/>
    <s v="(800) 674-9779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05"/>
    <s v="3 World Trade Ctr"/>
    <m/>
    <s v="New York"/>
    <s v="NY"/>
    <s v="10007-0042"/>
    <m/>
    <s v="US        "/>
    <s v="(212) 202-1800"/>
    <s v="$1.00-$9,999.00"/>
    <m/>
    <m/>
    <m/>
    <m/>
    <m/>
    <m/>
    <m/>
    <m/>
    <m/>
  </r>
  <r>
    <n v="25000"/>
    <s v="January - March"/>
    <n v="2024"/>
    <s v="PRINCIPAL"/>
    <x v="198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20,000.00-$2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06"/>
    <s v="222 Berkeley St"/>
    <s v="5th Floor"/>
    <s v="Boston"/>
    <s v="MA"/>
    <s v="02116-3753"/>
    <m/>
    <s v="US        "/>
    <s v="(202) 849-9002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07"/>
    <s v="3059 Highland Oaks Terrace"/>
    <m/>
    <s v="Tallahassee"/>
    <s v="FL"/>
    <n v="32301"/>
    <m/>
    <s v="US        "/>
    <s v="(850) 309-3930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1138"/>
    <s v="2200 Wilson Blvd"/>
    <s v="Suite 102, #246"/>
    <s v="Arlington"/>
    <s v="VA"/>
    <n v="22201"/>
    <m/>
    <s v="US        "/>
    <s v="(202) 849-9002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08"/>
    <s v="1475 Peachtree St NE"/>
    <m/>
    <s v="Atlanta"/>
    <s v="GA"/>
    <s v="30309-3019"/>
    <m/>
    <s v="US        "/>
    <s v="(404) 888-8173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09"/>
    <s v="1001 Pennsylvania Ave NW #500A S"/>
    <m/>
    <s v="Washington"/>
    <s v="DC"/>
    <n v="20004"/>
    <m/>
    <s v="US        "/>
    <s v="(770) 980-8430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10"/>
    <s v="4579 Northgate Ct"/>
    <m/>
    <s v="Sarasota"/>
    <s v="FL"/>
    <s v="34234-2124"/>
    <m/>
    <s v="US        "/>
    <s v="(941) 552-2050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11"/>
    <s v="PO Box 150358"/>
    <m/>
    <s v="Altamonte Springs"/>
    <s v="FL"/>
    <n v="32715"/>
    <m/>
    <s v="US        "/>
    <s v="(407) 221-5082"/>
    <s v="$10,000.00-$19,999.00"/>
    <m/>
    <m/>
    <m/>
    <m/>
    <m/>
    <m/>
    <m/>
    <m/>
    <m/>
  </r>
  <r>
    <n v="25000"/>
    <s v="January - March"/>
    <n v="2024"/>
    <s v="PRINCIPAL"/>
    <x v="198"/>
    <m/>
    <m/>
    <m/>
    <m/>
    <m/>
    <m/>
    <m/>
    <m/>
    <m/>
    <m/>
    <m/>
    <m/>
    <m/>
    <x v="2312"/>
    <s v="113 South Monroe Street"/>
    <s v="1st Floor"/>
    <s v="Tallahassee"/>
    <s v="FL"/>
    <n v="32301"/>
    <m/>
    <s v="US        "/>
    <s v="(850) 942-6411"/>
    <s v="$20,000.00-$2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10,000.00-$1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734"/>
    <s v="11200 SW 8Th St"/>
    <m/>
    <s v="Miami"/>
    <s v="FL"/>
    <s v="33199-2516"/>
    <m/>
    <s v="US        "/>
    <s v="(305) 348-3432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13"/>
    <s v="4700 Research Way"/>
    <m/>
    <s v="Lakeland"/>
    <s v="FL"/>
    <s v="33805-8531"/>
    <m/>
    <s v="US        "/>
    <s v="(863) 874-8462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512"/>
    <s v="4700 Research Way"/>
    <m/>
    <s v="Lakeland"/>
    <s v="FL"/>
    <s v="33805-8531"/>
    <m/>
    <s v="US        "/>
    <s v="(727) 271-7552"/>
    <s v="$10,000.00-$1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14"/>
    <s v="PO Box 12092"/>
    <m/>
    <s v="Tallahassee"/>
    <s v="FL"/>
    <s v="32317-2092"/>
    <m/>
    <s v="US        "/>
    <s v="(561) 371-4517"/>
    <s v="$10,000.00-$1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15"/>
    <s v="545 Wildwood Pkwy"/>
    <m/>
    <s v="Cape Coral"/>
    <s v="FL"/>
    <s v="33904-5248"/>
    <m/>
    <s v="US        "/>
    <s v="(352) 214-6300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16"/>
    <s v="7930 Jones Branch Dr"/>
    <m/>
    <s v="Mc Lean"/>
    <s v="VA"/>
    <s v="22102-3388"/>
    <m/>
    <s v="US        "/>
    <s v="(703) 883-6917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096"/>
    <s v="2801 Slater Rd"/>
    <s v="Ste 200"/>
    <s v="Morrisville"/>
    <s v="NC"/>
    <s v="27560-8477"/>
    <m/>
    <s v="US        "/>
    <s v="(919) 990-8191"/>
    <s v="$1.00-$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17"/>
    <s v="40 S Alcaniz St"/>
    <m/>
    <s v="Pensacola"/>
    <s v="FL"/>
    <n v="32502"/>
    <m/>
    <s v="US        "/>
    <s v="(850) 202-4462"/>
    <s v="$1.00-$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18"/>
    <s v="500 New Jersey Ave NW"/>
    <m/>
    <s v="Washington"/>
    <s v="DC"/>
    <s v="20001-2005"/>
    <m/>
    <s v="US        "/>
    <s v="(202) 370-1800 x6247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19"/>
    <s v="300 Baker Avenue"/>
    <s v="Suite 320"/>
    <s v="Concord"/>
    <s v="Massachusetts"/>
    <s v="01742"/>
    <m/>
    <s v="US        "/>
    <s v="(785) 409-8836"/>
    <s v="$1.00-$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135"/>
    <s v="4579 Northgate Ct"/>
    <m/>
    <s v="Sarasota"/>
    <s v="FL"/>
    <s v="34234-2124"/>
    <m/>
    <s v="US        "/>
    <s v="(941) 552-2050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20"/>
    <s v="1001 Broadway"/>
    <s v="Suite 300"/>
    <s v="Millbrae"/>
    <s v="CA"/>
    <s v="94030-1978"/>
    <m/>
    <s v="US        "/>
    <s v="(828) 242-6233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21"/>
    <s v="1400 Veterans United Drive"/>
    <m/>
    <s v="Columbia"/>
    <s v="MO"/>
    <s v="65203-3001"/>
    <m/>
    <s v="US        "/>
    <s v="(573) 876-2600 x3463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22"/>
    <s v="Po Box 150358"/>
    <m/>
    <s v="Altamonte Spg"/>
    <s v="FL"/>
    <s v="32715-0358"/>
    <m/>
    <s v="US        "/>
    <s v="(321) 244-0427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23"/>
    <s v="1926 E. Indianhead Drive, Tal"/>
    <m/>
    <s v="Tallahassee"/>
    <s v="FL"/>
    <n v="32301"/>
    <m/>
    <s v="US        "/>
    <s v="(850) 251-9406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24"/>
    <s v="720 E Wisconsin Ave"/>
    <m/>
    <s v="Milwaukee"/>
    <s v="WI"/>
    <s v="53202-4703"/>
    <m/>
    <s v="US        "/>
    <s v="(608) 279-9484"/>
    <s v="$1.00-$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25"/>
    <s v="121 NW Everett St"/>
    <m/>
    <s v="Portland"/>
    <s v="OR"/>
    <s v="97209-4049"/>
    <m/>
    <s v="US        "/>
    <s v="(910) 603-0282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26"/>
    <s v="1835 Market St "/>
    <s v="#800"/>
    <s v="Philadelphia"/>
    <s v="PA"/>
    <n v="19103"/>
    <m/>
    <s v="US        "/>
    <s v="(609) 216-4902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27"/>
    <s v="728 E 6Th Ave"/>
    <m/>
    <s v="Tallahassee"/>
    <s v="FL"/>
    <s v="32303-6402"/>
    <m/>
    <s v="US        "/>
    <s v="(850) 264-1331"/>
    <n v="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28"/>
    <s v="7925 Jones Branch Drive"/>
    <s v="Suite 1100"/>
    <s v="McLean"/>
    <s v="Virginia"/>
    <n v="22102"/>
    <m/>
    <s v="US        "/>
    <s v="(410) 746-6328"/>
    <s v="$1.00-$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098"/>
    <s v="2308 Mount Vernon Ave Pmb 762"/>
    <s v="Suite 762"/>
    <s v="Alexandria"/>
    <s v="VA"/>
    <s v="22301-1328"/>
    <m/>
    <s v="US        "/>
    <s v="(202) 849-9002"/>
    <s v="$10,000.00-$1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623"/>
    <s v="One State Farm Plaza"/>
    <m/>
    <s v="Bloomington"/>
    <s v="IL"/>
    <n v="61710"/>
    <m/>
    <s v="US        "/>
    <n v="8505775602"/>
    <n v="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29"/>
    <s v="225 Bush Street"/>
    <s v="suite 1400"/>
    <s v="San Francisco"/>
    <s v="CA"/>
    <n v="94104"/>
    <m/>
    <s v="US        "/>
    <s v="(617) 997-8850"/>
    <s v="$10,000.00-$1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30"/>
    <s v="106 Wedgewood Dr"/>
    <m/>
    <s v="Carrollton"/>
    <s v="GA"/>
    <s v="30117-4336"/>
    <m/>
    <s v="US        "/>
    <s v="(800) 282-4646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099"/>
    <s v="6381 Tidewater Island Cir"/>
    <m/>
    <s v="Fort Myers"/>
    <s v="FL"/>
    <s v="33908-4687"/>
    <m/>
    <s v="US        "/>
    <s v="(863) 559-7742"/>
    <n v="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31"/>
    <s v="6381 Tidewater Island Circle"/>
    <m/>
    <s v="Ft. Myers"/>
    <s v="FL"/>
    <n v="33908"/>
    <m/>
    <s v="US        "/>
    <s v="(863) 559-7742"/>
    <n v="0"/>
    <m/>
    <m/>
    <m/>
    <m/>
    <m/>
    <m/>
    <m/>
    <m/>
    <m/>
  </r>
  <r>
    <n v="25000"/>
    <s v="January - March"/>
    <n v="2024"/>
    <s v="PRINCIPAL"/>
    <x v="198"/>
    <m/>
    <m/>
    <m/>
    <m/>
    <m/>
    <m/>
    <m/>
    <m/>
    <m/>
    <m/>
    <m/>
    <m/>
    <m/>
    <x v="2332"/>
    <s v="1035 S Semoran Blvd Ste 2-1021-B"/>
    <s v="Suite 2-1021-B"/>
    <s v="Winter Park"/>
    <s v="FL"/>
    <s v="32792-5526"/>
    <m/>
    <s v="US        "/>
    <s v="(561) 504-6877"/>
    <s v="$20,000.00-$29,999.00"/>
    <m/>
    <m/>
    <m/>
    <m/>
    <m/>
    <m/>
    <m/>
    <m/>
    <m/>
  </r>
  <r>
    <n v="5000"/>
    <s v="January - March"/>
    <n v="2024"/>
    <s v="PRINCIPAL"/>
    <x v="198"/>
    <m/>
    <m/>
    <m/>
    <m/>
    <m/>
    <m/>
    <m/>
    <m/>
    <m/>
    <m/>
    <m/>
    <m/>
    <m/>
    <x v="2333"/>
    <s v="100 North Main Street"/>
    <m/>
    <s v="Sumter"/>
    <s v="SC"/>
    <n v="29150"/>
    <m/>
    <s v="US        "/>
    <s v="(205) 229-5565"/>
    <s v="$1.00-$9,999.00"/>
    <m/>
    <m/>
    <m/>
    <m/>
    <m/>
    <m/>
    <m/>
    <m/>
    <m/>
  </r>
  <r>
    <n v="0"/>
    <s v="January - March"/>
    <n v="2024"/>
    <s v="PRINCIPAL"/>
    <x v="198"/>
    <m/>
    <m/>
    <m/>
    <m/>
    <m/>
    <m/>
    <m/>
    <m/>
    <m/>
    <m/>
    <m/>
    <m/>
    <m/>
    <x v="2334"/>
    <s v="30 N 41St St"/>
    <s v="Suite 400 "/>
    <s v="Philadelphia"/>
    <s v="PA"/>
    <s v="19104-2591"/>
    <m/>
    <s v="US        "/>
    <s v="(609) 216-4902"/>
    <n v="0"/>
    <m/>
    <m/>
    <m/>
    <m/>
    <m/>
    <m/>
    <m/>
    <m/>
    <m/>
  </r>
  <r>
    <n v="25000"/>
    <s v="January - March"/>
    <n v="2024"/>
    <s v="PRINCIPAL"/>
    <x v="198"/>
    <m/>
    <m/>
    <m/>
    <m/>
    <m/>
    <m/>
    <m/>
    <m/>
    <m/>
    <m/>
    <m/>
    <m/>
    <m/>
    <x v="2335"/>
    <s v="9900 Bren Rd E"/>
    <m/>
    <s v="Minnetonka"/>
    <s v="MN"/>
    <s v="55343-9603"/>
    <m/>
    <s v="US        "/>
    <s v="(202) 383-6426"/>
    <s v="$20,000.00-$29,999.00"/>
    <m/>
    <m/>
    <m/>
    <m/>
    <m/>
    <m/>
    <m/>
    <m/>
    <m/>
  </r>
  <r>
    <n v="15000"/>
    <s v="January - March"/>
    <n v="2024"/>
    <s v="PRINCIPAL"/>
    <x v="198"/>
    <m/>
    <m/>
    <m/>
    <m/>
    <m/>
    <m/>
    <m/>
    <m/>
    <m/>
    <m/>
    <m/>
    <m/>
    <m/>
    <x v="2336"/>
    <s v="Po Box 8075"/>
    <m/>
    <s v="Van Nuys"/>
    <s v="CA"/>
    <s v="91409-8075"/>
    <m/>
    <s v="US        "/>
    <s v="(855) 422-7412"/>
    <s v="$10,000.00-$19,999.00"/>
    <m/>
    <m/>
    <m/>
    <m/>
    <m/>
    <m/>
    <m/>
    <m/>
    <m/>
  </r>
  <r>
    <n v="0"/>
    <s v="January - March"/>
    <n v="2024"/>
    <s v="FIRM"/>
    <x v="199"/>
    <s v="Senior Partner Kim Ann Strong"/>
    <s v="Senior Partner"/>
    <s v="Po Box 388"/>
    <m/>
    <s v="Winter Park"/>
    <s v="FL"/>
    <s v="32790-0388"/>
    <m/>
    <s v="US        "/>
    <s v="(407) 619-1711"/>
    <d v="2024-04-0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199"/>
    <m/>
    <m/>
    <m/>
    <m/>
    <m/>
    <m/>
    <m/>
    <m/>
    <m/>
    <m/>
    <m/>
    <m/>
    <s v="Kimberlee Ann Strong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199"/>
    <m/>
    <m/>
    <m/>
    <m/>
    <m/>
    <m/>
    <m/>
    <m/>
    <m/>
    <m/>
    <m/>
    <m/>
    <m/>
    <x v="2337"/>
    <s v="7912 Forest City Rd"/>
    <n v="101"/>
    <s v="Orlando"/>
    <s v="FL"/>
    <s v="32810-2907"/>
    <m/>
    <s v="US        "/>
    <s v="(407) 670-9295"/>
    <s v="$1.00-$9,999.00"/>
    <m/>
    <m/>
    <m/>
    <m/>
    <m/>
    <m/>
    <m/>
    <m/>
    <m/>
  </r>
  <r>
    <n v="15000"/>
    <s v="January - March"/>
    <n v="2024"/>
    <s v="PRINCIPAL"/>
    <x v="199"/>
    <m/>
    <m/>
    <m/>
    <m/>
    <m/>
    <m/>
    <m/>
    <m/>
    <m/>
    <m/>
    <m/>
    <m/>
    <m/>
    <x v="2338"/>
    <s v="3755 Skyway Drive"/>
    <m/>
    <s v="Sanford"/>
    <s v="FL"/>
    <n v="32771"/>
    <m/>
    <s v="US        "/>
    <s v="(407) 638-9696"/>
    <s v="$10,000.00-$19,999.00"/>
    <m/>
    <m/>
    <m/>
    <m/>
    <m/>
    <m/>
    <m/>
    <m/>
    <m/>
  </r>
  <r>
    <n v="5000"/>
    <s v="January - March"/>
    <n v="2024"/>
    <s v="PRINCIPAL"/>
    <x v="199"/>
    <m/>
    <m/>
    <m/>
    <m/>
    <m/>
    <m/>
    <m/>
    <m/>
    <m/>
    <m/>
    <m/>
    <m/>
    <m/>
    <x v="2339"/>
    <s v="Po Box 1083"/>
    <m/>
    <s v="Apopka"/>
    <s v="FL"/>
    <s v="32704-1083"/>
    <m/>
    <s v="US        "/>
    <s v="(407) 620-2674"/>
    <s v="$1.00-$9,999.00"/>
    <m/>
    <m/>
    <m/>
    <m/>
    <m/>
    <m/>
    <m/>
    <m/>
    <m/>
  </r>
  <r>
    <n v="35000"/>
    <s v="January - March"/>
    <n v="2024"/>
    <s v="PRINCIPAL"/>
    <x v="199"/>
    <m/>
    <m/>
    <m/>
    <m/>
    <m/>
    <m/>
    <m/>
    <m/>
    <m/>
    <m/>
    <m/>
    <m/>
    <m/>
    <x v="2340"/>
    <s v="1425 Tuskawilla Road"/>
    <n v="145"/>
    <s v="Winter Springs"/>
    <s v="FL"/>
    <n v="32708"/>
    <m/>
    <s v="US        "/>
    <s v="(407) 359-5309"/>
    <s v="$30,000.00-$39,999.00"/>
    <m/>
    <m/>
    <m/>
    <m/>
    <m/>
    <m/>
    <m/>
    <m/>
    <m/>
  </r>
  <r>
    <n v="0"/>
    <s v="January - March"/>
    <n v="2024"/>
    <s v="FIRM"/>
    <x v="200"/>
    <s v="Owner Homer I McMillan, II"/>
    <s v="Owner"/>
    <s v="1843 Beacon St"/>
    <m/>
    <s v="Carrabelle"/>
    <s v="FL"/>
    <s v="32322-3066"/>
    <m/>
    <s v="US        "/>
    <s v="(850) 459-1153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0"/>
    <m/>
    <m/>
    <m/>
    <m/>
    <m/>
    <m/>
    <m/>
    <m/>
    <m/>
    <m/>
    <m/>
    <m/>
    <s v="Homer I McMill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0"/>
    <m/>
    <m/>
    <m/>
    <m/>
    <m/>
    <m/>
    <m/>
    <m/>
    <m/>
    <m/>
    <m/>
    <m/>
    <m/>
    <x v="2341"/>
    <s v="711 Ridge Rd"/>
    <m/>
    <s v="Eastpoint"/>
    <s v="FL"/>
    <s v="32328-3545"/>
    <m/>
    <s v="US        "/>
    <s v="(850) 273-1315"/>
    <s v="$1.00-$9,999.00"/>
    <m/>
    <m/>
    <m/>
    <m/>
    <m/>
    <m/>
    <m/>
    <m/>
    <m/>
  </r>
  <r>
    <n v="0"/>
    <s v="January - March"/>
    <n v="2024"/>
    <s v="FIRM"/>
    <x v="201"/>
    <s v="Senior Partner Timothy Jon Meenan, Jr."/>
    <s v="Senior Partner"/>
    <s v="Po Box 11247"/>
    <m/>
    <s v="Tallahassee"/>
    <s v="FL"/>
    <s v="32302-3247"/>
    <m/>
    <s v="US        "/>
    <s v="(850) 425-4000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1"/>
    <m/>
    <m/>
    <m/>
    <m/>
    <m/>
    <m/>
    <m/>
    <m/>
    <m/>
    <m/>
    <m/>
    <m/>
    <s v="Robert A. Hend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1"/>
    <m/>
    <m/>
    <m/>
    <m/>
    <m/>
    <m/>
    <m/>
    <m/>
    <m/>
    <m/>
    <m/>
    <m/>
    <s v="Timothy J. Meen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1"/>
    <m/>
    <m/>
    <m/>
    <m/>
    <m/>
    <m/>
    <m/>
    <m/>
    <m/>
    <m/>
    <m/>
    <m/>
    <s v="Daniel Ol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1"/>
    <m/>
    <m/>
    <m/>
    <m/>
    <m/>
    <m/>
    <m/>
    <m/>
    <m/>
    <m/>
    <m/>
    <m/>
    <s v="Joy M. Ry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2"/>
    <s v="601 Pennsylvania Ave NW Ste 500"/>
    <s v="Ste 500"/>
    <s v="Washington"/>
    <s v="DC"/>
    <s v="20004-2601"/>
    <m/>
    <s v="US        "/>
    <s v="(202) 861-1474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3"/>
    <s v="1932 Wynnton Rd"/>
    <m/>
    <s v="Columbus"/>
    <s v="GA"/>
    <n v="31999"/>
    <m/>
    <s v="US        "/>
    <s v="(706)570-9405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4"/>
    <s v="160 Bovet Rd"/>
    <s v="Ste 402"/>
    <s v="San Mateo"/>
    <s v="CA"/>
    <s v="94402-3114"/>
    <m/>
    <s v="US        "/>
    <s v="(615) 445-1147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5"/>
    <s v="c/o 1501 Wilson Boulevard"/>
    <s v="Suite 1050"/>
    <s v="Arlington"/>
    <s v="VA"/>
    <n v="22209"/>
    <m/>
    <s v="US        "/>
    <s v="(202) 849-9002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6"/>
    <s v="11225 N Community House Rd"/>
    <m/>
    <s v="Charlotte"/>
    <s v="NC"/>
    <s v="28277-4435"/>
    <m/>
    <s v="US        "/>
    <s v="(980) 949-4345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7"/>
    <s v="100 1St St"/>
    <m/>
    <s v="San Francisco"/>
    <s v="CA"/>
    <s v="94105-2634"/>
    <m/>
    <s v="US        "/>
    <s v="(415) 972-8418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8"/>
    <s v="20225 N Scottsdale Rd"/>
    <m/>
    <s v="Scottsdale"/>
    <s v="AZ"/>
    <s v="85255-6456"/>
    <m/>
    <s v="US        "/>
    <s v="(480) 606-7024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49"/>
    <s v="200 W College Ave"/>
    <m/>
    <s v="Tallahassee"/>
    <s v="FL"/>
    <s v="32301-7710"/>
    <m/>
    <s v="US        "/>
    <s v="(954) 275-8487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1279"/>
    <s v="Po Box 13686"/>
    <m/>
    <s v="Tallahassee"/>
    <s v="FL"/>
    <s v="32317-3686"/>
    <m/>
    <s v="US        "/>
    <s v="(850) 386-6668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0"/>
    <s v="Po Box 15159"/>
    <m/>
    <s v="Tallahassee"/>
    <s v="FL"/>
    <s v="32317-5159"/>
    <m/>
    <s v="US        "/>
    <s v="(850) 386-9200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1"/>
    <s v="3740 Beach Blvd"/>
    <s v="Suite 201A"/>
    <s v="Jacksonville"/>
    <s v="FL"/>
    <s v="32207-3819"/>
    <m/>
    <s v="US        "/>
    <s v="(904) 398-3644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2"/>
    <s v="204 S Monroe St"/>
    <m/>
    <s v="Tallahassee"/>
    <s v="FL"/>
    <n v="32301"/>
    <m/>
    <s v="US        "/>
    <s v="305-266-5665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3"/>
    <s v="401 W Bridge St"/>
    <m/>
    <s v="Streator"/>
    <s v="IL"/>
    <s v="61364-2705"/>
    <m/>
    <s v="US        "/>
    <s v="(815) 579-6535"/>
    <s v="$1.00-$9,999.00"/>
    <m/>
    <m/>
    <m/>
    <m/>
    <m/>
    <m/>
    <m/>
    <m/>
    <m/>
  </r>
  <r>
    <n v="15000"/>
    <s v="January - March"/>
    <n v="2024"/>
    <s v="PRINCIPAL"/>
    <x v="201"/>
    <m/>
    <m/>
    <m/>
    <m/>
    <m/>
    <m/>
    <m/>
    <m/>
    <m/>
    <m/>
    <m/>
    <m/>
    <m/>
    <x v="2354"/>
    <s v="3400 Players Club Pkwy"/>
    <s v="Suite 300"/>
    <s v="Memphis"/>
    <s v="TN"/>
    <s v="38125-1731"/>
    <m/>
    <s v="US        "/>
    <s v="(901) 422-9275"/>
    <s v="$10,000.00-$19,999.00"/>
    <m/>
    <m/>
    <m/>
    <m/>
    <m/>
    <m/>
    <m/>
    <m/>
    <m/>
  </r>
  <r>
    <n v="0"/>
    <s v="January - March"/>
    <n v="2024"/>
    <s v="PRINCIPAL"/>
    <x v="201"/>
    <m/>
    <m/>
    <m/>
    <m/>
    <m/>
    <m/>
    <m/>
    <m/>
    <m/>
    <m/>
    <m/>
    <m/>
    <m/>
    <x v="2355"/>
    <s v="601 Merritt 7"/>
    <s v="6th Floor"/>
    <s v="Norwalk"/>
    <s v="CT"/>
    <s v="06851-1174"/>
    <m/>
    <s v="US        "/>
    <s v="(917) 704-1021"/>
    <n v="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6"/>
    <s v="200 Park Ave"/>
    <m/>
    <s v="New York"/>
    <s v="NY"/>
    <s v="10166-0005"/>
    <m/>
    <s v="US        "/>
    <s v="(980) 949-4345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7"/>
    <s v="6751 Professional Pkwy"/>
    <s v="Suite 200"/>
    <s v="Sarasota"/>
    <s v="florida"/>
    <n v="34240"/>
    <m/>
    <s v="US        "/>
    <s v="(303) 867-8226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8"/>
    <s v="6004 Pickwick Road"/>
    <m/>
    <s v="Tallahassee"/>
    <s v="FL"/>
    <n v="32309"/>
    <m/>
    <s v="US        "/>
    <s v="(850) 422-1701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59"/>
    <s v="6870 Coltrane Mill Rd."/>
    <m/>
    <s v="Randleman"/>
    <s v="NC"/>
    <n v="27317"/>
    <m/>
    <s v="US        "/>
    <s v="(203) 915-1545"/>
    <s v="$1.00-$9,999.00"/>
    <m/>
    <m/>
    <m/>
    <m/>
    <m/>
    <m/>
    <m/>
    <m/>
    <m/>
  </r>
  <r>
    <n v="0"/>
    <s v="January - March"/>
    <n v="2024"/>
    <s v="PRINCIPAL"/>
    <x v="201"/>
    <m/>
    <m/>
    <m/>
    <m/>
    <m/>
    <m/>
    <m/>
    <m/>
    <m/>
    <m/>
    <m/>
    <m/>
    <m/>
    <x v="2360"/>
    <s v="Po Box 357965"/>
    <m/>
    <s v="Gainesville"/>
    <s v="FL"/>
    <s v="32635-7965"/>
    <m/>
    <s v="US        "/>
    <s v="(866) 303-8970"/>
    <n v="0"/>
    <m/>
    <m/>
    <m/>
    <m/>
    <m/>
    <m/>
    <m/>
    <m/>
    <m/>
  </r>
  <r>
    <n v="0"/>
    <s v="January - March"/>
    <n v="2024"/>
    <s v="PRINCIPAL"/>
    <x v="201"/>
    <m/>
    <m/>
    <m/>
    <m/>
    <m/>
    <m/>
    <m/>
    <m/>
    <m/>
    <m/>
    <m/>
    <m/>
    <m/>
    <x v="2361"/>
    <s v="Po Box 357965"/>
    <m/>
    <s v="Gainesville"/>
    <s v="FL"/>
    <s v="32635-7965"/>
    <m/>
    <s v="US        "/>
    <s v="(866) 303-8970"/>
    <n v="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62"/>
    <s v="c/o 2350 Kerner Blvd."/>
    <s v="Suite 250"/>
    <s v="San Rafael"/>
    <s v="CA"/>
    <n v="94901"/>
    <m/>
    <s v="US        "/>
    <s v="(408) 235-8939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1464"/>
    <s v="2900 Ames Crossing Rd"/>
    <m/>
    <s v="Eagan"/>
    <s v="MN"/>
    <s v="55121-2498"/>
    <m/>
    <s v="US        "/>
    <s v="(804) 834-2626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63"/>
    <s v="970 Park Pl"/>
    <m/>
    <s v="San Mateo"/>
    <s v="CA"/>
    <s v="94403-1907"/>
    <m/>
    <s v="US        "/>
    <s v="(888) 858-2569"/>
    <s v="$1.00-$9,999.0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64"/>
    <s v="28 Liberty Ship Way"/>
    <s v="Suite 2815"/>
    <s v="Sausalito"/>
    <s v="CA"/>
    <s v="94965-3321"/>
    <m/>
    <s v="US        "/>
    <s v="(415) 903-2800"/>
    <s v="$1.00-$9,999.00"/>
    <m/>
    <m/>
    <m/>
    <m/>
    <m/>
    <m/>
    <m/>
    <m/>
    <m/>
  </r>
  <r>
    <n v="0"/>
    <s v="January - March"/>
    <n v="2024"/>
    <s v="PRINCIPAL"/>
    <x v="201"/>
    <m/>
    <m/>
    <m/>
    <m/>
    <m/>
    <m/>
    <m/>
    <m/>
    <m/>
    <m/>
    <m/>
    <m/>
    <m/>
    <x v="2365"/>
    <s v="7201 NW 11Th Pl"/>
    <m/>
    <s v="Gainesville"/>
    <s v="FL"/>
    <s v="32605-3150"/>
    <m/>
    <s v="US        "/>
    <s v="(352) 332-8800"/>
    <n v="0"/>
    <m/>
    <m/>
    <m/>
    <m/>
    <m/>
    <m/>
    <m/>
    <m/>
    <m/>
  </r>
  <r>
    <n v="5000"/>
    <s v="January - March"/>
    <n v="2024"/>
    <s v="PRINCIPAL"/>
    <x v="201"/>
    <m/>
    <m/>
    <m/>
    <m/>
    <m/>
    <m/>
    <m/>
    <m/>
    <m/>
    <m/>
    <m/>
    <m/>
    <m/>
    <x v="2366"/>
    <s v="c/o 1501 Wilson Blvd."/>
    <s v="Suite 1050"/>
    <s v="Arlington"/>
    <s v="Virginia"/>
    <n v="22209"/>
    <m/>
    <s v="US        "/>
    <s v="(202) 849-9002"/>
    <s v="$1.00-$9,999.00"/>
    <m/>
    <m/>
    <m/>
    <m/>
    <m/>
    <m/>
    <m/>
    <m/>
    <m/>
  </r>
  <r>
    <n v="0"/>
    <s v="January - March"/>
    <n v="2024"/>
    <s v="FIRM"/>
    <x v="202"/>
    <s v="Officer Adina Marie Mincher"/>
    <s v="Officer"/>
    <s v="509 Guisando De Avila"/>
    <s v="Suite 100"/>
    <s v="Tampa"/>
    <s v="FL"/>
    <s v="33613-5235"/>
    <m/>
    <s v="US        "/>
    <s v="(518) 810-2468"/>
    <d v="2024-04-22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2"/>
    <m/>
    <m/>
    <m/>
    <m/>
    <m/>
    <m/>
    <m/>
    <m/>
    <m/>
    <m/>
    <m/>
    <m/>
    <s v="Nickolas F Low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2"/>
    <m/>
    <m/>
    <m/>
    <m/>
    <m/>
    <m/>
    <m/>
    <m/>
    <m/>
    <m/>
    <m/>
    <m/>
    <s v="Kristin Crawford Whitake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02"/>
    <m/>
    <m/>
    <m/>
    <m/>
    <m/>
    <m/>
    <m/>
    <m/>
    <m/>
    <m/>
    <m/>
    <m/>
    <m/>
    <x v="2367"/>
    <s v="500 Seneca St"/>
    <m/>
    <s v="Buffalo"/>
    <s v="NY"/>
    <s v="14204-1963"/>
    <m/>
    <s v="US        "/>
    <s v="(904) 868-9850"/>
    <n v="0"/>
    <m/>
    <m/>
    <m/>
    <m/>
    <m/>
    <m/>
    <m/>
    <m/>
    <m/>
  </r>
  <r>
    <n v="15000"/>
    <s v="January - March"/>
    <n v="2024"/>
    <s v="PRINCIPAL"/>
    <x v="202"/>
    <m/>
    <m/>
    <m/>
    <m/>
    <m/>
    <m/>
    <m/>
    <m/>
    <m/>
    <m/>
    <m/>
    <m/>
    <m/>
    <x v="2368"/>
    <s v="901 Northpoint Pkwy"/>
    <s v="Suite 303"/>
    <s v="West Palm Bch"/>
    <s v="FL"/>
    <s v="33407-1953"/>
    <m/>
    <s v="US        "/>
    <s v="(727) 480-1699"/>
    <s v="$10,000.00-$19,999.00"/>
    <m/>
    <m/>
    <m/>
    <m/>
    <m/>
    <m/>
    <m/>
    <m/>
    <m/>
  </r>
  <r>
    <n v="0"/>
    <s v="January - March"/>
    <n v="2024"/>
    <s v="PRINCIPAL"/>
    <x v="202"/>
    <m/>
    <m/>
    <m/>
    <m/>
    <m/>
    <m/>
    <m/>
    <m/>
    <m/>
    <m/>
    <m/>
    <m/>
    <m/>
    <x v="2194"/>
    <s v="11493 Sunset Hills Rd"/>
    <s v="Suite 100"/>
    <s v="Reston"/>
    <s v="VA"/>
    <s v="20190-5509"/>
    <m/>
    <s v="US        "/>
    <s v="(703) 871-8500"/>
    <n v="0"/>
    <m/>
    <m/>
    <m/>
    <m/>
    <m/>
    <m/>
    <m/>
    <m/>
    <m/>
  </r>
  <r>
    <n v="5000"/>
    <s v="January - March"/>
    <n v="2024"/>
    <s v="PRINCIPAL"/>
    <x v="202"/>
    <m/>
    <m/>
    <m/>
    <m/>
    <m/>
    <m/>
    <m/>
    <m/>
    <m/>
    <m/>
    <m/>
    <m/>
    <m/>
    <x v="2369"/>
    <s v="2003 Edmund Halley Dr"/>
    <s v="Suite 500"/>
    <s v="Reston"/>
    <s v="VA"/>
    <s v="20191-1108"/>
    <m/>
    <s v="US        "/>
    <s v="(703) 472-7185"/>
    <s v="$1.00-$9,999.00"/>
    <m/>
    <m/>
    <m/>
    <m/>
    <m/>
    <m/>
    <m/>
    <m/>
    <m/>
  </r>
  <r>
    <n v="15000"/>
    <s v="January - March"/>
    <n v="2024"/>
    <s v="PRINCIPAL"/>
    <x v="202"/>
    <m/>
    <m/>
    <m/>
    <m/>
    <m/>
    <m/>
    <m/>
    <m/>
    <m/>
    <m/>
    <m/>
    <m/>
    <m/>
    <x v="2370"/>
    <s v="80 SW 8Th St"/>
    <n v="2220"/>
    <s v="Miami"/>
    <s v="FL"/>
    <s v="33130-3027"/>
    <m/>
    <s v="US        "/>
    <s v="(703) 967-7613"/>
    <s v="$10,000.00-$19,999.00"/>
    <m/>
    <m/>
    <m/>
    <m/>
    <m/>
    <m/>
    <m/>
    <m/>
    <m/>
  </r>
  <r>
    <n v="5000"/>
    <s v="January - March"/>
    <n v="2024"/>
    <s v="PRINCIPAL"/>
    <x v="202"/>
    <m/>
    <m/>
    <m/>
    <m/>
    <m/>
    <m/>
    <m/>
    <m/>
    <m/>
    <m/>
    <m/>
    <m/>
    <m/>
    <x v="615"/>
    <s v="542 E Park Ave"/>
    <m/>
    <s v="Tallahassee"/>
    <s v="FL"/>
    <s v="32301-2589"/>
    <m/>
    <s v="US        "/>
    <s v="(850) 681-3188 x203"/>
    <s v="$1.00-$9,999.00"/>
    <m/>
    <m/>
    <m/>
    <m/>
    <m/>
    <m/>
    <m/>
    <m/>
    <m/>
  </r>
  <r>
    <n v="0"/>
    <s v="January - March"/>
    <n v="2024"/>
    <s v="PRINCIPAL"/>
    <x v="202"/>
    <m/>
    <m/>
    <m/>
    <m/>
    <m/>
    <m/>
    <m/>
    <m/>
    <m/>
    <m/>
    <m/>
    <m/>
    <m/>
    <x v="2371"/>
    <s v="Po Box 20989"/>
    <m/>
    <s v="West Palm Bch"/>
    <s v="FL"/>
    <s v="33416-0989"/>
    <m/>
    <s v="US        "/>
    <s v="(561) 686-1165"/>
    <n v="0"/>
    <m/>
    <m/>
    <m/>
    <m/>
    <m/>
    <m/>
    <m/>
    <m/>
    <m/>
  </r>
  <r>
    <n v="5000"/>
    <s v="January - March"/>
    <n v="2024"/>
    <s v="PRINCIPAL"/>
    <x v="202"/>
    <m/>
    <m/>
    <m/>
    <m/>
    <m/>
    <m/>
    <m/>
    <m/>
    <m/>
    <m/>
    <m/>
    <m/>
    <m/>
    <x v="2372"/>
    <s v="1268 E 14Th St"/>
    <m/>
    <s v="Brooklyn"/>
    <s v="NY"/>
    <s v="11230-5241"/>
    <m/>
    <s v="US        "/>
    <s v="(718) 686-3239"/>
    <s v="$1.00-$9,999.00"/>
    <m/>
    <m/>
    <m/>
    <m/>
    <m/>
    <m/>
    <m/>
    <m/>
    <m/>
  </r>
  <r>
    <n v="5000"/>
    <s v="January - March"/>
    <n v="2024"/>
    <s v="PRINCIPAL"/>
    <x v="202"/>
    <m/>
    <m/>
    <m/>
    <m/>
    <m/>
    <m/>
    <m/>
    <m/>
    <m/>
    <m/>
    <m/>
    <m/>
    <m/>
    <x v="2373"/>
    <s v="5570 Rangeline Rd"/>
    <m/>
    <s v="Mobile"/>
    <s v="AL"/>
    <s v="36619-9540"/>
    <m/>
    <s v="US        "/>
    <s v="(478) 290-5314"/>
    <s v="$1.00-$9,999.00"/>
    <m/>
    <m/>
    <m/>
    <m/>
    <m/>
    <m/>
    <m/>
    <m/>
    <m/>
  </r>
  <r>
    <n v="0"/>
    <s v="January - March"/>
    <n v="2024"/>
    <s v="PRINCIPAL"/>
    <x v="202"/>
    <m/>
    <m/>
    <m/>
    <m/>
    <m/>
    <m/>
    <m/>
    <m/>
    <m/>
    <m/>
    <m/>
    <m/>
    <m/>
    <x v="2374"/>
    <s v="5197 Juliet Ct"/>
    <m/>
    <s v="Spring Hill"/>
    <s v="FL"/>
    <s v="34606-1527"/>
    <m/>
    <s v="US        "/>
    <s v="(813) 928-0322"/>
    <n v="0"/>
    <m/>
    <m/>
    <m/>
    <m/>
    <m/>
    <m/>
    <m/>
    <m/>
    <m/>
  </r>
  <r>
    <n v="0"/>
    <s v="January - March"/>
    <n v="2024"/>
    <s v="FIRM"/>
    <x v="203"/>
    <s v="Owner Meredith Woodrum Snowden"/>
    <s v="Owner"/>
    <s v="2114 Jenette St"/>
    <m/>
    <s v="Tallahassee"/>
    <s v="FL"/>
    <s v="32308-0714"/>
    <m/>
    <s v="US        "/>
    <s v="(850) 510-9257"/>
    <d v="2024-04-1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3"/>
    <m/>
    <m/>
    <m/>
    <m/>
    <m/>
    <m/>
    <m/>
    <m/>
    <m/>
    <m/>
    <m/>
    <m/>
    <s v="Meredith Woodrum Snowde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3"/>
    <m/>
    <m/>
    <m/>
    <m/>
    <m/>
    <m/>
    <m/>
    <m/>
    <m/>
    <m/>
    <m/>
    <m/>
    <m/>
    <x v="1438"/>
    <s v="6300 University Pkwy"/>
    <m/>
    <s v="Sarasota"/>
    <s v="FL"/>
    <s v="34240-7043"/>
    <m/>
    <s v="US        "/>
    <s v="(941) 907-3224"/>
    <s v="$1.00-$9,999.00"/>
    <m/>
    <m/>
    <m/>
    <m/>
    <m/>
    <m/>
    <m/>
    <m/>
    <m/>
  </r>
  <r>
    <n v="0"/>
    <s v="January - March"/>
    <n v="2024"/>
    <s v="FIRM"/>
    <x v="204"/>
    <s v="Senior Partner Bob Harris"/>
    <s v="Senior Partner"/>
    <s v="2618 Centennial Pl"/>
    <m/>
    <s v="Tallahassee"/>
    <s v="FL"/>
    <s v="32308-0572"/>
    <m/>
    <s v="US        "/>
    <s v="(850) 222-0720"/>
    <d v="2024-05-02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4"/>
    <m/>
    <m/>
    <m/>
    <m/>
    <m/>
    <m/>
    <m/>
    <m/>
    <m/>
    <m/>
    <m/>
    <m/>
    <s v="Bob L. Harr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4"/>
    <m/>
    <m/>
    <m/>
    <m/>
    <m/>
    <m/>
    <m/>
    <m/>
    <m/>
    <m/>
    <m/>
    <m/>
    <s v="Adriana Soto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04"/>
    <m/>
    <m/>
    <m/>
    <m/>
    <m/>
    <m/>
    <m/>
    <m/>
    <m/>
    <m/>
    <m/>
    <m/>
    <m/>
    <x v="2375"/>
    <s v="500 W Monroe St"/>
    <m/>
    <s v="Chicago"/>
    <s v="IL"/>
    <s v="60661-3671"/>
    <m/>
    <s v="US        "/>
    <s v="(312) 651-1400"/>
    <s v="$10,000.00-$19,999.0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76"/>
    <s v="5575 S Semoran Blvd"/>
    <s v="Suite 505"/>
    <s v="Orlando"/>
    <s v="FL"/>
    <s v="32822-1733"/>
    <m/>
    <s v="US        "/>
    <s v="(310) 871-9854"/>
    <n v="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77"/>
    <s v="2000 W Commercial Blvd"/>
    <s v="Suite 200"/>
    <s v="Ft Lauderdale"/>
    <s v="FL"/>
    <s v="33309-3001"/>
    <m/>
    <s v="US        "/>
    <s v="(850) 222-0720"/>
    <n v="0"/>
    <m/>
    <m/>
    <m/>
    <m/>
    <m/>
    <m/>
    <m/>
    <m/>
    <m/>
  </r>
  <r>
    <n v="5000"/>
    <s v="January - March"/>
    <n v="2024"/>
    <s v="PRINCIPAL"/>
    <x v="204"/>
    <m/>
    <m/>
    <m/>
    <m/>
    <m/>
    <m/>
    <m/>
    <m/>
    <m/>
    <m/>
    <m/>
    <m/>
    <m/>
    <x v="2378"/>
    <s v="6050 Santo Rd"/>
    <s v="Ste 220"/>
    <s v="San Diego"/>
    <s v="CA"/>
    <s v="92124-6102"/>
    <m/>
    <s v="US        "/>
    <s v="(858) 616-6408"/>
    <s v="$1.00-$9,999.0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79"/>
    <s v="317 E Park Ave"/>
    <m/>
    <s v="Tallahassee"/>
    <s v="FL"/>
    <s v="32301-1513"/>
    <m/>
    <s v="US        "/>
    <s v="(850) 222-0720"/>
    <n v="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80"/>
    <s v="2618 Centennial Pl"/>
    <m/>
    <s v="Tallahassee"/>
    <s v="FL"/>
    <s v="32308-0572"/>
    <m/>
    <s v="US        "/>
    <s v="(850) 222-0720"/>
    <n v="0"/>
    <m/>
    <m/>
    <m/>
    <m/>
    <m/>
    <m/>
    <m/>
    <m/>
    <m/>
  </r>
  <r>
    <n v="5000"/>
    <s v="January - March"/>
    <n v="2024"/>
    <s v="PRINCIPAL"/>
    <x v="204"/>
    <m/>
    <m/>
    <m/>
    <m/>
    <m/>
    <m/>
    <m/>
    <m/>
    <m/>
    <m/>
    <m/>
    <m/>
    <m/>
    <x v="2381"/>
    <s v="3269 N Federal Hwy"/>
    <m/>
    <s v="Pompano Beach"/>
    <s v="FL"/>
    <s v="33064-6739"/>
    <m/>
    <s v="US        "/>
    <s v="(954) 781-6066"/>
    <s v="$1.00-$9,999.0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82"/>
    <s v="4425 W 20Th Ave"/>
    <m/>
    <s v="Hialeah"/>
    <s v="FL"/>
    <s v="33012-2800"/>
    <m/>
    <s v="US        "/>
    <s v="(305) 821-3333 x1002"/>
    <n v="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83"/>
    <s v="500 Royal Palm Beach Blvd"/>
    <m/>
    <s v="Royal Plm Bch"/>
    <s v="FL"/>
    <s v="33411-7664"/>
    <m/>
    <s v="US        "/>
    <s v="(561) 688-5112"/>
    <n v="0"/>
    <m/>
    <m/>
    <m/>
    <m/>
    <m/>
    <m/>
    <m/>
    <m/>
    <m/>
  </r>
  <r>
    <n v="5000"/>
    <s v="January - March"/>
    <n v="2024"/>
    <s v="PRINCIPAL"/>
    <x v="204"/>
    <m/>
    <m/>
    <m/>
    <m/>
    <m/>
    <m/>
    <m/>
    <m/>
    <m/>
    <m/>
    <m/>
    <m/>
    <m/>
    <x v="2384"/>
    <s v="753 West Blvd"/>
    <m/>
    <s v="Chipley"/>
    <s v="FL"/>
    <s v="32428-1631"/>
    <m/>
    <s v="US        "/>
    <s v="(850) 638-6131"/>
    <s v="$1.00-$9,999.0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85"/>
    <s v="30151 Tomas"/>
    <m/>
    <s v="Rcho Sta Marg"/>
    <s v="CA"/>
    <s v="92688-2125"/>
    <m/>
    <s v="US        "/>
    <s v="(850) 222-0720"/>
    <n v="0"/>
    <m/>
    <m/>
    <m/>
    <m/>
    <m/>
    <m/>
    <m/>
    <m/>
    <m/>
  </r>
  <r>
    <n v="5000"/>
    <s v="January - March"/>
    <n v="2024"/>
    <s v="PRINCIPAL"/>
    <x v="204"/>
    <m/>
    <m/>
    <m/>
    <m/>
    <m/>
    <m/>
    <m/>
    <m/>
    <m/>
    <m/>
    <m/>
    <m/>
    <m/>
    <x v="528"/>
    <s v="27 Jackson Rd"/>
    <n v="300"/>
    <s v="Devens"/>
    <s v="MA"/>
    <s v="01434-4037"/>
    <m/>
    <s v="US        "/>
    <s v="(203) 523-9354"/>
    <s v="$1.00-$9,999.00"/>
    <m/>
    <m/>
    <m/>
    <m/>
    <m/>
    <m/>
    <m/>
    <m/>
    <m/>
  </r>
  <r>
    <n v="0"/>
    <s v="January - March"/>
    <n v="2024"/>
    <s v="PRINCIPAL"/>
    <x v="204"/>
    <m/>
    <m/>
    <m/>
    <m/>
    <m/>
    <m/>
    <m/>
    <m/>
    <m/>
    <m/>
    <m/>
    <m/>
    <m/>
    <x v="2386"/>
    <s v="11883 High Tech Ave"/>
    <m/>
    <s v="Orlando"/>
    <s v="FL"/>
    <s v="32817-1490"/>
    <m/>
    <s v="US        "/>
    <s v="(407) 757-1390"/>
    <n v="0"/>
    <m/>
    <m/>
    <m/>
    <m/>
    <m/>
    <m/>
    <m/>
    <m/>
    <m/>
  </r>
  <r>
    <n v="25000"/>
    <s v="January - March"/>
    <n v="2024"/>
    <s v="PRINCIPAL"/>
    <x v="204"/>
    <m/>
    <m/>
    <m/>
    <m/>
    <m/>
    <m/>
    <m/>
    <m/>
    <m/>
    <m/>
    <m/>
    <m/>
    <m/>
    <x v="2387"/>
    <s v="651 E Jefferson St"/>
    <m/>
    <s v="Tallahassee"/>
    <s v="FL"/>
    <s v="32399-6584"/>
    <m/>
    <s v="US        "/>
    <s v="(850) 561-5619"/>
    <s v="$20,000.00-$29,999.00"/>
    <m/>
    <m/>
    <m/>
    <m/>
    <m/>
    <m/>
    <m/>
    <m/>
    <m/>
  </r>
  <r>
    <n v="0"/>
    <s v="January - March"/>
    <n v="2024"/>
    <s v="FIRM"/>
    <x v="205"/>
    <s v="Officer Warren Husband"/>
    <s v="Officer"/>
    <s v="Po Box 10909"/>
    <m/>
    <s v="Tallahassee"/>
    <s v="FL"/>
    <s v="32302-2909"/>
    <m/>
    <s v="US        "/>
    <s v="(850) 205-9000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Douglas S. Be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James R. Daugh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Leslie Y. Dugh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Warren H. Husban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Anna Grace Lew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Allison Liby-Schoonov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Aimee Diaz Ly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Andrew T. Palm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5"/>
    <m/>
    <m/>
    <m/>
    <m/>
    <m/>
    <m/>
    <m/>
    <m/>
    <m/>
    <m/>
    <m/>
    <m/>
    <s v="Karl Nels Rasmusse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88"/>
    <s v="1100 Abernathy Rd"/>
    <s v="Suite 725"/>
    <s v="Atlanta"/>
    <s v="GA"/>
    <s v="30328-5698"/>
    <m/>
    <s v="US        "/>
    <s v="(305) 542-5749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389"/>
    <s v="777 Ashley Dr #3001"/>
    <m/>
    <s v="Tampa"/>
    <s v="FL"/>
    <n v="33602"/>
    <m/>
    <s v="US        "/>
    <s v="(813) 258-5929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390"/>
    <s v="535 N Capitol Ave"/>
    <m/>
    <s v="Lansing"/>
    <s v="MI"/>
    <s v="48933-1233"/>
    <m/>
    <s v="US        "/>
    <s v="(703) 967-6682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91"/>
    <s v="700 2Nd St NE"/>
    <m/>
    <s v="Washington"/>
    <s v="DC"/>
    <s v="20002-8100"/>
    <m/>
    <s v="US        "/>
    <s v="(770) 421-2991"/>
    <s v="$10,000.00-$19,999.00"/>
    <m/>
    <m/>
    <m/>
    <m/>
    <m/>
    <m/>
    <m/>
    <m/>
    <m/>
  </r>
  <r>
    <n v="35000"/>
    <s v="January - March"/>
    <n v="2024"/>
    <s v="PRINCIPAL"/>
    <x v="205"/>
    <m/>
    <m/>
    <m/>
    <m/>
    <m/>
    <m/>
    <m/>
    <m/>
    <m/>
    <m/>
    <m/>
    <m/>
    <m/>
    <x v="2392"/>
    <s v="American Express Tower"/>
    <s v="200 Vesey St 48th Floor"/>
    <s v="New York"/>
    <s v="NY"/>
    <n v="10285"/>
    <m/>
    <s v="US        "/>
    <s v="(202) 434-0155"/>
    <s v="$30,000.00-$3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93"/>
    <s v="815 Beville Rd"/>
    <s v="Suite B"/>
    <s v="South Daytona"/>
    <s v="FL"/>
    <s v="32119-1859"/>
    <m/>
    <s v="US        "/>
    <s v="(866) 506-0139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394"/>
    <s v="55 W Wacker Dr"/>
    <s v="Suite 1150"/>
    <s v="Chicago"/>
    <s v="IL"/>
    <s v="60601-1796"/>
    <m/>
    <s v="US        "/>
    <s v="(205) 968-2266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95"/>
    <s v="1425 K St NW"/>
    <s v="Suite 500"/>
    <s v="Washington"/>
    <s v="DC"/>
    <s v="20005-3686"/>
    <m/>
    <s v="US        "/>
    <s v="(716) 713-8481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396"/>
    <s v="600 N Westshore Blvd"/>
    <s v="Ste 1200"/>
    <s v="Tampa"/>
    <s v="FL"/>
    <n v="33606"/>
    <m/>
    <s v="US        "/>
    <s v="(813) 637-6205"/>
    <n v="510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1051"/>
    <s v="516 N Adams St"/>
    <m/>
    <s v="Tallahassee"/>
    <s v="FL"/>
    <s v="32301-1112"/>
    <m/>
    <s v="US        "/>
    <s v="(850) 224-7173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478"/>
    <s v="150 S Monroe St"/>
    <s v="Ste 400"/>
    <s v="Tallahassee"/>
    <s v="FL"/>
    <s v="32301-1561"/>
    <m/>
    <s v="US        "/>
    <s v="(850) 591-6002"/>
    <n v="0"/>
    <m/>
    <m/>
    <m/>
    <m/>
    <m/>
    <m/>
    <m/>
    <m/>
    <m/>
  </r>
  <r>
    <n v="45000"/>
    <s v="January - March"/>
    <n v="2024"/>
    <s v="PRINCIPAL"/>
    <x v="205"/>
    <m/>
    <m/>
    <m/>
    <m/>
    <m/>
    <m/>
    <m/>
    <m/>
    <m/>
    <m/>
    <m/>
    <m/>
    <m/>
    <x v="2397"/>
    <s v="PO Box 628600"/>
    <m/>
    <s v="Orlando"/>
    <s v="FL"/>
    <s v="32822-8600"/>
    <m/>
    <s v="US        "/>
    <s v="(800) 275-6273"/>
    <s v="$40,000.00-$4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98"/>
    <s v="1379 Cross Creek Cir"/>
    <m/>
    <s v="Tallahassee"/>
    <s v="FL"/>
    <n v="32301"/>
    <m/>
    <s v="US        "/>
    <s v="(850) 877-8804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399"/>
    <s v="6 Sylvan Way Legal Dept 3rd Floor"/>
    <m/>
    <s v="Parsippany"/>
    <s v="NJ"/>
    <s v="07054"/>
    <m/>
    <s v="US        "/>
    <s v="973-496-3532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00"/>
    <s v="2600 Golden Gate Parkway"/>
    <m/>
    <s v="Naples"/>
    <s v="Florida"/>
    <n v="34105"/>
    <m/>
    <s v="US        "/>
    <s v="(239) 403-6805"/>
    <n v="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086"/>
    <s v="2600 Golden Gate Pkwy"/>
    <m/>
    <s v="Naples"/>
    <s v="FL"/>
    <s v="34105-3227"/>
    <m/>
    <s v="US        "/>
    <s v="(239) 403-6805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01"/>
    <s v="15275 Collier Blvd Ste 201-284"/>
    <s v="Suite 201-284"/>
    <s v="Naples"/>
    <s v="FL"/>
    <s v="34119-6750"/>
    <m/>
    <s v="US        "/>
    <s v="(239) 207-4901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02"/>
    <s v="6742 Forest Hill Blvd Pmb 256"/>
    <s v="Suite 256"/>
    <s v="Greenacres"/>
    <s v="FL"/>
    <s v="33413-3321"/>
    <m/>
    <s v="US        "/>
    <s v="(561) 653-3839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03"/>
    <s v="5000 Davis Dr"/>
    <m/>
    <s v="Rtp"/>
    <s v="NC"/>
    <n v="27709"/>
    <m/>
    <s v="US        "/>
    <s v="(919) 993-6368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04"/>
    <s v="455 Grand Union Avenue"/>
    <m/>
    <s v="Somerville"/>
    <s v="MA"/>
    <s v="02145"/>
    <m/>
    <s v="US        "/>
    <s v="(339) 499-9300"/>
    <n v="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05"/>
    <s v="3555 Commonwealth Blvd"/>
    <m/>
    <s v="Tallahassee"/>
    <s v="FL"/>
    <s v="32303-3119"/>
    <m/>
    <s v="US        "/>
    <s v="(850) 575-6422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06"/>
    <s v="777 Scudders Mill Rd P 35-23"/>
    <m/>
    <s v="Plainsboro"/>
    <s v="NJ"/>
    <s v="08536"/>
    <m/>
    <s v="US        "/>
    <s v="(850) 322-3610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07"/>
    <s v="2633 Centennial Blvd"/>
    <s v="Suite 200"/>
    <s v="Tallahassee"/>
    <s v="FL"/>
    <s v="32308-0606"/>
    <m/>
    <s v="US        "/>
    <s v="(850) 878-8777"/>
    <s v="$1.00-$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484"/>
    <s v="1150 Connecticut Ave NW"/>
    <s v="Suite 1000"/>
    <s v="Washington"/>
    <s v="DC"/>
    <s v="20036-4128"/>
    <m/>
    <s v="US        "/>
    <s v="(314) 505-6738"/>
    <s v="$20,000.00-$2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08"/>
    <s v="2990 S. Atlantic Avenue"/>
    <m/>
    <s v="Daytona Beach Shores"/>
    <s v="FL"/>
    <n v="32118"/>
    <m/>
    <s v="US        "/>
    <s v="(386) 763-5373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09"/>
    <s v="1065 Ridgewood Ave"/>
    <m/>
    <s v="Holly Hill"/>
    <s v="FL"/>
    <s v="32117-2807"/>
    <m/>
    <s v="US        "/>
    <s v="(386) 248-9438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0"/>
    <s v="Po Box 277"/>
    <m/>
    <s v="Ormond Beach"/>
    <s v="FL"/>
    <s v="32175-0277"/>
    <m/>
    <s v="US        "/>
    <s v="(386) 676-3200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1"/>
    <s v="Po Box 214960"/>
    <m/>
    <s v="South Daytona"/>
    <s v="FL"/>
    <s v="32121-4960"/>
    <m/>
    <s v="US        "/>
    <s v="(386) 322-3014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2"/>
    <s v="2600 Golden Gate Pky"/>
    <m/>
    <s v="Naples"/>
    <s v="FL"/>
    <n v="34105"/>
    <m/>
    <s v="US        "/>
    <s v="(239) 403-6805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608"/>
    <s v="Po Box 1529"/>
    <m/>
    <s v="Lake City"/>
    <s v="FL"/>
    <s v="32056-1529"/>
    <m/>
    <s v="US        "/>
    <s v="(386) 623-6320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13"/>
    <s v="1090 Vermont Ave NW"/>
    <s v="Ste 200"/>
    <s v="Washington"/>
    <s v="DC"/>
    <s v="20005-4964"/>
    <m/>
    <s v="US        "/>
    <s v="(860) 836-2623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14"/>
    <s v="600 Lakestone Dr"/>
    <m/>
    <s v="Raleigh"/>
    <s v="NC"/>
    <s v="27609-6340"/>
    <m/>
    <s v="US        "/>
    <s v="(630) 258-2483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15"/>
    <s v="1250 I St NW"/>
    <s v="Suite 1200"/>
    <s v="Washington"/>
    <s v="DC"/>
    <s v="20005-3935"/>
    <m/>
    <s v="US        "/>
    <s v="(202) 571-1767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6"/>
    <s v="1 Ecolab Pl"/>
    <m/>
    <s v="Saint Paul"/>
    <s v="MN"/>
    <s v="55102-2739"/>
    <m/>
    <s v="US        "/>
    <s v="(651) 250-2181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7"/>
    <s v="5550 Newbury St"/>
    <s v="Suite B"/>
    <s v="Baltimore"/>
    <s v="MD"/>
    <s v="21209-3673"/>
    <m/>
    <s v="US        "/>
    <s v="(828) 243-2674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8"/>
    <s v="1111 19Th St NW"/>
    <s v="Suite 406"/>
    <s v="Washington"/>
    <s v="DC"/>
    <s v="20036-3627"/>
    <m/>
    <s v="US        "/>
    <s v="(202) 448-9300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19"/>
    <s v="P.O. Box 15311"/>
    <m/>
    <s v="Pensacola"/>
    <s v="Florida"/>
    <s v="32514-0311"/>
    <m/>
    <s v="US        "/>
    <s v="(850) 969-3373"/>
    <s v="$1.00-$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20"/>
    <s v="5105 Johnson Rd"/>
    <m/>
    <s v="Coconut Creek"/>
    <s v="FL"/>
    <s v="33073-3640"/>
    <m/>
    <s v="US        "/>
    <s v="(954) 354-5234"/>
    <s v="$20,000.00-$2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21"/>
    <s v="730 SW 4Th St"/>
    <s v="Suite 6"/>
    <s v="Cape Coral"/>
    <s v="FL"/>
    <s v="33991-1984"/>
    <m/>
    <s v="US        "/>
    <s v="(239) 910-0712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22"/>
    <s v="13241 Bartram Park Blvd"/>
    <s v="Unit 1321"/>
    <s v="Jacksonville"/>
    <s v="FL"/>
    <s v="32258-5229"/>
    <m/>
    <s v="US        "/>
    <s v="(800) 223-3237"/>
    <s v="$10,000.00-$19,999.00"/>
    <m/>
    <m/>
    <m/>
    <m/>
    <m/>
    <m/>
    <m/>
    <m/>
    <m/>
  </r>
  <r>
    <n v="35000"/>
    <s v="January - March"/>
    <n v="2024"/>
    <s v="PRINCIPAL"/>
    <x v="205"/>
    <m/>
    <m/>
    <m/>
    <m/>
    <m/>
    <m/>
    <m/>
    <m/>
    <m/>
    <m/>
    <m/>
    <m/>
    <m/>
    <x v="2423"/>
    <s v="11008 S Highway 475"/>
    <m/>
    <s v="Ocala"/>
    <s v="FL"/>
    <s v="34480-6505"/>
    <m/>
    <s v="US        "/>
    <s v="(352) 307-6699"/>
    <s v="$30,000.00-$3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24"/>
    <s v="Po Box 10569"/>
    <m/>
    <s v="Tallahassee"/>
    <s v="FL"/>
    <s v="32302-2569"/>
    <m/>
    <s v="US        "/>
    <s v="(954) 693-9322"/>
    <s v="$20,000.00-$2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25"/>
    <s v="651 E Jefferson St"/>
    <m/>
    <s v="Tallahassee"/>
    <s v="FL"/>
    <s v="32399-2300"/>
    <m/>
    <s v="US        "/>
    <s v="(850) 561-5600"/>
    <s v="$20,000.00-$2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26"/>
    <s v="651 E Jefferson St"/>
    <m/>
    <s v="Tallahassee"/>
    <s v="FL"/>
    <n v="32399"/>
    <m/>
    <s v="US        "/>
    <s v="(850) 561-5758"/>
    <s v="$20,000.00-$2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27"/>
    <s v="1400 Village Square Blvd."/>
    <s v="#3-87786"/>
    <s v="Tallahassee"/>
    <s v="Florida"/>
    <n v="32312"/>
    <m/>
    <s v="US        "/>
    <s v="(850) 224-3939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510"/>
    <s v="Po Box 10909"/>
    <m/>
    <s v="Tallahassee"/>
    <s v="FL"/>
    <s v="32302-2909"/>
    <m/>
    <s v="US        "/>
    <s v="(850) 205-9000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28"/>
    <s v="Po Box 47718"/>
    <m/>
    <s v="Jacksonville"/>
    <s v="FL"/>
    <s v="32247-7718"/>
    <m/>
    <s v="US        "/>
    <s v="(904) 425-0901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29"/>
    <s v="Po Box 13675"/>
    <m/>
    <s v="Tallahassee"/>
    <s v="FL"/>
    <s v="32317-3675"/>
    <m/>
    <s v="US        "/>
    <s v="(860) 367-4813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30"/>
    <s v="P.O. Box 382940"/>
    <m/>
    <s v="Tallahassee"/>
    <s v="Florida"/>
    <n v="32315"/>
    <m/>
    <s v="US        "/>
    <s v="(850) 224-0219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31"/>
    <s v="800 N Calhoun St"/>
    <s v="Suite 1-A"/>
    <s v="Tallahassee"/>
    <s v="FL"/>
    <s v="32303-8714"/>
    <m/>
    <s v="US        "/>
    <s v="(850) 222-1243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32"/>
    <s v="PO Box 1067"/>
    <m/>
    <s v="Lake Wales"/>
    <s v="FL"/>
    <s v="33859-1067"/>
    <m/>
    <s v="US        "/>
    <s v="863-638-1294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33"/>
    <s v="521 E Park Ave"/>
    <m/>
    <s v="Tallahassee"/>
    <s v="FL"/>
    <s v="32301-2524"/>
    <m/>
    <s v="US        "/>
    <s v="(850) 222-8404"/>
    <s v="$10,000.00-$1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34"/>
    <s v="PO Box 1779"/>
    <m/>
    <s v="Tallahassee"/>
    <s v="FL"/>
    <n v="32302"/>
    <m/>
    <s v="US        "/>
    <s v="(850) 224-2250"/>
    <s v="$20,000.00-$2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35"/>
    <s v="Po Box 2000"/>
    <m/>
    <s v="Boys Ranch"/>
    <s v="FL"/>
    <s v="32064-1550"/>
    <m/>
    <s v="US        "/>
    <s v="(386) 842-5501"/>
    <s v="$1.00-$9,999.00"/>
    <m/>
    <m/>
    <m/>
    <m/>
    <m/>
    <m/>
    <m/>
    <m/>
    <m/>
  </r>
  <r>
    <n v="35000"/>
    <s v="January - March"/>
    <n v="2024"/>
    <s v="PRINCIPAL"/>
    <x v="205"/>
    <m/>
    <m/>
    <m/>
    <m/>
    <m/>
    <m/>
    <m/>
    <m/>
    <m/>
    <m/>
    <m/>
    <m/>
    <m/>
    <x v="2436"/>
    <s v="1400 Village Square Blvd"/>
    <s v="#3-175"/>
    <s v="Tallahassee"/>
    <s v="FL"/>
    <n v="32312"/>
    <m/>
    <s v="US        "/>
    <s v="(850) 222-3000"/>
    <s v="$30,000.00-$3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37"/>
    <s v="801 SW 60th Ave"/>
    <m/>
    <s v="Ocala"/>
    <s v="FL"/>
    <n v="34474"/>
    <m/>
    <s v="US        "/>
    <s v="(352) 629-2160 x246"/>
    <n v="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38"/>
    <s v="2443 Fillmore Street #380-3386"/>
    <m/>
    <s v="San Francisco"/>
    <s v="CA"/>
    <s v="94115-1814"/>
    <m/>
    <s v="US        "/>
    <s v="(813) 541-3420"/>
    <s v="$1.00-$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39"/>
    <s v="333 Ludlow Street"/>
    <s v="North Tower, 8th Floor"/>
    <s v="Stamford"/>
    <s v="CT"/>
    <s v="06902"/>
    <m/>
    <s v="US        "/>
    <s v="(301) 519-2100"/>
    <n v="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40"/>
    <s v="c/o 2350 Kerner Blvd."/>
    <s v="Suite 250"/>
    <s v="San Rafael"/>
    <s v="CA"/>
    <n v="94901"/>
    <m/>
    <s v="US        "/>
    <s v="(916) 443-5703"/>
    <n v="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41"/>
    <s v="c/o 2350 Kerner Blvd."/>
    <s v="Suite 250"/>
    <s v="San Rafael"/>
    <s v="CA"/>
    <n v="94901"/>
    <m/>
    <s v="US        "/>
    <s v="(916) 443-5703"/>
    <s v="$10,000.00-$1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42"/>
    <s v="25 Massachusetts Ave NW"/>
    <m/>
    <s v="Washington"/>
    <s v="DC"/>
    <s v="20001-1430"/>
    <m/>
    <s v="US        "/>
    <s v="(202) 775-5056"/>
    <s v="$20,000.00-$2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43"/>
    <s v="333 Lakeside Dr"/>
    <m/>
    <s v="Foster City"/>
    <s v="CA"/>
    <s v="94404-1147"/>
    <m/>
    <s v="US        "/>
    <s v="(650) 389-8828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44"/>
    <s v="8781 Sierra College Blvd"/>
    <m/>
    <s v="Roseville"/>
    <s v="CA"/>
    <s v="95661-5920"/>
    <m/>
    <s v="US        "/>
    <s v="(916) 742-1440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45"/>
    <s v="303 N Clyde Morris Blvd"/>
    <m/>
    <s v="Daytona Beach"/>
    <s v="FL"/>
    <s v="32114-2709"/>
    <m/>
    <s v="US        "/>
    <s v="(386) 316-9838"/>
    <n v="56000"/>
    <m/>
    <m/>
    <m/>
    <m/>
    <m/>
    <m/>
    <m/>
    <m/>
    <m/>
  </r>
  <r>
    <n v="35000"/>
    <s v="January - March"/>
    <n v="2024"/>
    <s v="PRINCIPAL"/>
    <x v="205"/>
    <m/>
    <m/>
    <m/>
    <m/>
    <m/>
    <m/>
    <m/>
    <m/>
    <m/>
    <m/>
    <m/>
    <m/>
    <m/>
    <x v="2446"/>
    <s v="3545 Ocean Dr"/>
    <s v="Suite 201"/>
    <s v="Vero Beach"/>
    <s v="FL"/>
    <s v="32963-1622"/>
    <m/>
    <s v="US        "/>
    <s v="(772) 466-9876"/>
    <s v="$30,000.00-$3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47"/>
    <s v="99 High St Fl 26"/>
    <s v="Fl 26"/>
    <s v="Boston"/>
    <s v="MA"/>
    <s v="02110-2320"/>
    <m/>
    <s v="US        "/>
    <s v="(312) 636-5250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48"/>
    <s v="4500 San Pablo Rd S"/>
    <m/>
    <s v="Jacksonville"/>
    <s v="FL"/>
    <s v="32224-1865"/>
    <m/>
    <s v="US        "/>
    <s v="(904) 953-7268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49"/>
    <s v="110 N Carpenter St"/>
    <m/>
    <s v="Chicago"/>
    <s v="IL"/>
    <s v="60607-4106"/>
    <m/>
    <s v="US        "/>
    <s v="(919) 280-5420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199"/>
    <s v="One Microsoft Way Bldg 8"/>
    <m/>
    <s v="Redmond"/>
    <s v="WA"/>
    <n v="98052"/>
    <m/>
    <s v="US        "/>
    <s v="(410) 707-9023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50"/>
    <s v="40 E Adams St Ste Ll05"/>
    <s v="Ste. LL05"/>
    <s v="Jacksonville"/>
    <s v="FL"/>
    <s v="32202-3353"/>
    <m/>
    <s v="US        "/>
    <s v="(904) 724-7782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51"/>
    <s v="144 Turnpike Rd"/>
    <m/>
    <s v="Southborough"/>
    <s v="MA"/>
    <s v="01772-2121"/>
    <m/>
    <s v="US        "/>
    <s v="(508) 599-2400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52"/>
    <s v="1931 Dellwood Dr"/>
    <m/>
    <s v="Tallahassee"/>
    <s v="FL"/>
    <s v="32303-4815"/>
    <m/>
    <s v="US        "/>
    <s v="(800) 352-6279"/>
    <s v="$1.00-$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53"/>
    <s v="1 Lake St"/>
    <m/>
    <s v="U Saddle Riv"/>
    <s v="NJ"/>
    <s v="07458-1813"/>
    <m/>
    <s v="US        "/>
    <s v="(202) 365-1612"/>
    <s v="$20,000.00-$2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54"/>
    <s v="6300 Wilson Mills Rd Campus North"/>
    <s v="Legal Dept"/>
    <s v="Mayfield Village"/>
    <s v="OH"/>
    <n v="44143"/>
    <m/>
    <s v="US        "/>
    <s v="440-395-3683"/>
    <s v="$20,000.00-$2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55"/>
    <s v="1900 5Th Ave N # 6"/>
    <s v="6th Floor"/>
    <s v="Birmingham"/>
    <s v="AL"/>
    <s v="35203-2610"/>
    <m/>
    <s v="US        "/>
    <s v="(334) 782-1219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56"/>
    <s v="9115 Hague Rd"/>
    <m/>
    <s v="Indianapolis"/>
    <s v="IN"/>
    <s v="46256-1025"/>
    <m/>
    <s v="US        "/>
    <s v="(317) 521-3106"/>
    <s v="$1.00-$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57"/>
    <s v="120 Broadway Fl 35"/>
    <m/>
    <s v="New York"/>
    <s v="NY"/>
    <s v="10271-3599"/>
    <m/>
    <s v="US        "/>
    <s v="(212) 313-1233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58"/>
    <s v="150 Magnolia Ave"/>
    <m/>
    <s v="Daytona Beach"/>
    <s v="FL"/>
    <s v="32114-4304"/>
    <m/>
    <s v="US        "/>
    <s v="(386) 236-3289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59"/>
    <s v="1350 Connecticut Ave NW"/>
    <s v="Suite 412"/>
    <s v="Washington"/>
    <s v="DC"/>
    <s v="20036-1737"/>
    <m/>
    <s v="US        "/>
    <s v="(402) 819-2468"/>
    <n v="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1405"/>
    <s v="401 NW 38Th Ct"/>
    <m/>
    <s v="Miami"/>
    <s v="FL"/>
    <s v="33126-5638"/>
    <m/>
    <s v="US        "/>
    <s v="(305) 649-3000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60"/>
    <s v="201 Simone Way"/>
    <m/>
    <s v="St Augustine"/>
    <s v="FL"/>
    <s v="32086-7750"/>
    <m/>
    <s v="US        "/>
    <s v="(904) 829-1770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61"/>
    <s v="PO Box 1849"/>
    <m/>
    <s v="Bradenton"/>
    <s v="FL"/>
    <n v="34206"/>
    <m/>
    <s v="US        "/>
    <s v="(941) 752-5205"/>
    <s v="$1.00-$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62"/>
    <s v="28 Liberty Ship Way"/>
    <s v="#2815"/>
    <s v="Sausalito"/>
    <s v="CA"/>
    <n v="94965"/>
    <m/>
    <s v="US        "/>
    <s v="(415) 903-2800"/>
    <s v="$20,000.00-$2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63"/>
    <s v="1450 G St NW"/>
    <s v="c/o WeWork"/>
    <s v="Washington"/>
    <s v="DC"/>
    <s v="20005-2001"/>
    <m/>
    <s v="US        "/>
    <s v="(202) 841-9099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64"/>
    <s v="95 Hayden Ave"/>
    <m/>
    <s v="Lexington"/>
    <s v="MA"/>
    <s v="02421-7942"/>
    <m/>
    <s v="US        "/>
    <s v="(202) 649-4000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65"/>
    <s v="8500 Andrew Carnegie Blvd"/>
    <m/>
    <s v="Charlotte"/>
    <s v="NC"/>
    <n v="28262"/>
    <m/>
    <s v="US        "/>
    <s v="(704) 988-0987"/>
    <s v="$10,000.00-$1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66"/>
    <s v="600 North Rd"/>
    <m/>
    <s v="Naples"/>
    <s v="FL"/>
    <s v="34104-3464"/>
    <m/>
    <s v="US        "/>
    <s v="(239) 436-1000"/>
    <s v="$1.00-$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856"/>
    <s v="1400 Village Square Blvd., Suite 3"/>
    <s v="PMB #271"/>
    <s v="Tallahassee"/>
    <s v="FL"/>
    <n v="32312"/>
    <m/>
    <s v="US        "/>
    <s v="(850) 228-6360"/>
    <s v="$1.00-$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857"/>
    <s v="651 E Jefferson St"/>
    <m/>
    <s v="Tallahassee"/>
    <s v="FL"/>
    <s v="32399-6584"/>
    <m/>
    <s v="US        "/>
    <s v="(850) 561-5600"/>
    <n v="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67"/>
    <s v="17961 Hunting Bow Cir"/>
    <s v="Suite 101"/>
    <s v="Lutz"/>
    <s v="FL"/>
    <s v="33558-5374"/>
    <m/>
    <s v="US        "/>
    <s v="(813) 373-1620"/>
    <n v="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68"/>
    <s v="400 E Lake Mary Blvd"/>
    <m/>
    <s v="Sanford"/>
    <s v="FL"/>
    <s v="32773-7125"/>
    <m/>
    <s v="US        "/>
    <s v="(407) 320-0241"/>
    <s v="$10,000.00-$19,999.00"/>
    <m/>
    <m/>
    <m/>
    <m/>
    <m/>
    <m/>
    <m/>
    <m/>
    <m/>
  </r>
  <r>
    <n v="15000"/>
    <s v="January - March"/>
    <n v="2024"/>
    <s v="PRINCIPAL"/>
    <x v="205"/>
    <m/>
    <m/>
    <m/>
    <m/>
    <m/>
    <m/>
    <m/>
    <m/>
    <m/>
    <m/>
    <m/>
    <m/>
    <m/>
    <x v="2469"/>
    <s v="5800 Bristol Pkwy"/>
    <m/>
    <s v="Culver City"/>
    <s v="CA"/>
    <s v="90230-6696"/>
    <m/>
    <s v="US        "/>
    <s v="(202) 297-5355"/>
    <s v="$10,000.00-$1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70"/>
    <s v="5800 Bristol Pkwy"/>
    <m/>
    <s v="Culver City"/>
    <s v="CA"/>
    <s v="90230-6696"/>
    <m/>
    <s v="US        "/>
    <s v="(202) 297-5355"/>
    <n v="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71"/>
    <s v="Po Box 113157"/>
    <m/>
    <s v="Gainesville"/>
    <s v="FL"/>
    <s v="32611-3157"/>
    <m/>
    <s v="US        "/>
    <s v="(850) 933-1223"/>
    <s v="$1.00-$9,999.0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2472"/>
    <s v="55 Glenlake Pkwy"/>
    <s v="NE"/>
    <s v="Atlanta"/>
    <s v="GA"/>
    <s v="30328-3474"/>
    <m/>
    <s v="US        "/>
    <s v="(502) 329-6760"/>
    <s v="$20,000.00-$2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73"/>
    <s v="360 22Nd St"/>
    <s v="Suite 730"/>
    <s v="Oakland"/>
    <s v="CA"/>
    <s v="94612-3026"/>
    <m/>
    <s v="US        "/>
    <s v="(415) 817-5060"/>
    <s v="$1.00-$9,999.00"/>
    <m/>
    <m/>
    <m/>
    <m/>
    <m/>
    <m/>
    <m/>
    <m/>
    <m/>
  </r>
  <r>
    <n v="0"/>
    <s v="January - March"/>
    <n v="2024"/>
    <s v="PRINCIPAL"/>
    <x v="205"/>
    <m/>
    <m/>
    <m/>
    <m/>
    <m/>
    <m/>
    <m/>
    <m/>
    <m/>
    <m/>
    <m/>
    <m/>
    <m/>
    <x v="2474"/>
    <s v="Po Box 10"/>
    <m/>
    <s v="Lk Buena Vis"/>
    <s v="FL"/>
    <s v="32830-1000"/>
    <m/>
    <s v="US        "/>
    <s v="(407) 828-5072"/>
    <n v="0"/>
    <m/>
    <m/>
    <m/>
    <m/>
    <m/>
    <m/>
    <m/>
    <m/>
    <m/>
  </r>
  <r>
    <n v="25000"/>
    <s v="January - March"/>
    <n v="2024"/>
    <s v="PRINCIPAL"/>
    <x v="205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407-828-1360"/>
    <s v="$20,000.00-$29,999.00"/>
    <m/>
    <m/>
    <m/>
    <m/>
    <m/>
    <m/>
    <m/>
    <m/>
    <m/>
  </r>
  <r>
    <n v="5000"/>
    <s v="January - March"/>
    <n v="2024"/>
    <s v="PRINCIPAL"/>
    <x v="205"/>
    <m/>
    <m/>
    <m/>
    <m/>
    <m/>
    <m/>
    <m/>
    <m/>
    <m/>
    <m/>
    <m/>
    <m/>
    <m/>
    <x v="2475"/>
    <s v="15465 Pine Ridge Rd"/>
    <m/>
    <s v="Fort Myers"/>
    <s v="FL"/>
    <s v="33908-2630"/>
    <m/>
    <s v="US        "/>
    <s v="(239) 267-6000"/>
    <s v="$1.00-$9,999.00"/>
    <m/>
    <m/>
    <m/>
    <m/>
    <m/>
    <m/>
    <m/>
    <m/>
    <m/>
  </r>
  <r>
    <n v="0"/>
    <s v="January - March"/>
    <n v="2024"/>
    <s v="FIRM"/>
    <x v="206"/>
    <s v="Owner Michael Cusick"/>
    <s v="Owner"/>
    <s v="2114 La Rochelle Dr"/>
    <m/>
    <s v="Tallahassee"/>
    <s v="FL"/>
    <s v="32308-5809"/>
    <m/>
    <s v="US        "/>
    <s v="(850) 222-5620"/>
    <d v="2024-05-15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6"/>
    <m/>
    <m/>
    <m/>
    <m/>
    <m/>
    <m/>
    <m/>
    <m/>
    <m/>
    <m/>
    <m/>
    <m/>
    <s v="Michael D. Cusick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6"/>
    <m/>
    <m/>
    <m/>
    <m/>
    <m/>
    <m/>
    <m/>
    <m/>
    <m/>
    <m/>
    <m/>
    <m/>
    <m/>
    <x v="2405"/>
    <s v="3555 Commonwealth Blvd"/>
    <m/>
    <s v="Tallahassee"/>
    <s v="FL"/>
    <s v="32303-3119"/>
    <m/>
    <s v="US        "/>
    <s v="(850) 575-6422"/>
    <s v="$1.00-$9,999.00"/>
    <s v="Metz, Husband &amp; Daughton, PA"/>
    <s v="119 S. Monroe St "/>
    <n v="200"/>
    <s v="Tallahassee"/>
    <s v="Florida"/>
    <n v="32301"/>
    <m/>
    <s v="US        "/>
    <s v="(850) 205-9000"/>
  </r>
  <r>
    <n v="5000"/>
    <s v="January - March"/>
    <n v="2024"/>
    <s v="PRINCIPAL"/>
    <x v="206"/>
    <m/>
    <m/>
    <m/>
    <m/>
    <m/>
    <m/>
    <m/>
    <m/>
    <m/>
    <m/>
    <m/>
    <m/>
    <m/>
    <x v="968"/>
    <s v="402 Office Plz"/>
    <m/>
    <s v="Tallahassee"/>
    <s v="FL"/>
    <s v="32301-8303"/>
    <m/>
    <s v="US        "/>
    <s v="(850) 570-9727"/>
    <s v="$1.00-$9,999.00"/>
    <s v="Capitol Hill Group "/>
    <s v="PO Box 1633"/>
    <m/>
    <s v="Tallahassee"/>
    <s v="FL"/>
    <n v="32302"/>
    <m/>
    <s v="US        "/>
    <s v="(850) 201-2075"/>
  </r>
  <r>
    <n v="0"/>
    <s v="January - March"/>
    <n v="2024"/>
    <s v="PRINCIPAL"/>
    <x v="206"/>
    <m/>
    <m/>
    <m/>
    <m/>
    <m/>
    <m/>
    <m/>
    <m/>
    <m/>
    <m/>
    <m/>
    <m/>
    <m/>
    <x v="2476"/>
    <s v="200 W College Ave"/>
    <s v="Ste 119"/>
    <s v="Tallahassee"/>
    <s v="FL"/>
    <n v="32301"/>
    <m/>
    <s v="US        "/>
    <s v="(352) 447-2259"/>
    <n v="0"/>
    <m/>
    <m/>
    <m/>
    <m/>
    <m/>
    <m/>
    <m/>
    <m/>
    <m/>
  </r>
  <r>
    <n v="15000"/>
    <s v="January - March"/>
    <n v="2024"/>
    <s v="PRINCIPAL"/>
    <x v="206"/>
    <m/>
    <m/>
    <m/>
    <m/>
    <m/>
    <m/>
    <m/>
    <m/>
    <m/>
    <m/>
    <m/>
    <m/>
    <m/>
    <x v="2421"/>
    <s v="730 SW 4Th St"/>
    <s v="Suite 6"/>
    <s v="Cape Coral"/>
    <s v="FL"/>
    <s v="33991-1984"/>
    <m/>
    <s v="US        "/>
    <s v="(239) 910-0712"/>
    <s v="$10,000.00-$19,999.00"/>
    <s v="Metz, Husband &amp; Daughton, PA"/>
    <s v="119 S Monroe St"/>
    <n v="200"/>
    <s v="Tallahassee"/>
    <s v="FL"/>
    <n v="32301"/>
    <m/>
    <s v="US        "/>
    <s v="(850) 205-9000"/>
  </r>
  <r>
    <n v="5000"/>
    <s v="January - March"/>
    <n v="2024"/>
    <s v="PRINCIPAL"/>
    <x v="206"/>
    <m/>
    <m/>
    <m/>
    <m/>
    <m/>
    <m/>
    <m/>
    <m/>
    <m/>
    <m/>
    <m/>
    <m/>
    <m/>
    <x v="969"/>
    <s v="1650 Margaret St Ste 217"/>
    <s v="Ste 217"/>
    <s v="Jacksonville"/>
    <s v="FL"/>
    <s v="32204-3868"/>
    <m/>
    <s v="US        "/>
    <s v="(904) 910-8050"/>
    <s v="$1.00-$9,999.00"/>
    <m/>
    <m/>
    <m/>
    <m/>
    <m/>
    <m/>
    <m/>
    <m/>
    <m/>
  </r>
  <r>
    <n v="5000"/>
    <s v="January - March"/>
    <n v="2024"/>
    <s v="PRINCIPAL"/>
    <x v="206"/>
    <m/>
    <m/>
    <m/>
    <m/>
    <m/>
    <m/>
    <m/>
    <m/>
    <m/>
    <m/>
    <m/>
    <m/>
    <m/>
    <x v="2435"/>
    <s v="Po Box 2000"/>
    <m/>
    <s v="Boys Ranch"/>
    <s v="FL"/>
    <s v="32064-1550"/>
    <m/>
    <s v="US        "/>
    <s v="(386) 842-5501"/>
    <s v="$1.00-$9,999.00"/>
    <s v="Metz, Husband &amp; Daughton, PA"/>
    <s v="119 S. Monroe St"/>
    <n v="200"/>
    <s v="Tallahassee"/>
    <s v="FL"/>
    <n v="32301"/>
    <m/>
    <s v="US        "/>
    <s v="(850) 205-9000"/>
  </r>
  <r>
    <n v="15000"/>
    <s v="January - March"/>
    <n v="2024"/>
    <s v="PRINCIPAL"/>
    <x v="206"/>
    <m/>
    <m/>
    <m/>
    <m/>
    <m/>
    <m/>
    <m/>
    <m/>
    <m/>
    <m/>
    <m/>
    <m/>
    <m/>
    <x v="2436"/>
    <s v="1400 Village Square Blvd #3-175"/>
    <m/>
    <s v="Tallahassee"/>
    <s v="FL"/>
    <n v="32312"/>
    <m/>
    <s v="US        "/>
    <s v="(850) 222-3000"/>
    <s v="$10,000.00-$19,999.00"/>
    <s v="Metz, Husband &amp; Daughton, PA"/>
    <s v="119 S Monroe"/>
    <n v="200"/>
    <s v="Tallahassee"/>
    <s v="FL"/>
    <n v="32301"/>
    <m/>
    <s v="US        "/>
    <s v="(850) 205-9000"/>
  </r>
  <r>
    <n v="5000"/>
    <s v="January - March"/>
    <n v="2024"/>
    <s v="PRINCIPAL"/>
    <x v="206"/>
    <m/>
    <m/>
    <m/>
    <m/>
    <m/>
    <m/>
    <m/>
    <m/>
    <m/>
    <m/>
    <m/>
    <m/>
    <m/>
    <x v="2452"/>
    <s v="1931 Dellwood Dr"/>
    <m/>
    <s v="Tallahassee"/>
    <s v="FL"/>
    <s v="32303-4815"/>
    <m/>
    <s v="US        "/>
    <s v="(800) 352-6279"/>
    <s v="$1.00-$9,999.00"/>
    <s v="Metz, Husband &amp; Daughton, PA"/>
    <s v="119 S Monroe St"/>
    <n v="200"/>
    <s v="Tallahassee"/>
    <s v="FL"/>
    <n v="32301"/>
    <m/>
    <s v="US        "/>
    <s v="(850) 205-9000"/>
  </r>
  <r>
    <n v="5000"/>
    <s v="January - March"/>
    <n v="2024"/>
    <s v="PRINCIPAL"/>
    <x v="206"/>
    <m/>
    <m/>
    <m/>
    <m/>
    <m/>
    <m/>
    <m/>
    <m/>
    <m/>
    <m/>
    <m/>
    <m/>
    <m/>
    <x v="2460"/>
    <s v="201 Simone Way"/>
    <m/>
    <s v="St Augustine"/>
    <s v="FL"/>
    <s v="32086-7750"/>
    <m/>
    <s v="US        "/>
    <s v="(904) 829-1770"/>
    <s v="$1.00-$9,999.00"/>
    <s v="Metz, Husband &amp; Daughton, PA"/>
    <s v="119 S Monroe St"/>
    <n v="200"/>
    <s v="Tallahassee"/>
    <s v="FL"/>
    <n v="32301"/>
    <m/>
    <s v="US        "/>
    <s v="(850) 205-9000"/>
  </r>
  <r>
    <n v="5000"/>
    <s v="January - March"/>
    <n v="2024"/>
    <s v="PRINCIPAL"/>
    <x v="206"/>
    <m/>
    <m/>
    <m/>
    <m/>
    <m/>
    <m/>
    <m/>
    <m/>
    <m/>
    <m/>
    <m/>
    <m/>
    <m/>
    <x v="2475"/>
    <s v="15465 Pine Ridge Rd"/>
    <m/>
    <s v="Fort Myers"/>
    <s v="FL"/>
    <s v="33908-2630"/>
    <m/>
    <s v="US        "/>
    <s v="(239) 267-6000"/>
    <s v="$1.00-$9,999.00"/>
    <s v="Metz, Husband &amp; Daughton, PA"/>
    <s v="119 S Monroe St"/>
    <n v="200"/>
    <s v="Tallahassee"/>
    <s v="FL"/>
    <n v="32301"/>
    <m/>
    <s v="US        "/>
    <s v="(850) 205-9000"/>
  </r>
  <r>
    <n v="0"/>
    <s v="January - March"/>
    <n v="2024"/>
    <s v="FIRM"/>
    <x v="207"/>
    <s v="Officer Michael Spinelli"/>
    <s v="Officer"/>
    <s v="5036 Dr. Phillips Blvd."/>
    <s v="Suite 225"/>
    <s v="Orlando"/>
    <s v="FL"/>
    <n v="32819"/>
    <m/>
    <s v="US        "/>
    <s v="(850) 566-6767"/>
    <d v="2024-05-15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7"/>
    <m/>
    <m/>
    <m/>
    <m/>
    <m/>
    <m/>
    <m/>
    <m/>
    <m/>
    <m/>
    <m/>
    <m/>
    <s v="Michael Spinelli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07"/>
    <m/>
    <m/>
    <m/>
    <m/>
    <m/>
    <m/>
    <m/>
    <m/>
    <m/>
    <m/>
    <m/>
    <m/>
    <m/>
    <x v="2477"/>
    <s v="9271 S John Young Pkwy"/>
    <m/>
    <s v="Orlando"/>
    <s v="FL"/>
    <s v="32819-8607"/>
    <m/>
    <s v="US        "/>
    <s v="(407) 395-6903"/>
    <n v="0"/>
    <m/>
    <m/>
    <m/>
    <m/>
    <m/>
    <m/>
    <m/>
    <m/>
    <m/>
  </r>
  <r>
    <n v="0"/>
    <s v="January - March"/>
    <n v="2024"/>
    <s v="PRINCIPAL"/>
    <x v="207"/>
    <m/>
    <m/>
    <m/>
    <m/>
    <m/>
    <m/>
    <m/>
    <m/>
    <m/>
    <m/>
    <m/>
    <m/>
    <m/>
    <x v="2478"/>
    <s v="9939 Universal Blvd"/>
    <s v="Attn: Dan Giordano"/>
    <s v="Orlando"/>
    <s v="FL"/>
    <s v="32819-8701"/>
    <m/>
    <s v="US        "/>
    <s v="(407) 996-9939"/>
    <n v="0"/>
    <m/>
    <m/>
    <m/>
    <m/>
    <m/>
    <m/>
    <m/>
    <m/>
    <m/>
  </r>
  <r>
    <n v="0"/>
    <s v="January - March"/>
    <n v="2024"/>
    <s v="PRINCIPAL"/>
    <x v="207"/>
    <m/>
    <m/>
    <m/>
    <m/>
    <m/>
    <m/>
    <m/>
    <m/>
    <m/>
    <m/>
    <m/>
    <m/>
    <m/>
    <x v="155"/>
    <s v="207 W Park Ave"/>
    <s v="Suite B"/>
    <s v="Tallahassee"/>
    <s v="FL"/>
    <s v="32301-7715"/>
    <m/>
    <s v="US        "/>
    <s v="(850) 591-2731"/>
    <n v="0"/>
    <m/>
    <m/>
    <m/>
    <m/>
    <m/>
    <m/>
    <m/>
    <m/>
    <m/>
  </r>
  <r>
    <n v="0"/>
    <s v="January - March"/>
    <n v="2024"/>
    <s v="FIRM"/>
    <x v="208"/>
    <s v="Owner Mike Haridopolos"/>
    <s v="Owner"/>
    <s v="139 Lansing Island Dr"/>
    <m/>
    <s v="Indn Hbr Bch"/>
    <s v="FL"/>
    <s v="32937-5355"/>
    <m/>
    <s v="US        "/>
    <s v="(321) 525-1861"/>
    <d v="2024-04-01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8"/>
    <m/>
    <m/>
    <m/>
    <m/>
    <m/>
    <m/>
    <m/>
    <m/>
    <m/>
    <m/>
    <m/>
    <m/>
    <s v="Mike Haridopolo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08"/>
    <m/>
    <m/>
    <m/>
    <m/>
    <m/>
    <m/>
    <m/>
    <m/>
    <m/>
    <m/>
    <m/>
    <m/>
    <m/>
    <x v="1175"/>
    <s v="5501 Merchants View Square"/>
    <s v="#202"/>
    <s v="Haymarket"/>
    <s v="VA"/>
    <n v="20169"/>
    <m/>
    <s v="US        "/>
    <s v="(571) 294-5978"/>
    <s v="$10,000.00-$1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79"/>
    <s v="Center For Space Education Mc: Amf"/>
    <s v="State Rd 405 Bldg M6-306"/>
    <s v="Kennedy Sp Ct"/>
    <s v="FL"/>
    <s v="32899-0001"/>
    <m/>
    <s v="US        "/>
    <s v="(321) 452-2887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0"/>
    <s v="400 South St"/>
    <s v="400 South St"/>
    <s v="Titusville"/>
    <s v="FL"/>
    <s v="32780-7683"/>
    <m/>
    <s v="US        "/>
    <s v="(321) 633-7789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1"/>
    <s v="2301 W Eau Gallie Blvd Ste 104"/>
    <s v="Ste 104"/>
    <s v="Melbourne"/>
    <s v="FL"/>
    <s v="32935-3120"/>
    <m/>
    <s v="US        "/>
    <s v="(321) 574-0453 x228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2"/>
    <s v="2055 South Patrick Dr"/>
    <m/>
    <s v="Indn Hbr Bch"/>
    <s v="FL"/>
    <s v="32937-4447"/>
    <m/>
    <s v="US        "/>
    <s v="(321) 773-3181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3"/>
    <s v="900 E Strawbridge Ave"/>
    <s v="900 E Strawbridge Ave"/>
    <s v="Melbourne"/>
    <s v="FL"/>
    <s v="32901-4739"/>
    <m/>
    <s v="US        "/>
    <s v="(321) 608-7200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4"/>
    <s v="565 Cassia Blvd"/>
    <m/>
    <s v="Satellite Bch"/>
    <s v="FL"/>
    <s v="32937-3116"/>
    <m/>
    <s v="US        "/>
    <s v="(321) 626-9028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5"/>
    <s v="2240 Minton Rd"/>
    <m/>
    <s v="W Melbourne"/>
    <s v="FL"/>
    <s v="32904-4917"/>
    <m/>
    <s v="US        "/>
    <s v="(321) 837-7771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86"/>
    <s v="19401 Shumard Oak Dr"/>
    <m/>
    <s v="Land O Lakes"/>
    <s v="FL"/>
    <s v="34638-7262"/>
    <m/>
    <s v="US        "/>
    <s v="(813) 527-0172"/>
    <s v="$1.00-$9,999.00"/>
    <m/>
    <m/>
    <m/>
    <m/>
    <m/>
    <m/>
    <m/>
    <m/>
    <m/>
  </r>
  <r>
    <n v="25000"/>
    <s v="January - March"/>
    <n v="2024"/>
    <s v="PRINCIPAL"/>
    <x v="208"/>
    <m/>
    <m/>
    <m/>
    <m/>
    <m/>
    <m/>
    <m/>
    <m/>
    <m/>
    <m/>
    <m/>
    <m/>
    <m/>
    <x v="2487"/>
    <s v="7171 N Federal Hwy"/>
    <m/>
    <s v="Boca Raton"/>
    <s v="FL"/>
    <s v="33487-1612"/>
    <m/>
    <s v="US        "/>
    <s v="(561) 995-1966"/>
    <s v="$20,000.00-$2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1281"/>
    <s v="6450 Us Highway 1"/>
    <m/>
    <s v="Rockledge"/>
    <s v="FL"/>
    <s v="32955-5747"/>
    <m/>
    <s v="US        "/>
    <s v="(321) 434-4333"/>
    <s v="$1.00-$9,999.00"/>
    <s v="Crisafulli Consulting"/>
    <s v="5125 Mallard Lakes Ct"/>
    <m/>
    <s v="Merritt Island"/>
    <s v="Florida"/>
    <n v="32953"/>
    <m/>
    <s v="US        "/>
    <s v="(321) 223-8826"/>
  </r>
  <r>
    <n v="15000"/>
    <s v="January - March"/>
    <n v="2024"/>
    <s v="PRINCIPAL"/>
    <x v="208"/>
    <m/>
    <m/>
    <m/>
    <m/>
    <m/>
    <m/>
    <m/>
    <m/>
    <m/>
    <m/>
    <m/>
    <m/>
    <m/>
    <x v="1209"/>
    <s v="2200 Centrepark West Drive"/>
    <m/>
    <s v="West Palm Beach"/>
    <s v="FL"/>
    <n v="33409"/>
    <m/>
    <s v="US        "/>
    <s v="(561) 689-8880"/>
    <s v="$10,000.00-$19,999.0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2488"/>
    <s v="1275 South Patrick Dr"/>
    <s v="E"/>
    <s v="Satellite Bch"/>
    <s v="FL"/>
    <s v="32937-3963"/>
    <m/>
    <s v="US        "/>
    <s v="(321) 777-0982"/>
    <n v="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1216"/>
    <s v="140 E 45Th St # 17"/>
    <s v="17th Floor"/>
    <s v="New York"/>
    <s v="NY"/>
    <s v="10017-3144"/>
    <m/>
    <s v="US        "/>
    <s v="(212) 201-5800"/>
    <n v="0"/>
    <m/>
    <m/>
    <m/>
    <m/>
    <m/>
    <m/>
    <m/>
    <m/>
    <m/>
  </r>
  <r>
    <n v="15000"/>
    <s v="January - March"/>
    <n v="2024"/>
    <s v="PRINCIPAL"/>
    <x v="208"/>
    <m/>
    <m/>
    <m/>
    <m/>
    <m/>
    <m/>
    <m/>
    <m/>
    <m/>
    <m/>
    <m/>
    <m/>
    <m/>
    <x v="2489"/>
    <s v="5996 SW 70Th St"/>
    <s v="5th Floor"/>
    <s v="South Miami"/>
    <s v="FL"/>
    <s v="33143-3540"/>
    <m/>
    <s v="US        "/>
    <s v="(305) 284-7700"/>
    <s v="$10,000.00-$1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0"/>
    <s v="5990 Minton Rd NW"/>
    <m/>
    <s v="Palm Bay"/>
    <s v="FL"/>
    <s v="32907-1977"/>
    <m/>
    <s v="US        "/>
    <s v="(321) 723-7233"/>
    <s v="$1.00-$9,999.0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935"/>
    <s v="139 Lansing Island Dr"/>
    <m/>
    <s v="Indian Harbour Beach"/>
    <s v="FL"/>
    <n v="32937"/>
    <m/>
    <s v="US        "/>
    <s v="(321) 525-1861"/>
    <n v="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1"/>
    <s v="1269 S Broad St"/>
    <m/>
    <s v="Meriden"/>
    <s v="CT"/>
    <s v="06450"/>
    <m/>
    <s v="US        "/>
    <s v="(203) 741-5615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2"/>
    <s v="930 S Harbor City Blvd"/>
    <n v="302"/>
    <s v="Melbourne"/>
    <s v="FL"/>
    <n v="32901"/>
    <m/>
    <s v="US        "/>
    <s v="(321) 213-6222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3"/>
    <s v="4100 Alpha Rd"/>
    <m/>
    <s v="Dallas"/>
    <s v="TX"/>
    <s v="75244-4332"/>
    <m/>
    <s v="US        "/>
    <s v="(407) 810-6005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4"/>
    <s v="33 W 17Th St"/>
    <s v="8th floor"/>
    <s v="New York"/>
    <s v="NY"/>
    <s v="10011-5511"/>
    <m/>
    <s v="US        "/>
    <s v="(317) 698-9010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5"/>
    <s v="14497 N Dale Mabry Hwy"/>
    <s v="Suite 209N"/>
    <s v="Tampa"/>
    <s v="FL"/>
    <s v="33618-2047"/>
    <m/>
    <s v="US        "/>
    <s v="(813) 448-3577"/>
    <s v="$1.00-$9,999.00"/>
    <m/>
    <m/>
    <m/>
    <m/>
    <m/>
    <m/>
    <m/>
    <m/>
    <m/>
  </r>
  <r>
    <n v="15000"/>
    <s v="January - March"/>
    <n v="2024"/>
    <s v="PRINCIPAL"/>
    <x v="208"/>
    <m/>
    <m/>
    <m/>
    <m/>
    <m/>
    <m/>
    <m/>
    <m/>
    <m/>
    <m/>
    <m/>
    <m/>
    <m/>
    <x v="2496"/>
    <s v="20 F St NW # 7"/>
    <s v="7th Floor"/>
    <s v="Washington"/>
    <s v="DC"/>
    <s v="20001-6700"/>
    <m/>
    <s v="US        "/>
    <s v="(202) 507-6100"/>
    <s v="$10,000.00-$1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497"/>
    <s v="709 S Harbor City Blvd # 540"/>
    <n v="540"/>
    <s v="Melbourne"/>
    <s v="FL"/>
    <s v="32901-1938"/>
    <m/>
    <s v="US        "/>
    <s v="(321) 676-5555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s v="$1.00-$9,999.0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2498"/>
    <s v="402 High Point Dr"/>
    <m/>
    <s v="Cocoa"/>
    <s v="FL"/>
    <s v="32926-6600"/>
    <m/>
    <s v="US        "/>
    <s v="(321) 508-4140"/>
    <n v="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2499"/>
    <s v="1431 Chaffee Dr"/>
    <s v="#1"/>
    <s v="Titusville"/>
    <s v="Florida"/>
    <n v="32780"/>
    <m/>
    <s v="US        "/>
    <s v="(408) 840-2003"/>
    <n v="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500"/>
    <s v="2940 NE 207Th St"/>
    <m/>
    <s v="Aventura"/>
    <s v="FL"/>
    <s v="33180-1405"/>
    <m/>
    <s v="US        "/>
    <s v="(516) 655-2724"/>
    <s v="$1.00-$9,999.00"/>
    <m/>
    <m/>
    <m/>
    <m/>
    <m/>
    <m/>
    <m/>
    <m/>
    <m/>
  </r>
  <r>
    <n v="5000"/>
    <s v="January - March"/>
    <n v="2024"/>
    <s v="PRINCIPAL"/>
    <x v="208"/>
    <m/>
    <m/>
    <m/>
    <m/>
    <m/>
    <m/>
    <m/>
    <m/>
    <m/>
    <m/>
    <m/>
    <m/>
    <m/>
    <x v="2501"/>
    <s v="216 5Th Ave"/>
    <m/>
    <s v="Indialantic"/>
    <s v="FL"/>
    <s v="32903-3176"/>
    <m/>
    <s v="US        "/>
    <s v="(321) 343-9402"/>
    <s v="$1.00-$9,999.00"/>
    <m/>
    <m/>
    <m/>
    <m/>
    <m/>
    <m/>
    <m/>
    <m/>
    <m/>
  </r>
  <r>
    <n v="15000"/>
    <s v="January - March"/>
    <n v="2024"/>
    <s v="PRINCIPAL"/>
    <x v="208"/>
    <m/>
    <m/>
    <m/>
    <m/>
    <m/>
    <m/>
    <m/>
    <m/>
    <m/>
    <m/>
    <m/>
    <m/>
    <m/>
    <x v="1258"/>
    <s v="15465 Pine Ridge Rd"/>
    <m/>
    <s v="Fort Myers"/>
    <s v="FL"/>
    <s v="33908-2630"/>
    <m/>
    <s v="US        "/>
    <s v="(239) 229-5285"/>
    <s v="$10,000.00-$19,999.00"/>
    <m/>
    <m/>
    <m/>
    <m/>
    <m/>
    <m/>
    <m/>
    <m/>
    <m/>
  </r>
  <r>
    <n v="0"/>
    <s v="January - March"/>
    <n v="2024"/>
    <s v="PRINCIPAL"/>
    <x v="208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n v="0"/>
    <m/>
    <m/>
    <m/>
    <m/>
    <m/>
    <m/>
    <m/>
    <m/>
    <m/>
  </r>
  <r>
    <n v="0"/>
    <s v="January - March"/>
    <n v="2024"/>
    <s v="FIRM"/>
    <x v="209"/>
    <s v="Owner MARSHA L BOWEN"/>
    <s v="Owner"/>
    <s v="1400 Village Square Blvd "/>
    <s v="Suite #3-330"/>
    <s v="Tallahassee"/>
    <s v="FL"/>
    <n v="32312"/>
    <m/>
    <s v="US        "/>
    <s v="(850) 228-3904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09"/>
    <m/>
    <m/>
    <m/>
    <m/>
    <m/>
    <m/>
    <m/>
    <m/>
    <m/>
    <m/>
    <m/>
    <m/>
    <s v="Marsha L. Bowe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09"/>
    <m/>
    <m/>
    <m/>
    <m/>
    <m/>
    <m/>
    <m/>
    <m/>
    <m/>
    <m/>
    <m/>
    <m/>
    <m/>
    <x v="1300"/>
    <s v="2700 Via Fortuna"/>
    <s v="Ste 400"/>
    <s v="Austin"/>
    <s v="TX"/>
    <s v="78746-7997"/>
    <m/>
    <s v="US        "/>
    <s v="(512) 447-6675"/>
    <s v="$1.00-$9,999.00"/>
    <m/>
    <m/>
    <m/>
    <m/>
    <m/>
    <m/>
    <m/>
    <m/>
    <m/>
  </r>
  <r>
    <n v="0"/>
    <s v="January - March"/>
    <n v="2024"/>
    <s v="FIRM"/>
    <x v="210"/>
    <s v="Senior Partner Michael johnsen"/>
    <s v="Senior Partner"/>
    <s v="249 E 6Th Ave"/>
    <m/>
    <s v="Tallahassee"/>
    <s v="FL"/>
    <s v="32303-6207"/>
    <m/>
    <s v="US        "/>
    <s v="(850) 590-4371"/>
    <d v="2024-05-15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0"/>
    <m/>
    <m/>
    <m/>
    <m/>
    <m/>
    <m/>
    <m/>
    <m/>
    <m/>
    <m/>
    <m/>
    <m/>
    <s v="Michael Karsten Johnse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10"/>
    <m/>
    <m/>
    <m/>
    <m/>
    <m/>
    <m/>
    <m/>
    <m/>
    <m/>
    <m/>
    <m/>
    <m/>
    <m/>
    <x v="2502"/>
    <s v="1410 Market St"/>
    <s v="C-4"/>
    <s v="Tallahassee"/>
    <s v="FL"/>
    <s v="32312-1758"/>
    <m/>
    <s v="US        "/>
    <s v="(850) 727-5708"/>
    <n v="0"/>
    <m/>
    <m/>
    <m/>
    <m/>
    <m/>
    <m/>
    <m/>
    <m/>
    <m/>
  </r>
  <r>
    <n v="0"/>
    <s v="January - March"/>
    <n v="2024"/>
    <s v="FIRM"/>
    <x v="211"/>
    <s v="Owner Travis W Moore"/>
    <s v="Owner"/>
    <s v="Po Box 2020"/>
    <m/>
    <s v="St Petersburg"/>
    <s v="FL"/>
    <s v="33731-2020"/>
    <m/>
    <s v="US        "/>
    <s v="(727) 421-6902"/>
    <d v="2024-04-02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1"/>
    <m/>
    <m/>
    <m/>
    <m/>
    <m/>
    <m/>
    <m/>
    <m/>
    <m/>
    <m/>
    <m/>
    <m/>
    <s v="Travis W. Moor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03"/>
    <s v="525 E Cotati Ave"/>
    <m/>
    <s v="Cotati"/>
    <s v="CA"/>
    <n v="94931"/>
    <m/>
    <s v="US        "/>
    <s v="(707) 795-2533 x1038"/>
    <s v="$1.00-$9,999.0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04"/>
    <s v="Po Box 310"/>
    <m/>
    <s v="Cotati"/>
    <s v="CA"/>
    <s v="94931-0310"/>
    <m/>
    <s v="US        "/>
    <s v="(707) 200-6359"/>
    <s v="$1.00-$9,999.00"/>
    <m/>
    <m/>
    <m/>
    <m/>
    <m/>
    <m/>
    <m/>
    <m/>
    <m/>
  </r>
  <r>
    <n v="25000"/>
    <s v="January - March"/>
    <n v="2024"/>
    <s v="PRINCIPAL"/>
    <x v="211"/>
    <m/>
    <m/>
    <m/>
    <m/>
    <m/>
    <m/>
    <m/>
    <m/>
    <m/>
    <m/>
    <m/>
    <m/>
    <m/>
    <x v="2505"/>
    <s v="655 96Th St"/>
    <m/>
    <s v="Surfside"/>
    <s v="FL"/>
    <s v="33154-2428"/>
    <m/>
    <s v="US        "/>
    <s v="(305) 866-4633"/>
    <s v="$20,000.00-$29,999.00"/>
    <m/>
    <m/>
    <m/>
    <m/>
    <m/>
    <m/>
    <m/>
    <m/>
    <m/>
  </r>
  <r>
    <n v="15000"/>
    <s v="January - March"/>
    <n v="2024"/>
    <s v="PRINCIPAL"/>
    <x v="211"/>
    <m/>
    <m/>
    <m/>
    <m/>
    <m/>
    <m/>
    <m/>
    <m/>
    <m/>
    <m/>
    <m/>
    <m/>
    <m/>
    <x v="2506"/>
    <s v="522 S Hunt Club Blvd"/>
    <m/>
    <s v="Apopka"/>
    <s v="FL"/>
    <n v="32703"/>
    <m/>
    <s v="US        "/>
    <s v="(703) 969-3979"/>
    <s v="$10,000.00-$19,999.0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07"/>
    <s v="433 Central Ave"/>
    <n v="208"/>
    <s v="St Petersburg"/>
    <s v="FL"/>
    <n v="33701"/>
    <m/>
    <s v="US        "/>
    <s v="(727) 823-3888"/>
    <s v="$1.00-$9,999.00"/>
    <m/>
    <m/>
    <m/>
    <m/>
    <m/>
    <m/>
    <m/>
    <m/>
    <m/>
  </r>
  <r>
    <n v="15000"/>
    <s v="January - March"/>
    <n v="2024"/>
    <s v="PRINCIPAL"/>
    <x v="211"/>
    <m/>
    <m/>
    <m/>
    <m/>
    <m/>
    <m/>
    <m/>
    <m/>
    <m/>
    <m/>
    <m/>
    <m/>
    <m/>
    <x v="2508"/>
    <s v="2950 N 28Th Ter"/>
    <m/>
    <s v="Hollywood"/>
    <s v="FL"/>
    <s v="33020-1301"/>
    <m/>
    <s v="US        "/>
    <s v="(954) 926-2921"/>
    <s v="$10,000.00-$19,999.0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09"/>
    <s v="Po Box 278"/>
    <m/>
    <s v="Melbourne"/>
    <s v="FL"/>
    <s v="32902-0278"/>
    <m/>
    <s v="US        "/>
    <s v="(813) 992-9972"/>
    <s v="$1.00-$9,999.00"/>
    <m/>
    <m/>
    <m/>
    <m/>
    <m/>
    <m/>
    <m/>
    <m/>
    <m/>
  </r>
  <r>
    <n v="0"/>
    <s v="January - March"/>
    <n v="2024"/>
    <s v="PRINCIPAL"/>
    <x v="211"/>
    <m/>
    <m/>
    <m/>
    <m/>
    <m/>
    <m/>
    <m/>
    <m/>
    <m/>
    <m/>
    <m/>
    <m/>
    <m/>
    <x v="2510"/>
    <s v="656 E Hallandale Beach Dr"/>
    <m/>
    <s v="Hallandale"/>
    <s v="FL"/>
    <n v="33009"/>
    <m/>
    <s v="US        "/>
    <n v="9544543600"/>
    <n v="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11"/>
    <s v="1 Hammock Beach Pkwy"/>
    <s v="Ste 102"/>
    <s v="Palm Coast"/>
    <s v="FL"/>
    <n v="32137"/>
    <m/>
    <s v="US        "/>
    <s v="(917) 340-6078"/>
    <s v="$1.00-$9,999.0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12"/>
    <s v="1025 Connecticut Ave. NW"/>
    <n v="200"/>
    <s v="Washington "/>
    <s v="DC"/>
    <n v="20036"/>
    <m/>
    <s v="US        "/>
    <s v="(202) 467-1927"/>
    <s v="$1.00-$9,999.00"/>
    <m/>
    <m/>
    <m/>
    <m/>
    <m/>
    <m/>
    <m/>
    <m/>
    <m/>
  </r>
  <r>
    <n v="5000"/>
    <s v="January - March"/>
    <n v="2024"/>
    <s v="PRINCIPAL"/>
    <x v="211"/>
    <m/>
    <m/>
    <m/>
    <m/>
    <m/>
    <m/>
    <m/>
    <m/>
    <m/>
    <m/>
    <m/>
    <m/>
    <m/>
    <x v="2513"/>
    <s v="201 E. Kennedy Blvd. "/>
    <s v="Suite 1150"/>
    <s v="Tampa"/>
    <s v="FL"/>
    <n v="33602"/>
    <m/>
    <s v="US        "/>
    <s v="(813) 727-7773"/>
    <s v="$1.00-$9,999.00"/>
    <m/>
    <m/>
    <m/>
    <m/>
    <m/>
    <m/>
    <m/>
    <m/>
    <m/>
  </r>
  <r>
    <n v="15000"/>
    <s v="January - March"/>
    <n v="2024"/>
    <s v="PRINCIPAL"/>
    <x v="211"/>
    <m/>
    <m/>
    <m/>
    <m/>
    <m/>
    <m/>
    <m/>
    <m/>
    <m/>
    <m/>
    <m/>
    <m/>
    <m/>
    <x v="2514"/>
    <s v="28100 US Highway 19 North"/>
    <n v="201"/>
    <s v="Clearwater"/>
    <s v="FL"/>
    <s v="33761-2656"/>
    <m/>
    <s v="US        "/>
    <n v="7272430702"/>
    <s v="$10,000.00-$19,999.00"/>
    <m/>
    <m/>
    <m/>
    <m/>
    <m/>
    <m/>
    <m/>
    <m/>
    <m/>
  </r>
  <r>
    <n v="0"/>
    <s v="January - March"/>
    <n v="2024"/>
    <s v="FIRM"/>
    <x v="212"/>
    <s v="Owner Sandra Mortham"/>
    <s v="Owner"/>
    <s v="6675 Weeping Willow Way"/>
    <m/>
    <s v="Tallahassee"/>
    <s v="FL"/>
    <s v="32311-0311"/>
    <m/>
    <s v="US        "/>
    <s v="(850) 251-2283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2"/>
    <m/>
    <m/>
    <m/>
    <m/>
    <m/>
    <m/>
    <m/>
    <m/>
    <m/>
    <m/>
    <m/>
    <m/>
    <s v="Deborah (Debbie) P. Mortham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2"/>
    <m/>
    <m/>
    <m/>
    <m/>
    <m/>
    <m/>
    <m/>
    <m/>
    <m/>
    <m/>
    <m/>
    <m/>
    <s v="Sandra B. Mortham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12"/>
    <m/>
    <m/>
    <m/>
    <m/>
    <m/>
    <m/>
    <m/>
    <m/>
    <m/>
    <m/>
    <m/>
    <m/>
    <m/>
    <x v="2376"/>
    <s v="5575 S Semoran Blvd"/>
    <s v="Suite 505"/>
    <s v="Orlando"/>
    <s v="FL"/>
    <s v="32822-1733"/>
    <m/>
    <s v="US        "/>
    <s v="(310) 871-9854"/>
    <s v="$10,000.00-$1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2515"/>
    <s v="2510 W Dunlap Ave"/>
    <s v="Suite 290"/>
    <s v="Phoenix"/>
    <s v="AZ"/>
    <s v="85021-2759"/>
    <m/>
    <s v="US        "/>
    <s v="(480) 274-5758"/>
    <s v="$1.00-$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2516"/>
    <s v="1111 SW 8 St, "/>
    <n v="208"/>
    <s v="Miami"/>
    <s v="Florida"/>
    <n v="33130"/>
    <m/>
    <s v="US        "/>
    <s v="(305) 854-2973"/>
    <s v="$1.00-$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1330"/>
    <s v="185 Greenwood Rd"/>
    <m/>
    <s v="Napa"/>
    <s v="CA"/>
    <n v="94558"/>
    <m/>
    <s v="US        "/>
    <s v="(904) 360-3098"/>
    <s v="$1.00-$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2517"/>
    <s v="150 S Monroe St"/>
    <m/>
    <s v="Tallahassee"/>
    <s v="FL"/>
    <s v="32301-1558"/>
    <m/>
    <s v="US        "/>
    <s v="(850) 566-3760"/>
    <s v="$1.00-$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2518"/>
    <s v="7007 College Blvd"/>
    <s v="Ste 385"/>
    <s v="Overland Park"/>
    <s v="KS"/>
    <s v="66211-2440"/>
    <m/>
    <s v="US        "/>
    <s v="(913) 396-0786"/>
    <s v="$1.00-$9,999.00"/>
    <m/>
    <m/>
    <m/>
    <m/>
    <m/>
    <m/>
    <m/>
    <m/>
    <m/>
  </r>
  <r>
    <n v="5000"/>
    <s v="January - March"/>
    <n v="2024"/>
    <s v="PRINCIPAL"/>
    <x v="212"/>
    <m/>
    <m/>
    <m/>
    <m/>
    <m/>
    <m/>
    <m/>
    <m/>
    <m/>
    <m/>
    <m/>
    <m/>
    <m/>
    <x v="2519"/>
    <s v="745 McClintock Dr"/>
    <s v="Ste 105"/>
    <s v="Burr Ridge"/>
    <s v="IL"/>
    <n v="60527"/>
    <m/>
    <s v="US        "/>
    <s v="(630) 590-2485"/>
    <s v="$1.00-$9,999.00"/>
    <m/>
    <m/>
    <m/>
    <m/>
    <m/>
    <m/>
    <m/>
    <m/>
    <m/>
  </r>
  <r>
    <n v="0"/>
    <s v="January - March"/>
    <n v="2024"/>
    <s v="FIRM"/>
    <x v="213"/>
    <s v="Officer Eris Arza"/>
    <s v="Officer"/>
    <s v="5701 Sea Biscuit Rd"/>
    <m/>
    <s v="Palm Bch Gdns"/>
    <s v="FL"/>
    <s v="33418-7816"/>
    <m/>
    <s v="US        "/>
    <s v="(561) 310-5402"/>
    <d v="2024-04-16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3"/>
    <m/>
    <m/>
    <m/>
    <m/>
    <m/>
    <m/>
    <m/>
    <m/>
    <m/>
    <m/>
    <m/>
    <m/>
    <s v="Rafael (Ralph) Arza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213"/>
    <m/>
    <m/>
    <m/>
    <m/>
    <m/>
    <m/>
    <m/>
    <m/>
    <m/>
    <m/>
    <m/>
    <m/>
    <m/>
    <x v="2520"/>
    <s v="5680 Greenwood Plaza Blvd Ste 550S"/>
    <s v="Suite 550S"/>
    <s v="Greenwood Vlg"/>
    <s v="CO"/>
    <s v="80111-2414"/>
    <m/>
    <s v="US        "/>
    <s v="(877) 225-7750"/>
    <s v="$30,000.00-$39,999.00"/>
    <m/>
    <m/>
    <m/>
    <m/>
    <m/>
    <m/>
    <m/>
    <m/>
    <m/>
  </r>
  <r>
    <n v="45000"/>
    <s v="January - March"/>
    <n v="2024"/>
    <s v="PRINCIPAL"/>
    <x v="213"/>
    <m/>
    <m/>
    <m/>
    <m/>
    <m/>
    <m/>
    <m/>
    <m/>
    <m/>
    <m/>
    <m/>
    <m/>
    <m/>
    <x v="2521"/>
    <s v="8585 SW 124 Avenue"/>
    <s v="Suite 139"/>
    <s v="Miami"/>
    <s v="FL"/>
    <s v="33183-4600"/>
    <m/>
    <s v="US        "/>
    <s v="(305) 216-6208"/>
    <s v="$40,000.00-$49,999.00"/>
    <m/>
    <m/>
    <m/>
    <m/>
    <m/>
    <m/>
    <m/>
    <m/>
    <m/>
  </r>
  <r>
    <n v="0"/>
    <s v="January - March"/>
    <n v="2024"/>
    <s v="PRINCIPAL"/>
    <x v="213"/>
    <m/>
    <m/>
    <m/>
    <m/>
    <m/>
    <m/>
    <m/>
    <m/>
    <m/>
    <m/>
    <m/>
    <m/>
    <m/>
    <x v="1115"/>
    <s v="169 E Flagler St"/>
    <s v="Suite 1321"/>
    <s v="Miami"/>
    <s v="FL"/>
    <s v="33131-1205"/>
    <m/>
    <s v="US        "/>
    <s v="(305) 373-1040"/>
    <n v="0"/>
    <m/>
    <m/>
    <m/>
    <m/>
    <m/>
    <m/>
    <m/>
    <m/>
    <m/>
  </r>
  <r>
    <n v="0"/>
    <s v="January - March"/>
    <n v="2024"/>
    <s v="FIRM"/>
    <x v="214"/>
    <s v="Owner Jon Moyle"/>
    <s v="Owner"/>
    <s v="The Perkins House"/>
    <s v="118 N Gadsden St"/>
    <s v="Tallahassee"/>
    <s v="FL"/>
    <n v="32301"/>
    <m/>
    <s v="US        "/>
    <s v="(850) 681-3828"/>
    <d v="2024-05-1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4"/>
    <m/>
    <m/>
    <m/>
    <m/>
    <m/>
    <m/>
    <m/>
    <m/>
    <m/>
    <m/>
    <m/>
    <m/>
    <s v="Jon C. Moyle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14"/>
    <m/>
    <m/>
    <m/>
    <m/>
    <m/>
    <m/>
    <m/>
    <m/>
    <m/>
    <m/>
    <m/>
    <m/>
    <m/>
    <x v="2522"/>
    <s v="2300 High Ridge Rd"/>
    <m/>
    <s v="Boynton Beach"/>
    <s v="FL"/>
    <n v="33426"/>
    <m/>
    <s v="US        "/>
    <n v="5618351956"/>
    <s v="$10,000.00-$19,999.00"/>
    <m/>
    <m/>
    <m/>
    <m/>
    <m/>
    <m/>
    <m/>
    <m/>
    <m/>
  </r>
  <r>
    <n v="15000"/>
    <s v="January - March"/>
    <n v="2024"/>
    <s v="PRINCIPAL"/>
    <x v="214"/>
    <m/>
    <m/>
    <m/>
    <m/>
    <m/>
    <m/>
    <m/>
    <m/>
    <m/>
    <m/>
    <m/>
    <m/>
    <m/>
    <x v="2523"/>
    <s v="ATTN: John McWhirter"/>
    <s v="10 Ladoga Ave"/>
    <s v="Tampa"/>
    <s v="FL"/>
    <n v="33606"/>
    <m/>
    <s v="US        "/>
    <n v="8132240866"/>
    <s v="$10,000.00-$19,999.00"/>
    <m/>
    <m/>
    <m/>
    <m/>
    <m/>
    <m/>
    <m/>
    <m/>
    <m/>
  </r>
  <r>
    <n v="5000"/>
    <s v="January - March"/>
    <n v="2024"/>
    <s v="PRINCIPAL"/>
    <x v="214"/>
    <m/>
    <m/>
    <m/>
    <m/>
    <m/>
    <m/>
    <m/>
    <m/>
    <m/>
    <m/>
    <m/>
    <m/>
    <m/>
    <x v="2524"/>
    <s v="1314 Marcinski Rd"/>
    <m/>
    <s v="Jupiter"/>
    <s v="FL"/>
    <n v="33477"/>
    <m/>
    <s v="US        "/>
    <n v="5616273386"/>
    <s v="$1.00-$9,999.00"/>
    <m/>
    <m/>
    <m/>
    <m/>
    <m/>
    <m/>
    <m/>
    <m/>
    <m/>
  </r>
  <r>
    <n v="5000"/>
    <s v="January - March"/>
    <n v="2024"/>
    <s v="PRINCIPAL"/>
    <x v="214"/>
    <m/>
    <m/>
    <m/>
    <m/>
    <m/>
    <m/>
    <m/>
    <m/>
    <m/>
    <m/>
    <m/>
    <m/>
    <m/>
    <x v="2525"/>
    <s v="Florida State University School"/>
    <s v="3000 Schoolhouse Rd"/>
    <s v="Tallahassee"/>
    <s v="FL"/>
    <n v="32311"/>
    <m/>
    <s v="US        "/>
    <s v="(850) 245-3705"/>
    <s v="$1.00-$9,999.00"/>
    <m/>
    <m/>
    <m/>
    <m/>
    <m/>
    <m/>
    <m/>
    <m/>
    <m/>
  </r>
  <r>
    <n v="35000"/>
    <s v="January - March"/>
    <n v="2024"/>
    <s v="PRINCIPAL"/>
    <x v="214"/>
    <m/>
    <m/>
    <m/>
    <m/>
    <m/>
    <m/>
    <m/>
    <m/>
    <m/>
    <m/>
    <m/>
    <m/>
    <m/>
    <x v="2526"/>
    <s v="1000 Parkwood Cir SE"/>
    <s v="Ste 700"/>
    <s v="Atlanta"/>
    <s v="GA"/>
    <s v="30339-6627"/>
    <m/>
    <s v="US        "/>
    <n v="9549842021"/>
    <s v="$30,000.00-$39,999.00"/>
    <m/>
    <m/>
    <m/>
    <m/>
    <m/>
    <m/>
    <m/>
    <m/>
    <m/>
  </r>
  <r>
    <n v="5000"/>
    <s v="January - March"/>
    <n v="2024"/>
    <s v="PRINCIPAL"/>
    <x v="214"/>
    <m/>
    <m/>
    <m/>
    <m/>
    <m/>
    <m/>
    <m/>
    <m/>
    <m/>
    <m/>
    <m/>
    <m/>
    <m/>
    <x v="2527"/>
    <s v="PO Box 250"/>
    <m/>
    <s v="Island Park"/>
    <s v="NY"/>
    <n v="11558"/>
    <m/>
    <s v="US        "/>
    <s v="8007771111 x430"/>
    <s v="$1.00-$9,999.00"/>
    <m/>
    <m/>
    <m/>
    <m/>
    <m/>
    <m/>
    <m/>
    <m/>
    <m/>
  </r>
  <r>
    <n v="0"/>
    <s v="January - March"/>
    <n v="2024"/>
    <s v="FIRM"/>
    <x v="215"/>
    <s v="Senior Partner Gregory T Stewart"/>
    <s v="Senior Partner"/>
    <s v="1500 Mahan Dr"/>
    <s v="Ste 200"/>
    <s v="Tallahassee"/>
    <s v="FL"/>
    <n v="32308"/>
    <m/>
    <s v="US        "/>
    <s v="(850) 224-4070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5"/>
    <m/>
    <m/>
    <m/>
    <m/>
    <m/>
    <m/>
    <m/>
    <m/>
    <m/>
    <m/>
    <m/>
    <m/>
    <s v="Heather J. Encinos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15"/>
    <m/>
    <m/>
    <m/>
    <m/>
    <m/>
    <m/>
    <m/>
    <m/>
    <m/>
    <m/>
    <m/>
    <m/>
    <m/>
    <x v="1021"/>
    <s v="3093 Crawfordville Hwy"/>
    <m/>
    <s v="Crawfordville"/>
    <s v="FL"/>
    <s v="32327-3147"/>
    <m/>
    <s v="US        "/>
    <s v="(850) 926-0919"/>
    <s v="$1.00-$9,999.00"/>
    <m/>
    <m/>
    <m/>
    <m/>
    <m/>
    <m/>
    <m/>
    <m/>
    <m/>
  </r>
  <r>
    <n v="0"/>
    <s v="January - March"/>
    <n v="2024"/>
    <s v="FIRM"/>
    <x v="216"/>
    <s v="Officer Nancy Black Stewart"/>
    <s v="Officer"/>
    <m/>
    <s v="Ste 3-156"/>
    <m/>
    <m/>
    <m/>
    <m/>
    <s v="US        "/>
    <s v="(850) 385-7805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6"/>
    <m/>
    <m/>
    <m/>
    <m/>
    <m/>
    <m/>
    <m/>
    <m/>
    <m/>
    <m/>
    <m/>
    <m/>
    <s v="Nancy Black Stewar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16"/>
    <m/>
    <m/>
    <m/>
    <m/>
    <m/>
    <m/>
    <m/>
    <m/>
    <m/>
    <m/>
    <m/>
    <m/>
    <m/>
    <x v="2528"/>
    <s v="2457 Care Dr Ste A-200"/>
    <s v="Ste A-200"/>
    <s v="Tallahassee"/>
    <s v="FL"/>
    <s v="32308-3501"/>
    <m/>
    <s v="US        "/>
    <s v="(850) 386-3100"/>
    <s v="$1.00-$9,999.00"/>
    <m/>
    <m/>
    <m/>
    <m/>
    <m/>
    <m/>
    <m/>
    <m/>
    <m/>
  </r>
  <r>
    <n v="5000"/>
    <s v="January - March"/>
    <n v="2024"/>
    <s v="PRINCIPAL"/>
    <x v="216"/>
    <m/>
    <m/>
    <m/>
    <m/>
    <m/>
    <m/>
    <m/>
    <m/>
    <m/>
    <m/>
    <m/>
    <m/>
    <m/>
    <x v="2529"/>
    <s v="222 S. Westmonte Dr."/>
    <s v="Suite 111"/>
    <s v="Altamonte Springs"/>
    <s v="FL"/>
    <n v="32714"/>
    <m/>
    <s v="US        "/>
    <s v="321-214-4300"/>
    <s v="$1.00-$9,999.00"/>
    <m/>
    <m/>
    <m/>
    <m/>
    <m/>
    <m/>
    <m/>
    <m/>
    <m/>
  </r>
  <r>
    <n v="5000"/>
    <s v="January - March"/>
    <n v="2024"/>
    <s v="PRINCIPAL"/>
    <x v="216"/>
    <m/>
    <m/>
    <m/>
    <m/>
    <m/>
    <m/>
    <m/>
    <m/>
    <m/>
    <m/>
    <m/>
    <m/>
    <m/>
    <x v="2530"/>
    <s v="1725 Mahan Dr"/>
    <m/>
    <s v="Tallahassee"/>
    <s v="FL"/>
    <s v="32308-5201"/>
    <m/>
    <s v="US        "/>
    <s v="(800) 953-3237"/>
    <s v="$1.00-$9,999.00"/>
    <m/>
    <m/>
    <m/>
    <m/>
    <m/>
    <m/>
    <m/>
    <m/>
    <m/>
  </r>
  <r>
    <n v="5000"/>
    <s v="January - March"/>
    <n v="2024"/>
    <s v="PRINCIPAL"/>
    <x v="216"/>
    <m/>
    <m/>
    <m/>
    <m/>
    <m/>
    <m/>
    <m/>
    <m/>
    <m/>
    <m/>
    <m/>
    <m/>
    <m/>
    <x v="2531"/>
    <s v="11445 Moccasin Gap Rd"/>
    <s v="Suite 450"/>
    <s v="Tallahassee"/>
    <s v="FL"/>
    <s v="32309-9243"/>
    <m/>
    <s v="US        "/>
    <s v="(850) 445-1607"/>
    <s v="$1.00-$9,999.00"/>
    <m/>
    <m/>
    <m/>
    <m/>
    <m/>
    <m/>
    <m/>
    <m/>
    <m/>
  </r>
  <r>
    <n v="0"/>
    <s v="January - March"/>
    <n v="2024"/>
    <s v="FIRM"/>
    <x v="217"/>
    <s v="Owner Nancy Stephens"/>
    <s v="Owner"/>
    <s v="11445 Moccasin Gap Rd"/>
    <m/>
    <s v="Tallahassee"/>
    <s v="FL"/>
    <s v="32309-9243"/>
    <m/>
    <s v="US        "/>
    <s v="(850) 445-1607"/>
    <d v="2024-04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7"/>
    <m/>
    <m/>
    <m/>
    <m/>
    <m/>
    <m/>
    <m/>
    <m/>
    <m/>
    <m/>
    <m/>
    <m/>
    <s v="Nancy Stephen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17"/>
    <m/>
    <m/>
    <m/>
    <m/>
    <m/>
    <m/>
    <m/>
    <m/>
    <m/>
    <m/>
    <m/>
    <m/>
    <m/>
    <x v="2531"/>
    <s v="11445 Moccasin Gap Rd"/>
    <s v="Suite 450"/>
    <s v="Tallahassee"/>
    <s v="FL"/>
    <s v="32309-9243"/>
    <m/>
    <s v="US        "/>
    <s v="(850) 445-1607"/>
    <s v="$1.00-$9,999.00"/>
    <m/>
    <m/>
    <m/>
    <m/>
    <m/>
    <m/>
    <m/>
    <m/>
    <m/>
  </r>
  <r>
    <n v="0"/>
    <s v="January - March"/>
    <n v="2024"/>
    <s v="FIRM"/>
    <x v="218"/>
    <s v="Owner Natalie Kato"/>
    <s v="Owner"/>
    <s v="2051 Country Club Dr"/>
    <m/>
    <s v="Tallahassee"/>
    <s v="FL"/>
    <n v="32301"/>
    <m/>
    <s v="US        "/>
    <s v="(763) 221-3151"/>
    <d v="2024-05-17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8"/>
    <m/>
    <m/>
    <m/>
    <m/>
    <m/>
    <m/>
    <m/>
    <m/>
    <m/>
    <m/>
    <m/>
    <m/>
    <s v="Natalie Kato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18"/>
    <m/>
    <m/>
    <m/>
    <m/>
    <m/>
    <m/>
    <m/>
    <m/>
    <m/>
    <m/>
    <m/>
    <m/>
    <m/>
    <x v="170"/>
    <s v="25 N Market St"/>
    <m/>
    <s v="Jacksonville"/>
    <s v="FL"/>
    <s v="32202-2802"/>
    <m/>
    <s v="US        "/>
    <s v="(843) 364-4403"/>
    <s v="$10,000.00-$19,999.00"/>
    <m/>
    <m/>
    <m/>
    <m/>
    <m/>
    <m/>
    <m/>
    <m/>
    <m/>
  </r>
  <r>
    <n v="15000"/>
    <s v="January - March"/>
    <n v="2024"/>
    <s v="PRINCIPAL"/>
    <x v="218"/>
    <m/>
    <m/>
    <m/>
    <m/>
    <m/>
    <m/>
    <m/>
    <m/>
    <m/>
    <m/>
    <m/>
    <m/>
    <m/>
    <x v="1539"/>
    <s v="1624 Franklin St # 11"/>
    <s v="11th Floor"/>
    <s v="Oakland"/>
    <s v="CA"/>
    <s v="94612-2897"/>
    <m/>
    <s v="US        "/>
    <s v="(510) 836-4700"/>
    <s v="$10,000.00-$19,999.00"/>
    <m/>
    <m/>
    <m/>
    <m/>
    <m/>
    <m/>
    <m/>
    <m/>
    <m/>
  </r>
  <r>
    <n v="25000"/>
    <s v="January - March"/>
    <n v="2024"/>
    <s v="PRINCIPAL"/>
    <x v="218"/>
    <m/>
    <m/>
    <m/>
    <m/>
    <m/>
    <m/>
    <m/>
    <m/>
    <m/>
    <m/>
    <m/>
    <m/>
    <m/>
    <x v="216"/>
    <s v="8560 Cinder Bed Road"/>
    <s v="#100"/>
    <s v="Lorton"/>
    <s v="VA"/>
    <n v="22079"/>
    <m/>
    <s v="US        "/>
    <s v="(631) 804-7381"/>
    <s v="$20,000.00-$29,999.00"/>
    <s v="Rubin Turnbull "/>
    <s v="101 E College Ave"/>
    <m/>
    <s v="Tallahassee"/>
    <s v="FL "/>
    <n v="32301"/>
    <m/>
    <s v="US        "/>
    <s v="(850) 681-9111"/>
  </r>
  <r>
    <n v="0"/>
    <s v="January - March"/>
    <n v="2024"/>
    <s v="PRINCIPAL"/>
    <x v="218"/>
    <m/>
    <m/>
    <m/>
    <m/>
    <m/>
    <m/>
    <m/>
    <m/>
    <m/>
    <m/>
    <m/>
    <m/>
    <m/>
    <x v="2532"/>
    <s v="Po Box 315"/>
    <m/>
    <s v="Cedar Key"/>
    <s v="FL"/>
    <s v="32625-0315"/>
    <m/>
    <s v="US        "/>
    <s v="(352) 215-6341"/>
    <n v="0"/>
    <m/>
    <m/>
    <m/>
    <m/>
    <m/>
    <m/>
    <m/>
    <m/>
    <m/>
  </r>
  <r>
    <n v="35000"/>
    <s v="January - March"/>
    <n v="2024"/>
    <s v="PRINCIPAL"/>
    <x v="218"/>
    <m/>
    <m/>
    <m/>
    <m/>
    <m/>
    <m/>
    <m/>
    <m/>
    <m/>
    <m/>
    <m/>
    <m/>
    <m/>
    <x v="2533"/>
    <s v="1307 New York Ave NW"/>
    <s v="Suite 602"/>
    <s v="Washington"/>
    <s v="DC"/>
    <s v="20005-4787"/>
    <m/>
    <s v="US        "/>
    <s v="(202) 628-0028"/>
    <s v="$30,000.00-$3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534"/>
    <s v="700 W Hillsboro Blvd Bldg 3"/>
    <s v="Bldg 3"/>
    <s v="Deerfield Bch"/>
    <s v="FL"/>
    <s v="33441-1612"/>
    <m/>
    <s v="US        "/>
    <s v="(954) 426-5163"/>
    <s v="$1.00-$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535"/>
    <s v="16893 84Th Ct N"/>
    <m/>
    <s v="Loxahatchee"/>
    <s v="FL"/>
    <s v="33470-2747"/>
    <m/>
    <s v="US        "/>
    <s v="(954) 834-3220"/>
    <s v="$1.00-$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536"/>
    <s v="651 E Jefferson St"/>
    <m/>
    <s v="Tallahassee"/>
    <s v="FL"/>
    <s v="32399-2300"/>
    <m/>
    <s v="US        "/>
    <s v="(850) 561-5619"/>
    <s v="$1.00-$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1857"/>
    <s v="215 S Monroe St"/>
    <s v="Ste 340"/>
    <s v="Tallahassee"/>
    <s v="FL"/>
    <s v="32301-1868"/>
    <m/>
    <s v="US        "/>
    <s v="(850) 322-6956"/>
    <s v="$1.00-$9,999.00"/>
    <m/>
    <m/>
    <m/>
    <m/>
    <m/>
    <m/>
    <m/>
    <m/>
    <m/>
  </r>
  <r>
    <n v="0"/>
    <s v="January - March"/>
    <n v="2024"/>
    <s v="PRINCIPAL"/>
    <x v="218"/>
    <m/>
    <m/>
    <m/>
    <m/>
    <m/>
    <m/>
    <m/>
    <m/>
    <m/>
    <m/>
    <m/>
    <m/>
    <m/>
    <x v="2537"/>
    <s v="Po Box 400"/>
    <m/>
    <s v="Cedar Key"/>
    <s v="FL"/>
    <s v="32625-0400"/>
    <m/>
    <s v="US        "/>
    <s v="(785) 370-2422"/>
    <n v="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538"/>
    <s v="55 W Wacker Dr "/>
    <s v="#501"/>
    <s v="Chicago"/>
    <s v="IL"/>
    <n v="60601"/>
    <m/>
    <s v="US        "/>
    <s v="(312) 440-0078"/>
    <s v="$1.00-$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539"/>
    <s v="4628 Vernon Blvd"/>
    <s v="Unite 514"/>
    <s v="Long Is City"/>
    <s v="NY"/>
    <s v="11101-5352"/>
    <m/>
    <s v="US        "/>
    <s v="(929) 289-3076"/>
    <s v="$1.00-$9,999.00"/>
    <m/>
    <m/>
    <m/>
    <m/>
    <m/>
    <m/>
    <m/>
    <m/>
    <m/>
  </r>
  <r>
    <n v="5000"/>
    <s v="January - March"/>
    <n v="2024"/>
    <s v="PRINCIPAL"/>
    <x v="218"/>
    <m/>
    <m/>
    <m/>
    <m/>
    <m/>
    <m/>
    <m/>
    <m/>
    <m/>
    <m/>
    <m/>
    <m/>
    <m/>
    <x v="2252"/>
    <s v="1212 Broadway"/>
    <m/>
    <s v="Oakland"/>
    <s v="CA"/>
    <s v="94612-1805"/>
    <m/>
    <s v="US        "/>
    <s v="(520) 604-1492"/>
    <s v="$1.00-$9,999.00"/>
    <s v="Magnolia Strategies"/>
    <s v="7310 MaryJane Vincent Way"/>
    <m/>
    <s v="Tallahassee"/>
    <s v="FL"/>
    <n v="32309"/>
    <m/>
    <s v="US        "/>
    <s v="(850) 228-1296"/>
  </r>
  <r>
    <n v="15000"/>
    <s v="January - March"/>
    <n v="2024"/>
    <s v="PRINCIPAL"/>
    <x v="218"/>
    <m/>
    <m/>
    <m/>
    <m/>
    <m/>
    <m/>
    <m/>
    <m/>
    <m/>
    <m/>
    <m/>
    <m/>
    <m/>
    <x v="2540"/>
    <s v="1301 Sawgrass Corporate Pkwy"/>
    <m/>
    <s v="Sunrise"/>
    <s v="FL"/>
    <s v="33323-2813"/>
    <m/>
    <s v="US        "/>
    <s v="(510) 610-1246"/>
    <s v="$10,000.00-$19,999.00"/>
    <m/>
    <m/>
    <m/>
    <m/>
    <m/>
    <m/>
    <m/>
    <m/>
    <m/>
  </r>
  <r>
    <n v="0"/>
    <s v="January - March"/>
    <n v="2024"/>
    <s v="FIRM"/>
    <x v="219"/>
    <s v="Owner charles w cliburn"/>
    <s v="Owner"/>
    <s v="3719 Longfellow Rd"/>
    <m/>
    <s v="Tallahassee"/>
    <s v="FL"/>
    <n v="32311"/>
    <m/>
    <s v="US        "/>
    <s v="(850) 559-7900"/>
    <d v="2024-05-0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19"/>
    <m/>
    <m/>
    <m/>
    <m/>
    <m/>
    <m/>
    <m/>
    <m/>
    <m/>
    <m/>
    <m/>
    <m/>
    <s v="Charles W. Clibur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19"/>
    <m/>
    <m/>
    <m/>
    <m/>
    <m/>
    <m/>
    <m/>
    <m/>
    <m/>
    <m/>
    <m/>
    <m/>
    <m/>
    <x v="2541"/>
    <s v="1439 N. Great Neck Rd."/>
    <m/>
    <s v="Virginia Beach"/>
    <s v="VA"/>
    <n v="23454"/>
    <m/>
    <s v="US        "/>
    <s v="(757) 636-7714"/>
    <s v="$1.00-$9,999.00"/>
    <m/>
    <m/>
    <m/>
    <m/>
    <m/>
    <m/>
    <m/>
    <m/>
    <m/>
  </r>
  <r>
    <n v="0"/>
    <s v="January - March"/>
    <n v="2024"/>
    <s v="FIRM"/>
    <x v="220"/>
    <s v="Owner Ruben Garcia"/>
    <s v="Owner"/>
    <s v="1490 W 68th Street"/>
    <s v="Suite 202"/>
    <s v="Hialeah"/>
    <s v="FL"/>
    <s v="33014-4590"/>
    <m/>
    <s v="US        "/>
    <s v="(305) 600-0695"/>
    <d v="2024-04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0"/>
    <m/>
    <m/>
    <m/>
    <m/>
    <m/>
    <m/>
    <m/>
    <m/>
    <m/>
    <m/>
    <m/>
    <m/>
    <s v="Rene Garci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0"/>
    <m/>
    <m/>
    <m/>
    <m/>
    <m/>
    <m/>
    <m/>
    <m/>
    <m/>
    <m/>
    <m/>
    <m/>
    <m/>
    <x v="2542"/>
    <s v="700 S Royal Poinciana Blvd"/>
    <n v="100"/>
    <s v="Miami Springs"/>
    <s v="FL"/>
    <s v="33166-6667"/>
    <m/>
    <s v="US        "/>
    <s v="(305) 442-9223"/>
    <s v="$1.00-$9,999.00"/>
    <s v="NCGA LLC"/>
    <s v="1490 W 68th Street"/>
    <n v="202"/>
    <s v="Hialeah"/>
    <s v="FL"/>
    <n v="33014"/>
    <m/>
    <s v="US        "/>
    <s v="(202) 600-7269"/>
  </r>
  <r>
    <n v="5000"/>
    <s v="January - March"/>
    <n v="2024"/>
    <s v="PRINCIPAL"/>
    <x v="220"/>
    <m/>
    <m/>
    <m/>
    <m/>
    <m/>
    <m/>
    <m/>
    <m/>
    <m/>
    <m/>
    <m/>
    <m/>
    <m/>
    <x v="1458"/>
    <s v="4847 David S Mack Dr"/>
    <m/>
    <s v="West Palm Bch"/>
    <s v="FL"/>
    <s v="33417-8023"/>
    <m/>
    <s v="US        "/>
    <s v="(561) 570-2658"/>
    <s v="$1.00-$9,999.00"/>
    <m/>
    <m/>
    <m/>
    <m/>
    <m/>
    <m/>
    <m/>
    <m/>
    <m/>
  </r>
  <r>
    <n v="5000"/>
    <s v="January - March"/>
    <n v="2024"/>
    <s v="PRINCIPAL"/>
    <x v="220"/>
    <m/>
    <m/>
    <m/>
    <m/>
    <m/>
    <m/>
    <m/>
    <m/>
    <m/>
    <m/>
    <m/>
    <m/>
    <m/>
    <x v="350"/>
    <s v="4300 Alton Rd"/>
    <m/>
    <s v="Miami Beach"/>
    <s v="FL"/>
    <s v="33140-2948"/>
    <m/>
    <s v="US        "/>
    <s v="(305) 928-1480"/>
    <s v="$1.00-$9,999.00"/>
    <m/>
    <m/>
    <m/>
    <m/>
    <m/>
    <m/>
    <m/>
    <m/>
    <m/>
  </r>
  <r>
    <n v="0"/>
    <s v="January - March"/>
    <n v="2024"/>
    <s v="FIRM"/>
    <x v="221"/>
    <s v="Owner Nicholas J Millar"/>
    <s v="Owner"/>
    <s v="30 Harmon Field Rd"/>
    <m/>
    <s v="Tryon"/>
    <s v="NC"/>
    <s v="28782-9603"/>
    <m/>
    <s v="US        "/>
    <s v="(850) 508-2971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1"/>
    <m/>
    <m/>
    <m/>
    <m/>
    <m/>
    <m/>
    <m/>
    <m/>
    <m/>
    <m/>
    <m/>
    <m/>
    <s v="Nicholas Jan Millar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21"/>
    <m/>
    <m/>
    <m/>
    <m/>
    <m/>
    <m/>
    <m/>
    <m/>
    <m/>
    <m/>
    <m/>
    <m/>
    <m/>
    <x v="2543"/>
    <s v="5915 Benjamin Center Dr"/>
    <m/>
    <s v="Tampa"/>
    <s v="FL"/>
    <n v="33634"/>
    <m/>
    <s v="US        "/>
    <s v="(813) 887-3300"/>
    <s v="$10,000.00-$19,999.00"/>
    <m/>
    <m/>
    <m/>
    <m/>
    <m/>
    <m/>
    <m/>
    <m/>
    <m/>
  </r>
  <r>
    <n v="0"/>
    <s v="January - March"/>
    <n v="2024"/>
    <s v="FIRM"/>
    <x v="222"/>
    <s v="Owner Eliakim Nortelus"/>
    <s v="Owner"/>
    <s v="PO Box 383"/>
    <m/>
    <s v="Tallahassee"/>
    <s v="Florida "/>
    <s v="32302-0383"/>
    <m/>
    <s v="US        "/>
    <s v="(850) 459-6506"/>
    <d v="2024-05-17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2"/>
    <m/>
    <m/>
    <m/>
    <m/>
    <m/>
    <m/>
    <m/>
    <m/>
    <m/>
    <m/>
    <m/>
    <m/>
    <s v="Eliakim Nortelu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2"/>
    <m/>
    <m/>
    <m/>
    <m/>
    <m/>
    <m/>
    <m/>
    <m/>
    <m/>
    <m/>
    <m/>
    <m/>
    <s v="David J. Robert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2"/>
    <m/>
    <m/>
    <m/>
    <m/>
    <m/>
    <m/>
    <m/>
    <m/>
    <m/>
    <m/>
    <m/>
    <m/>
    <m/>
    <x v="2544"/>
    <s v="13936 NW 7Th Ave"/>
    <m/>
    <s v="Miami"/>
    <s v="FL"/>
    <s v="33168-2908"/>
    <m/>
    <s v="US        "/>
    <s v="(305) 364-5778"/>
    <s v="$1.00-$9,999.00"/>
    <m/>
    <m/>
    <m/>
    <m/>
    <m/>
    <m/>
    <m/>
    <m/>
    <m/>
  </r>
  <r>
    <n v="5000"/>
    <s v="January - March"/>
    <n v="2024"/>
    <s v="PRINCIPAL"/>
    <x v="222"/>
    <m/>
    <m/>
    <m/>
    <m/>
    <m/>
    <m/>
    <m/>
    <m/>
    <m/>
    <m/>
    <m/>
    <m/>
    <m/>
    <x v="2545"/>
    <s v="608 Massachusetts Ave NW"/>
    <m/>
    <s v="Washington"/>
    <s v="DC"/>
    <n v="20001"/>
    <m/>
    <s v="US        "/>
    <s v="(202) 675-2352"/>
    <s v="$1.00-$9,999.00"/>
    <m/>
    <m/>
    <m/>
    <m/>
    <m/>
    <m/>
    <m/>
    <m/>
    <m/>
  </r>
  <r>
    <n v="45000"/>
    <s v="January - March"/>
    <n v="2024"/>
    <s v="PRINCIPAL"/>
    <x v="222"/>
    <m/>
    <m/>
    <m/>
    <m/>
    <m/>
    <m/>
    <m/>
    <m/>
    <m/>
    <m/>
    <m/>
    <m/>
    <m/>
    <x v="2546"/>
    <s v="635 Beville Rd"/>
    <m/>
    <s v="South Daytona"/>
    <s v="FL"/>
    <s v="32119-1935"/>
    <m/>
    <s v="US        "/>
    <s v="(904) 343-0335"/>
    <s v="$40,000.00-$49,999.00"/>
    <m/>
    <m/>
    <m/>
    <m/>
    <m/>
    <m/>
    <m/>
    <m/>
    <m/>
  </r>
  <r>
    <n v="0"/>
    <s v="January - March"/>
    <n v="2024"/>
    <s v="PRINCIPAL"/>
    <x v="222"/>
    <m/>
    <m/>
    <m/>
    <m/>
    <m/>
    <m/>
    <m/>
    <m/>
    <m/>
    <m/>
    <m/>
    <m/>
    <m/>
    <x v="902"/>
    <s v="106 E College Ave Ste 1110"/>
    <s v="Tallahassee"/>
    <s v="Tallahassee"/>
    <s v="FL"/>
    <s v="32301-7748"/>
    <m/>
    <s v="US        "/>
    <s v="(850) 224-1660"/>
    <n v="0"/>
    <s v="Capitol Alliance Group"/>
    <s v="106 East College Ave"/>
    <s v="Suite 640"/>
    <s v="Tallahassee "/>
    <s v="Floirda "/>
    <n v="32301"/>
    <m/>
    <s v="US        "/>
    <s v="(850) 224-1660"/>
  </r>
  <r>
    <n v="0"/>
    <s v="January - March"/>
    <n v="2024"/>
    <s v="PRINCIPAL"/>
    <x v="222"/>
    <m/>
    <m/>
    <m/>
    <m/>
    <m/>
    <m/>
    <m/>
    <m/>
    <m/>
    <m/>
    <m/>
    <m/>
    <m/>
    <x v="2547"/>
    <s v="2466 N Powerline Rd"/>
    <m/>
    <s v="Pompano Beach"/>
    <s v="FL"/>
    <s v="33069-1002"/>
    <m/>
    <s v="US        "/>
    <s v="(954) 444-8645"/>
    <n v="0"/>
    <m/>
    <m/>
    <m/>
    <m/>
    <m/>
    <m/>
    <m/>
    <m/>
    <m/>
  </r>
  <r>
    <n v="5000"/>
    <s v="January - March"/>
    <n v="2024"/>
    <s v="PRINCIPAL"/>
    <x v="222"/>
    <m/>
    <m/>
    <m/>
    <m/>
    <m/>
    <m/>
    <m/>
    <m/>
    <m/>
    <m/>
    <m/>
    <m/>
    <m/>
    <x v="55"/>
    <s v="901 Douglas Ave"/>
    <s v="Ste 200"/>
    <s v="Altamonte Springs"/>
    <s v="FL"/>
    <n v="32714"/>
    <m/>
    <s v="US        "/>
    <s v="(888) 236-4848"/>
    <s v="$1.00-$9,999.00"/>
    <m/>
    <m/>
    <m/>
    <m/>
    <m/>
    <m/>
    <m/>
    <m/>
    <m/>
  </r>
  <r>
    <n v="0"/>
    <s v="January - March"/>
    <n v="2024"/>
    <s v="PRINCIPAL"/>
    <x v="222"/>
    <m/>
    <m/>
    <m/>
    <m/>
    <m/>
    <m/>
    <m/>
    <m/>
    <m/>
    <m/>
    <m/>
    <m/>
    <m/>
    <x v="33"/>
    <s v="210 S Monroe St"/>
    <m/>
    <s v="Tallahassee"/>
    <s v="FL"/>
    <n v="32301"/>
    <m/>
    <s v="US        "/>
    <s v="(850) 421-9100"/>
    <n v="0"/>
    <m/>
    <m/>
    <m/>
    <m/>
    <m/>
    <m/>
    <m/>
    <m/>
    <m/>
  </r>
  <r>
    <n v="15000"/>
    <s v="January - March"/>
    <n v="2024"/>
    <s v="PRINCIPAL"/>
    <x v="222"/>
    <m/>
    <m/>
    <m/>
    <m/>
    <m/>
    <m/>
    <m/>
    <m/>
    <m/>
    <m/>
    <m/>
    <m/>
    <m/>
    <x v="34"/>
    <s v="218 S Monroe St"/>
    <m/>
    <s v="Tallahassee"/>
    <s v="FL"/>
    <s v="32301-1824"/>
    <m/>
    <s v="US        "/>
    <s v="(850) 224-9403"/>
    <s v="$10,000.00-$19,999.00"/>
    <m/>
    <m/>
    <m/>
    <m/>
    <m/>
    <m/>
    <m/>
    <m/>
    <m/>
  </r>
  <r>
    <n v="0"/>
    <s v="January - March"/>
    <n v="2024"/>
    <s v="PRINCIPAL"/>
    <x v="222"/>
    <m/>
    <m/>
    <m/>
    <m/>
    <m/>
    <m/>
    <m/>
    <m/>
    <m/>
    <m/>
    <m/>
    <m/>
    <m/>
    <x v="2548"/>
    <s v="111 E Wacker Dr"/>
    <s v="Ste 222"/>
    <s v="Chicago"/>
    <s v="IL"/>
    <s v="60601-4222"/>
    <m/>
    <s v="US        "/>
    <s v="(312) 379-5128"/>
    <n v="0"/>
    <m/>
    <m/>
    <m/>
    <m/>
    <m/>
    <m/>
    <m/>
    <m/>
    <m/>
  </r>
  <r>
    <n v="5000"/>
    <s v="January - March"/>
    <n v="2024"/>
    <s v="PRINCIPAL"/>
    <x v="222"/>
    <m/>
    <m/>
    <m/>
    <m/>
    <m/>
    <m/>
    <m/>
    <m/>
    <m/>
    <m/>
    <m/>
    <m/>
    <m/>
    <x v="60"/>
    <s v="5950 S Florida Ave"/>
    <m/>
    <s v="Lakeland"/>
    <s v="FL"/>
    <n v="33813"/>
    <m/>
    <s v="US        "/>
    <s v="(863) 619-8441"/>
    <s v="$1.00-$9,999.00"/>
    <s v="Akerman LLP"/>
    <s v="201 East College Ave"/>
    <s v="Suite 300"/>
    <s v="Tallahassee"/>
    <s v="Florida"/>
    <n v="32301"/>
    <m/>
    <s v="US        "/>
    <s v="(850) 224-9634"/>
  </r>
  <r>
    <n v="0"/>
    <s v="January - March"/>
    <n v="2024"/>
    <s v="PRINCIPAL"/>
    <x v="222"/>
    <m/>
    <m/>
    <m/>
    <m/>
    <m/>
    <m/>
    <m/>
    <m/>
    <m/>
    <m/>
    <m/>
    <m/>
    <m/>
    <x v="2549"/>
    <s v="4033 Tampa Rd"/>
    <s v="Suite 101 "/>
    <s v="Oldsmar"/>
    <s v="FL"/>
    <s v="34677-3224"/>
    <m/>
    <s v="US        "/>
    <s v="(813) 854-2003"/>
    <n v="0"/>
    <s v="Akerman LLP"/>
    <s v="201 East Park Ave"/>
    <s v="Suite 300"/>
    <s v="Tallahassee"/>
    <s v="Florida"/>
    <n v="32301"/>
    <m/>
    <s v="US        "/>
    <s v="(850) 224-9634"/>
  </r>
  <r>
    <n v="5000"/>
    <s v="January - March"/>
    <n v="2024"/>
    <s v="PRINCIPAL"/>
    <x v="222"/>
    <m/>
    <m/>
    <m/>
    <m/>
    <m/>
    <m/>
    <m/>
    <m/>
    <m/>
    <m/>
    <m/>
    <m/>
    <m/>
    <x v="63"/>
    <s v="4033 Tampa Rd"/>
    <s v="Suite 101"/>
    <s v="Oldsmar"/>
    <s v="FL"/>
    <n v="34677"/>
    <m/>
    <s v="US        "/>
    <s v="(813) 854-9107"/>
    <s v="$1.00-$9,999.00"/>
    <s v="Akerman LLP "/>
    <s v="201 East Park Ave"/>
    <s v="Suite 300"/>
    <s v="Tallahassee"/>
    <s v="Florida "/>
    <n v="32301"/>
    <m/>
    <s v="US        "/>
    <s v="(850) 224-9634"/>
  </r>
  <r>
    <n v="0"/>
    <s v="January - March"/>
    <n v="2024"/>
    <s v="PRINCIPAL"/>
    <x v="222"/>
    <m/>
    <m/>
    <m/>
    <m/>
    <m/>
    <m/>
    <m/>
    <m/>
    <m/>
    <m/>
    <m/>
    <m/>
    <m/>
    <x v="2550"/>
    <s v="7862 SW Ellipse Way"/>
    <m/>
    <s v="Stuart"/>
    <s v="FL"/>
    <s v="34997-7246"/>
    <m/>
    <s v="US        "/>
    <s v="(772) 220-2487"/>
    <n v="0"/>
    <m/>
    <m/>
    <m/>
    <m/>
    <m/>
    <m/>
    <m/>
    <m/>
    <m/>
  </r>
  <r>
    <n v="5000"/>
    <s v="January - March"/>
    <n v="2024"/>
    <s v="PRINCIPAL"/>
    <x v="222"/>
    <m/>
    <m/>
    <m/>
    <m/>
    <m/>
    <m/>
    <m/>
    <m/>
    <m/>
    <m/>
    <m/>
    <m/>
    <m/>
    <x v="69"/>
    <s v="500 NE 87Th St"/>
    <m/>
    <s v="El Portal"/>
    <s v="FL"/>
    <s v="33138-3517"/>
    <m/>
    <s v="US        "/>
    <s v="(305) 795-7880"/>
    <s v="$1.00-$9,999.00"/>
    <s v="Akerman LLP "/>
    <s v="201 East Park Ave"/>
    <s v="Suite 300"/>
    <s v="Tallahassee"/>
    <s v="Florda "/>
    <n v="32301"/>
    <m/>
    <s v="US        "/>
    <s v="(850) 224-9635"/>
  </r>
  <r>
    <n v="0"/>
    <s v="January - March"/>
    <n v="2024"/>
    <s v="FIRM"/>
    <x v="223"/>
    <s v="Owner Herbert Terry Gibson"/>
    <s v="Owner"/>
    <s v="4394 NE Skyline Dr"/>
    <m/>
    <s v="Jensen Beach"/>
    <s v="FL"/>
    <s v="34957-3845"/>
    <m/>
    <s v="US        "/>
    <s v="(772) 285-7683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3"/>
    <m/>
    <m/>
    <m/>
    <m/>
    <m/>
    <m/>
    <m/>
    <m/>
    <m/>
    <m/>
    <m/>
    <m/>
    <s v="Herbert Terry Gib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3"/>
    <m/>
    <m/>
    <m/>
    <m/>
    <m/>
    <m/>
    <m/>
    <m/>
    <m/>
    <m/>
    <m/>
    <m/>
    <m/>
    <x v="578"/>
    <s v="177 Huntington Ave"/>
    <s v="Suite 1703"/>
    <s v="Boston"/>
    <s v="MA"/>
    <s v="02115-3153"/>
    <m/>
    <s v="US        "/>
    <s v="(262) 617-3556"/>
    <s v="$1.00-$9,999.00"/>
    <m/>
    <m/>
    <m/>
    <m/>
    <m/>
    <m/>
    <m/>
    <m/>
    <m/>
  </r>
  <r>
    <n v="0"/>
    <s v="January - March"/>
    <n v="2024"/>
    <s v="FIRM"/>
    <x v="224"/>
    <s v="Owner Robert Milner Bradley, Jr."/>
    <s v="Owner"/>
    <s v="P.O. Box 8234"/>
    <m/>
    <s v="Fleming Island "/>
    <s v="Florida"/>
    <n v="32006"/>
    <m/>
    <s v="US        "/>
    <s v="(904) 994-4847"/>
    <d v="2024-04-30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4"/>
    <m/>
    <m/>
    <m/>
    <m/>
    <m/>
    <m/>
    <m/>
    <m/>
    <m/>
    <m/>
    <m/>
    <m/>
    <s v="Robert Milner Brad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4"/>
    <m/>
    <m/>
    <m/>
    <m/>
    <m/>
    <m/>
    <m/>
    <m/>
    <m/>
    <m/>
    <m/>
    <m/>
    <s v="William Travis Cumming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2551"/>
    <s v="7681 E Gray Rd"/>
    <m/>
    <s v="Scottsdale"/>
    <s v="AZ"/>
    <s v="85260-3469"/>
    <m/>
    <s v="US        "/>
    <s v="(206) 428-8284"/>
    <s v="$10,000.00-$1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662"/>
    <s v="7681 E Gray Rd"/>
    <m/>
    <s v="Scottsdale"/>
    <s v="Arizona"/>
    <n v="33133"/>
    <m/>
    <s v="US        "/>
    <s v="(206) 428-8284"/>
    <s v="$10,000.00-$1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2"/>
    <s v="1050 N Davis St"/>
    <m/>
    <s v="Jacksonville"/>
    <s v="FL"/>
    <s v="32209-6808"/>
    <m/>
    <s v="US        "/>
    <s v="(904) 355-0155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3"/>
    <s v="10 S. Newnan Street, Second Floor"/>
    <m/>
    <s v="Jacksonville"/>
    <s v="FL"/>
    <n v="32202"/>
    <m/>
    <s v="US        "/>
    <s v="(904) 396-4435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4"/>
    <s v="1726 Kingsley Avenue"/>
    <s v="Suite 2"/>
    <s v="Orange Park"/>
    <s v="FL"/>
    <n v="32073"/>
    <m/>
    <s v="US        "/>
    <s v="(904) 278-5644"/>
    <s v="$1.00-$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610"/>
    <s v="1501 Wilson Blvd"/>
    <s v="Suite 1050"/>
    <s v="Arlington"/>
    <s v="VA"/>
    <s v="22209-2417"/>
    <m/>
    <s v="US        "/>
    <s v="(845) 476-4560"/>
    <s v="$10,000.00-$1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2555"/>
    <s v="3080 Timberlake Pt"/>
    <m/>
    <s v="Ponte Vedra"/>
    <s v="FL"/>
    <s v="32082-3726"/>
    <m/>
    <s v="US        "/>
    <s v="(904) 858-9206"/>
    <s v="$10,000.00-$1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1099"/>
    <s v="1574 Village Square Blvd"/>
    <s v="Suite 200"/>
    <s v="Tallahassee"/>
    <s v="FL"/>
    <n v="32309"/>
    <m/>
    <s v="US        "/>
    <s v="(850) 386-2904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6"/>
    <s v="242 Office Plaza Dr"/>
    <m/>
    <s v="Tallahassee"/>
    <s v="FL"/>
    <s v="32301-2808"/>
    <m/>
    <s v="US        "/>
    <s v="(850) 656-9881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7"/>
    <s v="555 Stockton St"/>
    <m/>
    <s v="Jacksonville"/>
    <s v="FL"/>
    <s v="32204-2534"/>
    <m/>
    <s v="US        "/>
    <s v="(904) 387-4661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58"/>
    <s v="4735 Sunbeam Rd"/>
    <m/>
    <s v="Jacksonville"/>
    <s v="FL"/>
    <s v="32257-6107"/>
    <m/>
    <s v="US        "/>
    <s v="(904) 251-1111"/>
    <s v="$1.00-$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1315"/>
    <s v="101 N Monroe St"/>
    <s v="Suite 801"/>
    <s v="Tallahassee"/>
    <s v="FL"/>
    <s v="32301-1500"/>
    <m/>
    <s v="US        "/>
    <s v="(850) 294-6465"/>
    <s v="$10,000.00-$1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2559"/>
    <s v="625 Stockton St"/>
    <m/>
    <s v="Jacksonville"/>
    <s v="FL"/>
    <s v="32204-3021"/>
    <m/>
    <s v="US        "/>
    <s v="(904) 813-5526"/>
    <s v="$10,000.00-$1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0"/>
    <s v="1010 N. Davis Street"/>
    <s v="Suite 101"/>
    <s v="Jacksonville"/>
    <s v="FL"/>
    <n v="32209"/>
    <m/>
    <s v="US        "/>
    <s v="(904) 717-6930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1674"/>
    <s v="111 NW 1St St"/>
    <n v="1032"/>
    <s v="Miami"/>
    <s v="FL"/>
    <s v="33128-1916"/>
    <m/>
    <s v="US        "/>
    <s v="(305) 375-1634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1"/>
    <s v="1750 Radford Blvd Ste B"/>
    <m/>
    <s v="Pensacola"/>
    <s v="FL"/>
    <s v="32508-5400"/>
    <m/>
    <s v="US        "/>
    <s v="(850) 308-8933"/>
    <s v="$1.00-$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2562"/>
    <s v="5800 Bay Shore Rd"/>
    <s v="5800 Bay Shore Road"/>
    <s v="Sarasota"/>
    <s v="FL"/>
    <s v="34243-2101"/>
    <m/>
    <s v="US        "/>
    <s v="(941) 487-4443"/>
    <s v="$10,000.00-$1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790"/>
    <s v="5800 Bay Shore Rd"/>
    <m/>
    <s v="Sarasota"/>
    <s v="FL"/>
    <s v="34243-2101"/>
    <m/>
    <s v="US        "/>
    <s v="(941) 487-4671"/>
    <s v="$10,000.00-$1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3"/>
    <s v="843 W Monroe St"/>
    <m/>
    <s v="Jacksonville"/>
    <s v="FL"/>
    <s v="32202-4835"/>
    <m/>
    <s v="US        "/>
    <s v="(904) 864-5141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1987"/>
    <s v="1830 N Main St"/>
    <m/>
    <s v="Jacksonville"/>
    <s v="FL"/>
    <s v="32206-3772"/>
    <m/>
    <s v="US        "/>
    <s v="(904) 425-6002"/>
    <s v="$1.00-$9,999.00"/>
    <m/>
    <m/>
    <m/>
    <m/>
    <m/>
    <m/>
    <m/>
    <m/>
    <m/>
  </r>
  <r>
    <n v="35000"/>
    <s v="January - March"/>
    <n v="2024"/>
    <s v="PRINCIPAL"/>
    <x v="224"/>
    <m/>
    <m/>
    <m/>
    <m/>
    <m/>
    <m/>
    <m/>
    <m/>
    <m/>
    <m/>
    <m/>
    <m/>
    <m/>
    <x v="808"/>
    <s v="457 Oak Glen Rd"/>
    <m/>
    <s v="Howell"/>
    <s v="NJ"/>
    <s v="07731"/>
    <m/>
    <s v="US        "/>
    <s v="(347) 652-8065"/>
    <s v="$30,000.00-$3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4"/>
    <s v="2029 North Third Street"/>
    <m/>
    <s v="Jacksonville Beach"/>
    <s v="FL"/>
    <n v="32250"/>
    <m/>
    <s v="US        "/>
    <s v="(904) 525-3042"/>
    <s v="$1.00-$9,999.00"/>
    <m/>
    <m/>
    <m/>
    <m/>
    <m/>
    <m/>
    <m/>
    <m/>
    <m/>
  </r>
  <r>
    <n v="25000"/>
    <s v="January - March"/>
    <n v="2024"/>
    <s v="PRINCIPAL"/>
    <x v="224"/>
    <m/>
    <m/>
    <m/>
    <m/>
    <m/>
    <m/>
    <m/>
    <m/>
    <m/>
    <m/>
    <m/>
    <m/>
    <m/>
    <x v="2565"/>
    <s v="774 N County Highway 393"/>
    <m/>
    <s v="Santa Rsa Bch"/>
    <s v="FL"/>
    <s v="32459-5363"/>
    <m/>
    <s v="US        "/>
    <s v="(850) 267-2112"/>
    <s v="$20,000.00-$2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6"/>
    <s v="3932 N 10Th Ave"/>
    <m/>
    <s v="Pensacola"/>
    <s v="FL"/>
    <s v="32503-2807"/>
    <m/>
    <s v="US        "/>
    <s v="(850) 434-2638"/>
    <s v="$1.00-$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7"/>
    <s v="8540 Baycenter Rd"/>
    <m/>
    <s v="Jacksonville"/>
    <s v="FL"/>
    <s v="32256-7420"/>
    <m/>
    <s v="US        "/>
    <s v="(904) 394-5752"/>
    <s v="$1.00-$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2568"/>
    <s v="1 Unf Dr"/>
    <m/>
    <s v="Jacksonville"/>
    <s v="FL"/>
    <s v="32224-7699"/>
    <m/>
    <s v="US        "/>
    <s v="(904) 620-2500"/>
    <s v="$10,000.00-$19,999.00"/>
    <m/>
    <m/>
    <m/>
    <m/>
    <m/>
    <m/>
    <m/>
    <m/>
    <m/>
  </r>
  <r>
    <n v="5000"/>
    <s v="January - March"/>
    <n v="2024"/>
    <s v="PRINCIPAL"/>
    <x v="224"/>
    <m/>
    <m/>
    <m/>
    <m/>
    <m/>
    <m/>
    <m/>
    <m/>
    <m/>
    <m/>
    <m/>
    <m/>
    <m/>
    <x v="2569"/>
    <s v="1800 S Kirkman Rd"/>
    <m/>
    <s v="Orlando"/>
    <s v="FL"/>
    <s v="32811-2302"/>
    <m/>
    <s v="US        "/>
    <s v="(407) 582-3420"/>
    <s v="$1.00-$9,999.00"/>
    <m/>
    <m/>
    <m/>
    <m/>
    <m/>
    <m/>
    <m/>
    <m/>
    <m/>
  </r>
  <r>
    <n v="25000"/>
    <s v="January - March"/>
    <n v="2024"/>
    <s v="PRINCIPAL"/>
    <x v="224"/>
    <m/>
    <m/>
    <m/>
    <m/>
    <m/>
    <m/>
    <m/>
    <m/>
    <m/>
    <m/>
    <m/>
    <m/>
    <m/>
    <x v="2570"/>
    <s v="655 96th St"/>
    <m/>
    <s v="Bal Harbour"/>
    <s v="FL"/>
    <n v="33154"/>
    <m/>
    <s v="US        "/>
    <s v="(305) 866-4633"/>
    <s v="$20,000.00-$29,999.00"/>
    <m/>
    <m/>
    <m/>
    <m/>
    <m/>
    <m/>
    <m/>
    <m/>
    <m/>
  </r>
  <r>
    <n v="15000"/>
    <s v="January - March"/>
    <n v="2024"/>
    <s v="PRINCIPAL"/>
    <x v="224"/>
    <m/>
    <m/>
    <m/>
    <m/>
    <m/>
    <m/>
    <m/>
    <m/>
    <m/>
    <m/>
    <m/>
    <m/>
    <m/>
    <x v="453"/>
    <s v="76 S Laura St"/>
    <m/>
    <s v="Jacksonville"/>
    <s v="FL"/>
    <s v="32202-3433"/>
    <m/>
    <s v="US        "/>
    <s v="(904) 451-6549"/>
    <s v="$10,000.00-$19,999.00"/>
    <m/>
    <m/>
    <m/>
    <m/>
    <m/>
    <m/>
    <m/>
    <m/>
    <m/>
  </r>
  <r>
    <n v="0"/>
    <s v="January - March"/>
    <n v="2024"/>
    <s v="FIRM"/>
    <x v="225"/>
    <s v="Senior Partner Scott Ward"/>
    <s v="Senior Partner"/>
    <s v="1152 15th St NW"/>
    <m/>
    <s v="Washington"/>
    <s v="DC"/>
    <n v="20005"/>
    <m/>
    <s v="US        "/>
    <s v="(202) 339-8400"/>
    <d v="2024-05-1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5"/>
    <m/>
    <m/>
    <m/>
    <m/>
    <m/>
    <m/>
    <m/>
    <m/>
    <m/>
    <m/>
    <m/>
    <m/>
    <s v="Michelle  MacGrego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5"/>
    <m/>
    <m/>
    <m/>
    <m/>
    <m/>
    <m/>
    <m/>
    <m/>
    <m/>
    <m/>
    <m/>
    <m/>
    <s v="Damon Stewar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5"/>
    <m/>
    <m/>
    <m/>
    <m/>
    <m/>
    <m/>
    <m/>
    <m/>
    <m/>
    <m/>
    <m/>
    <m/>
    <m/>
    <x v="2094"/>
    <s v="2260 E Imperial Hwy"/>
    <m/>
    <s v="El Segundo"/>
    <s v="CA"/>
    <s v="90245-3501"/>
    <m/>
    <s v="US        "/>
    <s v="(202) 849-9002"/>
    <s v="$1.00-$9,999.00"/>
    <m/>
    <m/>
    <m/>
    <m/>
    <m/>
    <m/>
    <m/>
    <m/>
    <m/>
  </r>
  <r>
    <n v="5000"/>
    <s v="January - March"/>
    <n v="2024"/>
    <s v="PRINCIPAL"/>
    <x v="225"/>
    <m/>
    <m/>
    <m/>
    <m/>
    <m/>
    <m/>
    <m/>
    <m/>
    <m/>
    <m/>
    <m/>
    <m/>
    <m/>
    <x v="347"/>
    <s v="17645 Wright St"/>
    <m/>
    <s v="Omaha"/>
    <s v="NE"/>
    <s v="68130-2034"/>
    <m/>
    <s v="US        "/>
    <s v="(402) 991-0789"/>
    <s v="$1.00-$9,999.00"/>
    <m/>
    <m/>
    <m/>
    <m/>
    <m/>
    <m/>
    <m/>
    <m/>
    <m/>
  </r>
  <r>
    <n v="0"/>
    <s v="January - March"/>
    <n v="2024"/>
    <s v="FIRM"/>
    <x v="226"/>
    <s v="Owner Jenna Paladino"/>
    <s v="Owner"/>
    <s v="3103 Lakestone Dr"/>
    <m/>
    <s v="Tampa"/>
    <s v="FL"/>
    <s v="33618-1120"/>
    <m/>
    <s v="US        "/>
    <s v="(813) 777-1465"/>
    <d v="2024-04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6"/>
    <m/>
    <m/>
    <m/>
    <m/>
    <m/>
    <m/>
    <m/>
    <m/>
    <m/>
    <m/>
    <m/>
    <m/>
    <s v="Jenna Paladino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1"/>
    <s v="12470 Telecom Dr"/>
    <s v="Suite 300 W"/>
    <s v="Temple Terr"/>
    <s v="FL"/>
    <s v="33637-0904"/>
    <m/>
    <s v="US        "/>
    <s v="(813) 871-8111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2"/>
    <s v="12470 Telecom Dr"/>
    <s v="Suite 300"/>
    <s v="Temple Terr"/>
    <s v="FL"/>
    <s v="33637-0904"/>
    <m/>
    <s v="US        "/>
    <s v="(866) 204-8611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3"/>
    <s v="11400 Overseas Hwy"/>
    <s v="Suite 203"/>
    <s v="Marathon"/>
    <s v="FL"/>
    <s v="33050-3600"/>
    <m/>
    <s v="US        "/>
    <s v="(813) 871-8053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4"/>
    <s v="12973 N Telecom Pky"/>
    <s v="Ste 100"/>
    <s v="Temple Terrace"/>
    <s v="FL"/>
    <n v="33637"/>
    <m/>
    <s v="US        "/>
    <s v="813871-8111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5"/>
    <s v="3470 Lakeland Hills Blvd"/>
    <m/>
    <s v="Lakeland"/>
    <s v="FL"/>
    <n v="33805"/>
    <m/>
    <s v="US        "/>
    <s v="(863) 682-0027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6"/>
    <s v="12107 Majestic Blvd"/>
    <m/>
    <s v="Hudson"/>
    <s v="FL"/>
    <n v="34667"/>
    <m/>
    <s v="US        "/>
    <s v="(727) 863-7971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7"/>
    <s v="411 SE 4Th St"/>
    <m/>
    <s v="Okeechobee"/>
    <s v="FL"/>
    <s v="34974-4437"/>
    <m/>
    <s v="US        "/>
    <s v="(863) 467-2321"/>
    <s v="$1.00-$9,999.00"/>
    <m/>
    <m/>
    <m/>
    <m/>
    <m/>
    <m/>
    <m/>
    <m/>
    <m/>
  </r>
  <r>
    <n v="5000"/>
    <s v="January - March"/>
    <n v="2024"/>
    <s v="PRINCIPAL"/>
    <x v="226"/>
    <m/>
    <m/>
    <m/>
    <m/>
    <m/>
    <m/>
    <m/>
    <m/>
    <m/>
    <m/>
    <m/>
    <m/>
    <m/>
    <x v="2578"/>
    <s v="3010 W Azeele St"/>
    <m/>
    <s v="Tampa"/>
    <s v="FL"/>
    <n v="33609"/>
    <m/>
    <s v="US        "/>
    <s v="(813) 877-2200"/>
    <s v="$1.00-$9,999.00"/>
    <m/>
    <m/>
    <m/>
    <m/>
    <m/>
    <m/>
    <m/>
    <m/>
    <m/>
  </r>
  <r>
    <n v="0"/>
    <s v="January - March"/>
    <n v="2024"/>
    <s v="FIRM"/>
    <x v="227"/>
    <s v="Officer thomas f panza"/>
    <s v="Officer"/>
    <s v="2400 East Commercial Blvd. "/>
    <s v="Suite No. 905"/>
    <s v="Ft Lauderdale"/>
    <s v="FL"/>
    <n v="33308"/>
    <m/>
    <s v="US        "/>
    <s v="(954) 390-0100"/>
    <d v="2024-04-11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7"/>
    <m/>
    <m/>
    <m/>
    <m/>
    <m/>
    <m/>
    <m/>
    <m/>
    <m/>
    <m/>
    <m/>
    <m/>
    <s v="Sandra S. Harr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7"/>
    <m/>
    <m/>
    <m/>
    <m/>
    <m/>
    <m/>
    <m/>
    <m/>
    <m/>
    <m/>
    <m/>
    <m/>
    <s v="Thomas F. Panz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7"/>
    <m/>
    <m/>
    <m/>
    <m/>
    <m/>
    <m/>
    <m/>
    <m/>
    <m/>
    <m/>
    <m/>
    <m/>
    <m/>
    <x v="174"/>
    <s v="1401 NW 136Th Ave"/>
    <s v="Suite 400"/>
    <s v="Sunrise"/>
    <s v="FL"/>
    <s v="33323-2861"/>
    <m/>
    <s v="US        "/>
    <s v="(954) 892-2497"/>
    <s v="$1.00-$9,999.00"/>
    <s v="BALLARD PARTNERS "/>
    <s v="201 E PARK AVE #5"/>
    <m/>
    <s v="Tallahassee"/>
    <s v="FL"/>
    <n v="32301"/>
    <m/>
    <s v="US        "/>
    <s v="(954) 574-4612"/>
  </r>
  <r>
    <n v="15000"/>
    <s v="January - March"/>
    <n v="2024"/>
    <s v="PRINCIPAL"/>
    <x v="227"/>
    <m/>
    <m/>
    <m/>
    <m/>
    <m/>
    <m/>
    <m/>
    <m/>
    <m/>
    <m/>
    <m/>
    <m/>
    <m/>
    <x v="194"/>
    <s v="1401 NW 136Th Ave"/>
    <s v="Suite 400"/>
    <s v="Sunrise"/>
    <s v="FL"/>
    <s v="33323-2861"/>
    <m/>
    <s v="US        "/>
    <s v="(954) 874-4600"/>
    <s v="$10,000.00-$19,999.00"/>
    <s v="BALLARD PARTNERS"/>
    <s v="201 E PARK AVE #5"/>
    <m/>
    <s v="Tallahassee"/>
    <s v="FL"/>
    <n v="32301"/>
    <m/>
    <s v="US        "/>
    <s v="(954) 574-4612"/>
  </r>
  <r>
    <n v="15000"/>
    <s v="January - March"/>
    <n v="2024"/>
    <s v="PRINCIPAL"/>
    <x v="227"/>
    <m/>
    <m/>
    <m/>
    <m/>
    <m/>
    <m/>
    <m/>
    <m/>
    <m/>
    <m/>
    <m/>
    <m/>
    <m/>
    <x v="310"/>
    <s v="10 Memorial Blvd"/>
    <m/>
    <s v="Providence"/>
    <s v="RI"/>
    <s v="02903"/>
    <m/>
    <s v="US        "/>
    <s v="(401) 392-7387"/>
    <s v="$10,000.00-$19,999.00"/>
    <m/>
    <m/>
    <m/>
    <m/>
    <m/>
    <m/>
    <m/>
    <m/>
    <m/>
  </r>
  <r>
    <n v="5000"/>
    <s v="January - March"/>
    <n v="2024"/>
    <s v="PRINCIPAL"/>
    <x v="227"/>
    <m/>
    <m/>
    <m/>
    <m/>
    <m/>
    <m/>
    <m/>
    <m/>
    <m/>
    <m/>
    <m/>
    <m/>
    <m/>
    <x v="381"/>
    <s v="1400 N.W. North River Drive"/>
    <s v="Suite 510 - 10th Floor"/>
    <s v="Miami"/>
    <s v="FL"/>
    <n v="33125"/>
    <m/>
    <s v="US        "/>
    <s v="(850) 766-0793"/>
    <s v="$1.00-$9,999.00"/>
    <m/>
    <m/>
    <m/>
    <m/>
    <m/>
    <m/>
    <m/>
    <m/>
    <m/>
  </r>
  <r>
    <n v="5000"/>
    <s v="January - March"/>
    <n v="2024"/>
    <s v="PRINCIPAL"/>
    <x v="227"/>
    <m/>
    <m/>
    <m/>
    <m/>
    <m/>
    <m/>
    <m/>
    <m/>
    <m/>
    <m/>
    <m/>
    <m/>
    <m/>
    <x v="2579"/>
    <s v="Po Box 100326"/>
    <m/>
    <s v="Gainesville"/>
    <s v="FL"/>
    <s v="32610-0326"/>
    <m/>
    <s v="US        "/>
    <s v="(850) 766-6287"/>
    <s v="$1.00-$9,999.00"/>
    <m/>
    <m/>
    <m/>
    <m/>
    <m/>
    <m/>
    <m/>
    <m/>
    <m/>
  </r>
  <r>
    <n v="0"/>
    <s v="January - March"/>
    <n v="2024"/>
    <s v="FIRM"/>
    <x v="228"/>
    <s v="Owner Greg Parks"/>
    <s v="Owner"/>
    <s v="3109 Grand Ave"/>
    <m/>
    <s v="Miami"/>
    <s v="FL"/>
    <s v="33133-5103"/>
    <m/>
    <s v="US        "/>
    <s v="(913) 575-2912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8"/>
    <m/>
    <m/>
    <m/>
    <m/>
    <m/>
    <m/>
    <m/>
    <m/>
    <m/>
    <m/>
    <m/>
    <m/>
    <s v="Greg Parks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28"/>
    <m/>
    <m/>
    <m/>
    <m/>
    <m/>
    <m/>
    <m/>
    <m/>
    <m/>
    <m/>
    <m/>
    <m/>
    <m/>
    <x v="2580"/>
    <s v="3109 Grand Ave"/>
    <m/>
    <s v="Miami"/>
    <s v="FL"/>
    <s v="33133-5103"/>
    <m/>
    <s v="US        "/>
    <s v="(913) 575-2912"/>
    <s v="$20,000.00-$29,999.00"/>
    <m/>
    <m/>
    <m/>
    <m/>
    <m/>
    <m/>
    <m/>
    <m/>
    <m/>
  </r>
  <r>
    <n v="0"/>
    <s v="January - March"/>
    <n v="2024"/>
    <s v="FIRM"/>
    <x v="229"/>
    <s v="Owner Patsy Eccles"/>
    <s v="Owner"/>
    <s v="2949 Shamrock N Apt 14"/>
    <m/>
    <s v="Tallahassee"/>
    <s v="FL"/>
    <s v="32309-0209"/>
    <m/>
    <s v="US        "/>
    <s v="(850) 320-1413"/>
    <d v="2024-05-2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29"/>
    <m/>
    <m/>
    <m/>
    <m/>
    <m/>
    <m/>
    <m/>
    <m/>
    <m/>
    <m/>
    <m/>
    <m/>
    <s v="Patsy Eccle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29"/>
    <m/>
    <m/>
    <m/>
    <m/>
    <m/>
    <m/>
    <m/>
    <m/>
    <m/>
    <m/>
    <m/>
    <m/>
    <m/>
    <x v="2581"/>
    <s v="200 SE 19th Ave"/>
    <m/>
    <s v="Pompano Beach"/>
    <s v="FL"/>
    <n v="33060"/>
    <m/>
    <s v="US        "/>
    <s v="(954)649-7362"/>
    <s v="$1.00-$9,999.00"/>
    <m/>
    <m/>
    <m/>
    <m/>
    <m/>
    <m/>
    <m/>
    <m/>
    <m/>
  </r>
  <r>
    <n v="0"/>
    <s v="January - March"/>
    <n v="2024"/>
    <s v="FIRM"/>
    <x v="230"/>
    <s v="Owner Paul W Wharton"/>
    <s v="Owner"/>
    <s v="8458 Drayton Park Dr"/>
    <m/>
    <s v="Jacksonville"/>
    <s v="FL"/>
    <s v="32216-1155"/>
    <m/>
    <s v="US        "/>
    <s v="(904) 563-0627"/>
    <d v="2024-04-04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0"/>
    <m/>
    <m/>
    <m/>
    <m/>
    <m/>
    <m/>
    <m/>
    <m/>
    <m/>
    <m/>
    <m/>
    <m/>
    <s v="Paul W. Wharto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30"/>
    <m/>
    <m/>
    <m/>
    <m/>
    <m/>
    <m/>
    <m/>
    <m/>
    <m/>
    <m/>
    <m/>
    <m/>
    <m/>
    <x v="2582"/>
    <s v="9953 Heckscher Dr"/>
    <m/>
    <s v="Jacksonville"/>
    <s v="FL"/>
    <s v="32226-2503"/>
    <m/>
    <s v="US        "/>
    <s v="(904) 374-1107"/>
    <n v="0"/>
    <m/>
    <m/>
    <m/>
    <m/>
    <m/>
    <m/>
    <m/>
    <m/>
    <m/>
  </r>
  <r>
    <n v="0"/>
    <s v="January - March"/>
    <n v="2024"/>
    <s v="FIRM"/>
    <x v="231"/>
    <s v="Officer Ryan Matthews"/>
    <s v="Officer"/>
    <s v="Po Box 10930"/>
    <m/>
    <s v="Tallahassee"/>
    <s v="FL"/>
    <s v="32302-2930"/>
    <m/>
    <s v="US        "/>
    <s v="(850) 681-7383"/>
    <d v="2024-05-1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1"/>
    <m/>
    <m/>
    <m/>
    <m/>
    <m/>
    <m/>
    <m/>
    <m/>
    <m/>
    <m/>
    <m/>
    <m/>
    <s v="Angela M. Drzewieck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1"/>
    <m/>
    <m/>
    <m/>
    <m/>
    <m/>
    <m/>
    <m/>
    <m/>
    <m/>
    <m/>
    <m/>
    <m/>
    <s v="Ryan E. Matthew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1"/>
    <m/>
    <m/>
    <m/>
    <m/>
    <m/>
    <m/>
    <m/>
    <m/>
    <m/>
    <m/>
    <m/>
    <m/>
    <m/>
    <x v="2583"/>
    <s v="201 SE 6Th St "/>
    <m/>
    <s v="Fort Lauderdale"/>
    <s v="FL"/>
    <s v="33301-3303"/>
    <m/>
    <s v="US        "/>
    <s v="(954) 831-6565"/>
    <s v="$1.00-$9,999.00"/>
    <m/>
    <m/>
    <m/>
    <m/>
    <m/>
    <m/>
    <m/>
    <m/>
    <m/>
  </r>
  <r>
    <n v="0"/>
    <s v="January - March"/>
    <n v="2024"/>
    <s v="PRINCIPAL"/>
    <x v="231"/>
    <m/>
    <m/>
    <m/>
    <m/>
    <m/>
    <m/>
    <m/>
    <m/>
    <m/>
    <m/>
    <m/>
    <m/>
    <m/>
    <x v="1585"/>
    <s v="400 S Orange Ave"/>
    <m/>
    <s v="Orlando"/>
    <s v="FL"/>
    <s v="32801-3360"/>
    <m/>
    <s v="US        "/>
    <s v="(407) 246-3094"/>
    <n v="0"/>
    <m/>
    <m/>
    <m/>
    <m/>
    <m/>
    <m/>
    <m/>
    <m/>
    <m/>
  </r>
  <r>
    <n v="0"/>
    <s v="January - March"/>
    <n v="2024"/>
    <s v="FIRM"/>
    <x v="232"/>
    <s v="Owner Pegyy MAthews"/>
    <s v="Owner"/>
    <s v="1520 Big Sky Way"/>
    <m/>
    <s v="Tallahassee"/>
    <s v="FL"/>
    <s v="32317-9746"/>
    <m/>
    <s v="US        "/>
    <s v="(850) 566-6778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2"/>
    <m/>
    <m/>
    <m/>
    <m/>
    <m/>
    <m/>
    <m/>
    <m/>
    <m/>
    <m/>
    <m/>
    <m/>
    <s v="Peggy H. Mathew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2"/>
    <m/>
    <m/>
    <m/>
    <m/>
    <m/>
    <m/>
    <m/>
    <m/>
    <m/>
    <m/>
    <m/>
    <m/>
    <m/>
    <x v="2584"/>
    <s v="PO Box 1993"/>
    <m/>
    <s v="Ashburn"/>
    <s v="VA"/>
    <s v="20147-9989"/>
    <m/>
    <s v="US        "/>
    <s v="(703) 851-3978"/>
    <s v="$1.00-$9,999.00"/>
    <m/>
    <m/>
    <m/>
    <m/>
    <m/>
    <m/>
    <m/>
    <m/>
    <m/>
  </r>
  <r>
    <n v="0"/>
    <s v="January - March"/>
    <n v="2024"/>
    <s v="FIRM"/>
    <x v="233"/>
    <s v="Officer Howard Adams"/>
    <s v="Officer"/>
    <s v="Po Box 10095"/>
    <m/>
    <s v="Tallahassee"/>
    <s v="FL"/>
    <s v="32302-2095"/>
    <m/>
    <s v="US        "/>
    <s v="(850) 222-3533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3"/>
    <m/>
    <m/>
    <m/>
    <m/>
    <m/>
    <m/>
    <m/>
    <m/>
    <m/>
    <m/>
    <m/>
    <m/>
    <s v="Howard E. (Gene) Adam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3"/>
    <m/>
    <m/>
    <m/>
    <m/>
    <m/>
    <m/>
    <m/>
    <m/>
    <m/>
    <m/>
    <m/>
    <m/>
    <m/>
    <x v="2585"/>
    <s v="Po Box 618387"/>
    <m/>
    <s v="Orlando"/>
    <s v="FL"/>
    <s v="32861-8387"/>
    <m/>
    <s v="US        "/>
    <s v="(866) 469-3224"/>
    <s v="$1.00-$9,999.00"/>
    <m/>
    <m/>
    <m/>
    <m/>
    <m/>
    <m/>
    <m/>
    <m/>
    <m/>
  </r>
  <r>
    <n v="5000"/>
    <s v="January - March"/>
    <n v="2024"/>
    <s v="PRINCIPAL"/>
    <x v="233"/>
    <m/>
    <m/>
    <m/>
    <m/>
    <m/>
    <m/>
    <m/>
    <m/>
    <m/>
    <m/>
    <m/>
    <m/>
    <m/>
    <x v="2586"/>
    <s v="PO Box 1287"/>
    <m/>
    <s v="Okeechobee"/>
    <s v="FL"/>
    <n v="34973"/>
    <m/>
    <s v="US        "/>
    <s v="800-430-0117"/>
    <s v="$1.00-$9,999.00"/>
    <m/>
    <m/>
    <m/>
    <m/>
    <m/>
    <m/>
    <m/>
    <m/>
    <m/>
  </r>
  <r>
    <n v="5000"/>
    <s v="January - March"/>
    <n v="2024"/>
    <s v="PRINCIPAL"/>
    <x v="233"/>
    <m/>
    <m/>
    <m/>
    <m/>
    <m/>
    <m/>
    <m/>
    <m/>
    <m/>
    <m/>
    <m/>
    <m/>
    <m/>
    <x v="2587"/>
    <s v="1500 Mahan Dr"/>
    <s v="Ste 250"/>
    <s v="Tallahassee"/>
    <s v="FL"/>
    <s v="32308-5177"/>
    <m/>
    <s v="US        "/>
    <s v="(850) 681-3717"/>
    <s v="$1.00-$9,999.00"/>
    <m/>
    <m/>
    <m/>
    <m/>
    <m/>
    <m/>
    <m/>
    <m/>
    <m/>
  </r>
  <r>
    <n v="15000"/>
    <s v="January - March"/>
    <n v="2024"/>
    <s v="PRINCIPAL"/>
    <x v="233"/>
    <m/>
    <m/>
    <m/>
    <m/>
    <m/>
    <m/>
    <m/>
    <m/>
    <m/>
    <m/>
    <m/>
    <m/>
    <m/>
    <x v="2588"/>
    <s v="Po Box 958455"/>
    <m/>
    <s v="Lake Mary"/>
    <s v="FL"/>
    <s v="32795-8455"/>
    <m/>
    <s v="US        "/>
    <s v="(321) 832-1691"/>
    <s v="$10,000.00-$19,999.00"/>
    <m/>
    <m/>
    <m/>
    <m/>
    <m/>
    <m/>
    <m/>
    <m/>
    <m/>
  </r>
  <r>
    <n v="0"/>
    <s v="January - March"/>
    <n v="2024"/>
    <s v="FIRM"/>
    <x v="234"/>
    <s v="Officer James A Miller"/>
    <s v="Officer"/>
    <s v="4250 Highway 22"/>
    <s v="Suite . 7"/>
    <s v="Mandeville"/>
    <s v="LA"/>
    <s v="70471-1264"/>
    <m/>
    <s v="US        "/>
    <s v="(905) 809-1975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4"/>
    <m/>
    <m/>
    <m/>
    <m/>
    <m/>
    <m/>
    <m/>
    <m/>
    <m/>
    <m/>
    <m/>
    <m/>
    <s v="James A Mill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4"/>
    <m/>
    <m/>
    <m/>
    <m/>
    <m/>
    <m/>
    <m/>
    <m/>
    <m/>
    <m/>
    <m/>
    <m/>
    <m/>
    <x v="2589"/>
    <s v="655 N Tamiami Trl"/>
    <m/>
    <s v="Sarasota"/>
    <s v="FL"/>
    <s v="34236-4045"/>
    <m/>
    <s v="US        "/>
    <s v="(941) 203-5316"/>
    <s v="$1.00-$9,999.00"/>
    <m/>
    <m/>
    <m/>
    <m/>
    <m/>
    <m/>
    <m/>
    <m/>
    <m/>
  </r>
  <r>
    <n v="5000"/>
    <s v="January - March"/>
    <n v="2024"/>
    <s v="PRINCIPAL"/>
    <x v="234"/>
    <m/>
    <m/>
    <m/>
    <m/>
    <m/>
    <m/>
    <m/>
    <m/>
    <m/>
    <m/>
    <m/>
    <m/>
    <m/>
    <x v="2590"/>
    <s v="5355 Mcintosh Rd"/>
    <m/>
    <s v="Sarasota"/>
    <s v="FL"/>
    <s v="34233-3486"/>
    <m/>
    <s v="US        "/>
    <s v="(941) 203-5926"/>
    <s v="$1.00-$9,999.00"/>
    <m/>
    <m/>
    <m/>
    <m/>
    <m/>
    <m/>
    <m/>
    <m/>
    <m/>
  </r>
  <r>
    <n v="0"/>
    <s v="January - March"/>
    <n v="2024"/>
    <s v="PRINCIPAL"/>
    <x v="234"/>
    <m/>
    <m/>
    <m/>
    <m/>
    <m/>
    <m/>
    <m/>
    <m/>
    <m/>
    <m/>
    <m/>
    <m/>
    <m/>
    <x v="2591"/>
    <s v="655 N. Tamiami Trail"/>
    <m/>
    <s v="Sarasota"/>
    <s v="FL"/>
    <n v="34236"/>
    <m/>
    <s v="US        "/>
    <s v="(941) 203-5316"/>
    <n v="0"/>
    <m/>
    <m/>
    <m/>
    <m/>
    <m/>
    <m/>
    <m/>
    <m/>
    <m/>
  </r>
  <r>
    <n v="0"/>
    <s v="January - March"/>
    <n v="2024"/>
    <s v="FIRM"/>
    <x v="235"/>
    <s v="Owner Manuel Reyes"/>
    <s v="Owner"/>
    <s v="2525 SW 27th Avenue"/>
    <s v="1st Floor"/>
    <s v="Miami"/>
    <s v="FL"/>
    <n v="33133"/>
    <m/>
    <s v="US        "/>
    <s v="(305) 282-9199"/>
    <d v="2024-05-16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5"/>
    <m/>
    <m/>
    <m/>
    <m/>
    <m/>
    <m/>
    <m/>
    <m/>
    <m/>
    <m/>
    <m/>
    <m/>
    <s v="Todd Lew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5"/>
    <m/>
    <m/>
    <m/>
    <m/>
    <m/>
    <m/>
    <m/>
    <m/>
    <m/>
    <m/>
    <m/>
    <m/>
    <s v="Manuel (Manny) Reyes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235"/>
    <m/>
    <m/>
    <m/>
    <m/>
    <m/>
    <m/>
    <m/>
    <m/>
    <m/>
    <m/>
    <m/>
    <m/>
    <m/>
    <x v="2592"/>
    <s v="2121 Ponce De Leon Avenue Blvd."/>
    <s v="Suite 1101"/>
    <s v="Coral Gables"/>
    <s v="FL"/>
    <n v="33134"/>
    <m/>
    <s v="US        "/>
    <s v="(786) 409-6000"/>
    <s v="$30,000.00-$39,999.0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2593"/>
    <s v="424 E 92Nd St"/>
    <m/>
    <s v="New York"/>
    <s v="NY"/>
    <s v="10128-6804"/>
    <m/>
    <s v="US        "/>
    <s v="(850) 445-5245"/>
    <s v="$1.00-$9,999.0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498"/>
    <s v="6130 Sunset Dr"/>
    <m/>
    <s v="South Miami"/>
    <s v="FL"/>
    <s v="33143-5040"/>
    <m/>
    <s v="US        "/>
    <s v="(305) 668-2510"/>
    <s v="$1.00-$9,999.00"/>
    <s v="Becker Poliakoff"/>
    <s v="2525 Ponce de Leon "/>
    <s v="Suite 825"/>
    <s v="Coral Gables"/>
    <s v="FL"/>
    <n v="33134"/>
    <m/>
    <s v="US        "/>
    <s v="(305) 262-4433"/>
  </r>
  <r>
    <n v="5000"/>
    <s v="January - March"/>
    <n v="2024"/>
    <s v="PRINCIPAL"/>
    <x v="235"/>
    <m/>
    <m/>
    <m/>
    <m/>
    <m/>
    <m/>
    <m/>
    <m/>
    <m/>
    <m/>
    <m/>
    <m/>
    <m/>
    <x v="499"/>
    <s v="500 SW 109Th Ave"/>
    <m/>
    <s v="Miami"/>
    <s v="FL"/>
    <s v="33174-1336"/>
    <m/>
    <s v="US        "/>
    <s v="(305) 221-0411"/>
    <s v="$1.00-$9,999.00"/>
    <s v="Becker Poliakoff"/>
    <s v="2525 Ponce de Leon"/>
    <s v="Suite 825"/>
    <s v="Coral Gables"/>
    <s v="FL"/>
    <n v="33134"/>
    <m/>
    <s v="US        "/>
    <s v="(305) 262-4433"/>
  </r>
  <r>
    <n v="35000"/>
    <s v="January - March"/>
    <n v="2024"/>
    <s v="PRINCIPAL"/>
    <x v="235"/>
    <m/>
    <m/>
    <m/>
    <m/>
    <m/>
    <m/>
    <m/>
    <m/>
    <m/>
    <m/>
    <m/>
    <m/>
    <m/>
    <x v="2141"/>
    <s v="120 S Monroe St"/>
    <m/>
    <s v="Tallahassee"/>
    <s v="FL"/>
    <s v="32301-1530"/>
    <m/>
    <s v="US        "/>
    <s v="(407) 508-0340"/>
    <s v="$30,000.00-$39,999.0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1875"/>
    <s v="Po Box 950368"/>
    <m/>
    <s v="Lake Mary"/>
    <s v="FL"/>
    <s v="32795-0368"/>
    <m/>
    <s v="US        "/>
    <s v="(813) 504-8340"/>
    <s v="$1.00-$9,999.00"/>
    <s v="Helmich Consulting"/>
    <s v="303 JOHNS DRIVE"/>
    <m/>
    <s v="Tallahassee"/>
    <s v="FL"/>
    <n v="32301"/>
    <m/>
    <s v="US        "/>
    <s v="(850) 251-3126"/>
  </r>
  <r>
    <n v="15000"/>
    <s v="January - March"/>
    <n v="2024"/>
    <s v="PRINCIPAL"/>
    <x v="235"/>
    <m/>
    <m/>
    <m/>
    <m/>
    <m/>
    <m/>
    <m/>
    <m/>
    <m/>
    <m/>
    <m/>
    <m/>
    <m/>
    <x v="980"/>
    <s v="1415 W River Rd"/>
    <m/>
    <s v="Minneapolis"/>
    <s v="MN"/>
    <s v="55411-3429"/>
    <m/>
    <s v="US        "/>
    <s v="(612) 341-2795"/>
    <s v="$10,000.00-$19,999.00"/>
    <m/>
    <m/>
    <m/>
    <m/>
    <m/>
    <m/>
    <m/>
    <m/>
    <m/>
  </r>
  <r>
    <n v="0"/>
    <s v="January - March"/>
    <n v="2024"/>
    <s v="PRINCIPAL"/>
    <x v="235"/>
    <m/>
    <m/>
    <m/>
    <m/>
    <m/>
    <m/>
    <m/>
    <m/>
    <m/>
    <m/>
    <m/>
    <m/>
    <m/>
    <x v="2594"/>
    <s v="1417 W Flagler St"/>
    <m/>
    <s v="Miami"/>
    <s v="FL"/>
    <s v="33135-2208"/>
    <m/>
    <s v="US        "/>
    <s v="(305) 807-7923"/>
    <n v="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2595"/>
    <s v="8000 NW 21st St"/>
    <s v="Suite 222"/>
    <s v="Doral"/>
    <s v="FL"/>
    <n v="33122"/>
    <m/>
    <s v="US        "/>
    <s v="(305) 593-6100"/>
    <s v="$1.00-$9,999.0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.00-$9,999.00"/>
    <s v="Rutledge Ecinia"/>
    <s v="119 S Monroe St "/>
    <s v="#202"/>
    <s v="Tallahassee"/>
    <s v="Florida"/>
    <n v="32301"/>
    <m/>
    <s v="US        "/>
    <s v="(850) 681-6788"/>
  </r>
  <r>
    <n v="15000"/>
    <s v="January - March"/>
    <n v="2024"/>
    <s v="PRINCIPAL"/>
    <x v="235"/>
    <m/>
    <m/>
    <m/>
    <m/>
    <m/>
    <m/>
    <m/>
    <m/>
    <m/>
    <m/>
    <m/>
    <m/>
    <m/>
    <x v="523"/>
    <s v="3790 NW 21St St"/>
    <m/>
    <s v="Miami"/>
    <s v="FL"/>
    <s v="33142-6812"/>
    <m/>
    <s v="US        "/>
    <s v="(305) 637-3277 x2218"/>
    <s v="$10,000.00-$19,999.00"/>
    <s v="Becker Poliakoff"/>
    <s v="2525 Ponce de Leon "/>
    <s v="Suite 825"/>
    <s v="Coral Gables"/>
    <s v="Florida"/>
    <n v="33134"/>
    <m/>
    <s v="US        "/>
    <s v="(305) 262-4433"/>
  </r>
  <r>
    <n v="5000"/>
    <s v="January - March"/>
    <n v="2024"/>
    <s v="PRINCIPAL"/>
    <x v="235"/>
    <m/>
    <m/>
    <m/>
    <m/>
    <m/>
    <m/>
    <m/>
    <m/>
    <m/>
    <m/>
    <m/>
    <m/>
    <m/>
    <x v="524"/>
    <s v="111 NW 1St St"/>
    <s v="Suite 920 "/>
    <s v="Miami"/>
    <s v="FL"/>
    <s v="33128-1916"/>
    <m/>
    <s v="US        "/>
    <s v="(305) 375-4507"/>
    <s v="$1.00-$9,999.00"/>
    <s v="Becker Poliakoff"/>
    <s v="2525 Ponce de Leon "/>
    <s v="Suite 825"/>
    <s v="Coral Gables"/>
    <s v="Florida"/>
    <n v="33134"/>
    <m/>
    <s v="US        "/>
    <s v="(305) 262-4433"/>
  </r>
  <r>
    <n v="25000"/>
    <s v="January - March"/>
    <n v="2024"/>
    <s v="PRINCIPAL"/>
    <x v="235"/>
    <m/>
    <m/>
    <m/>
    <m/>
    <m/>
    <m/>
    <m/>
    <m/>
    <m/>
    <m/>
    <m/>
    <m/>
    <m/>
    <x v="2596"/>
    <s v="6812 NW 18Th Dr"/>
    <m/>
    <s v="Gainesville"/>
    <s v="FL"/>
    <s v="32653-1613"/>
    <m/>
    <s v="US        "/>
    <s v="(352) 373-9530"/>
    <s v="$20,000.00-$29,999.00"/>
    <m/>
    <m/>
    <m/>
    <m/>
    <m/>
    <m/>
    <m/>
    <m/>
    <m/>
  </r>
  <r>
    <n v="0"/>
    <s v="January - March"/>
    <n v="2024"/>
    <s v="PRINCIPAL"/>
    <x v="235"/>
    <m/>
    <m/>
    <m/>
    <m/>
    <m/>
    <m/>
    <m/>
    <m/>
    <m/>
    <m/>
    <m/>
    <m/>
    <m/>
    <x v="2597"/>
    <s v="3190 Coral Way"/>
    <n v="109"/>
    <s v="Miami"/>
    <s v="FL"/>
    <n v="33145"/>
    <m/>
    <s v="US        "/>
    <s v="(305) 854-8113"/>
    <n v="0"/>
    <m/>
    <m/>
    <m/>
    <m/>
    <m/>
    <m/>
    <m/>
    <m/>
    <m/>
  </r>
  <r>
    <n v="0"/>
    <s v="January - March"/>
    <n v="2024"/>
    <s v="PRINCIPAL"/>
    <x v="235"/>
    <m/>
    <m/>
    <m/>
    <m/>
    <m/>
    <m/>
    <m/>
    <m/>
    <m/>
    <m/>
    <m/>
    <m/>
    <m/>
    <x v="2146"/>
    <s v="302 Knights Run Ave"/>
    <s v="Suite 1000"/>
    <s v="Tampa"/>
    <s v="FL"/>
    <s v="33602-5955"/>
    <m/>
    <s v="US        "/>
    <s v="(813) 739-2387"/>
    <n v="0"/>
    <m/>
    <m/>
    <m/>
    <m/>
    <m/>
    <m/>
    <m/>
    <m/>
    <m/>
  </r>
  <r>
    <n v="15000"/>
    <s v="January - March"/>
    <n v="2024"/>
    <s v="PRINCIPAL"/>
    <x v="235"/>
    <m/>
    <m/>
    <m/>
    <m/>
    <m/>
    <m/>
    <m/>
    <m/>
    <m/>
    <m/>
    <m/>
    <m/>
    <m/>
    <x v="2598"/>
    <s v="251 Valencia Avenue"/>
    <s v="#143096"/>
    <s v="Coral Gables"/>
    <s v="FL"/>
    <n v="33114"/>
    <m/>
    <s v="US        "/>
    <s v="(305) 546-7354"/>
    <s v="$10,000.00-$19,999.00"/>
    <m/>
    <m/>
    <m/>
    <m/>
    <m/>
    <m/>
    <m/>
    <m/>
    <m/>
  </r>
  <r>
    <n v="5000"/>
    <s v="January - March"/>
    <n v="2024"/>
    <s v="PRINCIPAL"/>
    <x v="235"/>
    <m/>
    <m/>
    <m/>
    <m/>
    <m/>
    <m/>
    <m/>
    <m/>
    <m/>
    <m/>
    <m/>
    <m/>
    <m/>
    <x v="550"/>
    <s v="12645 Pinecrest Pkwy"/>
    <m/>
    <s v="Pinecrest"/>
    <s v="FL"/>
    <s v="33156-5931"/>
    <m/>
    <s v="US        "/>
    <s v="(305) 234-2121"/>
    <s v="$1.00-$9,999.00"/>
    <s v="Becker Poliakoff"/>
    <s v="2525 Ponce de Leon"/>
    <s v="Suite 825"/>
    <s v="Coral Gables"/>
    <s v="Florida"/>
    <n v="33134"/>
    <m/>
    <s v="US        "/>
    <s v="(305) 262-4433"/>
  </r>
  <r>
    <n v="0"/>
    <s v="January - March"/>
    <n v="2024"/>
    <s v="FIRM"/>
    <x v="236"/>
    <s v="Owner melinda piller"/>
    <s v="Owner"/>
    <s v="3907 Dunleer Ct"/>
    <m/>
    <s v="Tallahassee"/>
    <s v="FL"/>
    <s v="32309-2630"/>
    <m/>
    <s v="US        "/>
    <s v="(850) 567-1553"/>
    <d v="2024-01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6"/>
    <m/>
    <m/>
    <m/>
    <m/>
    <m/>
    <m/>
    <m/>
    <m/>
    <m/>
    <m/>
    <m/>
    <m/>
    <s v="Melinda A. Pill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6"/>
    <m/>
    <m/>
    <m/>
    <m/>
    <m/>
    <m/>
    <m/>
    <m/>
    <m/>
    <m/>
    <m/>
    <m/>
    <m/>
    <x v="2599"/>
    <s v="112 S Alfred St"/>
    <m/>
    <s v="Alexandria"/>
    <s v="VA"/>
    <s v="22314-3061"/>
    <m/>
    <s v="US        "/>
    <s v="(703) 822-7237"/>
    <s v="$1.00-$9,999.00"/>
    <m/>
    <m/>
    <m/>
    <m/>
    <m/>
    <m/>
    <m/>
    <m/>
    <m/>
  </r>
  <r>
    <n v="5000"/>
    <s v="January - March"/>
    <n v="2024"/>
    <s v="PRINCIPAL"/>
    <x v="236"/>
    <m/>
    <m/>
    <m/>
    <m/>
    <m/>
    <m/>
    <m/>
    <m/>
    <m/>
    <m/>
    <m/>
    <m/>
    <m/>
    <x v="2600"/>
    <s v="3907 Dunleer Ct"/>
    <m/>
    <s v="Tallahassee"/>
    <s v="FL"/>
    <s v="32309-2630"/>
    <m/>
    <s v="US        "/>
    <s v="(850) 545-0264"/>
    <s v="$1.00-$9,999.00"/>
    <m/>
    <m/>
    <m/>
    <m/>
    <m/>
    <m/>
    <m/>
    <m/>
    <m/>
  </r>
  <r>
    <n v="0"/>
    <s v="January - March"/>
    <n v="2024"/>
    <s v="FIRM"/>
    <x v="237"/>
    <s v="Senior Partner Jerry Jacobs"/>
    <s v="Senior Partner"/>
    <s v="1200 17th Street NW"/>
    <m/>
    <s v="Washington"/>
    <s v="DC"/>
    <n v="20036"/>
    <m/>
    <s v="US        "/>
    <s v="(916) 329-4724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7"/>
    <m/>
    <m/>
    <m/>
    <m/>
    <m/>
    <m/>
    <m/>
    <m/>
    <m/>
    <m/>
    <m/>
    <m/>
    <s v="Craig Saperste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7"/>
    <m/>
    <m/>
    <m/>
    <m/>
    <m/>
    <m/>
    <m/>
    <m/>
    <m/>
    <m/>
    <m/>
    <m/>
    <m/>
    <x v="2601"/>
    <s v="1200 17Th St NW"/>
    <m/>
    <s v="Washington"/>
    <s v="DC"/>
    <s v="20036-3006"/>
    <m/>
    <s v="US        "/>
    <s v="(202) 663-9244"/>
    <s v="$1.00-$9,999.00"/>
    <m/>
    <m/>
    <m/>
    <m/>
    <m/>
    <m/>
    <m/>
    <m/>
    <m/>
  </r>
  <r>
    <n v="0"/>
    <s v="January - March"/>
    <n v="2024"/>
    <s v="FIRM"/>
    <x v="238"/>
    <s v="Owner Tanya C Jackson"/>
    <s v="Owner"/>
    <s v="110 E College Ave"/>
    <m/>
    <s v="Tallahassee"/>
    <s v="FL"/>
    <s v="32301-7704"/>
    <m/>
    <s v="US        "/>
    <s v="(850) 445-0107"/>
    <d v="2024-04-22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Robert S. Bec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Bryan R. Cher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Marti Co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Vance D. Co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Andrea Kristin Ghee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Tanya C Jack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8"/>
    <m/>
    <m/>
    <m/>
    <m/>
    <m/>
    <m/>
    <m/>
    <m/>
    <m/>
    <m/>
    <m/>
    <m/>
    <s v="Jason Main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02"/>
    <s v="4250 Lakeside Dr"/>
    <s v="Ste 116"/>
    <s v="Jacksonville"/>
    <s v="FL"/>
    <n v="32210"/>
    <m/>
    <s v="US        "/>
    <s v="(904) 807-1203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03"/>
    <s v="8001 S. Hwy 75"/>
    <m/>
    <s v="Sherman"/>
    <s v="Texas"/>
    <n v="95090"/>
    <m/>
    <s v="US        "/>
    <s v="(903) 870-8132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04"/>
    <s v="5151 Adanson St"/>
    <s v="Suite 200"/>
    <s v="Orlando"/>
    <s v="FL"/>
    <s v="32804-1351"/>
    <m/>
    <s v="US        "/>
    <s v="(407) 245-0045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05"/>
    <s v="300 Apollo Dr"/>
    <m/>
    <s v="Chelmsford"/>
    <s v="MA"/>
    <s v="01824-3629"/>
    <m/>
    <s v="US        "/>
    <s v="(772) 285-7364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06"/>
    <s v="1330 Capital Cir NW"/>
    <m/>
    <s v="Tallahassee"/>
    <s v="FL"/>
    <n v="32303"/>
    <m/>
    <s v="US        "/>
    <n v="8505566661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07"/>
    <s v="2912 N E St"/>
    <m/>
    <s v="Pensacola"/>
    <s v="FL"/>
    <s v="32501-1324"/>
    <m/>
    <s v="US        "/>
    <s v="(850) 432-1596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08"/>
    <s v="6001 Broken Sound Pkwy NW"/>
    <n v="220"/>
    <s v="Boca Raton"/>
    <s v="FL"/>
    <s v="33487-2754"/>
    <m/>
    <s v="US        "/>
    <s v="(941) 400-2847"/>
    <s v="$10,000.00-$1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09"/>
    <s v="2659 Front St"/>
    <s v="PO Box 398"/>
    <s v="Cottondale"/>
    <s v="FL"/>
    <s v="32431-3113"/>
    <m/>
    <s v="US        "/>
    <s v="(850) 352-4361"/>
    <n v="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0"/>
    <s v="201-1099 West 8th Avenue"/>
    <m/>
    <s v="Vancouver"/>
    <s v="B.C."/>
    <s v="1C3"/>
    <m/>
    <s v="CA        "/>
    <s v="(678) 223-3362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1"/>
    <s v="3319 Maguire Blvd"/>
    <n v="100"/>
    <s v="Orlando"/>
    <s v="FL"/>
    <s v="32803-3714"/>
    <m/>
    <s v="US        "/>
    <s v="(850) 900-0228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2"/>
    <s v="5041 N 12Th Ave"/>
    <m/>
    <s v="Pensacola"/>
    <s v="FL"/>
    <s v="32504-8916"/>
    <m/>
    <s v="US        "/>
    <s v="(850) 433-2155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3"/>
    <s v="1140 NE 163rd Street #22"/>
    <m/>
    <s v="North Miami Beach"/>
    <s v="Florida"/>
    <n v="33162"/>
    <m/>
    <s v="US        "/>
    <s v="(305) 671-3666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14"/>
    <s v="4428 Lafayette St"/>
    <m/>
    <s v="Marianna"/>
    <s v="FL"/>
    <n v="32446"/>
    <m/>
    <s v="US        "/>
    <s v="(850) 482-3045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5"/>
    <s v="2600 Hospital Dr"/>
    <m/>
    <s v="Bonifay"/>
    <s v="FL"/>
    <n v="32425"/>
    <m/>
    <s v="US        "/>
    <s v="(850) 547-8000"/>
    <s v="$1.00-$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16"/>
    <s v="10688 Old St Augustine Rd"/>
    <m/>
    <s v="Jacksonville"/>
    <s v="FL"/>
    <s v="32257-1004"/>
    <m/>
    <s v="US        "/>
    <s v="(904) 391-6600"/>
    <n v="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17"/>
    <s v="2898 Green St"/>
    <m/>
    <s v="Marianna"/>
    <s v="FL"/>
    <s v="32446-3308"/>
    <m/>
    <s v="US        "/>
    <s v="(850) 557-7146"/>
    <n v="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18"/>
    <s v="2414 Mahan Dr"/>
    <m/>
    <s v="Tallahassee"/>
    <s v="FL"/>
    <s v="32308-5302"/>
    <m/>
    <s v="US        "/>
    <s v="(850) 739-5927"/>
    <s v="$1.00-$9,999.00"/>
    <m/>
    <m/>
    <m/>
    <m/>
    <m/>
    <m/>
    <m/>
    <m/>
    <m/>
  </r>
  <r>
    <n v="25000"/>
    <s v="January - March"/>
    <n v="2024"/>
    <s v="PRINCIPAL"/>
    <x v="238"/>
    <m/>
    <m/>
    <m/>
    <m/>
    <m/>
    <m/>
    <m/>
    <m/>
    <m/>
    <m/>
    <m/>
    <m/>
    <m/>
    <x v="2619"/>
    <s v="423 Fern St"/>
    <s v="Suite 200"/>
    <s v="West Palm Bch"/>
    <s v="FL"/>
    <s v="33401-5839"/>
    <m/>
    <s v="US        "/>
    <s v="(561) 302-6038"/>
    <s v="$20,000.00-$2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20"/>
    <s v="4660 Lipscomb St NE"/>
    <m/>
    <s v="Palm Bay"/>
    <s v="FL"/>
    <s v="32905-2973"/>
    <m/>
    <s v="US        "/>
    <s v="(321) 258-1849"/>
    <n v="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1"/>
    <s v="2195 Gunpowder Dr NE"/>
    <m/>
    <s v="Palm Bay"/>
    <s v="FL"/>
    <s v="32905-4003"/>
    <m/>
    <s v="US        "/>
    <s v="(321) 258-1849"/>
    <s v="$1.00-$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1956"/>
    <s v="4601 NW 77 Avenue"/>
    <m/>
    <s v="Miami"/>
    <s v="FL"/>
    <n v="33166"/>
    <m/>
    <s v="US        "/>
    <s v="(786) 385-5803"/>
    <n v="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2"/>
    <s v="19001 Sunlake Blvd"/>
    <m/>
    <s v="Lutz"/>
    <s v="FL"/>
    <n v="33558"/>
    <m/>
    <s v="US        "/>
    <s v="(850) 445-0107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3"/>
    <s v="329 Bill France Blvd"/>
    <m/>
    <s v="Daytona Beach"/>
    <s v="FL"/>
    <s v="32114-1301"/>
    <m/>
    <s v="US        "/>
    <s v="(386) 316-4787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4"/>
    <s v="12200 32Nd Ct N"/>
    <m/>
    <s v="St Petersburg"/>
    <s v="FL"/>
    <s v="33716-1803"/>
    <m/>
    <s v="US        "/>
    <s v="(727) 224-8600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5"/>
    <s v="291 Broadway # 9"/>
    <s v="9th floor "/>
    <s v="New York"/>
    <s v="NY"/>
    <s v="10007-1814"/>
    <m/>
    <s v="US        "/>
    <s v="(203) 520-5407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6"/>
    <s v="107 E Main St"/>
    <s v="PO Box 458"/>
    <s v="Wauchula"/>
    <s v="FL"/>
    <s v="33873-2715"/>
    <m/>
    <s v="US        "/>
    <s v="(863) 773-3030"/>
    <s v="$1.00-$9,999.00"/>
    <m/>
    <m/>
    <m/>
    <m/>
    <m/>
    <m/>
    <m/>
    <m/>
    <m/>
  </r>
  <r>
    <n v="35000"/>
    <s v="January - March"/>
    <n v="2024"/>
    <s v="PRINCIPAL"/>
    <x v="238"/>
    <m/>
    <m/>
    <m/>
    <m/>
    <m/>
    <m/>
    <m/>
    <m/>
    <m/>
    <m/>
    <m/>
    <m/>
    <m/>
    <x v="1315"/>
    <s v="101 N Monroe St"/>
    <s v="Suite 801"/>
    <s v="Tallahassee"/>
    <s v="FL"/>
    <s v="32301-1500"/>
    <m/>
    <s v="US        "/>
    <s v="(850) 294-6465"/>
    <s v="$30,000.00-$3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27"/>
    <s v="1718 E Olive Rd"/>
    <m/>
    <s v="Pensacola"/>
    <s v="FL"/>
    <s v="32514-7553"/>
    <m/>
    <s v="US        "/>
    <s v="(850) 479-4456 x123"/>
    <n v="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28"/>
    <s v="4601 NW 77 Avenue"/>
    <m/>
    <s v="Miami"/>
    <s v="FL"/>
    <n v="33166"/>
    <m/>
    <s v="US        "/>
    <s v="(305) 262-1292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29"/>
    <s v="4250 Hospital Dr"/>
    <m/>
    <s v="Marianna"/>
    <s v="FL"/>
    <s v="32446-1917"/>
    <m/>
    <s v="US        "/>
    <s v="(850) 526-2200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0"/>
    <s v="133 Peachtree St NE"/>
    <m/>
    <s v="Atlanta"/>
    <s v="GA"/>
    <s v="30303-1804"/>
    <m/>
    <s v="US        "/>
    <s v="(786) 804-6998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1"/>
    <s v="625 N 9Th Ave"/>
    <m/>
    <s v="Pensacola"/>
    <s v="FL"/>
    <s v="32501-4954"/>
    <m/>
    <s v="US        "/>
    <s v="(850) 398-0130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2"/>
    <s v="1101 SW 20Th Ct"/>
    <m/>
    <s v="Ocala"/>
    <s v="FL"/>
    <s v="34471-8885"/>
    <m/>
    <s v="US        "/>
    <s v="(352) 875-4113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3"/>
    <s v="2911 Meredyth Dr"/>
    <m/>
    <s v="Albany"/>
    <s v="GA"/>
    <s v="31721-1544"/>
    <m/>
    <s v="US        "/>
    <s v="(407) 383-9642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4"/>
    <s v="2801 S Financial Ct"/>
    <m/>
    <s v="Sanford"/>
    <s v="FL"/>
    <s v="32773-6418"/>
    <m/>
    <s v="US        "/>
    <s v="(407) 333-8877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1982"/>
    <s v="12902 Usf Magnolia Dr"/>
    <m/>
    <s v="Tampa"/>
    <s v="FL"/>
    <s v="33612-9416"/>
    <m/>
    <s v="US        "/>
    <s v="(813) 745-6810"/>
    <s v="$10,000.00-$1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35"/>
    <s v="6050 W 20Th Ave"/>
    <m/>
    <s v="Hialeah"/>
    <s v="FL"/>
    <s v="33016-2605"/>
    <m/>
    <s v="US        "/>
    <s v="(305) 674-2121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6"/>
    <s v="620 NE 127Th St"/>
    <m/>
    <s v="North Miami"/>
    <s v="FL"/>
    <s v="33161-4825"/>
    <m/>
    <s v="US        "/>
    <s v="(305) 893-1450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37"/>
    <s v="4413 Us Highway 331 S"/>
    <m/>
    <s v="Defuniak Spgs"/>
    <s v="FL"/>
    <s v="32435-6307"/>
    <m/>
    <s v="US        "/>
    <s v="(681) 318-0790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8"/>
    <s v="5090 Commerce Park Cir"/>
    <m/>
    <s v="Pensacola"/>
    <s v="FL"/>
    <s v="32505-1618"/>
    <m/>
    <s v="US        "/>
    <s v="(850) 494-7101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39"/>
    <s v="700 Generation Pt"/>
    <m/>
    <s v="Kissimmee"/>
    <s v="FL"/>
    <s v="34744-5957"/>
    <m/>
    <s v="US        "/>
    <s v="(407) 846-8532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40"/>
    <s v="1509 E Colonial Dr"/>
    <m/>
    <s v="Orlando"/>
    <s v="FL"/>
    <s v="32803-4704"/>
    <m/>
    <s v="US        "/>
    <s v="(407) 218-4300"/>
    <s v="$10,000.00-$1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41"/>
    <s v="2881 Corporate Way"/>
    <m/>
    <s v="Miramar"/>
    <s v="FL"/>
    <s v="33025-3973"/>
    <m/>
    <s v="US        "/>
    <s v="(305) 749-3651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42"/>
    <s v="121 Palo Blanco St"/>
    <m/>
    <s v="Rockport"/>
    <s v="TX"/>
    <s v="78382-4428"/>
    <m/>
    <s v="US        "/>
    <s v="(832) 227-3661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43"/>
    <s v="1400 Metropolitan Blvd"/>
    <s v="Suite 215"/>
    <s v="Tallahassee"/>
    <s v="FL"/>
    <n v="32308"/>
    <m/>
    <s v="US        "/>
    <s v="(850) 524-3800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44"/>
    <s v="2999 N. 44th Street"/>
    <s v="Suite 100"/>
    <s v="Phoenix"/>
    <s v="Arizona"/>
    <n v="85018"/>
    <m/>
    <s v="US        "/>
    <s v="(501) 650-2744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856"/>
    <s v="1400 Village Square Blvd., Suite 3"/>
    <s v="PMB #271"/>
    <s v="Tallahassee"/>
    <s v="FL"/>
    <n v="32312"/>
    <m/>
    <s v="US        "/>
    <s v="(850) 228-6360"/>
    <s v="$1.00-$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45"/>
    <s v="1768 Georgia St"/>
    <m/>
    <s v="Alford"/>
    <s v="FL"/>
    <s v="32420-6800"/>
    <m/>
    <s v="US        "/>
    <s v="(850) 209-5308"/>
    <n v="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46"/>
    <s v="2086 Porter Ave"/>
    <m/>
    <s v="Grand Ridge"/>
    <s v="FL"/>
    <s v="32442-4142"/>
    <m/>
    <s v="US        "/>
    <s v="(850) 492-4621"/>
    <n v="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47"/>
    <s v="5182 9Th Ave"/>
    <m/>
    <s v="Malone"/>
    <s v="FL"/>
    <s v="32445-3443"/>
    <m/>
    <s v="US        "/>
    <s v="(850) 569-2308"/>
    <n v="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48"/>
    <s v="1580 Highway 90"/>
    <m/>
    <s v="Ponce De Leon"/>
    <s v="FL"/>
    <s v="32455-6814"/>
    <m/>
    <s v="US        "/>
    <s v="(850) 836-4361"/>
    <n v="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49"/>
    <s v="95 West Main Street"/>
    <s v="Suite 11"/>
    <s v="Chester"/>
    <s v="New Jersey"/>
    <s v="07930"/>
    <m/>
    <s v="US        "/>
    <s v="(908) 917-4428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50"/>
    <s v="80 Iron Point Cir"/>
    <s v="Suite 100"/>
    <s v="Folsom"/>
    <s v="CA"/>
    <s v="95630-8592"/>
    <m/>
    <s v="US        "/>
    <s v="(916) 985-9625"/>
    <s v="$1.00-$9,999.0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51"/>
    <s v="1660 Duke St"/>
    <m/>
    <s v="Alexandria"/>
    <s v="VA"/>
    <s v="22314-3473"/>
    <m/>
    <s v="US        "/>
    <s v="(703) 341-5000"/>
    <s v="$10,000.00-$19,999.00"/>
    <m/>
    <m/>
    <m/>
    <m/>
    <m/>
    <m/>
    <m/>
    <m/>
    <m/>
  </r>
  <r>
    <n v="0"/>
    <s v="January - March"/>
    <n v="2024"/>
    <s v="PRINCIPAL"/>
    <x v="238"/>
    <m/>
    <m/>
    <m/>
    <m/>
    <m/>
    <m/>
    <m/>
    <m/>
    <m/>
    <m/>
    <m/>
    <m/>
    <m/>
    <x v="2652"/>
    <s v="1517 Vortex Springs Ln"/>
    <m/>
    <s v="Ponce De Leon"/>
    <s v="FL"/>
    <s v="32455-6521"/>
    <m/>
    <s v="US        "/>
    <s v="(850) 259-0370"/>
    <n v="0"/>
    <m/>
    <m/>
    <m/>
    <m/>
    <m/>
    <m/>
    <m/>
    <m/>
    <m/>
  </r>
  <r>
    <n v="15000"/>
    <s v="January - March"/>
    <n v="2024"/>
    <s v="PRINCIPAL"/>
    <x v="238"/>
    <m/>
    <m/>
    <m/>
    <m/>
    <m/>
    <m/>
    <m/>
    <m/>
    <m/>
    <m/>
    <m/>
    <m/>
    <m/>
    <x v="2653"/>
    <s v="11711 W 79Th St"/>
    <m/>
    <s v="Lenexa"/>
    <s v="KS"/>
    <s v="66214-1497"/>
    <m/>
    <s v="US        "/>
    <s v="(703) 657-1485"/>
    <s v="$10,000.00-$1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54"/>
    <s v="108 Country Club Rd"/>
    <m/>
    <s v="Pensacola"/>
    <s v="FL"/>
    <s v="32507-3531"/>
    <m/>
    <s v="US        "/>
    <s v="(626) 807-0428"/>
    <s v="$1.00-$9,999.00"/>
    <m/>
    <m/>
    <m/>
    <m/>
    <m/>
    <m/>
    <m/>
    <m/>
    <m/>
  </r>
  <r>
    <n v="5000"/>
    <s v="January - March"/>
    <n v="2024"/>
    <s v="PRINCIPAL"/>
    <x v="238"/>
    <m/>
    <m/>
    <m/>
    <m/>
    <m/>
    <m/>
    <m/>
    <m/>
    <m/>
    <m/>
    <m/>
    <m/>
    <m/>
    <x v="2655"/>
    <s v="8900 N Armenia Ave"/>
    <m/>
    <s v="Tampa"/>
    <s v="FL"/>
    <s v="33604-1067"/>
    <m/>
    <s v="US        "/>
    <s v="(912) 433-6179"/>
    <s v="$1.00-$9,999.00"/>
    <m/>
    <m/>
    <m/>
    <m/>
    <m/>
    <m/>
    <m/>
    <m/>
    <m/>
  </r>
  <r>
    <n v="0"/>
    <s v="January - March"/>
    <n v="2024"/>
    <s v="FIRM"/>
    <x v="239"/>
    <s v="Owner SEAN PITTMAN"/>
    <s v="Owner"/>
    <s v="1028 E Park Ave"/>
    <s v="Wilhelmina Square"/>
    <s v="Tallahassee"/>
    <s v="FL"/>
    <s v="32301-2673"/>
    <m/>
    <s v="US        "/>
    <s v="(850) 216-1002"/>
    <d v="2024-05-15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9"/>
    <m/>
    <m/>
    <m/>
    <m/>
    <m/>
    <m/>
    <m/>
    <m/>
    <m/>
    <m/>
    <m/>
    <m/>
    <s v="Samuel Pelti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39"/>
    <m/>
    <m/>
    <m/>
    <m/>
    <m/>
    <m/>
    <m/>
    <m/>
    <m/>
    <m/>
    <m/>
    <m/>
    <s v="Sean A. Pitt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664"/>
    <s v="565 E Hillsboro Blvd"/>
    <m/>
    <s v="Deerfield Bch"/>
    <s v="FL"/>
    <s v="33441-3543"/>
    <m/>
    <s v="US        "/>
    <s v="(954) 725-6992"/>
    <s v="$1.00-$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56"/>
    <s v="1720 S Gadsden St"/>
    <m/>
    <s v="Tallahassee"/>
    <s v="FL"/>
    <s v="32301-5506"/>
    <m/>
    <s v="US        "/>
    <s v="(850) 576-4073 x207"/>
    <s v="$1.00-$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2657"/>
    <s v="1900 S Harbor City Blvd"/>
    <s v="Suite 211"/>
    <s v="Melbourne"/>
    <s v="FL"/>
    <s v="32901-4760"/>
    <m/>
    <s v="US        "/>
    <s v="(305) 987-7922"/>
    <s v="$10,000.00-$1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1010"/>
    <s v="110 Dr Martin Luther King Jr Blvd W"/>
    <m/>
    <s v="Belle Glade"/>
    <s v="FL"/>
    <s v="33430-3930"/>
    <m/>
    <s v="US        "/>
    <s v="(561) 996-0100"/>
    <s v="$1.00-$9,999.00"/>
    <m/>
    <m/>
    <m/>
    <m/>
    <m/>
    <m/>
    <m/>
    <m/>
    <m/>
  </r>
  <r>
    <n v="0"/>
    <s v="January - March"/>
    <n v="2024"/>
    <s v="PRINCIPAL"/>
    <x v="239"/>
    <m/>
    <m/>
    <m/>
    <m/>
    <m/>
    <m/>
    <m/>
    <m/>
    <m/>
    <m/>
    <m/>
    <m/>
    <m/>
    <x v="2658"/>
    <s v="Po Box 220"/>
    <m/>
    <s v="Gretna"/>
    <s v="FL"/>
    <s v="32332-0220"/>
    <m/>
    <s v="US        "/>
    <s v="(850) 519-0681"/>
    <n v="0"/>
    <m/>
    <m/>
    <m/>
    <m/>
    <m/>
    <m/>
    <m/>
    <m/>
    <m/>
  </r>
  <r>
    <n v="35000"/>
    <s v="January - March"/>
    <n v="2024"/>
    <s v="PRINCIPAL"/>
    <x v="239"/>
    <m/>
    <m/>
    <m/>
    <m/>
    <m/>
    <m/>
    <m/>
    <m/>
    <m/>
    <m/>
    <m/>
    <m/>
    <m/>
    <x v="1585"/>
    <s v="City Hall"/>
    <s v="400 S Orange Ave"/>
    <s v="Orlando"/>
    <s v="FL"/>
    <s v="32801-3302"/>
    <m/>
    <s v="US        "/>
    <s v="407-246-2121"/>
    <s v="$30,000.00-$3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59"/>
    <s v="1000 City Center Cir"/>
    <m/>
    <s v="Port Orange"/>
    <s v="FL"/>
    <s v="32129-4144"/>
    <m/>
    <s v="US        "/>
    <s v="(386) 506-5502"/>
    <s v="$1.00-$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2660"/>
    <s v="600 W Blue Heron Blvd"/>
    <m/>
    <s v="Riviera Beach"/>
    <s v="FL"/>
    <s v="33404-4311"/>
    <m/>
    <s v="US        "/>
    <s v="(561) 812-6590"/>
    <s v="$10,000.00-$19,999.00"/>
    <m/>
    <m/>
    <m/>
    <m/>
    <m/>
    <m/>
    <m/>
    <m/>
    <m/>
  </r>
  <r>
    <n v="0"/>
    <s v="January - March"/>
    <n v="2024"/>
    <s v="PRINCIPAL"/>
    <x v="239"/>
    <m/>
    <m/>
    <m/>
    <m/>
    <m/>
    <m/>
    <m/>
    <m/>
    <m/>
    <m/>
    <m/>
    <m/>
    <m/>
    <x v="2661"/>
    <s v="5101 NW 21St Ave # 530M"/>
    <s v="530M"/>
    <s v="Ft Lauderdale"/>
    <s v="FL"/>
    <s v="33309-2792"/>
    <m/>
    <s v="US        "/>
    <s v="(754) 666-3928"/>
    <n v="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62"/>
    <s v="504-A Capital Circle S.E."/>
    <m/>
    <s v="Tallahassee"/>
    <s v="FL"/>
    <n v="32301"/>
    <m/>
    <s v="US        "/>
    <s v="(850) 519-5939"/>
    <s v="$1.00-$9,999.00"/>
    <m/>
    <m/>
    <m/>
    <m/>
    <m/>
    <m/>
    <m/>
    <m/>
    <m/>
  </r>
  <r>
    <n v="25000"/>
    <s v="January - March"/>
    <n v="2024"/>
    <s v="PRINCIPAL"/>
    <x v="239"/>
    <m/>
    <m/>
    <m/>
    <m/>
    <m/>
    <m/>
    <m/>
    <m/>
    <m/>
    <m/>
    <m/>
    <m/>
    <m/>
    <x v="2663"/>
    <s v="1 N Clematis St"/>
    <s v="Suite 200"/>
    <s v="West Palm Beach"/>
    <s v="FL"/>
    <n v="33401"/>
    <m/>
    <s v="US        "/>
    <s v="(561) 366-5128"/>
    <s v="$20,000.00-$2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0,000.00-$1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0"/>
    <s v="January - March"/>
    <n v="2024"/>
    <s v="PRINCIPAL"/>
    <x v="239"/>
    <m/>
    <m/>
    <m/>
    <m/>
    <m/>
    <m/>
    <m/>
    <m/>
    <m/>
    <m/>
    <m/>
    <m/>
    <m/>
    <x v="2664"/>
    <s v="A221c Ogelsby Union"/>
    <m/>
    <s v="Tallahassee"/>
    <s v="FL"/>
    <s v="32306-0001"/>
    <m/>
    <s v="US        "/>
    <s v="(727) 259-4802"/>
    <n v="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2665"/>
    <s v="A221C Oglesby Union"/>
    <m/>
    <s v="Tallahassee"/>
    <s v="FL"/>
    <n v="32306"/>
    <m/>
    <s v="US        "/>
    <n v="8506441811"/>
    <s v="$10,000.00-$19,999.00"/>
    <m/>
    <m/>
    <m/>
    <m/>
    <m/>
    <m/>
    <m/>
    <m/>
    <m/>
  </r>
  <r>
    <n v="35000"/>
    <s v="January - March"/>
    <n v="2024"/>
    <s v="PRINCIPAL"/>
    <x v="239"/>
    <m/>
    <m/>
    <m/>
    <m/>
    <m/>
    <m/>
    <m/>
    <m/>
    <m/>
    <m/>
    <m/>
    <m/>
    <m/>
    <x v="1069"/>
    <s v="6749 Ben Bostic Rd"/>
    <m/>
    <s v="Quincy"/>
    <s v="FL"/>
    <s v="32351-9121"/>
    <m/>
    <s v="US        "/>
    <s v="(850) 508-0261"/>
    <s v="$30,000.00-$3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927"/>
    <s v="301 S Monroe St"/>
    <m/>
    <s v="Tallahassee"/>
    <s v="FL"/>
    <s v="32301-1861"/>
    <m/>
    <s v="US        "/>
    <s v="(850) 606-5300"/>
    <s v="$10,000.00-$19,999.00"/>
    <s v="Capitol Alliance Group, Inc"/>
    <s v="106 E. College Avenue, Suite 1110"/>
    <m/>
    <s v="Tallahassee"/>
    <s v="FL"/>
    <n v="32301"/>
    <m/>
    <s v="US        "/>
    <s v="(850) 224-1660"/>
  </r>
  <r>
    <n v="15000"/>
    <s v="January - March"/>
    <n v="2024"/>
    <s v="PRINCIPAL"/>
    <x v="239"/>
    <m/>
    <m/>
    <m/>
    <m/>
    <m/>
    <m/>
    <m/>
    <m/>
    <m/>
    <m/>
    <m/>
    <m/>
    <m/>
    <x v="2666"/>
    <s v="2825 Municipal Way"/>
    <m/>
    <s v="Tallahassee"/>
    <s v="FL"/>
    <s v="32304-3807"/>
    <m/>
    <s v="US        "/>
    <s v="(850) 606-3300"/>
    <s v="$10,000.00-$19,999.00"/>
    <m/>
    <m/>
    <m/>
    <m/>
    <m/>
    <m/>
    <m/>
    <m/>
    <m/>
  </r>
  <r>
    <n v="0"/>
    <s v="January - March"/>
    <n v="2024"/>
    <s v="PRINCIPAL"/>
    <x v="239"/>
    <m/>
    <m/>
    <m/>
    <m/>
    <m/>
    <m/>
    <m/>
    <m/>
    <m/>
    <m/>
    <m/>
    <m/>
    <m/>
    <x v="1674"/>
    <s v="111 NW 1St St"/>
    <n v="1032"/>
    <s v="Miami"/>
    <s v="FL"/>
    <s v="33128-1916"/>
    <m/>
    <s v="US        "/>
    <s v="(305) 375-1634"/>
    <n v="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.00-$9,999.00"/>
    <s v="RONALD L BOOK"/>
    <s v="104 W JEFFERSON ST"/>
    <m/>
    <s v="Tallahassee"/>
    <s v="FL"/>
    <n v="32301"/>
    <m/>
    <s v="US        "/>
    <s v="(850) 224-3427"/>
  </r>
  <r>
    <n v="5000"/>
    <s v="January - March"/>
    <n v="2024"/>
    <s v="PRINCIPAL"/>
    <x v="239"/>
    <m/>
    <m/>
    <m/>
    <m/>
    <m/>
    <m/>
    <m/>
    <m/>
    <m/>
    <m/>
    <m/>
    <m/>
    <m/>
    <x v="2667"/>
    <s v="4635 Southwest Freeway"/>
    <s v="Suite 700"/>
    <s v="Houston"/>
    <s v="TX"/>
    <n v="77027"/>
    <m/>
    <s v="US        "/>
    <s v="(866) 361-7611"/>
    <s v="$1.00-$9,999.00"/>
    <m/>
    <m/>
    <m/>
    <m/>
    <m/>
    <m/>
    <m/>
    <m/>
    <m/>
  </r>
  <r>
    <n v="0"/>
    <s v="January - March"/>
    <n v="2024"/>
    <s v="PRINCIPAL"/>
    <x v="239"/>
    <m/>
    <m/>
    <m/>
    <m/>
    <m/>
    <m/>
    <m/>
    <m/>
    <m/>
    <m/>
    <m/>
    <m/>
    <m/>
    <x v="127"/>
    <s v="301 N Olive Ave Ste 1101.4"/>
    <m/>
    <s v="West Palm Bch"/>
    <s v="FL"/>
    <s v="33401-4700"/>
    <m/>
    <s v="US        "/>
    <s v="(561) 233-5008"/>
    <n v="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68"/>
    <s v="301 N Olive Ave"/>
    <s v="Ste 1101.4"/>
    <s v="West Palm Beach"/>
    <s v="FL"/>
    <s v="33401-4700"/>
    <m/>
    <s v="US        "/>
    <s v="(561) 233-5008"/>
    <s v="$1.00-$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69"/>
    <s v="313 Datura St"/>
    <s v="Suite 200"/>
    <s v="West Palm Bch"/>
    <s v="FL"/>
    <s v="33401-5405"/>
    <m/>
    <s v="US        "/>
    <s v="(561) 725-2531"/>
    <s v="$1.00-$9,999.00"/>
    <m/>
    <m/>
    <m/>
    <m/>
    <m/>
    <m/>
    <m/>
    <m/>
    <m/>
  </r>
  <r>
    <n v="25000"/>
    <s v="January - March"/>
    <n v="2024"/>
    <s v="PRINCIPAL"/>
    <x v="239"/>
    <m/>
    <m/>
    <m/>
    <m/>
    <m/>
    <m/>
    <m/>
    <m/>
    <m/>
    <m/>
    <m/>
    <m/>
    <m/>
    <x v="806"/>
    <s v="1801 Eddie L Tullis Rd"/>
    <m/>
    <s v="Montgomery"/>
    <s v="AL"/>
    <n v="36117"/>
    <m/>
    <s v="US        "/>
    <s v="(251) 368-3085"/>
    <s v="$20,000.00-$2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70"/>
    <s v="2751 South Dixie Hwy"/>
    <s v="Suite450"/>
    <s v="West Palm Bch"/>
    <s v="FL"/>
    <n v="33405"/>
    <m/>
    <s v="US        "/>
    <s v="(561) 412-4719"/>
    <s v="$1.00-$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71"/>
    <s v="155 F Rd"/>
    <m/>
    <s v="Loxahatchee Groves"/>
    <s v="FL"/>
    <s v="33470-4923"/>
    <m/>
    <s v="US        "/>
    <s v="(561) 793-2418"/>
    <s v="$1.00-$9,999.00"/>
    <s v="RONALD L. BOOK"/>
    <s v="104 W JEFFERSON ST"/>
    <m/>
    <s v="Tallahassee"/>
    <s v="FL"/>
    <n v="32301"/>
    <m/>
    <s v="US        "/>
    <s v="(850) 224-3427"/>
  </r>
  <r>
    <n v="15000"/>
    <s v="January - March"/>
    <n v="2024"/>
    <s v="PRINCIPAL"/>
    <x v="239"/>
    <m/>
    <m/>
    <m/>
    <m/>
    <m/>
    <m/>
    <m/>
    <m/>
    <m/>
    <m/>
    <m/>
    <m/>
    <m/>
    <x v="2672"/>
    <s v="1755 E Tiffany Dr"/>
    <m/>
    <s v="Mangonia Park"/>
    <s v="FL"/>
    <s v="33407-3224"/>
    <m/>
    <s v="US        "/>
    <s v="(561) 848-1235"/>
    <s v="$10,000.00-$19,999.00"/>
    <m/>
    <m/>
    <m/>
    <m/>
    <m/>
    <m/>
    <m/>
    <m/>
    <m/>
  </r>
  <r>
    <n v="15000"/>
    <s v="January - March"/>
    <n v="2024"/>
    <s v="PRINCIPAL"/>
    <x v="239"/>
    <m/>
    <m/>
    <m/>
    <m/>
    <m/>
    <m/>
    <m/>
    <m/>
    <m/>
    <m/>
    <m/>
    <m/>
    <m/>
    <x v="1474"/>
    <s v="1725 3rd Street"/>
    <m/>
    <s v="San Francisco"/>
    <s v="CA"/>
    <n v="94158"/>
    <m/>
    <s v="US        "/>
    <s v="(305) 978-4853"/>
    <s v="$10,000.00-$19,999.00"/>
    <m/>
    <m/>
    <m/>
    <m/>
    <m/>
    <m/>
    <m/>
    <m/>
    <m/>
  </r>
  <r>
    <n v="5000"/>
    <s v="January - March"/>
    <n v="2024"/>
    <s v="PRINCIPAL"/>
    <x v="239"/>
    <m/>
    <m/>
    <m/>
    <m/>
    <m/>
    <m/>
    <m/>
    <m/>
    <m/>
    <m/>
    <m/>
    <m/>
    <m/>
    <x v="2673"/>
    <s v="1050 Royal Palm Beach Blvd"/>
    <m/>
    <s v="Royal Plm Bch"/>
    <s v="FL"/>
    <s v="33411-1605"/>
    <m/>
    <s v="US        "/>
    <s v="(561) 790-5103"/>
    <s v="$1.00-$9,999.00"/>
    <s v="RONALD L. BOOK"/>
    <s v="104 W JEFFERSON ST"/>
    <m/>
    <s v="Tallahassee"/>
    <s v="FL"/>
    <n v="32301"/>
    <m/>
    <s v="US        "/>
    <s v="(850) 224-3427"/>
  </r>
  <r>
    <n v="0"/>
    <s v="January - March"/>
    <n v="2024"/>
    <s v="PRINCIPAL"/>
    <x v="239"/>
    <m/>
    <m/>
    <m/>
    <m/>
    <m/>
    <m/>
    <m/>
    <m/>
    <m/>
    <m/>
    <m/>
    <m/>
    <m/>
    <x v="2674"/>
    <s v="1028 E Park Ave"/>
    <m/>
    <s v="Tallahassee"/>
    <s v="FL"/>
    <s v="32301-2673"/>
    <m/>
    <s v="US        "/>
    <s v="(850) 216-1002"/>
    <n v="0"/>
    <m/>
    <m/>
    <m/>
    <m/>
    <m/>
    <m/>
    <m/>
    <m/>
    <m/>
  </r>
  <r>
    <n v="0"/>
    <s v="January - March"/>
    <n v="2024"/>
    <s v="FIRM"/>
    <x v="240"/>
    <s v="Owner Christina Romelus"/>
    <s v="Owner"/>
    <s v="401 N Rosemary Ave"/>
    <m/>
    <s v="West Palm Bch"/>
    <s v="FL"/>
    <s v="33401-4133"/>
    <m/>
    <s v="US        "/>
    <s v="(561) 203-9442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0"/>
    <m/>
    <m/>
    <m/>
    <m/>
    <m/>
    <m/>
    <m/>
    <m/>
    <m/>
    <m/>
    <m/>
    <m/>
    <s v="Christina Romelu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40"/>
    <m/>
    <m/>
    <m/>
    <m/>
    <m/>
    <m/>
    <m/>
    <m/>
    <m/>
    <m/>
    <m/>
    <m/>
    <m/>
    <x v="2675"/>
    <s v="2635 Old Okeechobee Rd"/>
    <m/>
    <s v="West Palm Bch"/>
    <s v="FL"/>
    <s v="33409-4146"/>
    <m/>
    <s v="US        "/>
    <s v="(561) 650-5820"/>
    <s v="$1.00-$9,999.00"/>
    <m/>
    <m/>
    <m/>
    <m/>
    <m/>
    <m/>
    <m/>
    <m/>
    <m/>
  </r>
  <r>
    <n v="0"/>
    <s v="January - March"/>
    <n v="2024"/>
    <s v="FIRM"/>
    <x v="241"/>
    <s v="Senior Partner Will McKinley"/>
    <s v="Senior Partner"/>
    <s v="106 E College Ave"/>
    <s v="Ste 1100"/>
    <s v="Tallahassee"/>
    <s v="FL"/>
    <n v="32301"/>
    <m/>
    <s v="US        "/>
    <s v="(850) 681-1980"/>
    <d v="2024-05-08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1"/>
    <m/>
    <m/>
    <m/>
    <m/>
    <m/>
    <m/>
    <m/>
    <m/>
    <m/>
    <m/>
    <m/>
    <m/>
    <s v="Angela P. Demps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1"/>
    <m/>
    <m/>
    <m/>
    <m/>
    <m/>
    <m/>
    <m/>
    <m/>
    <m/>
    <m/>
    <m/>
    <m/>
    <s v="Fred O. Dicki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1"/>
    <m/>
    <m/>
    <m/>
    <m/>
    <m/>
    <m/>
    <m/>
    <m/>
    <m/>
    <m/>
    <m/>
    <m/>
    <s v="Erik H. Kir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1"/>
    <m/>
    <m/>
    <m/>
    <m/>
    <m/>
    <m/>
    <m/>
    <m/>
    <m/>
    <m/>
    <m/>
    <m/>
    <s v="Will McKin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1"/>
    <m/>
    <m/>
    <m/>
    <m/>
    <m/>
    <m/>
    <m/>
    <m/>
    <m/>
    <m/>
    <m/>
    <m/>
    <s v="Sophie P. Smith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41"/>
    <m/>
    <m/>
    <m/>
    <m/>
    <m/>
    <m/>
    <m/>
    <m/>
    <m/>
    <m/>
    <m/>
    <m/>
    <m/>
    <x v="2676"/>
    <s v="2915 Weston Road"/>
    <m/>
    <s v="Weston"/>
    <s v="FL."/>
    <n v="33331"/>
    <m/>
    <s v="US        "/>
    <s v="(954) 990-7658"/>
    <n v="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77"/>
    <s v="505 King Ave"/>
    <m/>
    <s v="Columbus"/>
    <s v="OH"/>
    <s v="43201-2696"/>
    <m/>
    <s v="US        "/>
    <s v="(855) 296-2232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78"/>
    <s v="11695 Johns Creek Prky, Ste. 200"/>
    <m/>
    <s v="Johns Creek"/>
    <s v="GA"/>
    <n v="30097"/>
    <m/>
    <s v="US        "/>
    <s v="(512) 284-3333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79"/>
    <s v="101 West Ohio Street"/>
    <s v="Suite 2000"/>
    <s v="Indianapolis"/>
    <s v="IN"/>
    <n v="46204"/>
    <m/>
    <s v="US        "/>
    <s v="(317) 222-1977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80"/>
    <s v="1556 20th St."/>
    <m/>
    <s v="Santa Monica"/>
    <s v="CA"/>
    <n v="90404"/>
    <m/>
    <s v="US        "/>
    <s v="(424) 292-6891"/>
    <s v="$1.00-$9,999.00"/>
    <s v="Straight Smile LLC dba Byte"/>
    <s v="1556 20th St."/>
    <m/>
    <s v="Santa Monica"/>
    <s v="CA "/>
    <n v="90404"/>
    <m/>
    <s v="US        "/>
    <s v="(424) 292-6791"/>
  </r>
  <r>
    <n v="5000"/>
    <s v="January - March"/>
    <n v="2024"/>
    <s v="PRINCIPAL"/>
    <x v="241"/>
    <m/>
    <m/>
    <m/>
    <m/>
    <m/>
    <m/>
    <m/>
    <m/>
    <m/>
    <m/>
    <m/>
    <m/>
    <m/>
    <x v="2681"/>
    <s v="One Liberty Plaza, 165 Broadway"/>
    <s v="F120"/>
    <s v="New York"/>
    <s v="NY"/>
    <n v="10006"/>
    <m/>
    <s v="US        "/>
    <s v="(646) 681-3957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82"/>
    <s v="13995 Pasteur Blvd."/>
    <m/>
    <s v="Palm Beach Gardens"/>
    <s v="FL"/>
    <n v="33418"/>
    <m/>
    <s v="US        "/>
    <s v="(561) 365-1617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83"/>
    <s v="425 California St"/>
    <s v="Suite 1350"/>
    <s v="San Francisco"/>
    <s v="CA"/>
    <s v="94104-2119"/>
    <m/>
    <s v="US        "/>
    <s v="(206) 228-2817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1348"/>
    <s v="800 Dunlop Rd"/>
    <m/>
    <s v="Sanibel"/>
    <s v="FL"/>
    <n v="33957"/>
    <m/>
    <s v="US        "/>
    <s v="(239) 472-3700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1277"/>
    <s v="106 E College Ave"/>
    <s v="Suite 1100"/>
    <s v="Tallahassee"/>
    <s v="FL"/>
    <s v="32301-7747"/>
    <m/>
    <s v="US        "/>
    <s v="(321) 432-4628"/>
    <s v="$10,000.00-$1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84"/>
    <s v="5629 Commerce Blvd E"/>
    <m/>
    <s v="Mobile"/>
    <s v="AL"/>
    <s v="36619-9225"/>
    <m/>
    <s v="US        "/>
    <s v="(251) 459-7430"/>
    <s v="$10,000.00-$1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85"/>
    <s v="500 8th Street, NW"/>
    <s v="Suite 210"/>
    <s v="Washington"/>
    <s v="DC"/>
    <n v="20004"/>
    <m/>
    <s v="US        "/>
    <s v="(202) 863-7246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1330"/>
    <s v="185 Greenwood Rd"/>
    <m/>
    <s v="Napa"/>
    <s v="CA"/>
    <n v="94558"/>
    <m/>
    <s v="US        "/>
    <s v="(904) 360-3098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86"/>
    <s v="575 7th St NW"/>
    <s v="Ste 300"/>
    <s v="Washington"/>
    <s v="DC"/>
    <n v="20004"/>
    <m/>
    <s v="US        "/>
    <s v="(202) 223-2400 x138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510"/>
    <s v="Po Box 10909"/>
    <m/>
    <s v="Tallahassee"/>
    <s v="FL"/>
    <s v="32302-2909"/>
    <m/>
    <s v="US        "/>
    <s v="(850) 205-9000"/>
    <s v="$1.00-$9,999.00"/>
    <s v="Metz Husband &amp; Daughton PA"/>
    <s v="P. O. Box 10909"/>
    <m/>
    <s v="Tallahassee"/>
    <s v="FL"/>
    <n v="32302"/>
    <m/>
    <s v="US        "/>
    <s v="(850) 205-9000"/>
  </r>
  <r>
    <n v="5000"/>
    <s v="January - March"/>
    <n v="2024"/>
    <s v="PRINCIPAL"/>
    <x v="241"/>
    <m/>
    <m/>
    <m/>
    <m/>
    <m/>
    <m/>
    <m/>
    <m/>
    <m/>
    <m/>
    <m/>
    <m/>
    <m/>
    <x v="2687"/>
    <s v="4350 Oakes Rd"/>
    <s v="Ste 518"/>
    <s v="Davie"/>
    <s v="FL"/>
    <n v="33314"/>
    <m/>
    <s v="US        "/>
    <s v="(678) 296-8222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88"/>
    <s v="8501 Williams Rd"/>
    <m/>
    <s v="Estero"/>
    <s v="FL"/>
    <s v="33928-3325"/>
    <m/>
    <s v="US        "/>
    <s v="(239) 301-7000"/>
    <s v="$10,000.00-$19,999.00"/>
    <m/>
    <m/>
    <m/>
    <m/>
    <m/>
    <m/>
    <m/>
    <m/>
    <m/>
  </r>
  <r>
    <n v="0"/>
    <s v="January - March"/>
    <n v="2024"/>
    <s v="PRINCIPAL"/>
    <x v="241"/>
    <m/>
    <m/>
    <m/>
    <m/>
    <m/>
    <m/>
    <m/>
    <m/>
    <m/>
    <m/>
    <m/>
    <m/>
    <m/>
    <x v="2689"/>
    <s v="700 King Farm Blvd."/>
    <s v="Suite 200"/>
    <s v="Rockville"/>
    <s v="MD"/>
    <n v="20850"/>
    <m/>
    <s v="US        "/>
    <s v="(240) 807-8074"/>
    <n v="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90"/>
    <s v="111 Bagby St."/>
    <s v="Suite 1600"/>
    <s v="Houston"/>
    <s v="TX"/>
    <n v="77002"/>
    <m/>
    <s v="US        "/>
    <s v="(713) 437-8046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91"/>
    <s v="1600 Eye St NW"/>
    <m/>
    <s v="Washington"/>
    <s v="DC"/>
    <s v="20006-4010"/>
    <m/>
    <s v="US        "/>
    <s v="(202) 378-9140"/>
    <s v="$1.00-$9,999.00"/>
    <m/>
    <m/>
    <m/>
    <m/>
    <m/>
    <m/>
    <m/>
    <m/>
    <m/>
  </r>
  <r>
    <n v="0"/>
    <s v="January - March"/>
    <n v="2024"/>
    <s v="PRINCIPAL"/>
    <x v="241"/>
    <m/>
    <m/>
    <m/>
    <m/>
    <m/>
    <m/>
    <m/>
    <m/>
    <m/>
    <m/>
    <m/>
    <m/>
    <m/>
    <x v="2692"/>
    <s v="218 W. 40th St."/>
    <s v="5th Floor"/>
    <s v="New York"/>
    <s v="NY"/>
    <n v="10018"/>
    <m/>
    <s v="US        "/>
    <s v="(703) 307-6483"/>
    <n v="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93"/>
    <s v="9199 Reistertown Rd."/>
    <s v="Suite 213 C"/>
    <s v="Owings Mills"/>
    <s v="MD"/>
    <n v="21117"/>
    <m/>
    <s v="US        "/>
    <s v="(443) 824-0659"/>
    <s v="$10,000.00-$1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694"/>
    <s v="607 E. Whaley Street"/>
    <m/>
    <s v="Longview"/>
    <s v="TX"/>
    <n v="75601"/>
    <m/>
    <s v="US        "/>
    <s v="(800) 943-2189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95"/>
    <s v="1919 M Street, NW"/>
    <s v="Suite 600"/>
    <s v="Washington"/>
    <s v="DC"/>
    <n v="20036"/>
    <m/>
    <s v="US        "/>
    <s v="(202) 909-4526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96"/>
    <s v="807 S Orlando Ave"/>
    <m/>
    <s v="Winter Park"/>
    <s v="FL"/>
    <s v="32789-4870"/>
    <m/>
    <s v="US        "/>
    <s v="(407) 628-4168"/>
    <s v="$1.00-$9,999.00"/>
    <s v="TMRW Sports"/>
    <s v="807 S Orlando Ave"/>
    <m/>
    <s v="Winter Park"/>
    <s v="FL"/>
    <s v="32789-4870"/>
    <m/>
    <s v="US        "/>
    <s v="(704) 628-4168"/>
  </r>
  <r>
    <n v="15000"/>
    <s v="January - March"/>
    <n v="2024"/>
    <s v="PRINCIPAL"/>
    <x v="241"/>
    <m/>
    <m/>
    <m/>
    <m/>
    <m/>
    <m/>
    <m/>
    <m/>
    <m/>
    <m/>
    <m/>
    <m/>
    <m/>
    <x v="2697"/>
    <s v="25501 W Valley Pkwy"/>
    <s v="Suite 300"/>
    <s v="Olathe"/>
    <s v="KS"/>
    <n v="66061"/>
    <m/>
    <s v="US        "/>
    <s v="(877) 234-3468"/>
    <s v="$10,000.00-$19,999.00"/>
    <m/>
    <m/>
    <m/>
    <m/>
    <m/>
    <m/>
    <m/>
    <m/>
    <m/>
  </r>
  <r>
    <n v="0"/>
    <s v="January - March"/>
    <n v="2024"/>
    <s v="PRINCIPAL"/>
    <x v="241"/>
    <m/>
    <m/>
    <m/>
    <m/>
    <m/>
    <m/>
    <m/>
    <m/>
    <m/>
    <m/>
    <m/>
    <m/>
    <m/>
    <x v="2698"/>
    <s v="400 S. Orange Ave."/>
    <m/>
    <s v="Orlando"/>
    <s v="FL"/>
    <n v="32801"/>
    <m/>
    <s v="US        "/>
    <s v="(407) 246-3836"/>
    <n v="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699"/>
    <s v="1919 M Street NW"/>
    <s v="Suite 600"/>
    <s v="Washington"/>
    <s v="DC"/>
    <n v="20036"/>
    <m/>
    <s v="US        "/>
    <s v="(202) 909-4526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0"/>
    <s v="PO Box 13017"/>
    <m/>
    <s v="Ft Lauderdale"/>
    <s v="FL"/>
    <n v="33316"/>
    <m/>
    <s v="US        "/>
    <s v="954-522-4491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1"/>
    <s v="223 Morrison Rd"/>
    <m/>
    <s v="Brandon"/>
    <s v="FL"/>
    <s v="33511-4835"/>
    <m/>
    <s v="US        "/>
    <s v="(727) 372-7697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2"/>
    <s v="20 Enterprise"/>
    <s v="Suite 100"/>
    <s v="Aliso Viejo"/>
    <s v="CA"/>
    <n v="92656"/>
    <m/>
    <s v="US        "/>
    <s v="(614) 726-4686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703"/>
    <s v="870 Winter St."/>
    <m/>
    <s v="Waltham"/>
    <s v="MA"/>
    <s v="02451"/>
    <m/>
    <s v="US        "/>
    <s v="(860) 728-6386"/>
    <s v="$10,000.00-$1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704"/>
    <s v="325 W Huron St Ste 310"/>
    <m/>
    <s v="Chicago"/>
    <s v="IL"/>
    <s v="60654-3641"/>
    <m/>
    <s v="US        "/>
    <s v="(312) 593-6969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5"/>
    <s v="1877 S. Federal Hwy."/>
    <s v="Suite 310"/>
    <s v="Boca Raton"/>
    <s v="FL"/>
    <n v="33432"/>
    <m/>
    <s v="US        "/>
    <s v="(954) 338-7017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706"/>
    <s v="1775 Tysons Blvd."/>
    <s v="5th Floor"/>
    <s v="McLean"/>
    <s v="VA"/>
    <n v="22102"/>
    <m/>
    <s v="US        "/>
    <s v="(703) 215-8911"/>
    <s v="$10,000.00-$19,999.00"/>
    <m/>
    <m/>
    <m/>
    <m/>
    <m/>
    <m/>
    <m/>
    <m/>
    <m/>
  </r>
  <r>
    <n v="35000"/>
    <s v="January - March"/>
    <n v="2024"/>
    <s v="PRINCIPAL"/>
    <x v="241"/>
    <m/>
    <m/>
    <m/>
    <m/>
    <m/>
    <m/>
    <m/>
    <m/>
    <m/>
    <m/>
    <m/>
    <m/>
    <m/>
    <x v="399"/>
    <s v="5701 Stirling Rd"/>
    <m/>
    <s v="Davie"/>
    <s v="FL"/>
    <s v="33314-7429"/>
    <m/>
    <s v="US        "/>
    <s v="(953) 327-7683"/>
    <s v="$30,000.00-$3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1466"/>
    <s v="6300 Stirling Rd"/>
    <m/>
    <s v="Hollywood"/>
    <s v="FL"/>
    <n v="33024"/>
    <m/>
    <s v="US        "/>
    <s v="(954) 967-3950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7"/>
    <s v="1724 10th St., Suite 115"/>
    <m/>
    <s v="Sacramento"/>
    <s v="CA"/>
    <n v="95811"/>
    <m/>
    <s v="US        "/>
    <s v="(888) 601-0490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8"/>
    <s v="751 Jetstream Dr., Suite S"/>
    <m/>
    <s v="Orlando"/>
    <s v="FL"/>
    <n v="32824"/>
    <m/>
    <s v="US        "/>
    <s v="(904) 626-3611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09"/>
    <s v="NorthEdge 1621 N 34th St"/>
    <m/>
    <s v="Seattle"/>
    <s v="WA"/>
    <n v="98103"/>
    <m/>
    <s v="US        "/>
    <s v="(206) 633-3400"/>
    <s v="$1.00-$9,999.00"/>
    <s v="Salesforce, Inc."/>
    <s v="Salesforce Tower, 415 Mission St."/>
    <s v="3rd Floor"/>
    <s v="San Francisco"/>
    <s v="CA"/>
    <n v="94105"/>
    <m/>
    <s v="US        "/>
    <s v="(855) 886-6590"/>
  </r>
  <r>
    <n v="5000"/>
    <s v="January - March"/>
    <n v="2024"/>
    <s v="PRINCIPAL"/>
    <x v="241"/>
    <m/>
    <m/>
    <m/>
    <m/>
    <m/>
    <m/>
    <m/>
    <m/>
    <m/>
    <m/>
    <m/>
    <m/>
    <m/>
    <x v="2710"/>
    <s v="176 2200 East"/>
    <m/>
    <s v="Salt Lake City"/>
    <s v="UT"/>
    <n v="84116"/>
    <m/>
    <s v="US        "/>
    <s v="(877) 877-3944"/>
    <s v="$1.00-$9,999.0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2711"/>
    <s v="400 Interpace Parkway"/>
    <m/>
    <s v="Parsippany"/>
    <s v="NJ"/>
    <s v="07054"/>
    <m/>
    <s v="US        "/>
    <s v="(800) 545-8800"/>
    <s v="$10,000.00-$19,999.00"/>
    <m/>
    <m/>
    <m/>
    <m/>
    <m/>
    <m/>
    <m/>
    <m/>
    <m/>
  </r>
  <r>
    <n v="0"/>
    <s v="January - March"/>
    <n v="2024"/>
    <s v="PRINCIPAL"/>
    <x v="241"/>
    <m/>
    <m/>
    <m/>
    <m/>
    <m/>
    <m/>
    <m/>
    <m/>
    <m/>
    <m/>
    <m/>
    <m/>
    <m/>
    <x v="2712"/>
    <s v="3044 San Pablo Rd S"/>
    <m/>
    <s v="Jacksonville"/>
    <s v="FL"/>
    <s v="32224-1830"/>
    <m/>
    <s v="US        "/>
    <s v="(904) 223-3391"/>
    <n v="0"/>
    <m/>
    <m/>
    <m/>
    <m/>
    <m/>
    <m/>
    <m/>
    <m/>
    <m/>
  </r>
  <r>
    <n v="15000"/>
    <s v="January - March"/>
    <n v="2024"/>
    <s v="PRINCIPAL"/>
    <x v="241"/>
    <m/>
    <m/>
    <m/>
    <m/>
    <m/>
    <m/>
    <m/>
    <m/>
    <m/>
    <m/>
    <m/>
    <m/>
    <m/>
    <x v="628"/>
    <s v="1000 Universal Studios Plaza B-5"/>
    <m/>
    <s v="Orlando"/>
    <s v="FL"/>
    <n v="32819"/>
    <m/>
    <s v="US        "/>
    <s v="(407) 363-8974"/>
    <s v="$10,000.00-$1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13"/>
    <s v="915 L St., Suite 1190"/>
    <m/>
    <s v="Sacramento"/>
    <s v="CA"/>
    <n v="95814"/>
    <m/>
    <s v="US        "/>
    <s v="803-237-9719"/>
    <s v="$1.00-$9,999.00"/>
    <m/>
    <m/>
    <m/>
    <m/>
    <m/>
    <m/>
    <m/>
    <m/>
    <m/>
  </r>
  <r>
    <n v="5000"/>
    <s v="January - March"/>
    <n v="2024"/>
    <s v="PRINCIPAL"/>
    <x v="241"/>
    <m/>
    <m/>
    <m/>
    <m/>
    <m/>
    <m/>
    <m/>
    <m/>
    <m/>
    <m/>
    <m/>
    <m/>
    <m/>
    <x v="2714"/>
    <s v="4201 Wilson Blvd"/>
    <s v="Ste 280"/>
    <s v="Arlington"/>
    <s v="VA"/>
    <s v="22203-4492"/>
    <m/>
    <s v="US        "/>
    <s v="(941) 724-1307"/>
    <s v="$1.00-$9,999.00"/>
    <m/>
    <m/>
    <m/>
    <m/>
    <m/>
    <m/>
    <m/>
    <m/>
    <m/>
  </r>
  <r>
    <n v="0"/>
    <s v="January - March"/>
    <n v="2024"/>
    <s v="FIRM"/>
    <x v="242"/>
    <s v="Officer thomas f panza"/>
    <s v="Officer"/>
    <s v="2400 East Commercial Drive, Suite 9"/>
    <s v="Suite 905"/>
    <s v="Fort Lauderdale"/>
    <s v="Florida"/>
    <n v="33308"/>
    <m/>
    <s v="US        "/>
    <s v="(954) 390-0100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2"/>
    <m/>
    <m/>
    <m/>
    <m/>
    <m/>
    <m/>
    <m/>
    <m/>
    <m/>
    <m/>
    <m/>
    <m/>
    <s v="Sandra S. Harr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2"/>
    <m/>
    <m/>
    <m/>
    <m/>
    <m/>
    <m/>
    <m/>
    <m/>
    <m/>
    <m/>
    <m/>
    <m/>
    <s v="Thomas F. Panza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42"/>
    <m/>
    <m/>
    <m/>
    <m/>
    <m/>
    <m/>
    <m/>
    <m/>
    <m/>
    <m/>
    <m/>
    <m/>
    <m/>
    <x v="362"/>
    <s v="3301 College Ave"/>
    <m/>
    <s v="Ft Lauderdale"/>
    <s v="FL"/>
    <s v="33314-7796"/>
    <m/>
    <s v="US        "/>
    <s v="(954) 262-1508"/>
    <s v="$20,000.00-$29,999.00"/>
    <m/>
    <m/>
    <m/>
    <m/>
    <m/>
    <m/>
    <m/>
    <m/>
    <m/>
  </r>
  <r>
    <n v="0"/>
    <s v="January - March"/>
    <n v="2024"/>
    <s v="FIRM"/>
    <x v="243"/>
    <s v="Owner Eric Prutsman"/>
    <s v="Owner"/>
    <s v="Po Box 10448"/>
    <m/>
    <s v="Tallahassee"/>
    <s v="FL"/>
    <s v="32302-2448"/>
    <m/>
    <s v="US        "/>
    <s v="(850) 894-6601"/>
    <d v="2024-05-15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3"/>
    <m/>
    <m/>
    <m/>
    <m/>
    <m/>
    <m/>
    <m/>
    <m/>
    <m/>
    <m/>
    <m/>
    <m/>
    <s v="Eric D. Pruts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43"/>
    <m/>
    <m/>
    <m/>
    <m/>
    <m/>
    <m/>
    <m/>
    <m/>
    <m/>
    <m/>
    <m/>
    <m/>
    <m/>
    <x v="1931"/>
    <s v="7211 S Peoria"/>
    <m/>
    <s v="Englewood"/>
    <s v="CO"/>
    <n v="80112"/>
    <m/>
    <s v="US        "/>
    <s v="303.792.7400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32"/>
    <s v="1802 N University Dr"/>
    <s v="Ste 329"/>
    <s v="Plantation"/>
    <s v="FL"/>
    <s v="33322-4106"/>
    <m/>
    <s v="US        "/>
    <s v="(800) 899-2099"/>
    <s v="$1.00-$9,999.00"/>
    <s v="Johnson &amp; Blanton"/>
    <s v="537 East Park Ave."/>
    <m/>
    <s v="Tallahassee"/>
    <s v="FL "/>
    <n v="32301"/>
    <m/>
    <s v="US        "/>
    <s v="(850) 224-1900"/>
  </r>
  <r>
    <n v="0"/>
    <s v="January - March"/>
    <n v="2024"/>
    <s v="PRINCIPAL"/>
    <x v="243"/>
    <m/>
    <m/>
    <m/>
    <m/>
    <m/>
    <m/>
    <m/>
    <m/>
    <m/>
    <m/>
    <m/>
    <m/>
    <m/>
    <x v="1933"/>
    <s v="1050 K Street NW"/>
    <s v="Suite 650"/>
    <s v="Washington "/>
    <s v="DC"/>
    <n v="20001"/>
    <m/>
    <s v="US        "/>
    <s v="(415) 903-2800"/>
    <n v="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38"/>
    <s v="2985 Drew St"/>
    <s v="MS 1027"/>
    <s v="Clearwater"/>
    <s v="FL"/>
    <s v="33759-3012"/>
    <m/>
    <s v="US        "/>
    <s v="(727) 519-1885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088"/>
    <s v="815 NW 57Th Ave"/>
    <s v="Suite 480"/>
    <s v="Miami"/>
    <s v="FL"/>
    <s v="33126-2592"/>
    <m/>
    <s v="US        "/>
    <s v="(954) 587-1008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41"/>
    <s v="1206 W Horatio St"/>
    <m/>
    <s v="Tampa"/>
    <s v="FL"/>
    <n v="33606"/>
    <m/>
    <s v="US        "/>
    <s v="(352) 338-0250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45"/>
    <s v="2114 Airport Blvd"/>
    <s v="Suite 1450"/>
    <s v="Pensacola"/>
    <s v="FL"/>
    <s v="32504-5943"/>
    <m/>
    <s v="US        "/>
    <s v="(850) 332-7300"/>
    <s v="$1.00-$9,999.00"/>
    <s v="Johnson &amp; Blanton"/>
    <s v="537 East Park Ave."/>
    <m/>
    <s v="Tallahassee"/>
    <s v="FL"/>
    <n v="32301"/>
    <m/>
    <s v="US        "/>
    <s v="(850) 224-1900"/>
  </r>
  <r>
    <n v="0"/>
    <s v="January - March"/>
    <n v="2024"/>
    <s v="PRINCIPAL"/>
    <x v="243"/>
    <m/>
    <m/>
    <m/>
    <m/>
    <m/>
    <m/>
    <m/>
    <m/>
    <m/>
    <m/>
    <m/>
    <m/>
    <m/>
    <x v="1946"/>
    <s v="1960 Landings Blvd"/>
    <s v="#120"/>
    <s v="Sarasota"/>
    <s v="FL"/>
    <n v="34231"/>
    <m/>
    <s v="US        "/>
    <s v="(941) 927-0965"/>
    <n v="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47"/>
    <s v="5509 W Gray St"/>
    <s v="Suite 100"/>
    <s v="Tampa"/>
    <s v="FL"/>
    <s v="33609-1029"/>
    <m/>
    <s v="US        "/>
    <s v="(813) 222-8300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51"/>
    <s v="250 John Knox Rd"/>
    <s v="Ste 2"/>
    <s v="Tallahassee"/>
    <s v="FL"/>
    <n v="32303"/>
    <m/>
    <s v="US        "/>
    <s v="(407) 745-4161"/>
    <s v="$1.00-$9,999.00"/>
    <s v="Johnson &amp; Blanton"/>
    <s v="537 East Park Ave."/>
    <m/>
    <s v="Tallahassee"/>
    <s v="FL"/>
    <n v="32301"/>
    <m/>
    <s v="US        "/>
    <s v="(850) 224-1900"/>
  </r>
  <r>
    <n v="0"/>
    <s v="January - March"/>
    <n v="2024"/>
    <s v="PRINCIPAL"/>
    <x v="243"/>
    <m/>
    <m/>
    <m/>
    <m/>
    <m/>
    <m/>
    <m/>
    <m/>
    <m/>
    <m/>
    <m/>
    <m/>
    <m/>
    <x v="2715"/>
    <s v="PO Box 10901"/>
    <m/>
    <s v="Tallahassee"/>
    <s v="FL"/>
    <n v="32302"/>
    <m/>
    <s v="US        "/>
    <s v="850-222-2332"/>
    <n v="0"/>
    <m/>
    <m/>
    <m/>
    <m/>
    <m/>
    <m/>
    <m/>
    <m/>
    <m/>
  </r>
  <r>
    <n v="5000"/>
    <s v="January - March"/>
    <n v="2024"/>
    <s v="PRINCIPAL"/>
    <x v="243"/>
    <m/>
    <m/>
    <m/>
    <m/>
    <m/>
    <m/>
    <m/>
    <m/>
    <m/>
    <m/>
    <m/>
    <m/>
    <m/>
    <x v="1953"/>
    <s v="Po Box 140753"/>
    <m/>
    <s v="Orlando"/>
    <s v="FL"/>
    <s v="32814-0753"/>
    <m/>
    <s v="US        "/>
    <s v="(321) 383-9662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54"/>
    <s v="1015 Sikes Blvd"/>
    <m/>
    <s v="Lakeland"/>
    <s v="FL"/>
    <n v="33815"/>
    <m/>
    <s v="US        "/>
    <s v="(863) 687-8811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60"/>
    <s v="880 Airport Rd"/>
    <s v="Suite 110"/>
    <s v="Ormond Beach"/>
    <s v="FL"/>
    <n v="32174"/>
    <m/>
    <s v="US        "/>
    <s v="(386) 676-2744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61"/>
    <s v="PO Box 325"/>
    <m/>
    <s v="Hobe Sound"/>
    <s v="FL"/>
    <n v="33475"/>
    <m/>
    <s v="US        "/>
    <s v="(850) 224-1900"/>
    <s v="$1.00-$9,999.00"/>
    <s v="Johnson &amp; Blanton"/>
    <s v="537 East Park Ave."/>
    <m/>
    <s v="Tallahassee"/>
    <s v="FL"/>
    <n v="32301"/>
    <m/>
    <s v="US        "/>
    <s v="(850) 224-1900"/>
  </r>
  <r>
    <n v="0"/>
    <s v="January - March"/>
    <n v="2024"/>
    <s v="PRINCIPAL"/>
    <x v="243"/>
    <m/>
    <m/>
    <m/>
    <m/>
    <m/>
    <m/>
    <m/>
    <m/>
    <m/>
    <m/>
    <m/>
    <m/>
    <m/>
    <x v="1969"/>
    <s v="206 South 6th Street"/>
    <m/>
    <s v="Fort Pierce"/>
    <s v="FL"/>
    <n v="34950"/>
    <m/>
    <s v="US        "/>
    <s v="(772) 466-1600 x3012"/>
    <n v="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83"/>
    <s v="1133 W Morse Blvd"/>
    <s v="Ste 201"/>
    <s v="Winter Park"/>
    <s v="FL"/>
    <n v="32789"/>
    <m/>
    <s v="US        "/>
    <s v="407-855-6155"/>
    <s v="$1.00-$9,999.00"/>
    <s v="Johnson &amp; Blanton"/>
    <s v="537 East Park Ave."/>
    <m/>
    <s v="Tallahassee"/>
    <s v="FL"/>
    <n v="32301"/>
    <m/>
    <s v="US        "/>
    <s v="(850) 224-1900"/>
  </r>
  <r>
    <n v="15000"/>
    <s v="January - March"/>
    <n v="2024"/>
    <s v="PRINCIPAL"/>
    <x v="243"/>
    <m/>
    <m/>
    <m/>
    <m/>
    <m/>
    <m/>
    <m/>
    <m/>
    <m/>
    <m/>
    <m/>
    <m/>
    <m/>
    <x v="2716"/>
    <s v="1414 Kuhl Ave"/>
    <m/>
    <s v="Orlando"/>
    <s v="FL"/>
    <s v="32806-2008"/>
    <m/>
    <s v="US        "/>
    <s v="(407) 841-5250"/>
    <s v="$10,000.00-$19,999.00"/>
    <m/>
    <m/>
    <m/>
    <m/>
    <m/>
    <m/>
    <m/>
    <m/>
    <m/>
  </r>
  <r>
    <n v="5000"/>
    <s v="January - March"/>
    <n v="2024"/>
    <s v="PRINCIPAL"/>
    <x v="243"/>
    <m/>
    <m/>
    <m/>
    <m/>
    <m/>
    <m/>
    <m/>
    <m/>
    <m/>
    <m/>
    <m/>
    <m/>
    <m/>
    <x v="1992"/>
    <s v="6495 Caroline St"/>
    <m/>
    <s v="Milton"/>
    <s v="FL"/>
    <n v="32570"/>
    <m/>
    <s v="US        "/>
    <s v="(850) 983-1855"/>
    <s v="$1.00-$9,999.00"/>
    <s v="Johnson &amp; Blanton"/>
    <s v="537 East Park Ave."/>
    <m/>
    <s v="Tallahassee"/>
    <s v="FL"/>
    <n v="32301"/>
    <m/>
    <s v="US        "/>
    <s v="(850) 224-1900"/>
  </r>
  <r>
    <n v="5000"/>
    <s v="January - March"/>
    <n v="2024"/>
    <s v="PRINCIPAL"/>
    <x v="243"/>
    <m/>
    <m/>
    <m/>
    <m/>
    <m/>
    <m/>
    <m/>
    <m/>
    <m/>
    <m/>
    <m/>
    <m/>
    <m/>
    <x v="1995"/>
    <s v="1300 Miccosukee Rd"/>
    <m/>
    <s v="Tallahassee"/>
    <s v="FL"/>
    <n v="32308"/>
    <m/>
    <s v="US        "/>
    <s v="(850) 431-5891"/>
    <s v="$1.00-$9,999.00"/>
    <s v="Johnson &amp; Blanton"/>
    <s v="537 East Park Ave."/>
    <m/>
    <s v="Tallahassee"/>
    <s v="FL"/>
    <n v="32301"/>
    <m/>
    <s v="US        "/>
    <s v="(850) 224-1900"/>
  </r>
  <r>
    <n v="0"/>
    <s v="January - March"/>
    <n v="2024"/>
    <s v="FIRM"/>
    <x v="244"/>
    <s v="Officer Erin  Daly Ballas"/>
    <s v="Officer"/>
    <s v="730 E Park Ave"/>
    <m/>
    <s v="Tallahassee"/>
    <s v="FL"/>
    <s v="32301-2619"/>
    <m/>
    <s v="US        "/>
    <s v="(850) 681-1065"/>
    <d v="2024-04-09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4"/>
    <m/>
    <m/>
    <m/>
    <m/>
    <m/>
    <m/>
    <m/>
    <m/>
    <m/>
    <m/>
    <m/>
    <m/>
    <s v="Erin Daly Balla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4"/>
    <m/>
    <m/>
    <m/>
    <m/>
    <m/>
    <m/>
    <m/>
    <m/>
    <m/>
    <m/>
    <m/>
    <m/>
    <s v="Jack Co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4"/>
    <m/>
    <m/>
    <m/>
    <m/>
    <m/>
    <m/>
    <m/>
    <m/>
    <m/>
    <m/>
    <m/>
    <m/>
    <s v="Keyna Cor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17"/>
    <s v="333 North Point Center E"/>
    <s v="Suite 600"/>
    <s v="Alpharetta"/>
    <s v="GA"/>
    <n v="30022"/>
    <m/>
    <s v="US        "/>
    <s v="(678) 297-9365"/>
    <s v="$10,000.00-$1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18"/>
    <s v="778 N Lake Blvd"/>
    <m/>
    <s v="Tarpon Spgs"/>
    <s v="FL"/>
    <s v="34689-5253"/>
    <m/>
    <s v="US        "/>
    <s v="(877) 905-2700"/>
    <s v="$1.00-$9,999.00"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19"/>
    <s v="235 Pine St"/>
    <s v="Suite 1100"/>
    <s v="San Francisco"/>
    <s v="CA"/>
    <s v="94104-2744"/>
    <m/>
    <s v="US        "/>
    <s v="(415) 689-8395"/>
    <s v="$10,000.00-$1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0"/>
    <s v="11 N Third St"/>
    <m/>
    <s v="Jacksonville Beach"/>
    <s v="FL"/>
    <n v="32250"/>
    <m/>
    <s v="US        "/>
    <s v="904-247-6100"/>
    <s v="$1.00-$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1"/>
    <s v="110 E Orange Ave"/>
    <m/>
    <s v="Daytona Beach"/>
    <s v="FL"/>
    <s v="32114-4406"/>
    <m/>
    <s v="US        "/>
    <s v="(386) 257-3172"/>
    <s v="$1.00-$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2"/>
    <s v="5865 Ansley St"/>
    <m/>
    <s v="Jacksonville"/>
    <s v="FL"/>
    <s v="32211-5308"/>
    <m/>
    <s v="US        "/>
    <s v="(352) 207-4908"/>
    <s v="$1.00-$9,999.00"/>
    <m/>
    <m/>
    <m/>
    <m/>
    <m/>
    <m/>
    <m/>
    <m/>
    <m/>
  </r>
  <r>
    <n v="0"/>
    <s v="January - March"/>
    <n v="2024"/>
    <s v="PRINCIPAL"/>
    <x v="244"/>
    <m/>
    <m/>
    <m/>
    <m/>
    <m/>
    <m/>
    <m/>
    <m/>
    <m/>
    <m/>
    <m/>
    <m/>
    <m/>
    <x v="2723"/>
    <s v="PO Box 1347"/>
    <m/>
    <s v="Tallahassee"/>
    <s v="FL"/>
    <n v="32302"/>
    <m/>
    <s v="US        "/>
    <n v="8505663175"/>
    <n v="0"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24"/>
    <s v="730 E Park Ave"/>
    <m/>
    <s v="Tallahassee"/>
    <s v="FL"/>
    <s v="32301-2619"/>
    <m/>
    <s v="US        "/>
    <s v="(850) 566-9575"/>
    <s v="$10,000.00-$1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5"/>
    <s v="1235 E Concord St"/>
    <m/>
    <s v="Orlando"/>
    <s v="FL"/>
    <s v="32803-5408"/>
    <m/>
    <s v="US        "/>
    <s v="(407) 896-3261"/>
    <s v="$1.00-$9,999.00"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26"/>
    <s v="3276 Buford Dr"/>
    <s v="Ste 104-326"/>
    <s v="Buford"/>
    <s v="GA"/>
    <n v="30519"/>
    <m/>
    <s v="US        "/>
    <s v="770-513-1440"/>
    <s v="$10,000.00-$19,999.0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7"/>
    <s v="603 W Gaines St"/>
    <s v="#7"/>
    <s v="Tallahassee"/>
    <s v="FL"/>
    <n v="32304"/>
    <m/>
    <s v="US        "/>
    <s v="(850) 629-4518"/>
    <s v="$1.00-$9,999.00"/>
    <m/>
    <m/>
    <m/>
    <m/>
    <m/>
    <m/>
    <m/>
    <m/>
    <m/>
  </r>
  <r>
    <n v="0"/>
    <s v="January - March"/>
    <n v="2024"/>
    <s v="PRINCIPAL"/>
    <x v="244"/>
    <m/>
    <m/>
    <m/>
    <m/>
    <m/>
    <m/>
    <m/>
    <m/>
    <m/>
    <m/>
    <m/>
    <m/>
    <m/>
    <x v="2728"/>
    <s v="110 E College Ave"/>
    <m/>
    <s v="Tallahassee"/>
    <s v="FL"/>
    <n v="32301"/>
    <m/>
    <s v="US        "/>
    <n v="8506811065"/>
    <n v="0"/>
    <m/>
    <m/>
    <m/>
    <m/>
    <m/>
    <m/>
    <m/>
    <m/>
    <m/>
  </r>
  <r>
    <n v="5000"/>
    <s v="January - March"/>
    <n v="2024"/>
    <s v="PRINCIPAL"/>
    <x v="244"/>
    <m/>
    <m/>
    <m/>
    <m/>
    <m/>
    <m/>
    <m/>
    <m/>
    <m/>
    <m/>
    <m/>
    <m/>
    <m/>
    <x v="2729"/>
    <s v="1255 W Atlantic Blvd"/>
    <s v="Ste 320"/>
    <s v="Pompano Beach"/>
    <s v="FL"/>
    <s v="33069-2945"/>
    <m/>
    <s v="US        "/>
    <s v="(850) 681-1065"/>
    <s v="$1.00-$9,999.00"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30"/>
    <s v=" Treat Rd"/>
    <m/>
    <s v="Starke"/>
    <s v="FL"/>
    <n v="32091"/>
    <m/>
    <s v="US        "/>
    <s v="(904) 964-1220"/>
    <s v="$10,000.00-$19,999.00"/>
    <m/>
    <m/>
    <m/>
    <m/>
    <m/>
    <m/>
    <m/>
    <m/>
    <m/>
  </r>
  <r>
    <n v="15000"/>
    <s v="January - March"/>
    <n v="2024"/>
    <s v="PRINCIPAL"/>
    <x v="244"/>
    <m/>
    <m/>
    <m/>
    <m/>
    <m/>
    <m/>
    <m/>
    <m/>
    <m/>
    <m/>
    <m/>
    <m/>
    <m/>
    <x v="2731"/>
    <s v="1100 E Hector St Ste 5050"/>
    <s v="Suite 5050"/>
    <s v="Conshohocken"/>
    <s v="PA"/>
    <s v="19428-2374"/>
    <m/>
    <s v="US        "/>
    <s v="(267) 435-8073"/>
    <s v="$10,000.00-$19,999.00"/>
    <m/>
    <m/>
    <m/>
    <m/>
    <m/>
    <m/>
    <m/>
    <m/>
    <m/>
  </r>
  <r>
    <n v="0"/>
    <s v="January - March"/>
    <n v="2024"/>
    <s v="FIRM"/>
    <x v="245"/>
    <s v="Senior Partner Chris Lunny"/>
    <s v="Senior Partner"/>
    <s v="301 S Bronough St"/>
    <s v="Ste 200"/>
    <s v="Tallahassee"/>
    <s v="FL"/>
    <n v="32301"/>
    <m/>
    <s v="US        "/>
    <s v="(850) 425-6654"/>
    <d v="2024-04-03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5"/>
    <m/>
    <m/>
    <m/>
    <m/>
    <m/>
    <m/>
    <m/>
    <m/>
    <m/>
    <m/>
    <m/>
    <m/>
    <s v="Bert Lewis Comb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45"/>
    <m/>
    <m/>
    <m/>
    <m/>
    <m/>
    <m/>
    <m/>
    <m/>
    <m/>
    <m/>
    <m/>
    <m/>
    <m/>
    <x v="2732"/>
    <s v="6101 Anacapri Blvd"/>
    <m/>
    <s v="Lansing"/>
    <s v="MI"/>
    <n v="48909"/>
    <m/>
    <s v="US        "/>
    <s v="517-323-1200"/>
    <n v="0"/>
    <m/>
    <m/>
    <m/>
    <m/>
    <m/>
    <m/>
    <m/>
    <m/>
    <m/>
  </r>
  <r>
    <n v="0"/>
    <s v="January - March"/>
    <n v="2024"/>
    <s v="FIRM"/>
    <x v="246"/>
    <s v="Owner Ralph Haben"/>
    <s v="Owner"/>
    <s v="1843 Winery Way"/>
    <m/>
    <s v="Tallahassee"/>
    <s v="FL"/>
    <s v="32317-7902"/>
    <m/>
    <s v="US        "/>
    <s v="(850) 519-5734"/>
    <d v="2024-05-1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6"/>
    <m/>
    <m/>
    <m/>
    <m/>
    <m/>
    <m/>
    <m/>
    <m/>
    <m/>
    <m/>
    <m/>
    <m/>
    <s v="Ralph H. Habe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46"/>
    <m/>
    <m/>
    <m/>
    <m/>
    <m/>
    <m/>
    <m/>
    <m/>
    <m/>
    <m/>
    <m/>
    <m/>
    <m/>
    <x v="1982"/>
    <s v="12902 Usf Magnolia Dr"/>
    <m/>
    <s v="Tampa"/>
    <s v="FL"/>
    <s v="33612-9416"/>
    <m/>
    <s v="US        "/>
    <s v="(813) 745-6810"/>
    <s v="$20,000.00-$29,999.00"/>
    <m/>
    <m/>
    <m/>
    <m/>
    <m/>
    <m/>
    <m/>
    <m/>
    <m/>
  </r>
  <r>
    <n v="15000"/>
    <s v="January - March"/>
    <n v="2024"/>
    <s v="PRINCIPAL"/>
    <x v="246"/>
    <m/>
    <m/>
    <m/>
    <m/>
    <m/>
    <m/>
    <m/>
    <m/>
    <m/>
    <m/>
    <m/>
    <m/>
    <m/>
    <x v="2733"/>
    <s v="180 Christopher Columbus Dr"/>
    <m/>
    <s v="Pt Canaveral"/>
    <s v="FL"/>
    <s v="32920-2410"/>
    <m/>
    <s v="US        "/>
    <s v="(321) 684-5350"/>
    <s v="$10,000.00-$19,999.00"/>
    <m/>
    <m/>
    <m/>
    <m/>
    <m/>
    <m/>
    <m/>
    <m/>
    <m/>
  </r>
  <r>
    <n v="0"/>
    <s v="January - March"/>
    <n v="2024"/>
    <s v="FIRM"/>
    <x v="247"/>
    <s v="Owner David Ramba"/>
    <s v="Owner"/>
    <s v="120 S Monroe St"/>
    <m/>
    <s v="Tallahassee"/>
    <s v="FL"/>
    <s v="32301-1530"/>
    <m/>
    <s v="US        "/>
    <s v="(850) 727-7087"/>
    <d v="2024-05-13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7"/>
    <m/>
    <m/>
    <m/>
    <m/>
    <m/>
    <m/>
    <m/>
    <m/>
    <m/>
    <m/>
    <m/>
    <m/>
    <s v="Allison S. Carvaja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7"/>
    <m/>
    <m/>
    <m/>
    <m/>
    <m/>
    <m/>
    <m/>
    <m/>
    <m/>
    <m/>
    <m/>
    <m/>
    <s v="Paul Handerh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7"/>
    <m/>
    <m/>
    <m/>
    <m/>
    <m/>
    <m/>
    <m/>
    <m/>
    <m/>
    <m/>
    <m/>
    <m/>
    <s v="Evan J. Pow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7"/>
    <m/>
    <m/>
    <m/>
    <m/>
    <m/>
    <m/>
    <m/>
    <m/>
    <m/>
    <m/>
    <m/>
    <m/>
    <s v="David E. Ramb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7"/>
    <m/>
    <m/>
    <m/>
    <m/>
    <m/>
    <m/>
    <m/>
    <m/>
    <m/>
    <m/>
    <m/>
    <m/>
    <s v="Cameron Yarbrough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30"/>
    <s v="6340 Sunset Dr"/>
    <m/>
    <s v="Miami"/>
    <s v="FL"/>
    <s v="33143-4836"/>
    <m/>
    <s v="US        "/>
    <s v="(786) 586-7001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34"/>
    <s v="2500 NW 29Th Mnr"/>
    <m/>
    <s v="Pompano Beach"/>
    <s v="FL"/>
    <s v="33069-1031"/>
    <m/>
    <s v="US        "/>
    <s v="(786) 574-1202"/>
    <s v="$10,000.00-$1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35"/>
    <s v="250 E 96Th St"/>
    <s v="Ste 202"/>
    <s v="Indianapolis"/>
    <s v="IN"/>
    <s v="46240-3866"/>
    <m/>
    <s v="US        "/>
    <s v="(317) 875-8700"/>
    <n v="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0,000.00-$1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36"/>
    <s v="7978 Cooper Creek Blvd"/>
    <m/>
    <s v="University Pk"/>
    <s v="FL"/>
    <s v="34201-2139"/>
    <m/>
    <s v="US        "/>
    <s v="(941) 360-7223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37"/>
    <s v="3697 Lake Emma Rd"/>
    <m/>
    <s v="Lake Mary"/>
    <s v="FL"/>
    <n v="32746"/>
    <m/>
    <s v="US        "/>
    <s v="407-804-1001 x17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38"/>
    <s v="107 Gulf Dr N"/>
    <m/>
    <s v="Bradenton Beach"/>
    <s v="FL"/>
    <n v="34217"/>
    <m/>
    <s v="US        "/>
    <s v="(941) 526-6468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39"/>
    <s v="PO Box 2451"/>
    <m/>
    <s v="Daytona Beach"/>
    <s v="FL"/>
    <n v="32115"/>
    <m/>
    <s v="US        "/>
    <s v="(386) 671-8098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40"/>
    <s v="600 North Rd"/>
    <m/>
    <s v="Naples"/>
    <s v="FL"/>
    <s v="34104-3464"/>
    <m/>
    <s v="US        "/>
    <s v="(239) 436-1000"/>
    <s v="$1.00-$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41"/>
    <s v="202 E Stuart Ave"/>
    <m/>
    <s v="Lake Wales"/>
    <s v="FL"/>
    <s v="33853-3713"/>
    <m/>
    <s v="US        "/>
    <s v="(863) 679-5337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1026"/>
    <s v="901 North Lake Destiny Rd"/>
    <s v="Ste 400"/>
    <s v="Maitland"/>
    <s v="FL"/>
    <s v="32751-4891"/>
    <m/>
    <s v="US        "/>
    <s v="(407) 234-0249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42"/>
    <s v="325 John Knox Rd"/>
    <s v="Suite L 103"/>
    <s v="Tallahassee"/>
    <s v="FL"/>
    <n v="32303"/>
    <m/>
    <s v="US        "/>
    <s v="(847) 298-7750"/>
    <s v="$10,000.00-$1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43"/>
    <s v="2598 E Sunrise Blvd"/>
    <s v="Ste 2104"/>
    <s v="Ft Lauderdale"/>
    <s v="FL"/>
    <s v="33304-3230"/>
    <m/>
    <s v="US        "/>
    <s v="(754) 200-4538"/>
    <n v="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1488"/>
    <s v="Po Box 10334"/>
    <m/>
    <s v="Tallahassee"/>
    <s v="FL"/>
    <s v="32302-2334"/>
    <m/>
    <s v="US        "/>
    <s v="(850) 933-5906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1524"/>
    <s v="9100 S Dadeland Blvd"/>
    <s v="Ste 1500"/>
    <s v="Miami"/>
    <s v="FL"/>
    <s v="33156-7816"/>
    <m/>
    <s v="US        "/>
    <s v="(866) 235-6489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151"/>
    <s v="120 S Monroe St"/>
    <m/>
    <s v="Tallahassee"/>
    <s v="FL"/>
    <s v="32301-1530"/>
    <m/>
    <s v="US        "/>
    <s v="(850) 999-1937"/>
    <s v="$10,000.00-$1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084"/>
    <s v="400 N Meridian St"/>
    <m/>
    <s v="Tallahassee"/>
    <s v="FL"/>
    <s v="32301-1254"/>
    <m/>
    <s v="US        "/>
    <s v="(850) 224-2580"/>
    <s v="$20,000.00-$2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744"/>
    <s v="1266 Commons Ct"/>
    <m/>
    <s v="Clermont"/>
    <s v="FL"/>
    <n v="34711"/>
    <m/>
    <s v="US        "/>
    <s v="(614) 832-1364"/>
    <s v="$20,000.00-$29,999.00"/>
    <m/>
    <m/>
    <m/>
    <m/>
    <m/>
    <m/>
    <m/>
    <m/>
    <m/>
  </r>
  <r>
    <n v="35000"/>
    <s v="January - March"/>
    <n v="2024"/>
    <s v="PRINCIPAL"/>
    <x v="247"/>
    <m/>
    <m/>
    <m/>
    <m/>
    <m/>
    <m/>
    <m/>
    <m/>
    <m/>
    <m/>
    <m/>
    <m/>
    <m/>
    <x v="279"/>
    <s v="30 Remington Rd"/>
    <s v="Ste 1"/>
    <s v="Oakland"/>
    <s v="FL"/>
    <n v="34748"/>
    <m/>
    <s v="US        "/>
    <s v="407-290-5883"/>
    <s v="$30,000.00-$3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745"/>
    <s v="6353 Lee Vista Blvd"/>
    <m/>
    <s v="Orlando"/>
    <s v="FL"/>
    <n v="32822"/>
    <m/>
    <s v="US        "/>
    <s v="(352) 222-0000"/>
    <s v="$20,000.00-$2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1336"/>
    <s v="11218 West Hillsborough Avenue"/>
    <m/>
    <s v="Tampa"/>
    <s v="FL"/>
    <n v="33635"/>
    <m/>
    <s v="US        "/>
    <s v="(856) 371-4827"/>
    <s v="$10,000.00-$1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141"/>
    <s v="120 S Monroe St"/>
    <m/>
    <s v="Tallahassee"/>
    <s v="FL"/>
    <s v="32301-1530"/>
    <m/>
    <s v="US        "/>
    <s v="(407) 508-0340"/>
    <s v="$20,000.00-$2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46"/>
    <s v="Po Box 953905"/>
    <m/>
    <s v="Lake Mary"/>
    <s v="FL"/>
    <s v="32795-3905"/>
    <m/>
    <s v="US        "/>
    <s v="(407) 302-3316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33"/>
    <s v="210 S Monroe St"/>
    <m/>
    <s v="Tallahassee"/>
    <s v="FL"/>
    <n v="32301"/>
    <m/>
    <s v="US        "/>
    <s v="(850) 421-9100"/>
    <s v="$1.00-$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47"/>
    <s v="127 W Fairbanks Ave"/>
    <s v="#294"/>
    <s v="Winter Park"/>
    <s v="FL"/>
    <n v="32789"/>
    <m/>
    <s v="US        "/>
    <s v="(941) 302-6001"/>
    <s v="$10,000.00-$19,999.00"/>
    <m/>
    <m/>
    <m/>
    <m/>
    <m/>
    <m/>
    <m/>
    <m/>
    <m/>
  </r>
  <r>
    <n v="35000"/>
    <s v="January - March"/>
    <n v="2024"/>
    <s v="PRINCIPAL"/>
    <x v="247"/>
    <m/>
    <m/>
    <m/>
    <m/>
    <m/>
    <m/>
    <m/>
    <m/>
    <m/>
    <m/>
    <m/>
    <m/>
    <m/>
    <x v="1102"/>
    <s v="120 S Monroe St"/>
    <m/>
    <s v="Tallahassee"/>
    <s v="FL"/>
    <n v="32301"/>
    <m/>
    <s v="US        "/>
    <s v="(850) 877-4697"/>
    <s v="$30,000.00-$3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48"/>
    <s v="6650 Professional Pkwy"/>
    <s v="Ste 102"/>
    <s v="Lakewood Rch"/>
    <s v="FL"/>
    <s v="34240-8535"/>
    <m/>
    <s v="US        "/>
    <s v="(850) 400-7223"/>
    <n v="750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49"/>
    <s v="755 Grand Blvd Ste 105-275"/>
    <m/>
    <s v="Miramar Beach"/>
    <s v="FL"/>
    <s v="32550-1838"/>
    <m/>
    <s v="US        "/>
    <s v="(850) 687-8797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50"/>
    <s v="8955 Us Highway 301 N Pmb 146"/>
    <s v="Ste 146"/>
    <s v="Parrish"/>
    <s v="FL"/>
    <s v="34219-8701"/>
    <m/>
    <s v="US        "/>
    <s v="(941) 212-0064"/>
    <s v="$10,000.00-$1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51"/>
    <s v="PO Box 2531"/>
    <m/>
    <s v="Lakeland"/>
    <s v="FL"/>
    <s v="33806-2531"/>
    <m/>
    <s v="US        "/>
    <s v="(863) 644-6622"/>
    <s v="$1.00-$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52"/>
    <s v="1676 International Drive"/>
    <s v="Suite 800"/>
    <s v="McLean"/>
    <s v="VA"/>
    <n v="22102"/>
    <m/>
    <s v="US        "/>
    <s v="(571) 309-9858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53"/>
    <s v="8433 Enterprise Cir Ste 120"/>
    <m/>
    <s v="Lakewood Rch"/>
    <s v="FL"/>
    <s v="34202-4200"/>
    <m/>
    <s v="US        "/>
    <s v="(941) 907-7745"/>
    <s v="$10,000.00-$1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517"/>
    <s v="6869 U.S. Highway 129 South"/>
    <m/>
    <s v="Jasper"/>
    <s v="Florida"/>
    <n v="32052"/>
    <m/>
    <s v="US        "/>
    <s v="(904) 472-1481"/>
    <n v="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54"/>
    <s v="4505 George Blvd"/>
    <m/>
    <s v="Sebring"/>
    <s v="FL"/>
    <s v="33875-5837"/>
    <m/>
    <s v="US        "/>
    <s v="(863) 402-7020"/>
    <s v="$10,000.00-$1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1037"/>
    <s v="542 E Park Ave"/>
    <m/>
    <s v="Tallahassee"/>
    <s v="FL"/>
    <s v="32301-2589"/>
    <m/>
    <s v="US        "/>
    <s v="(850) 681-3188 x203"/>
    <s v="$10,000.00-$1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55"/>
    <s v="4 Business Park Rd"/>
    <m/>
    <s v="Old Saybrook"/>
    <s v="CT"/>
    <s v="06475-4238"/>
    <m/>
    <s v="US        "/>
    <s v="(860) 575-8099"/>
    <s v="$1.00-$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228"/>
    <s v="5757 N Green Bay Ave"/>
    <m/>
    <s v="Milwaukee"/>
    <s v="WI"/>
    <s v="53209-4408"/>
    <m/>
    <s v="US        "/>
    <s v="(813) 697-6336"/>
    <s v="$20,000.00-$29,999.0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756"/>
    <s v="195 Mattie M Kelly Blvd"/>
    <m/>
    <s v="Destin"/>
    <s v="FL"/>
    <s v="32541-2811"/>
    <m/>
    <s v="US        "/>
    <s v="(813) 769-6280"/>
    <s v="$20,000.00-$2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57"/>
    <s v="3692 Coolidge Ct"/>
    <m/>
    <s v="Tallahassee"/>
    <s v="FL"/>
    <s v="32311-7890"/>
    <m/>
    <s v="US        "/>
    <s v="(850) 558-1027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58"/>
    <s v="4360 55Th Ave N"/>
    <m/>
    <s v="St Petersburg"/>
    <s v="FL"/>
    <s v="33714-1632"/>
    <m/>
    <s v="US        "/>
    <s v="(727) 526-5650 x549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59"/>
    <s v="15191 Homestead Rd"/>
    <m/>
    <s v="Lehigh Acres"/>
    <s v="FL"/>
    <s v="33971-9749"/>
    <m/>
    <s v="US        "/>
    <s v="(239) 694-2174"/>
    <s v="$1.00-$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60"/>
    <s v="9311 S Orange Blossom Trl"/>
    <m/>
    <s v="Orlando"/>
    <s v="FL"/>
    <s v="32837-8301"/>
    <m/>
    <s v="US        "/>
    <s v="(813) 769-6280"/>
    <n v="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61"/>
    <s v="300 Tampa Bay Way"/>
    <m/>
    <s v="Palmetto"/>
    <s v="FL"/>
    <s v="34221-6603"/>
    <m/>
    <s v="US        "/>
    <s v="(941) 722-6621"/>
    <s v="$10,000.00-$1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788"/>
    <s v="5800 Lakewood Ranch Blvd N"/>
    <m/>
    <s v="Lakewood Rch"/>
    <s v="FL"/>
    <s v="34240-8479"/>
    <m/>
    <s v="US        "/>
    <s v="(941) 328-1084"/>
    <n v="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62"/>
    <s v="5901 NW 79Th Ave"/>
    <m/>
    <s v="Tamarac"/>
    <s v="FL"/>
    <s v="33321-4639"/>
    <m/>
    <s v="US        "/>
    <s v="(813) 769-6280"/>
    <n v="0"/>
    <m/>
    <m/>
    <m/>
    <m/>
    <m/>
    <m/>
    <m/>
    <m/>
    <m/>
  </r>
  <r>
    <n v="25000"/>
    <s v="January - March"/>
    <n v="2024"/>
    <s v="PRINCIPAL"/>
    <x v="247"/>
    <m/>
    <m/>
    <m/>
    <m/>
    <m/>
    <m/>
    <m/>
    <m/>
    <m/>
    <m/>
    <m/>
    <m/>
    <m/>
    <x v="2763"/>
    <s v="5668 Fishhawk Crossing Blvd Pmb 135"/>
    <s v="Ste 135"/>
    <s v="Lithia"/>
    <s v="FL"/>
    <s v="33547-5900"/>
    <m/>
    <s v="US        "/>
    <s v="(813) 422-9453"/>
    <s v="$20,000.00-$29,999.00"/>
    <m/>
    <m/>
    <m/>
    <m/>
    <m/>
    <m/>
    <m/>
    <m/>
    <m/>
  </r>
  <r>
    <n v="45000"/>
    <s v="January - March"/>
    <n v="2024"/>
    <s v="PRINCIPAL"/>
    <x v="247"/>
    <m/>
    <m/>
    <m/>
    <m/>
    <m/>
    <m/>
    <m/>
    <m/>
    <m/>
    <m/>
    <m/>
    <m/>
    <m/>
    <x v="2764"/>
    <s v="9423 N Main St"/>
    <m/>
    <s v="Jacksonville"/>
    <s v="FL"/>
    <s v="32218-5749"/>
    <m/>
    <s v="US        "/>
    <s v="(404) 202-7209"/>
    <s v="$40,000.00-$49,999.00"/>
    <m/>
    <m/>
    <m/>
    <m/>
    <m/>
    <m/>
    <m/>
    <m/>
    <m/>
  </r>
  <r>
    <n v="15000"/>
    <s v="January - March"/>
    <n v="2024"/>
    <s v="PRINCIPAL"/>
    <x v="247"/>
    <m/>
    <m/>
    <m/>
    <m/>
    <m/>
    <m/>
    <m/>
    <m/>
    <m/>
    <m/>
    <m/>
    <m/>
    <m/>
    <x v="2765"/>
    <s v="11225 Race Track Rd"/>
    <m/>
    <s v="Tampa"/>
    <s v="FL"/>
    <s v="33626-3122"/>
    <m/>
    <s v="US        "/>
    <s v="(813) 855-4401"/>
    <s v="$10,000.00-$19,999.00"/>
    <m/>
    <m/>
    <m/>
    <m/>
    <m/>
    <m/>
    <m/>
    <m/>
    <m/>
  </r>
  <r>
    <n v="0"/>
    <s v="January - March"/>
    <n v="2024"/>
    <s v="PRINCIPAL"/>
    <x v="247"/>
    <m/>
    <m/>
    <m/>
    <m/>
    <m/>
    <m/>
    <m/>
    <m/>
    <m/>
    <m/>
    <m/>
    <m/>
    <m/>
    <x v="2766"/>
    <s v="755 E Waters Ave"/>
    <m/>
    <s v="Tampa"/>
    <s v="FL"/>
    <s v="33604-3126"/>
    <m/>
    <s v="US        "/>
    <s v="(813) 855-4401"/>
    <n v="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67"/>
    <s v="75 Gerber Rd E"/>
    <s v="Suite 100"/>
    <s v="South Windsor"/>
    <s v="CT"/>
    <s v="06074-3202"/>
    <m/>
    <s v="US        "/>
    <s v="(800) 644-4000"/>
    <s v="$1.00-$9,999.00"/>
    <m/>
    <m/>
    <m/>
    <m/>
    <m/>
    <m/>
    <m/>
    <m/>
    <m/>
  </r>
  <r>
    <n v="5000"/>
    <s v="January - March"/>
    <n v="2024"/>
    <s v="PRINCIPAL"/>
    <x v="247"/>
    <m/>
    <m/>
    <m/>
    <m/>
    <m/>
    <m/>
    <m/>
    <m/>
    <m/>
    <m/>
    <m/>
    <m/>
    <m/>
    <x v="2768"/>
    <s v="501 Bay Isles Rd"/>
    <m/>
    <s v="Longboat Key"/>
    <s v="FL"/>
    <s v="34228-3142"/>
    <m/>
    <s v="US        "/>
    <s v="(941) 316-1999"/>
    <s v="$1.00-$9,999.00"/>
    <m/>
    <m/>
    <m/>
    <m/>
    <m/>
    <m/>
    <m/>
    <m/>
    <m/>
  </r>
  <r>
    <n v="0"/>
    <s v="January - March"/>
    <n v="2024"/>
    <s v="FIRM"/>
    <x v="248"/>
    <s v="Owner David Rathke"/>
    <s v="Owner"/>
    <s v="4052 Old Plantation Loop"/>
    <m/>
    <s v="Tallahassee"/>
    <s v="FL"/>
    <s v="32311-1306"/>
    <m/>
    <s v="US        "/>
    <s v="(352) 584-6804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8"/>
    <m/>
    <m/>
    <m/>
    <m/>
    <m/>
    <m/>
    <m/>
    <m/>
    <m/>
    <m/>
    <m/>
    <m/>
    <s v="David T. Rathke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48"/>
    <m/>
    <m/>
    <m/>
    <m/>
    <m/>
    <m/>
    <m/>
    <m/>
    <m/>
    <m/>
    <m/>
    <m/>
    <m/>
    <x v="1379"/>
    <s v="451 3Rd St NW"/>
    <m/>
    <s v="Winter Haven"/>
    <s v="FL"/>
    <s v="33881-3402"/>
    <m/>
    <s v="US        "/>
    <s v="(863) 291-5000"/>
    <s v="$10,000.00-$19,999.00"/>
    <m/>
    <m/>
    <m/>
    <m/>
    <m/>
    <m/>
    <m/>
    <m/>
    <m/>
  </r>
  <r>
    <n v="25000"/>
    <s v="January - March"/>
    <n v="2024"/>
    <s v="PRINCIPAL"/>
    <x v="248"/>
    <m/>
    <m/>
    <m/>
    <m/>
    <m/>
    <m/>
    <m/>
    <m/>
    <m/>
    <m/>
    <m/>
    <m/>
    <m/>
    <x v="133"/>
    <s v="4052 Old Plantation Loop"/>
    <m/>
    <s v="Tallahassee"/>
    <s v="FL"/>
    <s v="32311-1306"/>
    <m/>
    <s v="US        "/>
    <s v="(352) 584-6804"/>
    <s v="$20,000.00-$29,999.00"/>
    <m/>
    <m/>
    <m/>
    <m/>
    <m/>
    <m/>
    <m/>
    <m/>
    <m/>
  </r>
  <r>
    <n v="0"/>
    <s v="January - March"/>
    <n v="2024"/>
    <s v="FIRM"/>
    <x v="249"/>
    <s v="Owner Keri M Rayborn Silver"/>
    <s v="Owner"/>
    <s v="Po Box 1565"/>
    <m/>
    <s v="Tallahassee"/>
    <s v="FL"/>
    <s v="32302-1565"/>
    <m/>
    <s v="US        "/>
    <s v="(850) 524-2394"/>
    <d v="2024-04-0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49"/>
    <m/>
    <m/>
    <m/>
    <m/>
    <m/>
    <m/>
    <m/>
    <m/>
    <m/>
    <m/>
    <m/>
    <m/>
    <s v="Keri M.  Rayborn Silv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49"/>
    <m/>
    <m/>
    <m/>
    <m/>
    <m/>
    <m/>
    <m/>
    <m/>
    <m/>
    <m/>
    <m/>
    <m/>
    <m/>
    <x v="2769"/>
    <s v="PO Box 520844"/>
    <m/>
    <s v="Miami"/>
    <s v="FL"/>
    <s v="33152-0844"/>
    <m/>
    <s v="US        "/>
    <s v="(305) 477-1442"/>
    <s v="$1.00-$9,999.00"/>
    <m/>
    <m/>
    <m/>
    <m/>
    <m/>
    <m/>
    <m/>
    <m/>
    <m/>
  </r>
  <r>
    <n v="5000"/>
    <s v="January - March"/>
    <n v="2024"/>
    <s v="PRINCIPAL"/>
    <x v="249"/>
    <m/>
    <m/>
    <m/>
    <m/>
    <m/>
    <m/>
    <m/>
    <m/>
    <m/>
    <m/>
    <m/>
    <m/>
    <m/>
    <x v="2770"/>
    <s v="10200 NW 25th Street"/>
    <s v="Suite #201"/>
    <s v="Miami"/>
    <s v="Florida"/>
    <n v="33172"/>
    <m/>
    <s v="US        "/>
    <s v="(305) 477-6401"/>
    <s v="$1.00-$9,999.00"/>
    <m/>
    <m/>
    <m/>
    <m/>
    <m/>
    <m/>
    <m/>
    <m/>
    <m/>
  </r>
  <r>
    <n v="5000"/>
    <s v="January - March"/>
    <n v="2024"/>
    <s v="PRINCIPAL"/>
    <x v="249"/>
    <m/>
    <m/>
    <m/>
    <m/>
    <m/>
    <m/>
    <m/>
    <m/>
    <m/>
    <m/>
    <m/>
    <m/>
    <m/>
    <x v="1514"/>
    <s v="2000 Purchase St"/>
    <m/>
    <s v="Purchase"/>
    <s v="NY"/>
    <n v="10577"/>
    <m/>
    <s v="US        "/>
    <s v="(202) 414-8028"/>
    <s v="$1.00-$9,999.00"/>
    <s v="FSM Associates"/>
    <s v="18 Gulf Breeze Drive"/>
    <m/>
    <s v="Crawfordville"/>
    <s v="FL"/>
    <n v="32327"/>
    <m/>
    <s v="US        "/>
    <s v="(850) 508-5858"/>
  </r>
  <r>
    <n v="0"/>
    <s v="January - March"/>
    <n v="2024"/>
    <s v="FIRM"/>
    <x v="250"/>
    <s v="Officer Reginald Garcia"/>
    <s v="Officer"/>
    <s v="Po Box 11069"/>
    <m/>
    <s v="Tallahassee"/>
    <s v="FL"/>
    <s v="32302-3069"/>
    <m/>
    <s v="US        "/>
    <s v="(850) 933-7150"/>
    <d v="2024-04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0"/>
    <m/>
    <m/>
    <m/>
    <m/>
    <m/>
    <m/>
    <m/>
    <m/>
    <m/>
    <m/>
    <m/>
    <m/>
    <s v="Reginald R. Garci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50"/>
    <m/>
    <m/>
    <m/>
    <m/>
    <m/>
    <m/>
    <m/>
    <m/>
    <m/>
    <m/>
    <m/>
    <m/>
    <m/>
    <x v="2771"/>
    <s v="3727 Bobbin Brook Way"/>
    <m/>
    <s v="Tallahassee"/>
    <s v="FL"/>
    <n v="32312"/>
    <m/>
    <s v="US        "/>
    <s v="850-893-2446"/>
    <s v="$1.00-$9,999.00"/>
    <m/>
    <m/>
    <m/>
    <m/>
    <m/>
    <m/>
    <m/>
    <m/>
    <m/>
  </r>
  <r>
    <n v="15000"/>
    <s v="January - March"/>
    <n v="2024"/>
    <s v="PRINCIPAL"/>
    <x v="250"/>
    <m/>
    <m/>
    <m/>
    <m/>
    <m/>
    <m/>
    <m/>
    <m/>
    <m/>
    <m/>
    <m/>
    <m/>
    <m/>
    <x v="2772"/>
    <s v="201 E Kennedy Blvd"/>
    <s v="Ste 1525"/>
    <s v="Tampa"/>
    <s v="FL"/>
    <n v="33602"/>
    <m/>
    <s v="US        "/>
    <s v="(813) 272-2772"/>
    <s v="$10,000.00-$19,999.00"/>
    <m/>
    <m/>
    <m/>
    <m/>
    <m/>
    <m/>
    <m/>
    <m/>
    <m/>
  </r>
  <r>
    <n v="15000"/>
    <s v="January - March"/>
    <n v="2024"/>
    <s v="PRINCIPAL"/>
    <x v="250"/>
    <m/>
    <m/>
    <m/>
    <m/>
    <m/>
    <m/>
    <m/>
    <m/>
    <m/>
    <m/>
    <m/>
    <m/>
    <m/>
    <x v="34"/>
    <s v="218 S Monroe St"/>
    <m/>
    <s v="Tallahassee"/>
    <s v="FL"/>
    <n v="32301"/>
    <m/>
    <s v="US        "/>
    <s v="850-224-9503"/>
    <s v="$10,000.00-$19,999.00"/>
    <m/>
    <m/>
    <m/>
    <m/>
    <m/>
    <m/>
    <m/>
    <m/>
    <m/>
  </r>
  <r>
    <n v="0"/>
    <s v="January - March"/>
    <n v="2024"/>
    <s v="FIRM"/>
    <x v="251"/>
    <s v="Owner Ronald Phillips"/>
    <s v="Owner"/>
    <s v="1114 E St SE"/>
    <m/>
    <s v="Washington"/>
    <s v="DC"/>
    <s v="20003-2232"/>
    <m/>
    <s v="US        "/>
    <s v="(202) 316-4766"/>
    <d v="2024-01-08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1"/>
    <m/>
    <m/>
    <m/>
    <m/>
    <m/>
    <m/>
    <m/>
    <m/>
    <m/>
    <m/>
    <m/>
    <m/>
    <s v="Ronald  (Ron) Phillip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51"/>
    <m/>
    <m/>
    <m/>
    <m/>
    <m/>
    <m/>
    <m/>
    <m/>
    <m/>
    <m/>
    <m/>
    <m/>
    <m/>
    <x v="2773"/>
    <s v="Po Box 580"/>
    <m/>
    <s v="Okmulgee"/>
    <s v="OK"/>
    <s v="74447-0580"/>
    <m/>
    <s v="US        "/>
    <s v="(918) 732-7845"/>
    <n v="60000"/>
    <m/>
    <m/>
    <m/>
    <m/>
    <m/>
    <m/>
    <m/>
    <m/>
    <m/>
  </r>
  <r>
    <n v="0"/>
    <s v="January - March"/>
    <n v="2024"/>
    <s v="FIRM"/>
    <x v="252"/>
    <s v="Officer Barbara  Gail DeRita"/>
    <s v="Officer"/>
    <s v="777 S Flagler Dr Ste 605A"/>
    <s v="Ste 605A East"/>
    <s v="West Palm Bch"/>
    <s v="FL"/>
    <s v="33401-6161"/>
    <m/>
    <s v="US        "/>
    <s v="(561) 719-2877"/>
    <d v="2024-05-11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2"/>
    <m/>
    <m/>
    <m/>
    <m/>
    <m/>
    <m/>
    <m/>
    <m/>
    <m/>
    <m/>
    <m/>
    <m/>
    <s v="Thomas DeRita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52"/>
    <m/>
    <m/>
    <m/>
    <m/>
    <m/>
    <m/>
    <m/>
    <m/>
    <m/>
    <m/>
    <m/>
    <m/>
    <m/>
    <x v="5"/>
    <s v="9078 Isaiah Ln"/>
    <m/>
    <s v="Palm Beach Gardens"/>
    <s v="FL"/>
    <n v="33418"/>
    <m/>
    <s v="US        "/>
    <s v="561-775-7195"/>
    <n v="0"/>
    <m/>
    <m/>
    <m/>
    <m/>
    <m/>
    <m/>
    <m/>
    <m/>
    <m/>
  </r>
  <r>
    <n v="0"/>
    <s v="January - March"/>
    <n v="2024"/>
    <s v="PRINCIPAL"/>
    <x v="252"/>
    <m/>
    <m/>
    <m/>
    <m/>
    <m/>
    <m/>
    <m/>
    <m/>
    <m/>
    <m/>
    <m/>
    <m/>
    <m/>
    <x v="2774"/>
    <s v="600 Sandtree Drive "/>
    <s v="Suite109"/>
    <s v="Palm Beach Gardens"/>
    <s v="FL"/>
    <n v="33403"/>
    <m/>
    <s v="US        "/>
    <s v="(561) 624-5888"/>
    <n v="0"/>
    <m/>
    <m/>
    <m/>
    <m/>
    <m/>
    <m/>
    <m/>
    <m/>
    <m/>
  </r>
  <r>
    <n v="0"/>
    <s v="January - March"/>
    <n v="2024"/>
    <s v="FIRM"/>
    <x v="253"/>
    <s v="Owner Jim DeBeaugrine"/>
    <s v="Owner"/>
    <s v="1778 Vineyard Way"/>
    <m/>
    <s v="Tallahassee"/>
    <s v="FL"/>
    <s v="32317-7913"/>
    <m/>
    <s v="US        "/>
    <s v="(850) 508-8908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3"/>
    <m/>
    <m/>
    <m/>
    <m/>
    <m/>
    <m/>
    <m/>
    <m/>
    <m/>
    <m/>
    <m/>
    <m/>
    <s v="Jim DeBeaugrin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53"/>
    <m/>
    <m/>
    <m/>
    <m/>
    <m/>
    <m/>
    <m/>
    <m/>
    <m/>
    <m/>
    <m/>
    <m/>
    <m/>
    <x v="2775"/>
    <s v="2898 Mahan Dr"/>
    <m/>
    <s v="Tallahassee"/>
    <s v="FL"/>
    <n v="32308"/>
    <m/>
    <s v="US        "/>
    <s v="(850) 921-0460"/>
    <s v="$1.00-$9,999.00"/>
    <m/>
    <m/>
    <m/>
    <m/>
    <m/>
    <m/>
    <m/>
    <m/>
    <m/>
  </r>
  <r>
    <n v="5000"/>
    <s v="January - March"/>
    <n v="2024"/>
    <s v="PRINCIPAL"/>
    <x v="253"/>
    <m/>
    <m/>
    <m/>
    <m/>
    <m/>
    <m/>
    <m/>
    <m/>
    <m/>
    <m/>
    <m/>
    <m/>
    <m/>
    <x v="2776"/>
    <s v="200 1St Ave NW"/>
    <m/>
    <s v="Hickory"/>
    <s v="NC"/>
    <s v="28601-6113"/>
    <m/>
    <s v="US        "/>
    <s v="(919) 812-0785"/>
    <s v="$1.00-$9,999.00"/>
    <m/>
    <m/>
    <m/>
    <m/>
    <m/>
    <m/>
    <m/>
    <m/>
    <m/>
  </r>
  <r>
    <n v="5000"/>
    <s v="January - March"/>
    <n v="2024"/>
    <s v="PRINCIPAL"/>
    <x v="253"/>
    <m/>
    <m/>
    <m/>
    <m/>
    <m/>
    <m/>
    <m/>
    <m/>
    <m/>
    <m/>
    <m/>
    <m/>
    <m/>
    <x v="2777"/>
    <s v="1715 Tiffany Drive East"/>
    <m/>
    <s v="West Palm Beach"/>
    <s v="FL"/>
    <n v="33407"/>
    <m/>
    <s v="US        "/>
    <s v="(561) 848-7200 x3281"/>
    <s v="$1.00-$9,999.00"/>
    <m/>
    <m/>
    <m/>
    <m/>
    <m/>
    <m/>
    <m/>
    <m/>
    <m/>
  </r>
  <r>
    <n v="5000"/>
    <s v="January - March"/>
    <n v="2024"/>
    <s v="PRINCIPAL"/>
    <x v="253"/>
    <m/>
    <m/>
    <m/>
    <m/>
    <m/>
    <m/>
    <m/>
    <m/>
    <m/>
    <m/>
    <m/>
    <m/>
    <m/>
    <x v="2778"/>
    <s v="1915 Don Wickham Dr"/>
    <m/>
    <s v="Clermont"/>
    <s v="FL"/>
    <n v="34711"/>
    <m/>
    <s v="US        "/>
    <s v="352-243-9536"/>
    <s v="$1.00-$9,999.00"/>
    <m/>
    <m/>
    <m/>
    <m/>
    <m/>
    <m/>
    <m/>
    <m/>
    <m/>
  </r>
  <r>
    <n v="5000"/>
    <s v="January - March"/>
    <n v="2024"/>
    <s v="PRINCIPAL"/>
    <x v="253"/>
    <m/>
    <m/>
    <m/>
    <m/>
    <m/>
    <m/>
    <m/>
    <m/>
    <m/>
    <m/>
    <m/>
    <m/>
    <m/>
    <x v="1912"/>
    <s v="562 Watertown Ave"/>
    <s v="Suite 3"/>
    <s v="Waterbury"/>
    <s v="CT"/>
    <s v="06708-2240"/>
    <m/>
    <s v="US        "/>
    <s v="(850) 508-8908"/>
    <s v="$1.00-$9,999.00"/>
    <m/>
    <m/>
    <m/>
    <m/>
    <m/>
    <m/>
    <m/>
    <m/>
    <m/>
  </r>
  <r>
    <n v="0"/>
    <s v="January - March"/>
    <n v="2024"/>
    <s v="FIRM"/>
    <x v="254"/>
    <s v="Owner Richard E Chait"/>
    <s v="Owner"/>
    <s v="2030 S. Douglas Road"/>
    <s v="Suite 217"/>
    <s v="Coral Gables"/>
    <s v="FL"/>
    <n v="33134"/>
    <m/>
    <s v="US        "/>
    <s v="(305) 442-2318"/>
    <d v="2024-04-2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4"/>
    <m/>
    <m/>
    <m/>
    <m/>
    <m/>
    <m/>
    <m/>
    <m/>
    <m/>
    <m/>
    <m/>
    <m/>
    <s v="Richard E Chait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54"/>
    <m/>
    <m/>
    <m/>
    <m/>
    <m/>
    <m/>
    <m/>
    <m/>
    <m/>
    <m/>
    <m/>
    <m/>
    <m/>
    <x v="1143"/>
    <s v="4095 State Road 7 "/>
    <s v="Ste L #151"/>
    <s v="Wellington"/>
    <s v="Florida"/>
    <n v="33449"/>
    <m/>
    <s v="US        "/>
    <s v="(561) 889-6655"/>
    <n v="0"/>
    <m/>
    <m/>
    <m/>
    <m/>
    <m/>
    <m/>
    <m/>
    <m/>
    <m/>
  </r>
  <r>
    <n v="45000"/>
    <s v="January - March"/>
    <n v="2024"/>
    <s v="PRINCIPAL"/>
    <x v="254"/>
    <m/>
    <m/>
    <m/>
    <m/>
    <m/>
    <m/>
    <m/>
    <m/>
    <m/>
    <m/>
    <m/>
    <m/>
    <m/>
    <x v="1146"/>
    <s v="223 S Gadsden St"/>
    <m/>
    <s v="Tallahassee"/>
    <s v="FL"/>
    <s v="32301-1809"/>
    <m/>
    <s v="US        "/>
    <s v="(305) 608-2593"/>
    <s v="$40,000.00-$49,999.00"/>
    <m/>
    <m/>
    <m/>
    <m/>
    <m/>
    <m/>
    <m/>
    <m/>
    <m/>
  </r>
  <r>
    <n v="0"/>
    <s v="January - March"/>
    <n v="2024"/>
    <s v="PRINCIPAL"/>
    <x v="254"/>
    <m/>
    <m/>
    <m/>
    <m/>
    <m/>
    <m/>
    <m/>
    <m/>
    <m/>
    <m/>
    <m/>
    <m/>
    <m/>
    <x v="1148"/>
    <s v="2121 NW 21St St"/>
    <m/>
    <s v="Miami"/>
    <s v="FL"/>
    <s v="33142-7317"/>
    <m/>
    <s v="US        "/>
    <s v="(305) 326-4181"/>
    <n v="0"/>
    <m/>
    <m/>
    <m/>
    <m/>
    <m/>
    <m/>
    <m/>
    <m/>
    <m/>
  </r>
  <r>
    <n v="0"/>
    <s v="January - March"/>
    <n v="2024"/>
    <s v="PRINCIPAL"/>
    <x v="254"/>
    <m/>
    <m/>
    <m/>
    <m/>
    <m/>
    <m/>
    <m/>
    <m/>
    <m/>
    <m/>
    <m/>
    <m/>
    <m/>
    <x v="127"/>
    <s v="301 N Olive Ave Ste 1101.4"/>
    <m/>
    <s v="West Palm Bch"/>
    <s v="FL"/>
    <s v="33401-4700"/>
    <m/>
    <s v="US        "/>
    <s v="(561) 233-5008"/>
    <n v="0"/>
    <m/>
    <m/>
    <m/>
    <m/>
    <m/>
    <m/>
    <m/>
    <m/>
    <m/>
  </r>
  <r>
    <n v="0"/>
    <s v="January - March"/>
    <n v="2024"/>
    <s v="PRINCIPAL"/>
    <x v="254"/>
    <m/>
    <m/>
    <m/>
    <m/>
    <m/>
    <m/>
    <m/>
    <m/>
    <m/>
    <m/>
    <m/>
    <m/>
    <m/>
    <x v="144"/>
    <s v="10720 Caribbean Blvd"/>
    <s v="Ste 105"/>
    <s v="Cutler Bay"/>
    <s v="FL"/>
    <s v="33189-1257"/>
    <m/>
    <s v="US        "/>
    <s v="(305) 234-4262"/>
    <n v="0"/>
    <m/>
    <m/>
    <m/>
    <m/>
    <m/>
    <m/>
    <m/>
    <m/>
    <m/>
  </r>
  <r>
    <n v="0"/>
    <s v="January - March"/>
    <n v="2024"/>
    <s v="PRINCIPAL"/>
    <x v="254"/>
    <m/>
    <m/>
    <m/>
    <m/>
    <m/>
    <m/>
    <m/>
    <m/>
    <m/>
    <m/>
    <m/>
    <m/>
    <m/>
    <x v="2779"/>
    <s v="88 West McIntyre Street "/>
    <m/>
    <s v="Key Biscayne"/>
    <s v="FL"/>
    <n v="33149"/>
    <m/>
    <s v="US        "/>
    <s v="(786) 570-1618"/>
    <n v="0"/>
    <m/>
    <m/>
    <m/>
    <m/>
    <m/>
    <m/>
    <m/>
    <m/>
    <m/>
  </r>
  <r>
    <n v="0"/>
    <s v="January - March"/>
    <n v="2024"/>
    <s v="FIRM"/>
    <x v="255"/>
    <s v="Owner Rita Solnet"/>
    <s v="Owner"/>
    <s v="11834 Bayfield Dr"/>
    <m/>
    <s v="Boca Raton"/>
    <s v="FL"/>
    <s v="33498-6204"/>
    <m/>
    <s v="US        "/>
    <s v="(561) 289-7333"/>
    <d v="2024-02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5"/>
    <m/>
    <m/>
    <m/>
    <m/>
    <m/>
    <m/>
    <m/>
    <m/>
    <m/>
    <m/>
    <m/>
    <m/>
    <s v="Rita M. Solnet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55"/>
    <m/>
    <m/>
    <m/>
    <m/>
    <m/>
    <m/>
    <m/>
    <m/>
    <m/>
    <m/>
    <m/>
    <m/>
    <m/>
    <x v="2780"/>
    <s v="3300 Forest Hill Blvd"/>
    <s v="Ste C-316"/>
    <s v="West Palm Bch"/>
    <s v="FL"/>
    <s v="33406-5813"/>
    <m/>
    <s v="US        "/>
    <s v="(561) 357-7680"/>
    <s v="$10,000.00-$19,999.00"/>
    <m/>
    <m/>
    <m/>
    <m/>
    <m/>
    <m/>
    <m/>
    <m/>
    <m/>
  </r>
  <r>
    <n v="0"/>
    <s v="January - March"/>
    <n v="2024"/>
    <s v="FIRM"/>
    <x v="256"/>
    <s v="Owner Richard Reeves"/>
    <s v="Owner"/>
    <s v="Po Box 10803"/>
    <m/>
    <s v="Tallahassee"/>
    <s v="FL"/>
    <s v="32302-2803"/>
    <m/>
    <s v="US        "/>
    <s v="(850) 445-0622"/>
    <d v="2024-05-08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6"/>
    <m/>
    <m/>
    <m/>
    <m/>
    <m/>
    <m/>
    <m/>
    <m/>
    <m/>
    <m/>
    <m/>
    <m/>
    <s v="Richard A. Reeve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56"/>
    <m/>
    <m/>
    <m/>
    <m/>
    <m/>
    <m/>
    <m/>
    <m/>
    <m/>
    <m/>
    <m/>
    <m/>
    <m/>
    <x v="2781"/>
    <s v="2750 Old St Augustine Rd"/>
    <m/>
    <s v="Tallahassee"/>
    <s v="FL"/>
    <n v="32301"/>
    <m/>
    <s v="US        "/>
    <s v="(850) 577-9090"/>
    <s v="$1.00-$9,999.00"/>
    <m/>
    <m/>
    <m/>
    <m/>
    <m/>
    <m/>
    <m/>
    <m/>
    <m/>
  </r>
  <r>
    <n v="25000"/>
    <s v="January - March"/>
    <n v="2024"/>
    <s v="PRINCIPAL"/>
    <x v="256"/>
    <m/>
    <m/>
    <m/>
    <m/>
    <m/>
    <m/>
    <m/>
    <m/>
    <m/>
    <m/>
    <m/>
    <m/>
    <m/>
    <x v="1612"/>
    <s v="3159 Shamrock South"/>
    <m/>
    <s v="Tallahassee"/>
    <s v="FL"/>
    <n v="32309"/>
    <m/>
    <s v="US        "/>
    <s v="(850) 8934155"/>
    <s v="$20,000.00-$29,999.00"/>
    <m/>
    <m/>
    <m/>
    <m/>
    <m/>
    <m/>
    <m/>
    <m/>
    <m/>
  </r>
  <r>
    <n v="0"/>
    <s v="January - March"/>
    <n v="2024"/>
    <s v="PRINCIPAL"/>
    <x v="256"/>
    <m/>
    <m/>
    <m/>
    <m/>
    <m/>
    <m/>
    <m/>
    <m/>
    <m/>
    <m/>
    <m/>
    <m/>
    <m/>
    <x v="2782"/>
    <s v="302 Visions Pky"/>
    <m/>
    <s v="Adel"/>
    <s v="IA"/>
    <n v="50003"/>
    <m/>
    <s v="US        "/>
    <s v="(800)314-8972"/>
    <n v="0"/>
    <m/>
    <m/>
    <m/>
    <m/>
    <m/>
    <m/>
    <m/>
    <m/>
    <m/>
  </r>
  <r>
    <n v="25000"/>
    <s v="January - March"/>
    <n v="2024"/>
    <s v="PRINCIPAL"/>
    <x v="256"/>
    <m/>
    <m/>
    <m/>
    <m/>
    <m/>
    <m/>
    <m/>
    <m/>
    <m/>
    <m/>
    <m/>
    <m/>
    <m/>
    <x v="2783"/>
    <s v="206 N. Pleasant Road"/>
    <m/>
    <s v="Apopka"/>
    <s v="FL"/>
    <n v="32703"/>
    <m/>
    <s v="US        "/>
    <s v="(407) 984-5630"/>
    <s v="$20,000.00-$29,999.00"/>
    <m/>
    <m/>
    <m/>
    <m/>
    <m/>
    <m/>
    <m/>
    <m/>
    <m/>
  </r>
  <r>
    <n v="15000"/>
    <s v="January - March"/>
    <n v="2024"/>
    <s v="PRINCIPAL"/>
    <x v="256"/>
    <m/>
    <m/>
    <m/>
    <m/>
    <m/>
    <m/>
    <m/>
    <m/>
    <m/>
    <m/>
    <m/>
    <m/>
    <m/>
    <x v="2784"/>
    <s v="87 Pardue Rd"/>
    <m/>
    <s v="Pelham"/>
    <s v="AL"/>
    <s v="35124-2153"/>
    <m/>
    <s v="US        "/>
    <s v="(205) 848-8301"/>
    <s v="$10,000.00-$19,999.00"/>
    <m/>
    <m/>
    <m/>
    <m/>
    <m/>
    <m/>
    <m/>
    <m/>
    <m/>
  </r>
  <r>
    <n v="15000"/>
    <s v="January - March"/>
    <n v="2024"/>
    <s v="PRINCIPAL"/>
    <x v="256"/>
    <m/>
    <m/>
    <m/>
    <m/>
    <m/>
    <m/>
    <m/>
    <m/>
    <m/>
    <m/>
    <m/>
    <m/>
    <m/>
    <x v="2785"/>
    <s v="1000 Waterford Pl"/>
    <m/>
    <s v="Kingston"/>
    <s v="TN"/>
    <n v="37763"/>
    <m/>
    <s v="US        "/>
    <s v="(850) 228-9558"/>
    <s v="$10,000.00-$19,999.00"/>
    <m/>
    <m/>
    <m/>
    <m/>
    <m/>
    <m/>
    <m/>
    <m/>
    <m/>
  </r>
  <r>
    <n v="0"/>
    <s v="January - March"/>
    <n v="2024"/>
    <s v="FIRM"/>
    <x v="257"/>
    <s v="Owner Robert Dwane Pritt"/>
    <s v="Owner"/>
    <s v="25070 Ascot Lake Ct"/>
    <m/>
    <s v="Bonita Spgs"/>
    <s v="FL"/>
    <s v="34134-1962"/>
    <m/>
    <s v="US        "/>
    <s v="(239) 292-2147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7"/>
    <m/>
    <m/>
    <m/>
    <m/>
    <m/>
    <m/>
    <m/>
    <m/>
    <m/>
    <m/>
    <m/>
    <m/>
    <s v="Robert Dwane Pritt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57"/>
    <m/>
    <m/>
    <m/>
    <m/>
    <m/>
    <m/>
    <m/>
    <m/>
    <m/>
    <m/>
    <m/>
    <m/>
    <m/>
    <x v="2786"/>
    <s v="1443 Hurontario Street"/>
    <m/>
    <s v="Mississauga"/>
    <s v="ON"/>
    <s v="L5G 3H5"/>
    <m/>
    <s v="CA        "/>
    <s v="(905) 274-5500"/>
    <n v="0"/>
    <m/>
    <m/>
    <m/>
    <m/>
    <m/>
    <m/>
    <m/>
    <m/>
    <m/>
  </r>
  <r>
    <n v="5000"/>
    <s v="January - March"/>
    <n v="2024"/>
    <s v="PRINCIPAL"/>
    <x v="257"/>
    <m/>
    <m/>
    <m/>
    <m/>
    <m/>
    <m/>
    <m/>
    <m/>
    <m/>
    <m/>
    <m/>
    <m/>
    <m/>
    <x v="2787"/>
    <s v="1297 FL 78"/>
    <m/>
    <s v="Moore Haven"/>
    <s v="Florida"/>
    <n v="33471"/>
    <m/>
    <s v="US        "/>
    <s v="(863) 227-0982"/>
    <s v="$1.00-$9,999.00"/>
    <m/>
    <m/>
    <m/>
    <m/>
    <m/>
    <m/>
    <m/>
    <m/>
    <m/>
  </r>
  <r>
    <n v="0"/>
    <s v="January - March"/>
    <n v="2024"/>
    <s v="FIRM"/>
    <x v="258"/>
    <s v="Owner robert lamar broadway"/>
    <s v="Owner"/>
    <s v="1852 Emilio Ln"/>
    <m/>
    <s v="West Palm Bch"/>
    <s v="FL"/>
    <s v="33406-6517"/>
    <m/>
    <s v="US        "/>
    <s v="(561) 767-0183"/>
    <d v="2024-04-23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8"/>
    <m/>
    <m/>
    <m/>
    <m/>
    <m/>
    <m/>
    <m/>
    <m/>
    <m/>
    <m/>
    <m/>
    <m/>
    <s v="Robert Lamar Broadwa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58"/>
    <m/>
    <m/>
    <m/>
    <m/>
    <m/>
    <m/>
    <m/>
    <m/>
    <m/>
    <m/>
    <m/>
    <m/>
    <m/>
    <x v="2788"/>
    <s v="5352 Linton Blvd"/>
    <m/>
    <s v="Delray Beach"/>
    <s v="FL"/>
    <s v="33484-6514"/>
    <m/>
    <s v="US        "/>
    <s v="(561) 495-3245"/>
    <s v="$1.00-$9,999.00"/>
    <s v="Sharon Jean Merchant"/>
    <s v="1804 North Dixie Hwy"/>
    <s v="Suite B"/>
    <s v="west palm beach"/>
    <s v="FL"/>
    <n v="33407"/>
    <m/>
    <s v="US        "/>
    <s v="(561) 315-9110"/>
  </r>
  <r>
    <n v="0"/>
    <s v="January - March"/>
    <n v="2024"/>
    <s v="FIRM"/>
    <x v="259"/>
    <s v="Owner Jose Diaz"/>
    <s v="Owner"/>
    <s v="6815 Biscayne Blvd Ste 103-379"/>
    <s v="Suite 103-379"/>
    <s v="Miami"/>
    <s v="FL"/>
    <s v="33138-6292"/>
    <m/>
    <s v="US        "/>
    <s v="(850) 294-7583"/>
    <d v="2024-05-12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9"/>
    <m/>
    <m/>
    <m/>
    <m/>
    <m/>
    <m/>
    <m/>
    <m/>
    <m/>
    <m/>
    <m/>
    <m/>
    <s v="Jose Dia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59"/>
    <m/>
    <m/>
    <m/>
    <m/>
    <m/>
    <m/>
    <m/>
    <m/>
    <m/>
    <m/>
    <m/>
    <m/>
    <s v="Kristina Rene Picken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59"/>
    <m/>
    <m/>
    <m/>
    <m/>
    <m/>
    <m/>
    <m/>
    <m/>
    <m/>
    <m/>
    <m/>
    <m/>
    <m/>
    <x v="1755"/>
    <s v="6855 S Red Rd"/>
    <s v="Suite 500"/>
    <s v="South Miami"/>
    <s v="FL"/>
    <s v="33143-3623"/>
    <m/>
    <s v="US        "/>
    <s v="(954) 242-0599"/>
    <s v="$10,000.00-$1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487"/>
    <s v="790 N. Homestead Blvd"/>
    <m/>
    <s v="Homestead"/>
    <s v="FL"/>
    <n v="33030"/>
    <m/>
    <s v="US        "/>
    <s v="(305) 224-4401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89"/>
    <s v="2089 NW Pine Tree Way"/>
    <m/>
    <s v="Stuart"/>
    <s v="FL"/>
    <s v="34994-8829"/>
    <m/>
    <s v="US        "/>
    <s v="(407) 716-9229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0"/>
    <s v="Po Box 72"/>
    <m/>
    <s v="Melbourne"/>
    <s v="FL"/>
    <s v="32902-0072"/>
    <m/>
    <s v="US        "/>
    <s v="(321) 952-0820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1"/>
    <s v="8095 NW 12Th St"/>
    <n v="300"/>
    <s v="Doral"/>
    <s v="FL"/>
    <s v="33126-1844"/>
    <m/>
    <s v="US        "/>
    <s v="(786) 586-3344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1300"/>
    <s v="2700 Via Fortuna"/>
    <s v="Ste 400"/>
    <s v="Austin"/>
    <s v="TX"/>
    <s v="78746-7997"/>
    <m/>
    <s v="US        "/>
    <s v="(512) 447-6675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2"/>
    <s v="73 W Flagler St"/>
    <s v="Ste 242"/>
    <s v="Miami"/>
    <s v="FL"/>
    <n v="33130"/>
    <m/>
    <s v="US        "/>
    <s v="(305) 275-1155 x92211"/>
    <s v="$1.00-$9,999.00"/>
    <m/>
    <m/>
    <m/>
    <m/>
    <m/>
    <m/>
    <m/>
    <m/>
    <m/>
  </r>
  <r>
    <n v="0"/>
    <s v="January - March"/>
    <n v="2024"/>
    <s v="PRINCIPAL"/>
    <x v="259"/>
    <m/>
    <m/>
    <m/>
    <m/>
    <m/>
    <m/>
    <m/>
    <m/>
    <m/>
    <m/>
    <m/>
    <m/>
    <m/>
    <x v="2793"/>
    <s v="25 NE 2Nd St"/>
    <m/>
    <s v="Miami"/>
    <s v="FL"/>
    <s v="33132-2103"/>
    <m/>
    <s v="US        "/>
    <s v="(305) 984-8661"/>
    <n v="0"/>
    <m/>
    <m/>
    <m/>
    <m/>
    <m/>
    <m/>
    <m/>
    <m/>
    <m/>
  </r>
  <r>
    <n v="0"/>
    <s v="January - March"/>
    <n v="2024"/>
    <s v="PRINCIPAL"/>
    <x v="259"/>
    <m/>
    <m/>
    <m/>
    <m/>
    <m/>
    <m/>
    <m/>
    <m/>
    <m/>
    <m/>
    <m/>
    <m/>
    <m/>
    <x v="2794"/>
    <s v="335 South Krome Avenue"/>
    <m/>
    <s v="Florida City"/>
    <s v="Florida "/>
    <n v="33034"/>
    <m/>
    <s v="US        "/>
    <s v="(305) 242-8122"/>
    <n v="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5"/>
    <s v="4718 Edgewater Dr"/>
    <m/>
    <s v="Orlando"/>
    <s v="FL"/>
    <s v="32804-1124"/>
    <m/>
    <s v="US        "/>
    <s v="(407) 402-1040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6"/>
    <s v="516 Duval St"/>
    <m/>
    <s v="Key West"/>
    <s v="FL"/>
    <s v="33040-6553"/>
    <m/>
    <s v="US        "/>
    <s v="(305) 294-3887"/>
    <s v="$1.00-$9,999.00"/>
    <m/>
    <m/>
    <m/>
    <m/>
    <m/>
    <m/>
    <m/>
    <m/>
    <m/>
  </r>
  <r>
    <n v="5000"/>
    <s v="January - March"/>
    <n v="2024"/>
    <s v="PRINCIPAL"/>
    <x v="259"/>
    <m/>
    <m/>
    <m/>
    <m/>
    <m/>
    <m/>
    <m/>
    <m/>
    <m/>
    <m/>
    <m/>
    <m/>
    <m/>
    <x v="2797"/>
    <s v="14013 N 22Nd St"/>
    <m/>
    <s v="Tampa"/>
    <s v="FL"/>
    <s v="33613-3624"/>
    <m/>
    <s v="US        "/>
    <s v="(813) 404-8940"/>
    <s v="$1.00-$9,999.00"/>
    <m/>
    <m/>
    <m/>
    <m/>
    <m/>
    <m/>
    <m/>
    <m/>
    <m/>
  </r>
  <r>
    <n v="0"/>
    <s v="January - March"/>
    <n v="2024"/>
    <s v="FIRM"/>
    <x v="260"/>
    <s v="Senior Partner Christian B Doolin "/>
    <s v="Senior Partner"/>
    <s v="1018 Thomasville Rd"/>
    <s v="102-B"/>
    <s v="Tallahassee"/>
    <s v="FL"/>
    <s v="32303-6271"/>
    <m/>
    <s v="US        "/>
    <s v="(850) 508-5492"/>
    <d v="2024-05-14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0"/>
    <m/>
    <m/>
    <m/>
    <m/>
    <m/>
    <m/>
    <m/>
    <m/>
    <m/>
    <m/>
    <m/>
    <m/>
    <s v="Chris B. Dool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0"/>
    <m/>
    <m/>
    <m/>
    <m/>
    <m/>
    <m/>
    <m/>
    <m/>
    <m/>
    <m/>
    <m/>
    <m/>
    <s v="Robert P. Jone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60"/>
    <m/>
    <m/>
    <m/>
    <m/>
    <m/>
    <m/>
    <m/>
    <m/>
    <m/>
    <m/>
    <m/>
    <m/>
    <m/>
    <x v="2798"/>
    <s v="1018 Thomasville Rd"/>
    <s v="Suite 102 B "/>
    <s v="Tallahassee"/>
    <s v="FL"/>
    <n v="32303"/>
    <m/>
    <s v="US        "/>
    <s v="850-5085492"/>
    <n v="109000"/>
    <m/>
    <m/>
    <m/>
    <m/>
    <m/>
    <m/>
    <m/>
    <m/>
    <m/>
  </r>
  <r>
    <n v="25000"/>
    <s v="January - March"/>
    <n v="2024"/>
    <s v="PRINCIPAL"/>
    <x v="260"/>
    <m/>
    <m/>
    <m/>
    <m/>
    <m/>
    <m/>
    <m/>
    <m/>
    <m/>
    <m/>
    <m/>
    <m/>
    <m/>
    <x v="2799"/>
    <s v="Attn Bobby Pearce"/>
    <s v="PO Box 100"/>
    <s v="Crawfordville"/>
    <s v="FL"/>
    <n v="32327"/>
    <m/>
    <s v="US        "/>
    <s v="850-5045492"/>
    <s v="$20,000.00-$29,999.00"/>
    <m/>
    <m/>
    <m/>
    <m/>
    <m/>
    <m/>
    <m/>
    <m/>
    <m/>
  </r>
  <r>
    <n v="0"/>
    <s v="January - March"/>
    <n v="2024"/>
    <s v="FIRM"/>
    <x v="261"/>
    <s v="Officer Robert Todd Sexton"/>
    <s v="Officer"/>
    <s v="5447 Watkins Rd SW"/>
    <m/>
    <s v="Pataskala"/>
    <s v="OH"/>
    <s v="43062-8576"/>
    <m/>
    <s v="US        "/>
    <s v="(614) 531-4426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1"/>
    <m/>
    <m/>
    <m/>
    <m/>
    <m/>
    <m/>
    <m/>
    <m/>
    <m/>
    <m/>
    <m/>
    <m/>
    <s v="Robert Todd Sext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61"/>
    <m/>
    <m/>
    <m/>
    <m/>
    <m/>
    <m/>
    <m/>
    <m/>
    <m/>
    <m/>
    <m/>
    <m/>
    <m/>
    <x v="2800"/>
    <s v="8051 Arco Corporate Dr"/>
    <m/>
    <s v="Raleigh"/>
    <s v="NC"/>
    <s v="27617-2027"/>
    <m/>
    <s v="US        "/>
    <s v="(919) 816-3720"/>
    <s v="$1.00-$9,999.00"/>
    <m/>
    <m/>
    <m/>
    <m/>
    <m/>
    <m/>
    <m/>
    <m/>
    <m/>
  </r>
  <r>
    <n v="5000"/>
    <s v="January - March"/>
    <n v="2024"/>
    <s v="PRINCIPAL"/>
    <x v="261"/>
    <m/>
    <m/>
    <m/>
    <m/>
    <m/>
    <m/>
    <m/>
    <m/>
    <m/>
    <m/>
    <m/>
    <m/>
    <m/>
    <x v="2801"/>
    <s v="801 Kingsmill Pkwy"/>
    <m/>
    <s v="Columbus"/>
    <s v="OH"/>
    <s v="43229-1102"/>
    <m/>
    <s v="US        "/>
    <s v="(614) 888-4868"/>
    <s v="$1.00-$9,999.00"/>
    <m/>
    <m/>
    <m/>
    <m/>
    <m/>
    <m/>
    <m/>
    <m/>
    <m/>
  </r>
  <r>
    <n v="0"/>
    <s v="January - March"/>
    <n v="2024"/>
    <s v="FIRM"/>
    <x v="262"/>
    <s v="Owner Ron greenstein"/>
    <s v="Owner"/>
    <s v="225 S Adams St"/>
    <s v="Ste 250"/>
    <s v="Tallahassee"/>
    <s v="FL"/>
    <s v="32301-1709"/>
    <m/>
    <s v="US        "/>
    <s v="(954) 610-7745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2"/>
    <m/>
    <m/>
    <m/>
    <m/>
    <m/>
    <m/>
    <m/>
    <m/>
    <m/>
    <m/>
    <m/>
    <m/>
    <s v="Ron Greenstei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62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.00-$9,999.00"/>
    <m/>
    <m/>
    <m/>
    <m/>
    <m/>
    <m/>
    <m/>
    <m/>
    <m/>
  </r>
  <r>
    <n v="0"/>
    <s v="January - March"/>
    <n v="2024"/>
    <s v="PRINCIPAL"/>
    <x v="262"/>
    <m/>
    <m/>
    <m/>
    <m/>
    <m/>
    <m/>
    <m/>
    <m/>
    <m/>
    <m/>
    <m/>
    <m/>
    <m/>
    <x v="2802"/>
    <s v="645 Charlotte St"/>
    <m/>
    <s v="Punta Gorda"/>
    <s v="FL"/>
    <s v="33950-4115"/>
    <m/>
    <s v="US        "/>
    <s v="(941) 628-2758"/>
    <n v="0"/>
    <m/>
    <m/>
    <m/>
    <m/>
    <m/>
    <m/>
    <m/>
    <m/>
    <m/>
  </r>
  <r>
    <n v="0"/>
    <s v="January - March"/>
    <n v="2024"/>
    <s v="PRINCIPAL"/>
    <x v="262"/>
    <m/>
    <m/>
    <m/>
    <m/>
    <m/>
    <m/>
    <m/>
    <m/>
    <m/>
    <m/>
    <m/>
    <m/>
    <m/>
    <x v="2803"/>
    <s v="3650 NE 12Th Ave"/>
    <m/>
    <s v="Oakland Park"/>
    <s v="FL"/>
    <s v="33334-4525"/>
    <m/>
    <s v="US        "/>
    <s v="(954) 630-4218"/>
    <n v="0"/>
    <m/>
    <m/>
    <m/>
    <m/>
    <m/>
    <m/>
    <m/>
    <m/>
    <m/>
  </r>
  <r>
    <n v="0"/>
    <s v="January - March"/>
    <n v="2024"/>
    <s v="PRINCIPAL"/>
    <x v="262"/>
    <m/>
    <m/>
    <m/>
    <m/>
    <m/>
    <m/>
    <m/>
    <m/>
    <m/>
    <m/>
    <m/>
    <m/>
    <m/>
    <x v="2804"/>
    <s v="Po Box 611225"/>
    <m/>
    <s v="Rosemary Bch"/>
    <s v="FL"/>
    <s v="32461-1010"/>
    <m/>
    <s v="US        "/>
    <s v="(850) 708-2216"/>
    <n v="0"/>
    <m/>
    <m/>
    <m/>
    <m/>
    <m/>
    <m/>
    <m/>
    <m/>
    <m/>
  </r>
  <r>
    <n v="0"/>
    <s v="January - March"/>
    <n v="2024"/>
    <s v="PRINCIPAL"/>
    <x v="262"/>
    <m/>
    <m/>
    <m/>
    <m/>
    <m/>
    <m/>
    <m/>
    <m/>
    <m/>
    <m/>
    <m/>
    <m/>
    <m/>
    <x v="2805"/>
    <s v="1520 Broadway"/>
    <s v="Suite 107"/>
    <s v="Fort Myers"/>
    <s v="FL"/>
    <s v="33901-3076"/>
    <m/>
    <s v="US        "/>
    <s v="(941) 628-2758"/>
    <n v="0"/>
    <m/>
    <m/>
    <m/>
    <m/>
    <m/>
    <m/>
    <m/>
    <m/>
    <m/>
  </r>
  <r>
    <n v="0"/>
    <s v="January - March"/>
    <n v="2024"/>
    <s v="FIRM"/>
    <x v="263"/>
    <s v="Owner Ronald Book"/>
    <s v="Owner"/>
    <s v="4000 Hollywood Blvd "/>
    <s v="Ste 677-S"/>
    <s v="Hollywood"/>
    <s v="FL"/>
    <s v="33021-6751"/>
    <m/>
    <s v="US        "/>
    <s v="(305) 935-1866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3"/>
    <m/>
    <m/>
    <m/>
    <m/>
    <m/>
    <m/>
    <m/>
    <m/>
    <m/>
    <m/>
    <m/>
    <m/>
    <s v="Ronald L. Boo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3"/>
    <m/>
    <m/>
    <m/>
    <m/>
    <m/>
    <m/>
    <m/>
    <m/>
    <m/>
    <m/>
    <m/>
    <m/>
    <s v="Rana G. Brow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3"/>
    <m/>
    <m/>
    <m/>
    <m/>
    <m/>
    <m/>
    <m/>
    <m/>
    <m/>
    <m/>
    <m/>
    <m/>
    <s v="Kelly C. Mallett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3"/>
    <m/>
    <m/>
    <m/>
    <m/>
    <m/>
    <m/>
    <m/>
    <m/>
    <m/>
    <m/>
    <m/>
    <m/>
    <s v="Gabriela M Navarro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06"/>
    <s v="800 Trafalgar Ct"/>
    <s v="Ste 360"/>
    <s v="Maitland"/>
    <s v="FL"/>
    <n v="32751"/>
    <m/>
    <s v="US        "/>
    <s v="(321) 543-7755"/>
    <s v="$10,000.00-$1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07"/>
    <s v="408 S Andrews Ave"/>
    <s v="Ste 103"/>
    <s v="Pompano Beach"/>
    <s v="FL"/>
    <n v="33069"/>
    <m/>
    <s v="US        "/>
    <s v="(305) 935-1866"/>
    <n v="1000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2808"/>
    <s v="161 NW 6 STREET"/>
    <s v="Ste 1020"/>
    <s v="Miami"/>
    <s v="FL"/>
    <n v="33136"/>
    <m/>
    <s v="US        "/>
    <s v="(305) 357-4700"/>
    <s v="$40,000.00-$4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194"/>
    <s v="1401 NW 136Th Ave"/>
    <s v="Suite 400"/>
    <s v="Sunrise"/>
    <s v="FL"/>
    <s v="33323-2861"/>
    <m/>
    <s v="US        "/>
    <s v="(954) 874-4600"/>
    <s v="$30,000.00-$3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09"/>
    <s v="200 SW 1st Ave"/>
    <s v="14th Floor"/>
    <s v="Fort Lauderdale"/>
    <s v="FL"/>
    <n v="33301"/>
    <m/>
    <s v="US        "/>
    <s v="(954) 769-2039"/>
    <s v="$20,000.00-$2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2810"/>
    <s v="2601 South Bayshore Drive"/>
    <s v="Suite 900"/>
    <s v="Miami"/>
    <s v="FL"/>
    <n v="33133"/>
    <m/>
    <s v="US        "/>
    <s v="(917) 434-5360"/>
    <s v="$40,000.00-$4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505"/>
    <s v="655 96Th St"/>
    <m/>
    <s v="Surfside"/>
    <s v="FL"/>
    <s v="33154-2428"/>
    <m/>
    <s v="US        "/>
    <s v="(305) 866-4633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197"/>
    <s v="2300 NW 89th Place"/>
    <m/>
    <s v="Doral"/>
    <s v="FL"/>
    <n v="33172"/>
    <m/>
    <s v="US        "/>
    <s v="(305) 398-6100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811"/>
    <s v="100 SE 2Nd St"/>
    <s v="Ste 2200"/>
    <s v="Miami"/>
    <s v="FL"/>
    <s v="33131-2151"/>
    <m/>
    <s v="US        "/>
    <s v="(703) 307-3478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12"/>
    <s v="2911 Port Blvd"/>
    <m/>
    <s v="Miami"/>
    <s v="FL"/>
    <n v="33132"/>
    <m/>
    <s v="US        "/>
    <s v="305-502-9333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13"/>
    <s v="2725 Judge Fran Jamieson Way"/>
    <m/>
    <s v="Viera"/>
    <s v="FL"/>
    <s v="32940-6605"/>
    <m/>
    <s v="US        "/>
    <s v="(321) 633-2001"/>
    <s v="$10,000.00-$1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14"/>
    <s v="8000 Norman Center Drive"/>
    <s v="Suite 900"/>
    <s v="Minneapolis"/>
    <s v="MN"/>
    <n v="55437"/>
    <m/>
    <s v="US        "/>
    <s v="(844) 667-5502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815"/>
    <s v="5860 Trinity Pkwy"/>
    <s v="Suite 600"/>
    <s v="Centreville"/>
    <s v="VA"/>
    <s v="20120-1998"/>
    <m/>
    <s v="US        "/>
    <s v="(703) 304-6691"/>
    <s v="$1.00-$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16"/>
    <s v="10055 NW 12th St"/>
    <m/>
    <s v="Doral"/>
    <s v="FL"/>
    <n v="33172"/>
    <m/>
    <s v="US        "/>
    <s v="(305) 567-3582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17"/>
    <s v="1000 Hardee Rd"/>
    <m/>
    <s v="Coral Gables"/>
    <s v="FL"/>
    <n v="33146"/>
    <m/>
    <s v="US        "/>
    <s v="(954) 605-8789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18"/>
    <s v="28000 A-1 Airport Rd"/>
    <m/>
    <s v="Punta Gorda"/>
    <s v="FL"/>
    <n v="33982"/>
    <m/>
    <s v="US        "/>
    <s v="(941) 639-1101 x103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819"/>
    <s v="23 N Polk Ave"/>
    <s v="Margaret Way Building "/>
    <s v="Arcadia"/>
    <s v="FL"/>
    <s v="34266-3953"/>
    <m/>
    <s v="US        "/>
    <s v="(863) 494-4114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0"/>
    <s v="19200 W Country Club Dr"/>
    <m/>
    <s v="Aventura"/>
    <s v="FL"/>
    <n v="33180"/>
    <m/>
    <s v="US        "/>
    <s v="305-466-891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1"/>
    <s v="9090 SW 50 Place"/>
    <m/>
    <s v="Cooper City"/>
    <s v="FL"/>
    <n v="33329"/>
    <m/>
    <s v="US        "/>
    <s v="954-434-43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693"/>
    <s v="405 Biltmore Way"/>
    <m/>
    <s v="Coral Gables"/>
    <s v="FL"/>
    <s v="33134-5717"/>
    <m/>
    <s v="US        "/>
    <s v="(305) 446-6800"/>
    <s v="$10,000.00-$19,999.00"/>
    <s v="The Southern Group"/>
    <s v="9155 South Dadeland Boulevard"/>
    <s v="Suite 1716"/>
    <s v="Miami"/>
    <s v="FL"/>
    <n v="33156"/>
    <m/>
    <s v="US        "/>
    <s v="(305) 421-6304"/>
  </r>
  <r>
    <n v="15000"/>
    <s v="January - March"/>
    <n v="2024"/>
    <s v="PRINCIPAL"/>
    <x v="263"/>
    <m/>
    <m/>
    <m/>
    <m/>
    <m/>
    <m/>
    <m/>
    <m/>
    <m/>
    <m/>
    <m/>
    <m/>
    <m/>
    <x v="2822"/>
    <s v="100 W Dania Beach Blvd"/>
    <m/>
    <s v="Dania Beach"/>
    <s v="FL"/>
    <s v="33004-3643"/>
    <m/>
    <s v="US        "/>
    <s v="(954) 924-68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694"/>
    <s v="100 N Andrews Ave"/>
    <m/>
    <s v="Ft Lauderdale"/>
    <s v="FL"/>
    <n v="33301"/>
    <m/>
    <s v="US        "/>
    <s v="954-828-5364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488"/>
    <s v="4300 NW 36 St"/>
    <m/>
    <s v="Lauderdale Lakes"/>
    <s v="FL"/>
    <n v="33319"/>
    <m/>
    <s v="US        "/>
    <s v="954-535-2820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30"/>
    <s v="9805 Overseas Hwy"/>
    <m/>
    <s v="Marathon"/>
    <s v="FL"/>
    <s v="33050-3339"/>
    <m/>
    <s v="US        "/>
    <s v="(305) 289-413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3"/>
    <s v="50 Bald Eagle Dr"/>
    <m/>
    <s v="Marco Island"/>
    <s v="FL"/>
    <s v="34145-3528"/>
    <m/>
    <s v="US        "/>
    <s v="(239) 389-50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4"/>
    <s v="5790 Margate Blvd"/>
    <m/>
    <s v="Margate"/>
    <s v="FL"/>
    <s v="33063-3614"/>
    <m/>
    <s v="US        "/>
    <s v="(954) 935-5308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31"/>
    <s v="444 S.W. 2nd Avenue"/>
    <s v="10th Floor"/>
    <s v="Miami"/>
    <s v="FL"/>
    <n v="33130"/>
    <m/>
    <s v="US        "/>
    <s v="(305) 250-5416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25"/>
    <s v="1700 Convention Center Dr"/>
    <m/>
    <s v="Miami Beach"/>
    <s v="FL"/>
    <s v="33139-1819"/>
    <m/>
    <s v="US        "/>
    <s v="(305) 673-7010"/>
    <s v="$20,000.00-$2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6"/>
    <s v="2300 Civic Center Pl"/>
    <m/>
    <s v="Miramar"/>
    <s v="FL"/>
    <s v="33025-6577"/>
    <m/>
    <s v="US        "/>
    <s v="(954) 602-3119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7"/>
    <s v="1666 Kennedy Cswy"/>
    <s v="3rd Floor"/>
    <s v="North Bay Vlg"/>
    <s v="FL"/>
    <s v="33141-4189"/>
    <m/>
    <s v="US        "/>
    <s v="(305) 756-7171 x21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8"/>
    <s v="776 NE 125 Street"/>
    <m/>
    <s v="North Miami"/>
    <s v="FL"/>
    <s v="33161-5654"/>
    <m/>
    <s v="US        "/>
    <s v="(305) 895-9888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97"/>
    <s v="17011 NE 19th Ave"/>
    <m/>
    <s v="North Miami Beach"/>
    <s v="FL"/>
    <n v="33162"/>
    <m/>
    <s v="US        "/>
    <s v="305-948-29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29"/>
    <s v="5141 78Th Ave N"/>
    <m/>
    <s v="Pinellas Park"/>
    <s v="FL"/>
    <s v="33781-2456"/>
    <m/>
    <s v="US        "/>
    <s v="(727) 541-0721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660"/>
    <s v="600 W Blue Heron Blvd"/>
    <m/>
    <s v="Riviera Beach"/>
    <s v="FL"/>
    <s v="33404-4311"/>
    <m/>
    <s v="US        "/>
    <s v="(561) 812-6590"/>
    <s v="$1.00-$9,999.00"/>
    <s v="Pittman Law Group"/>
    <s v="1028 East Park Avenue"/>
    <m/>
    <s v="Tallahassee"/>
    <s v="FL "/>
    <n v="32301"/>
    <m/>
    <s v="US        "/>
    <s v="(850) 216-1002"/>
  </r>
  <r>
    <n v="15000"/>
    <s v="January - March"/>
    <n v="2024"/>
    <s v="PRINCIPAL"/>
    <x v="263"/>
    <m/>
    <m/>
    <m/>
    <m/>
    <m/>
    <m/>
    <m/>
    <m/>
    <m/>
    <m/>
    <m/>
    <m/>
    <m/>
    <x v="2830"/>
    <s v="18070 Collins Ave"/>
    <m/>
    <s v="Sunny Isl Bch"/>
    <s v="FL"/>
    <s v="33160-2723"/>
    <m/>
    <s v="US        "/>
    <s v="(305) 792-1731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99"/>
    <s v="777 Sawgrass Corporate Pky"/>
    <m/>
    <s v="Sunrise"/>
    <s v="FL"/>
    <n v="33325"/>
    <m/>
    <s v="US        "/>
    <s v="954-746-343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31"/>
    <s v="7525 NW 88 Ave"/>
    <m/>
    <s v="Tamarac"/>
    <s v="FL"/>
    <n v="33321"/>
    <m/>
    <s v="US        "/>
    <s v="954-597-3510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32"/>
    <s v="1717 Pennsylvania Ave NW"/>
    <s v="Ste. 1025"/>
    <s v="Washington DC"/>
    <s v="DC"/>
    <n v="20006"/>
    <m/>
    <s v="US        "/>
    <s v="(202) 577-5467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709"/>
    <s v="3155 SW 10Th St"/>
    <s v="Suite D"/>
    <s v="Deerfield Bch"/>
    <s v="FL"/>
    <s v="33442-5948"/>
    <m/>
    <s v="US        "/>
    <s v="(305) 528-4054"/>
    <n v="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33"/>
    <s v="2298 S Dixie Hwy"/>
    <m/>
    <s v="Miami"/>
    <s v="FL"/>
    <n v="33133"/>
    <m/>
    <s v="US        "/>
    <s v="305-858-9390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34"/>
    <s v="1550 Peachtree St NW"/>
    <m/>
    <s v="Atlanta"/>
    <s v="GA"/>
    <n v="30309"/>
    <m/>
    <s v="US        "/>
    <s v="(470) 910-1292"/>
    <s v="$10,000.00-$1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35"/>
    <s v="1 State Street"/>
    <s v="32nd Floor "/>
    <s v="New York"/>
    <s v="NY"/>
    <n v="10004"/>
    <m/>
    <s v="US        "/>
    <s v="(212) 266-8256"/>
    <n v="500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508"/>
    <s v="2950 N 28Th Ter"/>
    <m/>
    <s v="Hollywood"/>
    <s v="FL"/>
    <s v="33020-1301"/>
    <m/>
    <s v="US        "/>
    <s v="(954) 926-2921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36"/>
    <s v="1133 W Morse Blvd"/>
    <s v="Ste 201"/>
    <s v="Winter Park"/>
    <s v="FL"/>
    <n v="32789"/>
    <m/>
    <s v="US        "/>
    <s v="407-960-2910"/>
    <s v="$20,000.00-$2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1440"/>
    <s v="11295 S Dixie Hwy"/>
    <m/>
    <s v="Pinecrest"/>
    <s v="FL"/>
    <s v="33157-6804"/>
    <m/>
    <s v="US        "/>
    <s v="(352) 252-3393"/>
    <s v="$10,000.00-$1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1524"/>
    <s v="9100 S Dadeland Blvd"/>
    <s v="Ste 1500"/>
    <s v="Miami"/>
    <s v="FL"/>
    <s v="33156-7816"/>
    <m/>
    <s v="US        "/>
    <s v="(866) 235-6489"/>
    <s v="$30,000.00-$3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37"/>
    <s v="3964 Sharer Road"/>
    <m/>
    <s v="Orlando"/>
    <s v="FL"/>
    <n v="32808"/>
    <m/>
    <s v="US        "/>
    <s v="(407) 532-8709"/>
    <n v="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1200"/>
    <s v="1801 NW 80Th Blvd"/>
    <m/>
    <s v="Gainesville"/>
    <s v="FL"/>
    <s v="32606-9176"/>
    <m/>
    <s v="US        "/>
    <s v="(352) 372-9551 x200"/>
    <n v="640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38"/>
    <s v="3830 Evans Ave"/>
    <m/>
    <s v="Fort Myers"/>
    <s v="FL"/>
    <n v="33901"/>
    <m/>
    <s v="US        "/>
    <s v="(239) 939-2808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0"/>
    <s v="610 N Adams St"/>
    <m/>
    <s v="Tallahassee"/>
    <s v="FL"/>
    <s v="32301-1114"/>
    <m/>
    <s v="US        "/>
    <s v="(850) 222-2400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39"/>
    <s v="18851 NE 29 Ave"/>
    <s v="Ste 1010"/>
    <s v="Aventura"/>
    <s v="FL"/>
    <n v="33180"/>
    <m/>
    <s v="US        "/>
    <s v="305-935-1866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40"/>
    <s v="1400 Jackson Street"/>
    <s v="Suite 102"/>
    <s v="Fort Myers"/>
    <s v="FL"/>
    <n v="33901"/>
    <m/>
    <s v="US        "/>
    <s v="(239) 321-71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41"/>
    <s v="7950 Jones Branch Dr"/>
    <m/>
    <s v="McLean"/>
    <s v="VA"/>
    <n v="22102"/>
    <m/>
    <s v="US        "/>
    <s v="(703) 854-6000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42"/>
    <s v="350 Lincoln Rd Ste 5076"/>
    <s v="Ste. 5076"/>
    <s v="Miami Beach"/>
    <s v="FL"/>
    <s v="33139-3154"/>
    <m/>
    <s v="US        "/>
    <s v="(786) 747-6580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43"/>
    <s v="15500 Roosevelt BLVD"/>
    <n v="304"/>
    <s v="Clearwater"/>
    <s v="Florida"/>
    <n v="33760"/>
    <m/>
    <s v="US        "/>
    <s v="(727) 234-5705"/>
    <n v="680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44"/>
    <s v="10055 NW 12 St"/>
    <m/>
    <s v="Miami"/>
    <s v="FL"/>
    <n v="33172"/>
    <m/>
    <s v="US        "/>
    <s v="(305) 591-9800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45"/>
    <s v="5100 Tice St"/>
    <m/>
    <s v="Fort Myers"/>
    <s v="FL"/>
    <s v="33905-5203"/>
    <m/>
    <s v="US        "/>
    <s v="(239) 995-2106 x2222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46"/>
    <s v="339 Sixth Avenue"/>
    <s v="Suite 1400"/>
    <s v="Pittsburgh"/>
    <s v="PA"/>
    <n v="15222"/>
    <m/>
    <s v="US        "/>
    <s v="(412) 391-5555"/>
    <s v="$10,000.00-$1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2847"/>
    <s v="2269 Dan Marino Blvd"/>
    <m/>
    <s v="Miami Gardens"/>
    <s v="FL"/>
    <s v="33056-2600"/>
    <m/>
    <s v="US        "/>
    <s v="(305) 943-6720"/>
    <s v="$40,000.00-$4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848"/>
    <s v="21160 95Th Ave S"/>
    <m/>
    <s v="Boca Raton"/>
    <s v="FL"/>
    <s v="33428-3534"/>
    <m/>
    <s v="US        "/>
    <s v="(561) 558-2550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49"/>
    <s v="735 NE 125Th St"/>
    <m/>
    <s v="North Miami"/>
    <s v="FL"/>
    <s v="33161-5605"/>
    <m/>
    <s v="US        "/>
    <s v="(305) 403-6568"/>
    <s v="$10,000.00-$1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2850"/>
    <s v="7356 SW 117Th Ave"/>
    <m/>
    <s v="Miami"/>
    <s v="FL"/>
    <s v="33183-3804"/>
    <m/>
    <s v="US        "/>
    <s v="(305) 661-1951"/>
    <s v="$30,000.00-$3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51"/>
    <s v="1900 W Commercial Blvd"/>
    <s v="Ste 180"/>
    <s v="Ft Lauderdale"/>
    <s v="FL"/>
    <n v="33309"/>
    <m/>
    <s v="US        "/>
    <s v="954-776-4476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52"/>
    <s v="18851 NE 29th Avenue"/>
    <n v="1010"/>
    <s v="Aventura"/>
    <s v="FL"/>
    <n v="33180"/>
    <m/>
    <s v="US        "/>
    <s v="(786) 288-5045"/>
    <n v="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776"/>
    <s v="3692 Coolidge Ct"/>
    <m/>
    <s v="Tallahassee"/>
    <s v="FL"/>
    <s v="32311-7890"/>
    <m/>
    <s v="US        "/>
    <s v="(866) 231-0545"/>
    <s v="$40,000.00-$4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53"/>
    <s v="20 Roszel Rd"/>
    <m/>
    <s v="Princeton"/>
    <s v="NJ"/>
    <s v="08540"/>
    <m/>
    <s v="US        "/>
    <s v="609-243-761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54"/>
    <s v="151 NE 62Nd St"/>
    <m/>
    <s v="Miami"/>
    <s v="FL"/>
    <s v="33138-5926"/>
    <m/>
    <s v="US        "/>
    <s v="(305) 758-4485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55"/>
    <s v="360 S Rosemary Ave."/>
    <s v="Ste. 800"/>
    <s v="West Palm Beach"/>
    <s v="FL"/>
    <n v="33401"/>
    <m/>
    <s v="US        "/>
    <s v="(646) 582-2148"/>
    <s v="$20,000.00-$2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2856"/>
    <s v="1600 Sawgrass Corporate Pkwy"/>
    <s v="Suite 100"/>
    <s v="Sunrise"/>
    <s v="FL"/>
    <s v="33323-2821"/>
    <m/>
    <s v="US        "/>
    <s v="(954) 445-7827"/>
    <s v="$40,000.00-$4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57"/>
    <s v="710 Alton Rd"/>
    <m/>
    <s v="Miami Beach"/>
    <s v="FL"/>
    <s v="33139-5504"/>
    <m/>
    <s v="US        "/>
    <s v="(305) 459-9759"/>
    <s v="$10,000.00-$1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58"/>
    <s v="5200 NE 2Nd Ave"/>
    <m/>
    <s v="Miami"/>
    <s v="FL"/>
    <s v="33137-2706"/>
    <m/>
    <s v="US        "/>
    <s v="(305) 762-1467"/>
    <s v="$20,000.00-$2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59"/>
    <s v="Lois Pope Life Center"/>
    <s v="1095 NW 14th Terrace"/>
    <s v="Miami"/>
    <s v="FL"/>
    <n v="33136"/>
    <m/>
    <s v="US        "/>
    <s v="305-243-7157"/>
    <n v="550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n v="550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522"/>
    <s v="1450 NE 2Nd Ave"/>
    <s v="Suite 912"/>
    <s v="Miami"/>
    <s v="FL"/>
    <s v="33132-1308"/>
    <m/>
    <s v="US        "/>
    <s v="(305) 995-1206"/>
    <s v="$20,000.00-$2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524"/>
    <s v="111 NW 1St St"/>
    <s v="Suite 920 "/>
    <s v="Miami"/>
    <s v="FL"/>
    <s v="33128-1916"/>
    <m/>
    <s v="US        "/>
    <s v="(305) 375-4507"/>
    <s v="$10,000.00-$1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60"/>
    <s v="401 SW 2nd Street"/>
    <m/>
    <s v="Fort Lauderdale"/>
    <s v="FL"/>
    <n v="33312"/>
    <m/>
    <s v="US        "/>
    <s v="(954) 713-0900"/>
    <n v="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61"/>
    <s v="768 E Dania Beach Blvd"/>
    <m/>
    <s v="Dania"/>
    <s v="FL"/>
    <n v="33004"/>
    <m/>
    <s v="US        "/>
    <s v="(800) 243-1189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62"/>
    <s v="1313 NW 36th St"/>
    <s v="Ste 400"/>
    <s v="Miami"/>
    <s v="FL"/>
    <n v="33142"/>
    <m/>
    <s v="US        "/>
    <s v="(305) 635-0366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359"/>
    <s v="1800 NW 49Th St"/>
    <m/>
    <s v="Ft Lauderdale"/>
    <s v="FL"/>
    <s v="33309-3092"/>
    <m/>
    <s v="US        "/>
    <s v="(954) 473-7046"/>
    <s v="$10,000.00-$1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2863"/>
    <s v="955 Charter St"/>
    <m/>
    <s v="Redwood City"/>
    <s v="CA"/>
    <n v="94063"/>
    <m/>
    <s v="US        "/>
    <s v="(650) 224-2143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64"/>
    <s v="2800 Commerce Drive"/>
    <m/>
    <s v="Harrisburg"/>
    <s v="PA"/>
    <n v="17110"/>
    <m/>
    <s v="US        "/>
    <s v="(800) 800-3328 x3005"/>
    <s v="$10,000.00-$1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65"/>
    <s v="8404 NW 103rd St"/>
    <s v="Ste 1"/>
    <s v="Hialeah Gardens"/>
    <s v="FL"/>
    <n v="33016"/>
    <m/>
    <s v="US        "/>
    <s v="(305) 231-5777"/>
    <n v="1180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66"/>
    <s v="1611 NW 12th Ave"/>
    <m/>
    <s v="Miami"/>
    <s v="FL"/>
    <n v="33136"/>
    <m/>
    <s v="US        "/>
    <s v="305-585-6750"/>
    <s v="$20,000.00-$2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2867"/>
    <s v="6250 N River Rd Ste 900"/>
    <s v="Suite 900"/>
    <s v="Rosemont"/>
    <s v="IL"/>
    <s v="60018-4247"/>
    <m/>
    <s v="US        "/>
    <s v="(847) 227-6500"/>
    <s v="$30,000.00-$3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68"/>
    <s v="1500 Independence Boulevard"/>
    <s v="#210"/>
    <s v="Sarasota"/>
    <s v="FL"/>
    <n v="34234"/>
    <m/>
    <s v="US        "/>
    <s v="(941) 371-4799"/>
    <s v="$10,000.00-$1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2869"/>
    <s v="1776 Massachusetts Ave NW"/>
    <m/>
    <s v="D.C."/>
    <s v="DC"/>
    <n v="20036"/>
    <m/>
    <s v="US        "/>
    <s v="(202) 306-3337"/>
    <s v="$30,000.00-$3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2870"/>
    <s v="1101 E 1St St"/>
    <m/>
    <s v="Sanford"/>
    <s v="FL"/>
    <s v="32771-1468"/>
    <m/>
    <s v="US        "/>
    <s v="(407) 665-0000"/>
    <s v="$30,000.00-$3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2871"/>
    <s v="15055 Biscayne Blvd"/>
    <m/>
    <s v="North Miami"/>
    <s v="FL"/>
    <s v="33181-1219"/>
    <m/>
    <s v="US        "/>
    <s v="(646) 420-1930"/>
    <s v="$20,000.00-$29,999.00"/>
    <m/>
    <m/>
    <m/>
    <m/>
    <m/>
    <m/>
    <m/>
    <m/>
    <m/>
  </r>
  <r>
    <n v="25000"/>
    <s v="January - March"/>
    <n v="2024"/>
    <s v="PRINCIPAL"/>
    <x v="263"/>
    <m/>
    <m/>
    <m/>
    <m/>
    <m/>
    <m/>
    <m/>
    <m/>
    <m/>
    <m/>
    <m/>
    <m/>
    <m/>
    <x v="1048"/>
    <s v="3501 Johnson St"/>
    <m/>
    <s v="Hollywood"/>
    <s v="FL"/>
    <s v="33021-5421"/>
    <m/>
    <s v="US        "/>
    <s v="(954) 987-2000"/>
    <s v="$20,000.00-$2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1405"/>
    <s v="401 NW 38th Ct"/>
    <m/>
    <s v="Miami"/>
    <s v="FL"/>
    <n v="33126"/>
    <m/>
    <s v="US        "/>
    <s v="305-649-3000"/>
    <s v="$40,000.00-$4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858"/>
    <s v="One Park Place, Suite 700"/>
    <s v="621 NW 53rd Street"/>
    <s v="Boca Raton"/>
    <s v="FL"/>
    <n v="33487"/>
    <m/>
    <s v="US        "/>
    <s v="(561) 999-7601"/>
    <s v="$30,000.00-$39,999.00"/>
    <m/>
    <m/>
    <m/>
    <m/>
    <m/>
    <m/>
    <m/>
    <m/>
    <m/>
  </r>
  <r>
    <n v="0"/>
    <s v="January - March"/>
    <n v="2024"/>
    <s v="PRINCIPAL"/>
    <x v="263"/>
    <m/>
    <m/>
    <m/>
    <m/>
    <m/>
    <m/>
    <m/>
    <m/>
    <m/>
    <m/>
    <m/>
    <m/>
    <m/>
    <x v="2872"/>
    <s v="8404 NW 103rd St"/>
    <s v="Ste 1"/>
    <s v="Hialeah Gardens"/>
    <s v="FL"/>
    <n v="33016"/>
    <m/>
    <s v="US        "/>
    <s v="(305) 231-5777"/>
    <n v="2140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1394"/>
    <s v="6591 Orange Dr"/>
    <m/>
    <s v="Davie"/>
    <s v="FL"/>
    <s v="33314-3348"/>
    <m/>
    <s v="US        "/>
    <s v="(954) 797-1041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1845"/>
    <s v="2523 Estero Blvd"/>
    <m/>
    <s v="Ft Myers Bch"/>
    <s v="FL"/>
    <s v="33931-3354"/>
    <m/>
    <s v="US        "/>
    <s v="(239) 313-0895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671"/>
    <s v="155 F Rd"/>
    <m/>
    <s v="Loxahatchee Groves"/>
    <s v="FL"/>
    <s v="33470-4923"/>
    <m/>
    <s v="US        "/>
    <s v="(561) 793-2418"/>
    <s v="$10,000.00-$19,999.00"/>
    <m/>
    <m/>
    <m/>
    <m/>
    <m/>
    <m/>
    <m/>
    <m/>
    <m/>
  </r>
  <r>
    <n v="45000"/>
    <s v="January - March"/>
    <n v="2024"/>
    <s v="PRINCIPAL"/>
    <x v="263"/>
    <m/>
    <m/>
    <m/>
    <m/>
    <m/>
    <m/>
    <m/>
    <m/>
    <m/>
    <m/>
    <m/>
    <m/>
    <m/>
    <x v="2873"/>
    <s v="150 Waterbury St"/>
    <m/>
    <s v="Brooklyn"/>
    <s v="NY"/>
    <s v="11206-1616"/>
    <m/>
    <s v="US        "/>
    <s v="(480) 200-3207"/>
    <s v="$40,000.00-$4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797"/>
    <s v="14013 N 22Nd St"/>
    <m/>
    <s v="Tampa"/>
    <s v="FL"/>
    <s v="33613-3624"/>
    <m/>
    <s v="US        "/>
    <s v="(813) 404-8940"/>
    <s v="$10,000.00-$19,999.00"/>
    <s v="Robert M. Levy &amp; Associates, Inc."/>
    <s v="108 East Jefferson Street"/>
    <s v="Suite B"/>
    <s v="Tallahassee"/>
    <s v="FL"/>
    <n v="32301"/>
    <m/>
    <s v="US        "/>
    <s v="(850) 681-0254"/>
  </r>
  <r>
    <n v="35000"/>
    <s v="January - March"/>
    <n v="2024"/>
    <s v="PRINCIPAL"/>
    <x v="263"/>
    <m/>
    <m/>
    <m/>
    <m/>
    <m/>
    <m/>
    <m/>
    <m/>
    <m/>
    <m/>
    <m/>
    <m/>
    <m/>
    <x v="447"/>
    <s v="PO Box 248006"/>
    <m/>
    <s v="Coral Gables"/>
    <s v="FL"/>
    <n v="33124"/>
    <m/>
    <s v="US        "/>
    <s v="(305) 284-4085"/>
    <s v="$30,000.00-$39,999.00"/>
    <m/>
    <m/>
    <m/>
    <m/>
    <m/>
    <m/>
    <m/>
    <m/>
    <m/>
  </r>
  <r>
    <n v="5000"/>
    <s v="January - March"/>
    <n v="2024"/>
    <s v="PRINCIPAL"/>
    <x v="263"/>
    <m/>
    <m/>
    <m/>
    <m/>
    <m/>
    <m/>
    <m/>
    <m/>
    <m/>
    <m/>
    <m/>
    <m/>
    <m/>
    <x v="1921"/>
    <s v="9401 Corkscrew Palms Cir"/>
    <m/>
    <s v="Estero"/>
    <s v="FL"/>
    <s v="33928-6275"/>
    <m/>
    <s v="US        "/>
    <s v="(239) 221-5035"/>
    <s v="$1.00-$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74"/>
    <s v="226 Cypress Ln"/>
    <m/>
    <s v="Palm Springs"/>
    <s v="FL"/>
    <s v="33461-1604"/>
    <m/>
    <s v="US        "/>
    <s v="(561) 584-8200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673"/>
    <s v="1050 Royal Palm Beach Blvd"/>
    <m/>
    <s v="Royal Plm Bch"/>
    <s v="FL"/>
    <s v="33411-1605"/>
    <m/>
    <s v="US        "/>
    <s v="(561) 790-5103"/>
    <s v="$10,000.00-$19,999.00"/>
    <m/>
    <m/>
    <m/>
    <m/>
    <m/>
    <m/>
    <m/>
    <m/>
    <m/>
  </r>
  <r>
    <n v="35000"/>
    <s v="January - March"/>
    <n v="2024"/>
    <s v="PRINCIPAL"/>
    <x v="263"/>
    <m/>
    <m/>
    <m/>
    <m/>
    <m/>
    <m/>
    <m/>
    <m/>
    <m/>
    <m/>
    <m/>
    <m/>
    <m/>
    <x v="2875"/>
    <s v="100 S Biscayne Blvd"/>
    <s v="Ste 1500"/>
    <s v="Miami"/>
    <s v="FL"/>
    <n v="33131"/>
    <m/>
    <s v="US        "/>
    <s v="202-299-9104"/>
    <s v="$30,000.00-$3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88"/>
    <s v="101 Sansburys Way"/>
    <m/>
    <s v="West Palm Bch"/>
    <s v="FL"/>
    <s v="33411-3670"/>
    <m/>
    <s v="US        "/>
    <s v="(305) 822-5322"/>
    <s v="$10,000.00-$19,999.00"/>
    <m/>
    <m/>
    <m/>
    <m/>
    <m/>
    <m/>
    <m/>
    <m/>
    <m/>
  </r>
  <r>
    <n v="15000"/>
    <s v="January - March"/>
    <n v="2024"/>
    <s v="PRINCIPAL"/>
    <x v="263"/>
    <m/>
    <m/>
    <m/>
    <m/>
    <m/>
    <m/>
    <m/>
    <m/>
    <m/>
    <m/>
    <m/>
    <m/>
    <m/>
    <x v="2876"/>
    <s v="420 Lincoln Road"/>
    <s v="Ste. 320"/>
    <s v="Miami Beach"/>
    <s v="FL"/>
    <n v="33139"/>
    <m/>
    <s v="US        "/>
    <s v="(305) 403-9200"/>
    <s v="$10,000.00-$19,999.00"/>
    <m/>
    <m/>
    <m/>
    <m/>
    <m/>
    <m/>
    <m/>
    <m/>
    <m/>
  </r>
  <r>
    <n v="0"/>
    <s v="January - March"/>
    <n v="2024"/>
    <s v="FIRM"/>
    <x v="264"/>
    <s v="Owner Ronald Pierce"/>
    <s v="Owner"/>
    <s v="235 W Brandon Blvd"/>
    <s v="Ste 640"/>
    <s v="Brandon"/>
    <s v="FL"/>
    <s v="33511-5103"/>
    <m/>
    <s v="US        "/>
    <s v="(813) 777-5578"/>
    <d v="2024-05-14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Melody Selis Arnol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Edward P. Brigg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Natalie Brow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William Georg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Matthew Hernd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Natalie Kin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4"/>
    <m/>
    <m/>
    <m/>
    <m/>
    <m/>
    <m/>
    <m/>
    <m/>
    <m/>
    <m/>
    <m/>
    <m/>
    <s v="Ronald Pierc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77"/>
    <s v="1715 Lithia Pinecrest Rd"/>
    <m/>
    <s v="Brandon"/>
    <s v="FL"/>
    <s v="33511-6723"/>
    <m/>
    <s v="US        "/>
    <s v="(813) 381-3839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930"/>
    <s v="900 Hope Way"/>
    <m/>
    <s v="Altamonte Spg"/>
    <s v="FL"/>
    <s v="32714-1502"/>
    <m/>
    <s v="US        "/>
    <s v="(850) 345-0065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78"/>
    <s v="7301 Parkway Dr"/>
    <m/>
    <s v="Hanover"/>
    <s v="MD"/>
    <s v="21076-1159"/>
    <m/>
    <s v="US        "/>
    <s v="(443) 299-9803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79"/>
    <s v="7842 Land O Lakes Blvd Pmb 143"/>
    <s v="Ste. 143"/>
    <s v="Land O Lakes"/>
    <s v="FL"/>
    <s v="34638-5701"/>
    <m/>
    <s v="US        "/>
    <s v="(813) 784-362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734"/>
    <s v="2500 NW 29Th Mnr"/>
    <m/>
    <s v="Pompano Beach"/>
    <s v="FL"/>
    <s v="33069-1031"/>
    <m/>
    <s v="US        "/>
    <s v="(786) 574-120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0"/>
    <s v="2008 N Himes Ave"/>
    <m/>
    <s v="Tampa"/>
    <s v="FL"/>
    <s v="33607-3104"/>
    <m/>
    <s v="US        "/>
    <s v="(813) 879-806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1"/>
    <s v="2985 Drew St"/>
    <m/>
    <s v="Clearwater"/>
    <s v="FL"/>
    <s v="33759-3012"/>
    <m/>
    <s v="US        "/>
    <s v="(727) 519-188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365"/>
    <s v="4409 Oakwood Dr"/>
    <m/>
    <s v="Chattanooga"/>
    <s v="TN"/>
    <s v="37416-2367"/>
    <m/>
    <s v="US        "/>
    <s v="(570) 269-9338"/>
    <s v="$1.00-$9,999.00"/>
    <s v="Duane Morris Government Strategies"/>
    <s v="600 Grant Street"/>
    <s v="Suite 5010"/>
    <s v="Pittsburgh"/>
    <s v="PA"/>
    <s v="15219-2802"/>
    <m/>
    <s v="US        "/>
    <s v="(412) 497-1060"/>
  </r>
  <r>
    <n v="25000"/>
    <s v="January - March"/>
    <n v="2024"/>
    <s v="PRINCIPAL"/>
    <x v="264"/>
    <m/>
    <m/>
    <m/>
    <m/>
    <m/>
    <m/>
    <m/>
    <m/>
    <m/>
    <m/>
    <m/>
    <m/>
    <m/>
    <x v="2882"/>
    <s v="Herengracht, 597"/>
    <m/>
    <s v="Amersterdam"/>
    <s v="1017 CE"/>
    <m/>
    <m/>
    <s v="NL        "/>
    <s v="(+31) 20 712 5600"/>
    <s v="$20,000.00-$2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883"/>
    <s v="Po Box 250"/>
    <m/>
    <s v="Titusville"/>
    <s v="FL"/>
    <n v="32781"/>
    <m/>
    <s v="US        "/>
    <s v="(321) 264-6969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4"/>
    <s v="4315 Woodland Park Dr"/>
    <m/>
    <s v="Melbourne"/>
    <s v="FL"/>
    <s v="32904-2097"/>
    <m/>
    <s v="US        "/>
    <s v="(321) 510-0276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5"/>
    <s v="30 W 26Th St"/>
    <s v="10th Floor"/>
    <s v="New York"/>
    <s v="NY"/>
    <s v="10010-2159"/>
    <m/>
    <s v="US        "/>
    <s v="(202) 441-2881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6"/>
    <s v="619 Vonderburg Dr"/>
    <s v="Suite B"/>
    <s v="Brandon"/>
    <s v="FL"/>
    <s v="33511-5983"/>
    <m/>
    <s v="US        "/>
    <s v="(813) 685-8888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7"/>
    <s v="10948 N Central Ave"/>
    <m/>
    <s v="Tampa"/>
    <s v="FL"/>
    <s v="33612-6604"/>
    <m/>
    <s v="US        "/>
    <s v="(813) 732-2816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88"/>
    <s v="1540 Northgate Blvd"/>
    <m/>
    <s v="Sarasota"/>
    <s v="FL"/>
    <s v="34234-4759"/>
    <m/>
    <s v="US        "/>
    <s v="(717) 471-8661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889"/>
    <s v="14100 58Th St N"/>
    <m/>
    <s v="Clearwater"/>
    <s v="FL"/>
    <s v="33760-9900"/>
    <m/>
    <s v="US        "/>
    <s v="(813) 951-7863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0"/>
    <s v="1344 22nd St S"/>
    <m/>
    <s v="St. Petersburg"/>
    <s v="FL"/>
    <n v="33712"/>
    <m/>
    <s v="US        "/>
    <s v="(813) 951-7863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1"/>
    <s v="1010 N Macinnes Pl"/>
    <m/>
    <s v="Tampa"/>
    <s v="FL"/>
    <n v="33602"/>
    <m/>
    <s v="US        "/>
    <s v="(813) 222-1034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892"/>
    <s v="802 E Whiting St"/>
    <m/>
    <s v="Tampa"/>
    <s v="FL"/>
    <s v="33602-4136"/>
    <m/>
    <s v="US        "/>
    <s v="(813) 755-4900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3"/>
    <s v="701 Channelside Dr"/>
    <m/>
    <s v="Tampa"/>
    <s v="FL"/>
    <s v="33602-5600"/>
    <m/>
    <s v="US        "/>
    <s v="(813) 273-4062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2894"/>
    <s v="2340 Hansen Ln"/>
    <m/>
    <s v="Tallahassee"/>
    <s v="FL"/>
    <s v="32301-4884"/>
    <m/>
    <s v="US        "/>
    <s v="(850) 942-1822"/>
    <s v="$10,000.00-$1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857"/>
    <s v="215 S Monroe St"/>
    <s v="Ste 340"/>
    <s v="Tallahassee"/>
    <s v="FL"/>
    <s v="32301-1868"/>
    <m/>
    <s v="US        "/>
    <s v="(850) 322-6956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5"/>
    <s v="1748 Highland Oaks Blvd"/>
    <m/>
    <s v="Lutz"/>
    <s v="FL"/>
    <s v="33559-7354"/>
    <m/>
    <s v="US        "/>
    <s v="(813) 695-1949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6"/>
    <s v="12191 W Linebaugh Avenue"/>
    <s v="Suite 626"/>
    <s v="Tampa"/>
    <s v="FL"/>
    <n v="33626"/>
    <m/>
    <s v="US        "/>
    <s v="(813) 983-7399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7"/>
    <s v="Po Box 592760"/>
    <m/>
    <s v="Orlando"/>
    <s v="FL"/>
    <s v="32859-2760"/>
    <m/>
    <s v="US        "/>
    <s v="(407) 676-0031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8"/>
    <s v="1051 Winderley Pl"/>
    <s v="1051 Winderley Place Ste 105"/>
    <s v="Maitland"/>
    <s v="FL"/>
    <s v="32751-7223"/>
    <m/>
    <s v="US        "/>
    <s v="(239) 248-222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899"/>
    <s v="Po Box 172062"/>
    <m/>
    <s v="Tampa"/>
    <s v="FL"/>
    <s v="33672-2062"/>
    <m/>
    <s v="US        "/>
    <s v="(386) 679-840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0"/>
    <s v="304 Druid Hills Rd"/>
    <m/>
    <s v="Temple Terr"/>
    <s v="FL"/>
    <s v="33617-4127"/>
    <m/>
    <s v="US        "/>
    <s v="(813) 433-5558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2901"/>
    <s v="400 N Ashley Dr"/>
    <s v="Suite 1100"/>
    <s v="Tampa"/>
    <s v="FL"/>
    <s v="33602-4324"/>
    <m/>
    <s v="US        "/>
    <s v="(813) 221-9600"/>
    <s v="$10,000.00-$1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02"/>
    <s v="12902 USF Magnolia Dr"/>
    <m/>
    <s v="Tampa"/>
    <s v="FL"/>
    <n v="33612"/>
    <m/>
    <s v="US        "/>
    <s v="(850) 509-6025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3"/>
    <s v="100 N Tampa St"/>
    <s v="Ste. 1625"/>
    <s v="Tampa"/>
    <s v="FL"/>
    <s v="33602-5992"/>
    <m/>
    <s v="US        "/>
    <s v="(602) 381-2271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4"/>
    <s v="405 Beverly Blvd."/>
    <m/>
    <s v="Brandon"/>
    <s v="FL"/>
    <n v="33511"/>
    <m/>
    <s v="US        "/>
    <s v="(813) 787-298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5"/>
    <s v="302 S. Florida Ave."/>
    <s v="Ste. 101"/>
    <s v="Lakeland"/>
    <s v="FL"/>
    <n v="33803"/>
    <m/>
    <s v="US        "/>
    <s v="(863) 619-7103 x22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6"/>
    <s v="601 E Kennedy Blvd"/>
    <s v="14th Floor"/>
    <s v="Tampa"/>
    <s v="FL"/>
    <s v="33602-4932"/>
    <m/>
    <s v="US        "/>
    <s v="(813) 635-525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7"/>
    <s v="4065 Crecent Park Dr."/>
    <m/>
    <s v="Riverview"/>
    <s v="FL"/>
    <n v="33578"/>
    <m/>
    <s v="US        "/>
    <s v="(813) 503-081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08"/>
    <s v="7235 W Hillsborough Ave"/>
    <m/>
    <s v="Tampa"/>
    <s v="FL"/>
    <s v="33634-4951"/>
    <m/>
    <s v="US        "/>
    <s v="(813) 887-3800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2909"/>
    <s v="5050 E 10Th Ave"/>
    <m/>
    <s v="Tampa"/>
    <s v="FL"/>
    <s v="33619-2706"/>
    <m/>
    <s v="US        "/>
    <s v="(980) 297-4181"/>
    <s v="$10,000.00-$1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10"/>
    <s v="1800 27th St."/>
    <s v="Building B"/>
    <s v="Vero Beach"/>
    <s v="FL"/>
    <n v="32960"/>
    <m/>
    <s v="US        "/>
    <s v="(772) 226-1335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1"/>
    <s v="4809 Memorial Hwy"/>
    <m/>
    <s v="Tampa"/>
    <s v="FL"/>
    <s v="33634-7515"/>
    <m/>
    <s v="US        "/>
    <s v="(813) 810-693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2"/>
    <s v="10030 Mathog Rd"/>
    <m/>
    <s v="Riverview"/>
    <s v="FL"/>
    <s v="33578-5433"/>
    <m/>
    <s v="US        "/>
    <s v="(813) 671-144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3"/>
    <s v="1204 Lenna Ave"/>
    <m/>
    <s v="Seffner"/>
    <s v="FL"/>
    <s v="33584-5114"/>
    <m/>
    <s v="US        "/>
    <s v="(813) 404-1598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4"/>
    <s v="6771 Madison Ave"/>
    <m/>
    <s v="Tampa"/>
    <s v="FL"/>
    <s v="33619-6836"/>
    <m/>
    <s v="US        "/>
    <s v="(813) 732-2816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5"/>
    <s v="17951 N Us Highway 41"/>
    <m/>
    <s v="Lutz"/>
    <s v="FL"/>
    <s v="33549-4503"/>
    <m/>
    <s v="US        "/>
    <s v="(813) 428-310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6"/>
    <s v="820 Kennedy Blvd"/>
    <m/>
    <s v="Brooksville"/>
    <s v="FL"/>
    <s v="34601-5704"/>
    <m/>
    <s v="US        "/>
    <s v="(352) 796-522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17"/>
    <s v="5118 N 56Th St"/>
    <s v="Ste. 111"/>
    <s v="Tampa"/>
    <s v="FL"/>
    <s v="33610-5440"/>
    <m/>
    <s v="US        "/>
    <s v="(813) 374-218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982"/>
    <s v="12902 Usf Magnolia Dr"/>
    <m/>
    <s v="Tampa"/>
    <s v="FL"/>
    <s v="33612-9416"/>
    <m/>
    <s v="US        "/>
    <s v="(813) 745-6810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18"/>
    <s v="4801 E Fowler Ave"/>
    <m/>
    <s v="Tampa"/>
    <s v="FL"/>
    <s v="33617-2012"/>
    <m/>
    <s v="US        "/>
    <s v="(317) 506-8297"/>
    <n v="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19"/>
    <s v="1109 17Th Ave S"/>
    <m/>
    <s v="Nashville"/>
    <s v="TN"/>
    <s v="37212-2203"/>
    <m/>
    <s v="US        "/>
    <s v="(917) 292-3540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0"/>
    <s v="4926 Venice Lake Ave"/>
    <m/>
    <s v="Tampa"/>
    <s v="FL"/>
    <s v="33619-3609"/>
    <m/>
    <s v="US        "/>
    <s v="(813) 304-0623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1"/>
    <s v="2410 E Busch Blvd"/>
    <m/>
    <s v="Tampa"/>
    <s v="FL"/>
    <s v="33612-8410"/>
    <m/>
    <s v="US        "/>
    <s v="(813) 933-5025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22"/>
    <s v="601 Pennsylvania Avenue NW"/>
    <s v="South Building Ste. 900"/>
    <s v="Washington "/>
    <s v="DC"/>
    <n v="20004"/>
    <m/>
    <s v="US        "/>
    <s v="(202) 484-8929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3"/>
    <s v="929 Jay St"/>
    <s v="Suite 100"/>
    <s v="Charlotte"/>
    <s v="NC"/>
    <s v="28208-4479"/>
    <m/>
    <s v="US        "/>
    <s v="(704) 714-968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4"/>
    <s v="3916 E Hillsborough Ave"/>
    <m/>
    <s v="Tampa"/>
    <s v="FL"/>
    <s v="33610-4542"/>
    <m/>
    <s v="US        "/>
    <s v="(813) 670-8486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5"/>
    <s v="9804 Little Rd"/>
    <m/>
    <s v="New Prt Rchy"/>
    <s v="FL"/>
    <s v="34654-3470"/>
    <m/>
    <s v="US        "/>
    <s v="(813) 670-8486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2926"/>
    <s v="3201 Scherer Dr N"/>
    <m/>
    <s v="St Petersburg"/>
    <s v="FL"/>
    <s v="33716-1004"/>
    <m/>
    <s v="US        "/>
    <s v="(727) 540-1807"/>
    <s v="$10,000.00-$1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27"/>
    <s v="1701 27th St E"/>
    <m/>
    <s v="Bradenton"/>
    <s v="FL"/>
    <n v="34208"/>
    <m/>
    <s v="US        "/>
    <s v="(941) 747-3031  x255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28"/>
    <s v="37912 Church Ave"/>
    <m/>
    <s v="Dade City"/>
    <s v="FL"/>
    <s v="33525-4207"/>
    <m/>
    <s v="US        "/>
    <s v="(352) 567-5231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29"/>
    <s v="304 Druid Hills Rd"/>
    <m/>
    <s v="Temple Terr"/>
    <s v="FL"/>
    <s v="33617-4127"/>
    <m/>
    <s v="US        "/>
    <s v="(267) 614-1063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0"/>
    <s v="402 W Main St"/>
    <m/>
    <s v="Immokalee"/>
    <s v="FL"/>
    <s v="34142-3933"/>
    <m/>
    <s v="US        "/>
    <s v="(239) 867-3220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2931"/>
    <s v="3914 N 301 Hwy"/>
    <s v="Suite 700"/>
    <s v="Tampa"/>
    <s v="FL"/>
    <n v="33619"/>
    <m/>
    <s v="US        "/>
    <s v="(407) 898-3777"/>
    <s v="$10,000.00-$1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2"/>
    <s v="1100 Rockledge Blvd"/>
    <m/>
    <s v="Rockledge"/>
    <s v="FL"/>
    <s v="32955-2843"/>
    <m/>
    <s v="US        "/>
    <s v="(321) 698-536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3"/>
    <s v="313 S Lakewood Dr"/>
    <m/>
    <s v="Brandon"/>
    <s v="FL"/>
    <s v="33511-2815"/>
    <m/>
    <s v="US        "/>
    <s v="(813) 376-6068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34"/>
    <s v="Po Box 1881"/>
    <m/>
    <s v="Valrico"/>
    <s v="FL"/>
    <s v="33595-1881"/>
    <m/>
    <s v="US        "/>
    <s v="(863) 409-3411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5"/>
    <s v="512 E Kennedy Blvd"/>
    <m/>
    <s v="Tampa"/>
    <s v="FL"/>
    <s v="33602-4909"/>
    <m/>
    <s v="US        "/>
    <s v="(813) 571-8222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426"/>
    <s v="401 Channelside Dr"/>
    <m/>
    <s v="Tampa"/>
    <s v="FL"/>
    <n v="33602"/>
    <m/>
    <s v="US        "/>
    <s v="(813) 301-6817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6"/>
    <s v="4300 W Cypress St"/>
    <s v="Ste 250"/>
    <s v="Tampa Bay"/>
    <s v="FL"/>
    <n v="33607"/>
    <m/>
    <s v="US        "/>
    <s v="(813) 872-2817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37"/>
    <s v="401 E. Jackson St. "/>
    <s v="Suite 2100"/>
    <s v="Tampa"/>
    <s v="FL"/>
    <n v="33602"/>
    <m/>
    <s v="US        "/>
    <s v="(813) 218-3892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8"/>
    <s v="5401 W Kennedy Blvd"/>
    <s v="Suite 100"/>
    <s v="Tampa"/>
    <s v="FL"/>
    <s v="33609-2457"/>
    <m/>
    <s v="US        "/>
    <s v="(813) 803-563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39"/>
    <s v="7814 N Dale Mabry Hwy"/>
    <m/>
    <s v="Tampa"/>
    <s v="FL"/>
    <n v="33614"/>
    <m/>
    <s v="US        "/>
    <s v="(813) 866-0930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40"/>
    <s v="401 E Jackson St"/>
    <s v="Ste. 2100"/>
    <s v="Tampa"/>
    <s v="FL"/>
    <s v="33602-5232"/>
    <m/>
    <s v="US        "/>
    <s v="(813) 220-6557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1"/>
    <s v="4201 N Dale Mabry Hwy"/>
    <m/>
    <s v="Tampa"/>
    <s v="FL"/>
    <n v="33607"/>
    <m/>
    <s v="US        "/>
    <s v="(813) 350-6500"/>
    <s v="$1.00-$9,999.0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42"/>
    <s v="711 N Franklin St"/>
    <m/>
    <s v="Tampa"/>
    <s v="FL"/>
    <n v="33602"/>
    <m/>
    <s v="US        "/>
    <s v="(813) 274-8679"/>
    <n v="0"/>
    <m/>
    <m/>
    <m/>
    <m/>
    <m/>
    <m/>
    <m/>
    <m/>
    <m/>
  </r>
  <r>
    <n v="0"/>
    <s v="January - March"/>
    <n v="2024"/>
    <s v="PRINCIPAL"/>
    <x v="264"/>
    <m/>
    <m/>
    <m/>
    <m/>
    <m/>
    <m/>
    <m/>
    <m/>
    <m/>
    <m/>
    <m/>
    <m/>
    <m/>
    <x v="2943"/>
    <s v="12191 W. Linebaugh Ave. "/>
    <s v="Box 788"/>
    <s v="Tampa"/>
    <s v="FL"/>
    <n v="33626"/>
    <m/>
    <s v="US        "/>
    <s v="(813) 610-5758"/>
    <n v="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4"/>
    <s v="1555 Indian River Blvd"/>
    <s v="Suite B210"/>
    <s v="Vero Beach"/>
    <s v="FL"/>
    <s v="32960-7113"/>
    <m/>
    <s v="US        "/>
    <s v="(772) 205-9249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366"/>
    <s v="10904 Big Bass Pl"/>
    <m/>
    <s v="Bradenton"/>
    <s v="FL"/>
    <s v="34212-5238"/>
    <m/>
    <s v="US        "/>
    <s v="(562) 235-3239"/>
    <s v="$1.00-$9,999.00"/>
    <s v="Duane Morris Government Strategies"/>
    <s v="600 Grant Street"/>
    <s v="Suite 5010"/>
    <s v="Pittsburgh"/>
    <s v="PA"/>
    <s v="15219-2802"/>
    <m/>
    <s v="US        "/>
    <s v="(412) 497-1060"/>
  </r>
  <r>
    <n v="5000"/>
    <s v="January - March"/>
    <n v="2024"/>
    <s v="PRINCIPAL"/>
    <x v="264"/>
    <m/>
    <m/>
    <m/>
    <m/>
    <m/>
    <m/>
    <m/>
    <m/>
    <m/>
    <m/>
    <m/>
    <m/>
    <m/>
    <x v="2945"/>
    <s v="2402 W Osborne Ave"/>
    <m/>
    <s v="Tampa"/>
    <s v="FL"/>
    <s v="33603-1434"/>
    <m/>
    <s v="US        "/>
    <s v="(813) 874-2402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6"/>
    <s v="1300 S Andrews Ave"/>
    <m/>
    <s v="Ft Lauderdale"/>
    <s v="FL"/>
    <s v="33316-1838"/>
    <m/>
    <s v="US        "/>
    <s v="(954) 462-4850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7"/>
    <s v="307 E 7Th Ave"/>
    <m/>
    <s v="Tallahassee"/>
    <s v="FL"/>
    <s v="32303-5520"/>
    <m/>
    <s v="US        "/>
    <s v="(850) 414-084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8"/>
    <s v="5201 W Kennedy Blvd"/>
    <s v="Suite 600"/>
    <s v="Tampa"/>
    <s v="FL"/>
    <s v="33609-1820"/>
    <m/>
    <s v="US        "/>
    <s v="(813) 274-0961"/>
    <s v="$1.00-$9,999.00"/>
    <m/>
    <m/>
    <m/>
    <m/>
    <m/>
    <m/>
    <m/>
    <m/>
    <m/>
  </r>
  <r>
    <n v="15000"/>
    <s v="January - March"/>
    <n v="2024"/>
    <s v="PRINCIPAL"/>
    <x v="264"/>
    <m/>
    <m/>
    <m/>
    <m/>
    <m/>
    <m/>
    <m/>
    <m/>
    <m/>
    <m/>
    <m/>
    <m/>
    <m/>
    <x v="450"/>
    <s v="401 East Jackson Street"/>
    <s v="Suite 2525"/>
    <s v="Tampa"/>
    <s v="FL"/>
    <n v="33602"/>
    <m/>
    <s v="US        "/>
    <s v="(727) 207-3611"/>
    <s v="$10,000.00-$1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49"/>
    <s v="401 Channelside Dr."/>
    <m/>
    <s v="Tampa"/>
    <s v="FL"/>
    <n v="33602"/>
    <m/>
    <s v="US        "/>
    <s v="(813) 352-578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50"/>
    <s v="401 E. Jackson St."/>
    <s v="Ste. 2100"/>
    <s v="Tampa"/>
    <s v="FL"/>
    <n v="33602"/>
    <m/>
    <s v="US        "/>
    <s v="(813) 342-4081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51"/>
    <s v="6465 126th Avenue"/>
    <m/>
    <s v="Largo"/>
    <s v="FL"/>
    <n v="33773"/>
    <m/>
    <s v="US        "/>
    <s v="(312) 203-0734"/>
    <s v="$1.00-$9,999.00"/>
    <m/>
    <m/>
    <m/>
    <m/>
    <m/>
    <m/>
    <m/>
    <m/>
    <m/>
  </r>
  <r>
    <n v="5000"/>
    <s v="January - March"/>
    <n v="2024"/>
    <s v="PRINCIPAL"/>
    <x v="264"/>
    <m/>
    <m/>
    <m/>
    <m/>
    <m/>
    <m/>
    <m/>
    <m/>
    <m/>
    <m/>
    <m/>
    <m/>
    <m/>
    <x v="2952"/>
    <s v="103 S Evers St"/>
    <m/>
    <s v="Plant City"/>
    <s v="FL"/>
    <s v="33563-5411"/>
    <m/>
    <s v="US        "/>
    <s v="(813) 478-0494"/>
    <s v="$1.00-$9,999.00"/>
    <m/>
    <m/>
    <m/>
    <m/>
    <m/>
    <m/>
    <m/>
    <m/>
    <m/>
  </r>
  <r>
    <n v="0"/>
    <s v="January - March"/>
    <n v="2024"/>
    <s v="FIRM"/>
    <x v="265"/>
    <s v="Owner Celeste Camm"/>
    <s v="Owner"/>
    <s v="401 E Las Olas Blvd Ste 130-447"/>
    <s v="Ste 130-447"/>
    <s v="Ft Lauderdale"/>
    <s v="FL"/>
    <s v="33301-2210"/>
    <m/>
    <s v="US        "/>
    <s v="(954) 467-3993"/>
    <d v="2024-05-15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Melissa Ake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Jacqueline Carmon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Erica Chant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Kevin Comer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Jodi Bock David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Christopher J. Finkbein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Zachary Hubbar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William D. Rub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Matthew F Sacc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Heather L. Turnbu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5"/>
    <m/>
    <m/>
    <m/>
    <m/>
    <m/>
    <m/>
    <m/>
    <m/>
    <m/>
    <m/>
    <m/>
    <m/>
    <s v="Sharonda Wright-Placide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953"/>
    <s v="2640A Mitcham Dr"/>
    <m/>
    <s v="Tallahassee"/>
    <s v="FL"/>
    <s v="32308-5400"/>
    <m/>
    <s v="US        "/>
    <s v="(813) 523-0326"/>
    <n v="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54"/>
    <s v="2717 W Cypress Creek Rd"/>
    <m/>
    <s v="Fort Lauderdale"/>
    <s v="FL"/>
    <n v="33309"/>
    <m/>
    <s v="US        "/>
    <s v="(954) 590-1531"/>
    <s v="$10,000.00-$1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1079"/>
    <s v="831 N Federal Hwy"/>
    <m/>
    <s v="Hallandle Bch"/>
    <s v="FL"/>
    <s v="33009-2410"/>
    <m/>
    <s v="US        "/>
    <s v="(954) 924-3200"/>
    <s v="$20,000.00-$2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55"/>
    <s v="6100 Tower Cir"/>
    <s v="Suite 1000"/>
    <s v="Franklin"/>
    <s v="TN"/>
    <n v="37067"/>
    <m/>
    <s v="US        "/>
    <s v="(615) 861-7478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56"/>
    <s v="700 S Royal Poinciana Blvd"/>
    <s v="Suite 700"/>
    <s v="Miami Springs"/>
    <s v="FL"/>
    <s v="33166-6668"/>
    <m/>
    <s v="US        "/>
    <s v="(512) 644-2523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57"/>
    <s v="633 NE 167th Street"/>
    <s v="Suite 503"/>
    <s v="Miami"/>
    <s v="FL"/>
    <n v="33162"/>
    <m/>
    <s v="US        "/>
    <s v="(305) 532-2500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58"/>
    <s v="7485 Fairway Dr"/>
    <s v="Suite 430"/>
    <s v="Miami Lakes"/>
    <s v="FL"/>
    <s v="33014-6875"/>
    <m/>
    <s v="US        "/>
    <s v="(305) 556-4739"/>
    <s v="$10,000.00-$1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2959"/>
    <s v="1011 N Ankeny Blvd"/>
    <s v="#1123"/>
    <s v="Ankeny"/>
    <s v="IA"/>
    <n v="50021"/>
    <m/>
    <s v="US        "/>
    <s v="(515) 291-9814"/>
    <s v="$20,000.00-$2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60"/>
    <s v="818 Connecticut Avenue NW"/>
    <s v="Suite 1100"/>
    <s v="Washington"/>
    <s v="DC"/>
    <n v="20006"/>
    <m/>
    <s v="US        "/>
    <s v="(202) 961-7421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61"/>
    <s v="1800 M St. NW 400S"/>
    <m/>
    <s v="Washington"/>
    <s v="DC"/>
    <n v="20036"/>
    <m/>
    <s v="US        "/>
    <s v="(720) 988-3127"/>
    <s v="$10,000.00-$1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2368"/>
    <s v="901 Northpoint Pkwy"/>
    <s v="Suite 303"/>
    <s v="West Palm Bch"/>
    <s v="FL"/>
    <s v="33407-1953"/>
    <m/>
    <s v="US        "/>
    <s v="(727) 480-1699"/>
    <s v="$20,000.00-$2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2962"/>
    <s v="2060 Biscayne Blvd"/>
    <s v="2nd Floor"/>
    <s v="Miami"/>
    <s v="FL"/>
    <s v="33137-5024"/>
    <m/>
    <s v="US        "/>
    <s v="(305) 720-2545"/>
    <s v="$20,000.00-$2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63"/>
    <s v="115 S Andrews Ave"/>
    <s v="Room 111"/>
    <s v="Fort Lauderdale"/>
    <s v="FL"/>
    <n v="33301"/>
    <m/>
    <s v="US        "/>
    <s v="(954) 357-6830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14"/>
    <s v="2601 W Broward Blvd"/>
    <m/>
    <s v="Ft Lauderdale"/>
    <s v="FL"/>
    <n v="33312"/>
    <m/>
    <s v="US        "/>
    <s v="(954) 321-4345"/>
    <s v="$10,000.00-$1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964"/>
    <s v="292 Madison Ave"/>
    <m/>
    <s v="New York"/>
    <s v="NY"/>
    <s v="10017-6307"/>
    <m/>
    <s v="US        "/>
    <s v="(202) 891-3559"/>
    <n v="0"/>
    <m/>
    <m/>
    <m/>
    <m/>
    <m/>
    <m/>
    <m/>
    <m/>
    <m/>
  </r>
  <r>
    <n v="45000"/>
    <s v="January - March"/>
    <n v="2024"/>
    <s v="PRINCIPAL"/>
    <x v="265"/>
    <m/>
    <m/>
    <m/>
    <m/>
    <m/>
    <m/>
    <m/>
    <m/>
    <m/>
    <m/>
    <m/>
    <m/>
    <m/>
    <x v="2965"/>
    <s v="8560 Cinder Bed Rd"/>
    <s v="#100"/>
    <s v="Lorton"/>
    <s v="VA"/>
    <n v="22079"/>
    <m/>
    <s v="US        "/>
    <s v="(631) 804-7381"/>
    <s v="$40,000.00-$4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66"/>
    <s v="4500 33Rd St N"/>
    <m/>
    <s v="Arlington"/>
    <s v="VA"/>
    <s v="22207-4420"/>
    <m/>
    <s v="US        "/>
    <s v="(305) 406-8656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67"/>
    <s v="333 3Rd Ave N Ste 100A"/>
    <s v="Suite 100A"/>
    <s v="St Petersburg"/>
    <s v="FL"/>
    <s v="33701-3899"/>
    <m/>
    <s v="US        "/>
    <s v="(813) 480-2328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1025"/>
    <s v="4974 Orl Tower Rd"/>
    <m/>
    <s v="Orlando"/>
    <s v="FL"/>
    <s v="32807-1684"/>
    <m/>
    <s v="US        "/>
    <s v="(407) 690-5000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68"/>
    <s v="8700 SW 112Th St"/>
    <m/>
    <s v="Miami"/>
    <s v="FL"/>
    <s v="33176-3749"/>
    <m/>
    <s v="US        "/>
    <s v="(305) 234-5654 x13"/>
    <s v="$10,000.00-$1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2043"/>
    <s v="2251 Lucien Way"/>
    <m/>
    <s v="Maitland"/>
    <s v="FL"/>
    <s v="32751-7002"/>
    <m/>
    <s v="US        "/>
    <s v="(850) 245-0505"/>
    <s v="$30,000.00-$3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69"/>
    <s v="800 Corporate Dr"/>
    <n v="700"/>
    <s v="Ft Lauderdale"/>
    <s v="FL"/>
    <s v="33334-3621"/>
    <m/>
    <s v="US        "/>
    <s v="(954) 202-3500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70"/>
    <s v="201 Howell Ave"/>
    <m/>
    <s v="Brooksville"/>
    <s v="FL"/>
    <s v="34601-2042"/>
    <m/>
    <s v="US        "/>
    <s v="(352) 540-3810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1"/>
    <s v="150 NE 2nd Ave"/>
    <m/>
    <s v="Deerfield Beach"/>
    <s v="FL"/>
    <n v="33441"/>
    <m/>
    <s v="US        "/>
    <s v="(954) 480-4464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1090"/>
    <s v="8401 NW 53Rd Ter"/>
    <m/>
    <s v="Doral"/>
    <s v="FL"/>
    <s v="33166-4517"/>
    <m/>
    <s v="US        "/>
    <s v="(305) 593-6697"/>
    <s v="$10,000.00-$19,999.00"/>
    <s v="Continental Strategy"/>
    <s v="101 North Monroe Street"/>
    <s v="Suite 750"/>
    <s v="Tallahassee"/>
    <s v="FL"/>
    <n v="32301"/>
    <m/>
    <s v="US        "/>
    <s v="(850) 999-8468"/>
  </r>
  <r>
    <n v="5000"/>
    <s v="January - March"/>
    <n v="2024"/>
    <s v="PRINCIPAL"/>
    <x v="265"/>
    <m/>
    <m/>
    <m/>
    <m/>
    <m/>
    <m/>
    <m/>
    <m/>
    <m/>
    <m/>
    <m/>
    <m/>
    <m/>
    <x v="694"/>
    <s v="100 N Andrews Ave"/>
    <m/>
    <s v="Ft Lauderdale"/>
    <s v="FL"/>
    <s v="33301-1016"/>
    <m/>
    <s v="US        "/>
    <s v="(954) 828-6075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31"/>
    <s v="444 S.W. 2nd Avenue"/>
    <s v="10th Floor"/>
    <s v="Miami"/>
    <s v="FL"/>
    <n v="33130"/>
    <m/>
    <s v="US        "/>
    <s v="(305) 250-5416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826"/>
    <s v="2300 Civic Center Pl"/>
    <m/>
    <s v="Miramar"/>
    <s v="FL"/>
    <s v="33025-6577"/>
    <m/>
    <s v="US        "/>
    <s v="(954) 602-3119"/>
    <s v="$1.00-$9,999.00"/>
    <s v="Ronald L. Book"/>
    <s v="18851 NE 29th Avenue"/>
    <m/>
    <s v="Aventura"/>
    <s v="FL"/>
    <n v="33180"/>
    <m/>
    <s v="US        "/>
    <s v="(954) 602-3150"/>
  </r>
  <r>
    <n v="15000"/>
    <s v="January - March"/>
    <n v="2024"/>
    <s v="PRINCIPAL"/>
    <x v="265"/>
    <m/>
    <m/>
    <m/>
    <m/>
    <m/>
    <m/>
    <m/>
    <m/>
    <m/>
    <m/>
    <m/>
    <m/>
    <m/>
    <x v="2972"/>
    <s v="10300 SW 216Th St"/>
    <m/>
    <s v="Cutler Bay"/>
    <s v="FL"/>
    <s v="33190-1003"/>
    <m/>
    <s v="US        "/>
    <s v="(305) 253-5100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73"/>
    <s v="115 S Orange St"/>
    <m/>
    <s v="New Smyrna"/>
    <s v="FL"/>
    <s v="32168-7152"/>
    <m/>
    <s v="US        "/>
    <s v="(407) 399-5505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74"/>
    <s v="5800 Foxridge Drive"/>
    <s v="Suite 500"/>
    <s v="Mission"/>
    <s v="KS"/>
    <n v="66202"/>
    <m/>
    <s v="US        "/>
    <s v="(312) 206-4717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5"/>
    <s v="2290 NW 110Th Ave"/>
    <m/>
    <s v="Sweetwater"/>
    <s v="FL"/>
    <s v="33172-1923"/>
    <m/>
    <s v="US        "/>
    <s v="(305) 479-3471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6"/>
    <s v="12121 Wilshire Blvd"/>
    <s v="#801"/>
    <s v="Los Angeles"/>
    <s v="CA"/>
    <n v="90025"/>
    <m/>
    <s v="US        "/>
    <s v="(650) 477-8115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7"/>
    <s v="1845 SE Airport Rd"/>
    <m/>
    <s v="Stuart"/>
    <s v="FL"/>
    <s v="34996-4012"/>
    <m/>
    <s v="US        "/>
    <s v="(772) 220-5110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8"/>
    <s v="600 Yosemite Blvd"/>
    <m/>
    <s v="Modesto"/>
    <s v="CA"/>
    <s v="95354-2760"/>
    <m/>
    <s v="US        "/>
    <s v="(209) 341-3111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79"/>
    <s v="8550 United Plaza Blvd"/>
    <s v="Suite 1001"/>
    <s v="Baton Rouge"/>
    <s v="LA"/>
    <n v="70810"/>
    <m/>
    <s v="US        "/>
    <s v="(225) 408-4464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80"/>
    <s v="1155 F St NW"/>
    <s v="Ste 1200"/>
    <s v="Washington"/>
    <s v="DC"/>
    <n v="20004"/>
    <m/>
    <s v="US        "/>
    <s v="(202) 742-7886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81"/>
    <s v="1965 Capital Cir NE"/>
    <m/>
    <s v="Tallahassee"/>
    <s v="FL"/>
    <s v="32308-8401"/>
    <m/>
    <s v="US        "/>
    <s v="(850) 671-4600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82"/>
    <s v="2555 M St NW"/>
    <m/>
    <s v="Washington"/>
    <s v="DC"/>
    <s v="20037-1305"/>
    <m/>
    <s v="US        "/>
    <s v="(202) 669-6845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83"/>
    <s v="276 SW 34th St"/>
    <m/>
    <s v="Fort Lauderdale"/>
    <s v="FL"/>
    <n v="33315"/>
    <m/>
    <s v="US        "/>
    <s v="(202) 626-9110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84"/>
    <s v="2501 SW 32 Terrace"/>
    <m/>
    <s v="Pembroke Pines"/>
    <s v="FL"/>
    <n v="33023"/>
    <m/>
    <s v="US        "/>
    <s v="(210) 269-7226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85"/>
    <s v="4950 Recker Hwy"/>
    <m/>
    <s v="Winter Haven"/>
    <s v="FL"/>
    <s v="33880-1266"/>
    <m/>
    <s v="US        "/>
    <s v="(863) 294-1112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1612"/>
    <s v="3159 Shamrock S"/>
    <m/>
    <s v="Tallahassee"/>
    <s v="FL"/>
    <s v="32309-3337"/>
    <m/>
    <s v="US        "/>
    <s v="(850) 893-4155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1326"/>
    <s v="222 S Westmonte Dr"/>
    <s v="Suite 111"/>
    <s v="Altamonte Spg"/>
    <s v="FL"/>
    <s v="32714-4268"/>
    <m/>
    <s v="US        "/>
    <s v="(407) 774-7880"/>
    <s v="$1.00-$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986"/>
    <s v="2240 W Woolbright Rd"/>
    <s v="Ste 413"/>
    <s v="Boynton Beach"/>
    <s v="FL"/>
    <s v="33426-6367"/>
    <m/>
    <s v="US        "/>
    <s v="(561) 299-0405"/>
    <n v="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87"/>
    <s v="Po Box 14567"/>
    <m/>
    <s v="Tallahassee"/>
    <s v="FL"/>
    <s v="32317-4567"/>
    <m/>
    <s v="US        "/>
    <s v="(850) 488-8191"/>
    <s v="$1.00-$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20,000.00-$2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2988"/>
    <s v="350 NW 1St Ave"/>
    <s v="Suite 200"/>
    <s v="Miami"/>
    <s v="FL"/>
    <s v="33128-1860"/>
    <m/>
    <s v="US        "/>
    <s v="(305) 520-2300"/>
    <s v="$20,000.00-$2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733"/>
    <s v="150 W University Blvd"/>
    <m/>
    <s v="Melbourne"/>
    <s v="FL"/>
    <s v="32901-6982"/>
    <m/>
    <s v="US        "/>
    <s v="(321) 674-8000"/>
    <s v="$1.00-$9,999.00"/>
    <s v="Capital City Consulting"/>
    <s v="124 W Jefferson St"/>
    <m/>
    <s v="Tallahassee"/>
    <s v="FL"/>
    <n v="32301"/>
    <m/>
    <s v="US        "/>
    <s v="(850) 222-9075"/>
  </r>
  <r>
    <n v="15000"/>
    <s v="January - March"/>
    <n v="2024"/>
    <s v="PRINCIPAL"/>
    <x v="265"/>
    <m/>
    <m/>
    <m/>
    <m/>
    <m/>
    <m/>
    <m/>
    <m/>
    <m/>
    <m/>
    <m/>
    <m/>
    <m/>
    <x v="1963"/>
    <s v="11200 SW 8th St"/>
    <m/>
    <s v="Miami"/>
    <s v="FL"/>
    <n v="33174"/>
    <m/>
    <s v="US        "/>
    <s v="(305) 348-3432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89"/>
    <s v="503 107Th Street Gulf"/>
    <m/>
    <s v="Marathon"/>
    <s v="FL"/>
    <s v="33050-3021"/>
    <m/>
    <s v="US        "/>
    <s v="(305) 292-7190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90"/>
    <s v="1 Panther Pkwy"/>
    <m/>
    <s v="Sunrise"/>
    <s v="FL"/>
    <s v="33323-5315"/>
    <m/>
    <s v="US        "/>
    <s v="(712) 490-8110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991"/>
    <s v="6041 Orient Rd"/>
    <m/>
    <s v="Tampa"/>
    <s v="FL"/>
    <s v="33610-9406"/>
    <m/>
    <s v="US        "/>
    <s v="(813) 758-7353"/>
    <n v="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92"/>
    <s v="Po Box 3471"/>
    <m/>
    <s v="Orlando"/>
    <s v="FL"/>
    <s v="32802-3471"/>
    <m/>
    <s v="US        "/>
    <s v="(407) 246-0200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93"/>
    <s v="110 E Broward Blvd"/>
    <s v="Suite 1610"/>
    <s v="Ft Lauderdale"/>
    <s v="FL"/>
    <s v="33301-3533"/>
    <m/>
    <s v="US        "/>
    <s v="(954) 529-4793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94"/>
    <s v="4650 Lyons Technology Pkwy"/>
    <m/>
    <s v="Coconut Creek"/>
    <s v="FL"/>
    <s v="33073-4360"/>
    <m/>
    <s v="US        "/>
    <s v="(786) 942-4389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95"/>
    <s v="601 W Saint Germain St"/>
    <m/>
    <s v="Saint Cloud"/>
    <s v="MN"/>
    <s v="56301-3665"/>
    <m/>
    <s v="US        "/>
    <s v="(612) 655-6295"/>
    <s v="$1.00-$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2996"/>
    <s v="250 Massachusetts Ave NW"/>
    <s v="Suite 400"/>
    <s v="Washington"/>
    <s v="DC"/>
    <s v="20001-5825"/>
    <m/>
    <s v="US        "/>
    <s v="(202) 968-4655"/>
    <s v="$20,000.00-$2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301"/>
    <s v="28 Liberty Ship Way"/>
    <s v="Suite 2815"/>
    <s v="Sausalito"/>
    <s v="CA"/>
    <n v="94965"/>
    <m/>
    <s v="US        "/>
    <s v="(415) 903-2800"/>
    <s v="$20,000.00-$2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997"/>
    <s v="11860 W State Road 84"/>
    <m/>
    <s v="Davie"/>
    <s v="FL"/>
    <s v="33325-3814"/>
    <m/>
    <s v="US        "/>
    <s v="(954) 707-2529"/>
    <n v="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998"/>
    <s v="13300 Memorial Hwy"/>
    <m/>
    <s v="North Miami"/>
    <s v="FL"/>
    <s v="33161-3940"/>
    <m/>
    <s v="US        "/>
    <s v="(305) 490-5274"/>
    <s v="$1.00-$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1315"/>
    <s v="101 N Monroe St"/>
    <s v="Ste 801"/>
    <s v="Tallahassee"/>
    <s v="FL"/>
    <n v="32301"/>
    <m/>
    <s v="US        "/>
    <s v="850-523-2127"/>
    <n v="710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1851"/>
    <s v="101 N Monroe St"/>
    <s v="Ste 801"/>
    <s v="Tallahassee"/>
    <s v="FL"/>
    <s v="32301-1500"/>
    <m/>
    <s v="US        "/>
    <s v="(850) 523-2127"/>
    <n v="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999"/>
    <s v="535 E 70Th St"/>
    <m/>
    <s v="New York"/>
    <s v="NY"/>
    <s v="10021-4823"/>
    <m/>
    <s v="US        "/>
    <s v="(954) 803-8118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2628"/>
    <s v="4601 NW 77 Avenue"/>
    <m/>
    <s v="Miami"/>
    <s v="FL"/>
    <n v="33166"/>
    <m/>
    <s v="US        "/>
    <s v="(305) 262-1292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3000"/>
    <s v="13476 61St St N"/>
    <m/>
    <s v="West Palm Bch"/>
    <s v="FL"/>
    <s v="33412-1915"/>
    <m/>
    <s v="US        "/>
    <s v="(561) 246-7112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01"/>
    <s v="8950 E Lowry Blvd"/>
    <m/>
    <s v="Denver"/>
    <s v="CO"/>
    <s v="80230-7030"/>
    <m/>
    <s v="US        "/>
    <s v="(720) 576-8038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1316"/>
    <s v="800 Maine Ave SW"/>
    <m/>
    <s v="Washington"/>
    <s v="DC"/>
    <s v="20024-2805"/>
    <m/>
    <s v="US        "/>
    <s v="(202) 961-7421"/>
    <s v="$1.00-$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3002"/>
    <s v="150 Lorelane Pl"/>
    <m/>
    <s v="Key Largo"/>
    <s v="FL"/>
    <s v="33037-4235"/>
    <m/>
    <s v="US        "/>
    <s v="(305) 451-5884"/>
    <n v="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03"/>
    <s v="1000 F Street NW"/>
    <s v="Suite 800"/>
    <s v="Washington"/>
    <s v="dc"/>
    <n v="20004"/>
    <m/>
    <s v="US        "/>
    <s v="(404) 290-4231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04"/>
    <s v="1515 W Cypress Creek Rd"/>
    <m/>
    <s v="Ft Lauderdale"/>
    <s v="FL"/>
    <s v="33309-1831"/>
    <m/>
    <s v="US        "/>
    <s v="(954) 382-6840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3005"/>
    <s v="850 New Burton Rd"/>
    <m/>
    <s v="Dover"/>
    <s v="DE"/>
    <s v="19904-5785"/>
    <m/>
    <s v="US        "/>
    <s v="(773) 706-3336"/>
    <s v="$1.00-$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1454"/>
    <s v="1891 Metro Center Dr"/>
    <m/>
    <s v="Reston"/>
    <s v="VA"/>
    <s v="20190-5287"/>
    <m/>
    <s v="US        "/>
    <s v="(703) 251-8528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06"/>
    <s v="40 NW 3Rd St"/>
    <s v="Ste 1103"/>
    <s v="Miami"/>
    <s v="FL"/>
    <s v="33128-1848"/>
    <m/>
    <s v="US        "/>
    <s v="(305) 373-6789"/>
    <s v="$10,000.00-$1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3007"/>
    <s v="Tamiami Station PO Box 440021"/>
    <m/>
    <s v="Miami"/>
    <s v="FL"/>
    <n v="33144"/>
    <m/>
    <s v="US        "/>
    <s v="(305) 223-8380"/>
    <s v="$30,000.00-$3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1919"/>
    <s v="2277 Fair Oaks Blvd"/>
    <s v="Ste 440"/>
    <s v="Sacramento"/>
    <s v="CA"/>
    <n v="95825"/>
    <m/>
    <s v="US        "/>
    <n v="5624353666"/>
    <s v="$20,000.00-$2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358"/>
    <s v="898 North 1220 West"/>
    <s v="Suite 201"/>
    <s v="Orem"/>
    <s v="Utah"/>
    <n v="84057"/>
    <m/>
    <s v="US        "/>
    <s v="(385) 218-9070"/>
    <s v="$30,000.00-$3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62"/>
    <s v="3301 College Ave"/>
    <m/>
    <s v="Ft Lauderdale"/>
    <s v="FL"/>
    <s v="33314-7796"/>
    <m/>
    <s v="US        "/>
    <s v="(954) 262-1508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3008"/>
    <s v="242 S Washington Blvd"/>
    <s v="#127"/>
    <s v="Sarasota"/>
    <s v="FL"/>
    <n v="34236"/>
    <m/>
    <s v="US        "/>
    <s v="(941) 806-5722"/>
    <s v="$1.00-$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3009"/>
    <s v="2770 Indian River Blvd"/>
    <m/>
    <s v="Vero Beach"/>
    <s v="FL"/>
    <s v="32960-4299"/>
    <m/>
    <s v="US        "/>
    <s v="(772) 732-2050"/>
    <s v="$30,000.00-$3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10"/>
    <s v="Po Box 156"/>
    <m/>
    <s v="Spring City"/>
    <s v="PA"/>
    <s v="19475-0156"/>
    <m/>
    <s v="US        "/>
    <s v="(571) 414-8847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11"/>
    <s v="1732 S. CONGRESS AVE"/>
    <s v="Suite 346"/>
    <s v="Palm Springs"/>
    <s v="FL"/>
    <n v="33461"/>
    <m/>
    <s v="US        "/>
    <s v="(561) 385-0731"/>
    <s v="$10,000.00-$1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3012"/>
    <s v="Route 10 Green Hills"/>
    <m/>
    <s v="Reading"/>
    <s v="PA"/>
    <n v="19603"/>
    <m/>
    <s v="US        "/>
    <s v="(305) 807-6732"/>
    <s v="$30,000.00-$3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13"/>
    <s v="11600 9Th St N"/>
    <m/>
    <s v="St Petersburg"/>
    <s v="FL"/>
    <s v="33716-2320"/>
    <m/>
    <s v="US        "/>
    <s v="(727) 497-9861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810"/>
    <s v="1230 Peachtree St NE"/>
    <s v="Suite 2800"/>
    <s v="Atlanta"/>
    <s v="GA"/>
    <s v="30309-7541"/>
    <m/>
    <s v="US        "/>
    <s v="(678) 427-5004"/>
    <s v="$10,000.00-$1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2795"/>
    <s v="4718 Edgewater Dr"/>
    <m/>
    <s v="Orlando"/>
    <s v="FL"/>
    <s v="32804-1124"/>
    <m/>
    <s v="US        "/>
    <s v="(407) 402-1040"/>
    <n v="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3014"/>
    <s v="500 E Broward Blvd"/>
    <s v="Ste 800"/>
    <s v="Ft Lauderdale"/>
    <s v="FL"/>
    <n v="33394"/>
    <m/>
    <s v="US        "/>
    <s v="(954) 626-7802"/>
    <s v="$1.00-$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815"/>
    <s v="1001 Water Street"/>
    <s v="Suite 1900"/>
    <s v="Tampa"/>
    <s v="Florida"/>
    <n v="33602"/>
    <m/>
    <s v="US        "/>
    <s v="(813) 857-5397"/>
    <s v="$20,000.00-$29,999.00"/>
    <m/>
    <m/>
    <m/>
    <m/>
    <m/>
    <m/>
    <m/>
    <m/>
    <m/>
  </r>
  <r>
    <n v="35000"/>
    <s v="January - March"/>
    <n v="2024"/>
    <s v="PRINCIPAL"/>
    <x v="265"/>
    <m/>
    <m/>
    <m/>
    <m/>
    <m/>
    <m/>
    <m/>
    <m/>
    <m/>
    <m/>
    <m/>
    <m/>
    <m/>
    <x v="3015"/>
    <s v="477 S Rosemary Ave"/>
    <s v="Ste 301"/>
    <s v="West Palm Beach"/>
    <s v="FL"/>
    <n v="33401"/>
    <m/>
    <s v="US        "/>
    <s v="(561) 832-1114"/>
    <s v="$30,000.00-$3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3016"/>
    <s v="817 Bill Beck Blvd"/>
    <m/>
    <s v="Kissimmee"/>
    <s v="FL"/>
    <s v="34744-4495"/>
    <m/>
    <s v="US        "/>
    <s v="(407) 870-4829"/>
    <n v="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17"/>
    <s v="3000 Clearview Way"/>
    <m/>
    <s v="San Mateo"/>
    <s v="CA"/>
    <s v="94402-3710"/>
    <m/>
    <s v="US        "/>
    <s v="(650) 485-3890"/>
    <s v="$10,000.00-$1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1392"/>
    <s v="800 NW 33rd St"/>
    <s v="Ste 100"/>
    <s v="Pompano Beach"/>
    <s v="FL"/>
    <n v="33064"/>
    <m/>
    <s v="US        "/>
    <s v="(954) 788-7918"/>
    <s v="$1.00-$9,999.00"/>
    <s v="Ericks Consulting"/>
    <s v="800 NW 33rd Street"/>
    <m/>
    <s v="Pompano Beach"/>
    <s v="FL"/>
    <n v="33064"/>
    <m/>
    <s v="US        "/>
    <s v="(954) 788-7918"/>
  </r>
  <r>
    <n v="25000"/>
    <s v="January - March"/>
    <n v="2024"/>
    <s v="PRINCIPAL"/>
    <x v="265"/>
    <m/>
    <m/>
    <m/>
    <m/>
    <m/>
    <m/>
    <m/>
    <m/>
    <m/>
    <m/>
    <m/>
    <m/>
    <m/>
    <x v="3018"/>
    <s v="1951 NW 7Th Ave # 6"/>
    <s v="6th Floor"/>
    <s v="Miami"/>
    <s v="FL"/>
    <s v="33136-1104"/>
    <m/>
    <s v="US        "/>
    <s v="(850) 445-3428"/>
    <s v="$20,000.00-$2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19"/>
    <s v="3208 Rustic River Cove"/>
    <m/>
    <s v="Austin"/>
    <s v="TX"/>
    <n v="78746"/>
    <m/>
    <s v="US        "/>
    <s v="(202) 263-6282"/>
    <s v="$10,000.00-$1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3020"/>
    <s v="6020 E Adamo Dr"/>
    <m/>
    <s v="Tampa"/>
    <s v="FL"/>
    <s v="33619-3404"/>
    <m/>
    <s v="US        "/>
    <s v="(813) 621-1331 x1003"/>
    <n v="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3021"/>
    <s v="13009 Community Campus Dr"/>
    <m/>
    <s v="Tampa"/>
    <s v="FL"/>
    <n v="33625"/>
    <m/>
    <s v="US        "/>
    <s v="(813) 769-4727"/>
    <s v="$1.00-$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22"/>
    <s v="Po Box 4825"/>
    <m/>
    <s v="Santa Rsa Bch"/>
    <s v="FL"/>
    <s v="32459-4825"/>
    <m/>
    <s v="US        "/>
    <s v="(850) 231-0396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3023"/>
    <s v="225 East John Carpenter Freeway"/>
    <s v="Ste 1500"/>
    <s v="Irving"/>
    <s v="Texas"/>
    <n v="75062"/>
    <m/>
    <s v="US        "/>
    <s v="(901) 289-3759"/>
    <s v="$10,000.00-$19,999.00"/>
    <m/>
    <m/>
    <m/>
    <m/>
    <m/>
    <m/>
    <m/>
    <m/>
    <m/>
  </r>
  <r>
    <n v="15000"/>
    <s v="January - March"/>
    <n v="2024"/>
    <s v="PRINCIPAL"/>
    <x v="265"/>
    <m/>
    <m/>
    <m/>
    <m/>
    <m/>
    <m/>
    <m/>
    <m/>
    <m/>
    <m/>
    <m/>
    <m/>
    <m/>
    <x v="447"/>
    <s v="PO Box 248006"/>
    <m/>
    <s v="Coral Gables"/>
    <s v="FL"/>
    <n v="33124"/>
    <m/>
    <s v="US        "/>
    <s v="(305) 284-4085"/>
    <s v="$10,000.00-$1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1261"/>
    <s v="4202 E Fowler Ave"/>
    <s v="ALC 100"/>
    <s v="Tampa"/>
    <s v="FL"/>
    <s v="33620-0001"/>
    <m/>
    <s v="US        "/>
    <n v="8139743305"/>
    <s v="$20,000.00-$29,999.00"/>
    <m/>
    <m/>
    <m/>
    <m/>
    <m/>
    <m/>
    <m/>
    <m/>
    <m/>
  </r>
  <r>
    <n v="5000"/>
    <s v="January - March"/>
    <n v="2024"/>
    <s v="PRINCIPAL"/>
    <x v="265"/>
    <m/>
    <m/>
    <m/>
    <m/>
    <m/>
    <m/>
    <m/>
    <m/>
    <m/>
    <m/>
    <m/>
    <m/>
    <m/>
    <x v="2779"/>
    <s v="88 West McIntyre Street "/>
    <m/>
    <s v="Key Biscayne"/>
    <s v="FL"/>
    <n v="33149"/>
    <m/>
    <s v="US        "/>
    <s v="(786) 570-1618"/>
    <s v="$1.00-$9,999.00"/>
    <m/>
    <m/>
    <m/>
    <m/>
    <m/>
    <m/>
    <m/>
    <m/>
    <m/>
  </r>
  <r>
    <n v="25000"/>
    <s v="January - March"/>
    <n v="2024"/>
    <s v="PRINCIPAL"/>
    <x v="265"/>
    <m/>
    <m/>
    <m/>
    <m/>
    <m/>
    <m/>
    <m/>
    <m/>
    <m/>
    <m/>
    <m/>
    <m/>
    <m/>
    <x v="1999"/>
    <s v="1283 Murfreesboro Pike"/>
    <s v="Suite 500"/>
    <s v="Nashville"/>
    <s v="TN"/>
    <s v="37217-2421"/>
    <m/>
    <s v="US        "/>
    <s v="(615) 324-5757"/>
    <s v="$20,000.00-$29,999.00"/>
    <m/>
    <m/>
    <m/>
    <m/>
    <m/>
    <m/>
    <m/>
    <m/>
    <m/>
  </r>
  <r>
    <n v="0"/>
    <s v="January - March"/>
    <n v="2024"/>
    <s v="PRINCIPAL"/>
    <x v="265"/>
    <m/>
    <m/>
    <m/>
    <m/>
    <m/>
    <m/>
    <m/>
    <m/>
    <m/>
    <m/>
    <m/>
    <m/>
    <m/>
    <x v="3024"/>
    <s v="Western Drive"/>
    <m/>
    <s v="Freeport"/>
    <s v="The Bahamas"/>
    <m/>
    <m/>
    <s v="US        "/>
    <s v="(317) 636-5165"/>
    <n v="0"/>
    <m/>
    <m/>
    <m/>
    <m/>
    <m/>
    <m/>
    <m/>
    <m/>
    <m/>
  </r>
  <r>
    <n v="0"/>
    <s v="January - March"/>
    <n v="2024"/>
    <s v="FIRM"/>
    <x v="266"/>
    <s v="Senior Partner John David Marsey"/>
    <s v="Senior Partner"/>
    <s v="PO Box 1873"/>
    <m/>
    <s v="Orlando"/>
    <s v="FL"/>
    <n v="32802"/>
    <m/>
    <s v="US        "/>
    <s v="(407) 872-7300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6"/>
    <m/>
    <m/>
    <m/>
    <m/>
    <m/>
    <m/>
    <m/>
    <m/>
    <m/>
    <m/>
    <m/>
    <m/>
    <s v="John David David Marsey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66"/>
    <m/>
    <m/>
    <m/>
    <m/>
    <m/>
    <m/>
    <m/>
    <m/>
    <m/>
    <m/>
    <m/>
    <m/>
    <m/>
    <x v="1771"/>
    <s v="Po Box 14038"/>
    <m/>
    <s v="Tallahassee"/>
    <s v="FL"/>
    <s v="32317-4038"/>
    <m/>
    <s v="US        "/>
    <s v="(850) 219-3631"/>
    <s v="$1.00-$9,999.00"/>
    <m/>
    <m/>
    <m/>
    <m/>
    <m/>
    <m/>
    <m/>
    <m/>
    <m/>
  </r>
  <r>
    <n v="0"/>
    <s v="January - March"/>
    <n v="2024"/>
    <s v="FIRM"/>
    <x v="267"/>
    <s v="Officer Gary Rutledge"/>
    <s v="Officer"/>
    <s v="119 S Monroe St"/>
    <s v="Ste 202"/>
    <s v="Tallahassee"/>
    <s v="FL"/>
    <n v="32301"/>
    <m/>
    <s v="US        "/>
    <s v="(850) 681-6788"/>
    <d v="2024-05-15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Stephen A. Eceni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Diana M. Fergu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Jessica Janasiewic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Richard A. Lindstrom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Corinne Mix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Matt C. Pucke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Andrew Phillip Rutledg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7"/>
    <m/>
    <m/>
    <m/>
    <m/>
    <m/>
    <m/>
    <m/>
    <m/>
    <m/>
    <m/>
    <m/>
    <m/>
    <s v="Gary R. Rutledge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25"/>
    <s v="1501 W Yamato Rd"/>
    <m/>
    <s v="Boca Raton"/>
    <s v="FL"/>
    <s v="33431-4438"/>
    <m/>
    <s v="US        "/>
    <s v="(561) 226-3484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26"/>
    <s v="1155 Connecticut Ave NW"/>
    <s v="Ste 600"/>
    <s v="Washington"/>
    <s v="DC"/>
    <n v="20036"/>
    <m/>
    <s v="US        "/>
    <s v="(813) 347-3176"/>
    <s v="$1.00-$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27"/>
    <s v="2600 N. Central Expressway"/>
    <s v="Suite 800"/>
    <s v="Richardson"/>
    <s v="Texas"/>
    <n v="75080"/>
    <m/>
    <s v="US        "/>
    <s v="(972) 998-0477"/>
    <n v="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2593"/>
    <s v="424 E 92Nd St"/>
    <m/>
    <s v="New York"/>
    <s v="NY"/>
    <s v="10128-6804"/>
    <m/>
    <s v="US        "/>
    <s v="(850) 445-5245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28"/>
    <s v="1390 Timberlane Rd"/>
    <m/>
    <s v="Tallahassee"/>
    <s v="FL"/>
    <s v="32312-1766"/>
    <m/>
    <s v="US        "/>
    <s v="(850) 480-7332"/>
    <s v="$10,000.00-$1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29"/>
    <s v="651 E Jefferson St"/>
    <m/>
    <s v="Tallahassee"/>
    <s v="FL"/>
    <s v="32399-6584"/>
    <m/>
    <s v="US        "/>
    <s v="(850) 408-0719"/>
    <n v="0"/>
    <m/>
    <m/>
    <m/>
    <m/>
    <m/>
    <m/>
    <m/>
    <m/>
    <m/>
  </r>
  <r>
    <n v="25000"/>
    <s v="January - March"/>
    <n v="2024"/>
    <s v="PRINCIPAL"/>
    <x v="267"/>
    <m/>
    <m/>
    <m/>
    <m/>
    <m/>
    <m/>
    <m/>
    <m/>
    <m/>
    <m/>
    <m/>
    <m/>
    <m/>
    <x v="597"/>
    <s v="6460 Eureka Springs Rd"/>
    <m/>
    <s v="Tampa"/>
    <s v="FL"/>
    <s v="33610-9464"/>
    <m/>
    <s v="US        "/>
    <s v="(813) 918-6169"/>
    <s v="$20,000.00-$2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0"/>
    <s v="4500 Biscayne Blvd"/>
    <s v="Ste 205"/>
    <s v="Miami"/>
    <s v="FL"/>
    <n v="33137"/>
    <m/>
    <s v="US        "/>
    <s v="(850) 251-1301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2825"/>
    <s v="1700 Convention Center Dr"/>
    <m/>
    <s v="Miami Beach"/>
    <s v="FL"/>
    <s v="33139-1819"/>
    <m/>
    <s v="US        "/>
    <s v="(305) 673-7010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1431"/>
    <s v="2919 Allen Pkwy Ste L401"/>
    <s v="Ste. L401"/>
    <s v="Houston"/>
    <s v="TX"/>
    <s v="77019-2111"/>
    <m/>
    <s v="US        "/>
    <s v="(615) 627-7634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1"/>
    <s v="13490 Bass Lake Rd"/>
    <m/>
    <s v="Maple Grove"/>
    <s v="MN"/>
    <s v="55311-3634"/>
    <m/>
    <s v="US        "/>
    <s v="(763) 268-1971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32"/>
    <s v="851 S State Road 434 Ste 1070-308"/>
    <s v="Suite 1070-308"/>
    <s v="Altamonte Spg"/>
    <s v="FL"/>
    <s v="32714-4811"/>
    <m/>
    <s v="US        "/>
    <s v="(407) 401-9893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3"/>
    <s v="PO Box 1373"/>
    <m/>
    <s v="Naples"/>
    <s v="FL"/>
    <n v="34106"/>
    <m/>
    <s v="US        "/>
    <s v="786-505-3222"/>
    <s v="$1.00-$9,999.00"/>
    <m/>
    <m/>
    <m/>
    <m/>
    <m/>
    <m/>
    <m/>
    <m/>
    <m/>
  </r>
  <r>
    <n v="25000"/>
    <s v="January - March"/>
    <n v="2024"/>
    <s v="PRINCIPAL"/>
    <x v="267"/>
    <m/>
    <m/>
    <m/>
    <m/>
    <m/>
    <m/>
    <m/>
    <m/>
    <m/>
    <m/>
    <m/>
    <m/>
    <m/>
    <x v="3034"/>
    <s v="Po Box 1528"/>
    <m/>
    <s v="Tallahassee"/>
    <s v="FL"/>
    <s v="32302-1528"/>
    <m/>
    <s v="US        "/>
    <s v="(850) 385-5080"/>
    <s v="$20,000.00-$2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5"/>
    <s v="10 Hildreth Dr"/>
    <m/>
    <s v="St Augustine"/>
    <s v="FL"/>
    <s v="32084-1233"/>
    <m/>
    <s v="US        "/>
    <s v="(904) 547-3948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6"/>
    <s v="206B S Monroe St"/>
    <m/>
    <s v="Tallahassee"/>
    <s v="FL"/>
    <n v="32301"/>
    <m/>
    <s v="US        "/>
    <s v="(850) 224-3626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7"/>
    <s v="222 S. Westmonte Drive"/>
    <s v="Suite 111"/>
    <s v="Altamonte Springs"/>
    <s v="FL"/>
    <n v="32714"/>
    <m/>
    <s v="US        "/>
    <s v="(407) 774-7880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1200"/>
    <s v="1801 NW 80th Blvd"/>
    <m/>
    <s v="Gainesville"/>
    <s v="FL"/>
    <n v="32606"/>
    <m/>
    <s v="US        "/>
    <s v="(850) 461-7895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632"/>
    <s v="Po Box 1757"/>
    <m/>
    <s v="Tallahassee"/>
    <s v="FL"/>
    <s v="32302-1757"/>
    <m/>
    <s v="US        "/>
    <s v="(850) 222-9684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8"/>
    <s v="119 S Monroe St"/>
    <s v="Suite 202"/>
    <s v="Tallahassee"/>
    <s v="FL"/>
    <n v="32301"/>
    <m/>
    <s v="US        "/>
    <s v="(850) 681-6788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39"/>
    <s v="PO Box 272552"/>
    <m/>
    <s v="Tampa"/>
    <s v="FL"/>
    <n v="33688"/>
    <m/>
    <s v="US        "/>
    <s v="305-393-1230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40"/>
    <s v="414 Third Avenue North"/>
    <m/>
    <s v="Jacksonville Beach"/>
    <s v="Florida"/>
    <n v="32250"/>
    <m/>
    <s v="US        "/>
    <s v="(480) 921-3088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41"/>
    <s v="6558 Dog Track Rd"/>
    <m/>
    <s v="Ebro"/>
    <s v="FL"/>
    <s v="32437-1142"/>
    <m/>
    <s v="US        "/>
    <s v="(850) 258-2633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42"/>
    <s v="131NW 45th Ave"/>
    <m/>
    <s v="Opa Locka"/>
    <s v="FL"/>
    <n v="33054"/>
    <m/>
    <s v="US        "/>
    <n v="3053620519"/>
    <s v="$10,000.00-$19,999.00"/>
    <m/>
    <m/>
    <m/>
    <m/>
    <m/>
    <m/>
    <m/>
    <m/>
    <m/>
  </r>
  <r>
    <n v="35000"/>
    <s v="January - March"/>
    <n v="2024"/>
    <s v="PRINCIPAL"/>
    <x v="267"/>
    <m/>
    <m/>
    <m/>
    <m/>
    <m/>
    <m/>
    <m/>
    <m/>
    <m/>
    <m/>
    <m/>
    <m/>
    <m/>
    <x v="283"/>
    <s v="300 E Brevard St"/>
    <m/>
    <s v="Tallahassee"/>
    <s v="FL"/>
    <n v="32301"/>
    <m/>
    <s v="US        "/>
    <s v="850-222-3329"/>
    <s v="$30,000.00-$3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737"/>
    <s v="200 S Monroe St"/>
    <m/>
    <s v="Tallahassee"/>
    <s v="FL"/>
    <s v="32301-1824"/>
    <m/>
    <s v="US        "/>
    <s v="(850) 443-1942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43"/>
    <s v="6608 W Adamo Dr"/>
    <m/>
    <s v="Tampa"/>
    <s v="FL"/>
    <n v="33611"/>
    <m/>
    <s v="US        "/>
    <s v="(813) 241-0607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44"/>
    <s v="PO Box 331097"/>
    <m/>
    <s v="Atlantic Beach"/>
    <s v="FL"/>
    <n v="32233"/>
    <m/>
    <s v="US        "/>
    <s v="(850) 578-4865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45"/>
    <s v="Po Box 13688"/>
    <m/>
    <s v="Tallahassee"/>
    <s v="FL"/>
    <s v="32317-3688"/>
    <m/>
    <s v="US        "/>
    <s v="(888) 221-3124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46"/>
    <s v="3500 NW 37th Ave"/>
    <m/>
    <s v="Miami"/>
    <s v="FL"/>
    <n v="33142"/>
    <m/>
    <s v="US        "/>
    <s v="(305) 633-6400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2902"/>
    <s v="12902 USF Magnolia Dr"/>
    <m/>
    <s v="Tampa"/>
    <s v="FL"/>
    <n v="33612"/>
    <m/>
    <s v="US        "/>
    <s v="(850) 509-6025"/>
    <s v="$1.00-$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47"/>
    <s v="12902 Magnolia Dr."/>
    <s v="SRB-OGC"/>
    <s v="Tampa"/>
    <s v="FL"/>
    <n v="33612"/>
    <m/>
    <s v="US        "/>
    <s v="(813) 745-2706"/>
    <n v="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1315"/>
    <s v="101 N Monroe St"/>
    <s v="Suite 801"/>
    <s v="Tallahassee"/>
    <s v="FL"/>
    <s v="32301-1500"/>
    <m/>
    <s v="US        "/>
    <s v="(850) 294-6465"/>
    <s v="$1.00-$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48"/>
    <s v="1096 US Highway 27 N"/>
    <m/>
    <s v="Lake Placid"/>
    <s v="FL"/>
    <s v="33852-9436"/>
    <m/>
    <s v="US        "/>
    <s v="(863) 531-0444"/>
    <n v="0"/>
    <m/>
    <m/>
    <m/>
    <m/>
    <m/>
    <m/>
    <m/>
    <m/>
    <m/>
  </r>
  <r>
    <n v="35000"/>
    <s v="January - March"/>
    <n v="2024"/>
    <s v="PRINCIPAL"/>
    <x v="267"/>
    <m/>
    <m/>
    <m/>
    <m/>
    <m/>
    <m/>
    <m/>
    <m/>
    <m/>
    <m/>
    <m/>
    <m/>
    <m/>
    <x v="3049"/>
    <s v="2850 Tigertail Ave"/>
    <m/>
    <s v="Miami"/>
    <s v="FL"/>
    <s v="33133-5306"/>
    <m/>
    <s v="US        "/>
    <s v="(305) 460-9900"/>
    <s v="$30,000.00-$3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50"/>
    <s v="1828 L Street, N.W."/>
    <s v="Suite 300-D"/>
    <s v="Washington"/>
    <s v="DC"/>
    <n v="20036"/>
    <m/>
    <s v="US        "/>
    <s v="(407) 496-0546"/>
    <n v="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51"/>
    <s v="119 E Park Ave"/>
    <m/>
    <s v="Tallahassee"/>
    <s v="FL"/>
    <n v="32301"/>
    <m/>
    <s v="US        "/>
    <s v="(850) 222-0198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52"/>
    <s v="3751 Maguire Blvd"/>
    <s v="Suite 270"/>
    <s v="Orlando"/>
    <s v="FL"/>
    <n v="32803"/>
    <m/>
    <s v="US        "/>
    <s v="(478) 733-9263"/>
    <s v="$1.00-$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53"/>
    <s v="600 BRICKELL AVE"/>
    <s v="SUITE 3600"/>
    <s v="MIAMI"/>
    <s v="FL"/>
    <n v="33131"/>
    <m/>
    <s v="US        "/>
    <s v="(305) 789-2770"/>
    <n v="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54"/>
    <s v="512 SE 3rd St"/>
    <m/>
    <s v="Ocala"/>
    <s v="FL"/>
    <n v="34471"/>
    <m/>
    <s v="US        "/>
    <s v="(352) 671-7700"/>
    <n v="0"/>
    <m/>
    <m/>
    <m/>
    <m/>
    <m/>
    <m/>
    <m/>
    <m/>
    <m/>
  </r>
  <r>
    <n v="45000"/>
    <s v="January - March"/>
    <n v="2024"/>
    <s v="PRINCIPAL"/>
    <x v="267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40,000.00-$4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55"/>
    <s v="1355 Peachtree St"/>
    <s v="Suite 1250"/>
    <s v="Atlanta"/>
    <s v="GA"/>
    <n v="30309"/>
    <m/>
    <s v="US        "/>
    <s v="(770) 913-1030"/>
    <s v="$10,000.00-$19,999.00"/>
    <m/>
    <m/>
    <m/>
    <m/>
    <m/>
    <m/>
    <m/>
    <m/>
    <m/>
  </r>
  <r>
    <n v="25000"/>
    <s v="January - March"/>
    <n v="2024"/>
    <s v="PRINCIPAL"/>
    <x v="267"/>
    <m/>
    <m/>
    <m/>
    <m/>
    <m/>
    <m/>
    <m/>
    <m/>
    <m/>
    <m/>
    <m/>
    <m/>
    <m/>
    <x v="3056"/>
    <s v="5215 Old Orchard Rd"/>
    <s v="Ste 1000"/>
    <s v="Skokie"/>
    <s v="Illinois "/>
    <n v="60077"/>
    <m/>
    <s v="US        "/>
    <s v="(630) 212-7936"/>
    <s v="$20,000.00-$2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57"/>
    <s v="200 S Orange Ave"/>
    <s v="Ste 1500"/>
    <s v="Orlando"/>
    <s v="FL"/>
    <s v="32801-3438"/>
    <m/>
    <s v="US        "/>
    <s v="(407) 836-2716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58"/>
    <s v="817 Bill Beck Blvd"/>
    <m/>
    <s v="Kissimmee"/>
    <s v="FL"/>
    <s v="34744-4492"/>
    <m/>
    <s v="US        "/>
    <s v="(407) 870-4008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59"/>
    <s v="1305 Memorial Ave"/>
    <m/>
    <s v="W Springfield"/>
    <s v="MA"/>
    <s v="01089-3578"/>
    <m/>
    <s v="US        "/>
    <s v="(407) 848-8010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60"/>
    <s v="6313 Duck Call Ct"/>
    <m/>
    <s v="Tallahassee"/>
    <s v="FL"/>
    <n v="32309"/>
    <m/>
    <s v="US        "/>
    <s v="(360) 639-6850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61"/>
    <s v="1460 NW 159Th St"/>
    <m/>
    <s v="Miami"/>
    <s v="FL"/>
    <s v="33169-5727"/>
    <m/>
    <s v="US        "/>
    <s v="(305) 628-2428 x209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2"/>
    <s v="5086 Canal St"/>
    <m/>
    <s v="Milton"/>
    <s v="FL"/>
    <n v="32570"/>
    <m/>
    <s v="US        "/>
    <s v="(850) 983-5000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3"/>
    <s v="5400 Bradenton Rd"/>
    <m/>
    <s v="Sarasota"/>
    <s v="FL"/>
    <n v="33579"/>
    <m/>
    <s v="US        "/>
    <s v="941-355-7744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944"/>
    <s v="2545 Blair Stone Pines Dr"/>
    <m/>
    <s v="Tallahassee"/>
    <s v="FL"/>
    <n v="32301"/>
    <m/>
    <s v="US        "/>
    <s v="(850) 570-1373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64"/>
    <s v="15 E Midland Ave Ste 502"/>
    <s v="Suite 502"/>
    <s v="Paramus"/>
    <s v="NJ"/>
    <s v="07652-2938"/>
    <m/>
    <s v="US        "/>
    <s v="(201) 388-8569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65"/>
    <s v="557 Broadway"/>
    <m/>
    <s v="New York"/>
    <s v="NY"/>
    <s v="10012-3962"/>
    <m/>
    <s v="US        "/>
    <s v="(800) 724-6527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6"/>
    <s v="620 E University Ave"/>
    <m/>
    <s v="Gainesville"/>
    <s v="FL"/>
    <n v="32601"/>
    <m/>
    <s v="US        "/>
    <s v="352-955-7880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7"/>
    <s v="75 N Pace Blvd"/>
    <m/>
    <s v="Pensacola"/>
    <s v="FL"/>
    <n v="32505"/>
    <m/>
    <s v="US        "/>
    <s v="(850) 432-6121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8"/>
    <s v="3420 W Tharpe St"/>
    <s v="Ste 100"/>
    <s v="Tallahassee"/>
    <s v="FL"/>
    <n v="32303"/>
    <m/>
    <s v="US        "/>
    <s v="850-487-7147"/>
    <s v="$1.00-$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69"/>
    <s v="1990 25th St"/>
    <m/>
    <s v="Vero Beach"/>
    <s v="FL"/>
    <n v="32960"/>
    <m/>
    <s v="US        "/>
    <s v="(772) 564-3000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70"/>
    <s v="10490 Gandy Blvd N"/>
    <m/>
    <s v="St Petersburg"/>
    <s v="FL"/>
    <s v="33702-2308"/>
    <m/>
    <s v="US        "/>
    <s v="(727) 812-3237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71"/>
    <s v="831 N Federal Hwy"/>
    <m/>
    <s v="Hallandle Bch"/>
    <s v="FL"/>
    <s v="33009-2410"/>
    <m/>
    <s v="US        "/>
    <s v="(954) 924-3200"/>
    <s v="$10,000.00-$19,999.0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856"/>
    <s v="1400 Village Square Blvd., Suite 3"/>
    <s v="PMB #271"/>
    <s v="Tallahassee"/>
    <s v="FL"/>
    <n v="32312"/>
    <m/>
    <s v="US        "/>
    <s v="(850) 228-6360"/>
    <s v="$1.00-$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2100"/>
    <s v="1255 23Rd St NW"/>
    <s v="Suite 450"/>
    <s v="Washington"/>
    <s v="DC"/>
    <s v="20037-1168"/>
    <m/>
    <s v="US        "/>
    <s v="(850) 508-1001"/>
    <s v="$10,000.00-$19,999.00"/>
    <m/>
    <m/>
    <m/>
    <m/>
    <m/>
    <m/>
    <m/>
    <m/>
    <m/>
  </r>
  <r>
    <n v="25000"/>
    <s v="January - March"/>
    <n v="2024"/>
    <s v="PRINCIPAL"/>
    <x v="267"/>
    <m/>
    <m/>
    <m/>
    <m/>
    <m/>
    <m/>
    <m/>
    <m/>
    <m/>
    <m/>
    <m/>
    <m/>
    <m/>
    <x v="3072"/>
    <s v="901 E St NW"/>
    <m/>
    <s v="Washington"/>
    <s v="DC"/>
    <s v="20004-2037"/>
    <m/>
    <s v="US        "/>
    <s v="(202) 552-2000"/>
    <s v="$20,000.00-$2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73"/>
    <s v="12920 SE 38th St"/>
    <m/>
    <s v="Bellevue"/>
    <s v="WA"/>
    <n v="98006"/>
    <m/>
    <s v="US        "/>
    <s v="303-667-7701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869"/>
    <s v="2 Bridge Rd"/>
    <m/>
    <s v="Jupiter Island"/>
    <s v="FL"/>
    <s v="33455-2100"/>
    <m/>
    <s v="US        "/>
    <s v="(772) 545-0100"/>
    <s v="$10,000.00-$19,999.00"/>
    <m/>
    <m/>
    <m/>
    <m/>
    <m/>
    <m/>
    <m/>
    <m/>
    <m/>
  </r>
  <r>
    <n v="15000"/>
    <s v="January - March"/>
    <n v="2024"/>
    <s v="PRINCIPAL"/>
    <x v="267"/>
    <m/>
    <m/>
    <m/>
    <m/>
    <m/>
    <m/>
    <m/>
    <m/>
    <m/>
    <m/>
    <m/>
    <m/>
    <m/>
    <x v="3074"/>
    <s v="275 7Th Ave"/>
    <m/>
    <s v="New York"/>
    <s v="NY"/>
    <s v="10001-6708"/>
    <m/>
    <s v="US        "/>
    <s v="(646) 291-9382"/>
    <s v="$10,000.00-$19,999.00"/>
    <m/>
    <m/>
    <m/>
    <m/>
    <m/>
    <m/>
    <m/>
    <m/>
    <m/>
  </r>
  <r>
    <n v="0"/>
    <s v="January - March"/>
    <n v="2024"/>
    <s v="PRINCIPAL"/>
    <x v="267"/>
    <m/>
    <m/>
    <m/>
    <m/>
    <m/>
    <m/>
    <m/>
    <m/>
    <m/>
    <m/>
    <m/>
    <m/>
    <m/>
    <x v="3075"/>
    <s v="2919 Allen Pkwy Ste L401"/>
    <s v="Ste. L401"/>
    <s v="Houston"/>
    <s v="TX"/>
    <s v="77019-2111"/>
    <m/>
    <s v="US        "/>
    <s v="(813) 269-3322"/>
    <n v="0"/>
    <m/>
    <m/>
    <m/>
    <m/>
    <m/>
    <m/>
    <m/>
    <m/>
    <m/>
  </r>
  <r>
    <n v="5000"/>
    <s v="January - March"/>
    <n v="2024"/>
    <s v="PRINCIPAL"/>
    <x v="267"/>
    <m/>
    <m/>
    <m/>
    <m/>
    <m/>
    <m/>
    <m/>
    <m/>
    <m/>
    <m/>
    <m/>
    <m/>
    <m/>
    <x v="3076"/>
    <s v="6558 Dog Track Rd"/>
    <m/>
    <s v="Ebro"/>
    <s v="FL"/>
    <s v="32437-1142"/>
    <m/>
    <s v="US        "/>
    <s v="(850) 535-4048"/>
    <s v="$1.00-$9,999.00"/>
    <m/>
    <m/>
    <m/>
    <m/>
    <m/>
    <m/>
    <m/>
    <m/>
    <m/>
  </r>
  <r>
    <n v="0"/>
    <s v="January - March"/>
    <n v="2024"/>
    <s v="FIRM"/>
    <x v="268"/>
    <s v="Owner Samantha Jean Kaddis"/>
    <s v="Owner"/>
    <s v="1767 Hermitage Blvd"/>
    <s v="Apt 9204"/>
    <s v="Tallahassee"/>
    <s v="FL"/>
    <s v="32308-7719"/>
    <m/>
    <s v="US        "/>
    <s v="(727) 242-0579"/>
    <d v="2024-04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8"/>
    <m/>
    <m/>
    <m/>
    <m/>
    <m/>
    <m/>
    <m/>
    <m/>
    <m/>
    <m/>
    <m/>
    <m/>
    <s v="Samantha Jean Kadd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68"/>
    <m/>
    <m/>
    <m/>
    <m/>
    <m/>
    <m/>
    <m/>
    <m/>
    <m/>
    <m/>
    <m/>
    <m/>
    <m/>
    <x v="3077"/>
    <s v="2103 Coral Way"/>
    <s v="2nd Floor"/>
    <s v="Miami"/>
    <s v="Florida"/>
    <n v="33145"/>
    <m/>
    <s v="US        "/>
    <s v="(305) 450-4854"/>
    <s v="$1.00-$9,999.00"/>
    <m/>
    <m/>
    <m/>
    <m/>
    <m/>
    <m/>
    <m/>
    <m/>
    <m/>
  </r>
  <r>
    <n v="0"/>
    <s v="January - March"/>
    <n v="2024"/>
    <s v="FIRM"/>
    <x v="269"/>
    <s v="Senior Partner M Lane Stephens "/>
    <s v="Senior Partner"/>
    <s v="338 N 8Th St"/>
    <m/>
    <s v="Quincy"/>
    <s v="FL"/>
    <s v="32351-1604"/>
    <m/>
    <s v="US        "/>
    <s v="(850) 933-3583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69"/>
    <m/>
    <m/>
    <m/>
    <m/>
    <m/>
    <m/>
    <m/>
    <m/>
    <m/>
    <m/>
    <m/>
    <m/>
    <s v="M. Lane Stephen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69"/>
    <m/>
    <m/>
    <m/>
    <m/>
    <m/>
    <m/>
    <m/>
    <m/>
    <m/>
    <m/>
    <m/>
    <m/>
    <m/>
    <x v="2254"/>
    <s v="900 Long Ridge Rd"/>
    <s v="Building 2"/>
    <s v="Stamford"/>
    <s v="CT"/>
    <s v="06902-1140"/>
    <m/>
    <s v="US        "/>
    <s v="(203) 863-0358"/>
    <s v="$10,000.00-$19,999.00"/>
    <m/>
    <m/>
    <m/>
    <m/>
    <m/>
    <m/>
    <m/>
    <m/>
    <m/>
  </r>
  <r>
    <n v="5000"/>
    <s v="January - March"/>
    <n v="2024"/>
    <s v="PRINCIPAL"/>
    <x v="269"/>
    <m/>
    <m/>
    <m/>
    <m/>
    <m/>
    <m/>
    <m/>
    <m/>
    <m/>
    <m/>
    <m/>
    <m/>
    <m/>
    <x v="3078"/>
    <s v="431 Oak Ave"/>
    <m/>
    <s v="Panama City"/>
    <s v="FL"/>
    <n v="32401"/>
    <m/>
    <s v="US        "/>
    <s v="850-872-4128"/>
    <s v="$1.00-$9,999.00"/>
    <m/>
    <m/>
    <m/>
    <m/>
    <m/>
    <m/>
    <m/>
    <m/>
    <m/>
  </r>
  <r>
    <n v="5000"/>
    <s v="January - March"/>
    <n v="2024"/>
    <s v="PRINCIPAL"/>
    <x v="269"/>
    <m/>
    <m/>
    <m/>
    <m/>
    <m/>
    <m/>
    <m/>
    <m/>
    <m/>
    <m/>
    <m/>
    <m/>
    <m/>
    <x v="3079"/>
    <s v="7511 Holmes St"/>
    <m/>
    <s v="Milton"/>
    <s v="FL"/>
    <s v="32583-3061"/>
    <m/>
    <s v="US        "/>
    <s v="(850) 232-2509"/>
    <s v="$1.00-$9,999.00"/>
    <m/>
    <m/>
    <m/>
    <m/>
    <m/>
    <m/>
    <m/>
    <m/>
    <m/>
  </r>
  <r>
    <n v="0"/>
    <s v="January - March"/>
    <n v="2024"/>
    <s v="FIRM"/>
    <x v="270"/>
    <s v="Owner Screven Watson"/>
    <s v="Owner"/>
    <s v="2910 Kerry Forest Parkway, #D4-324"/>
    <m/>
    <s v="Tallahassee"/>
    <s v="Florida"/>
    <n v="32309"/>
    <m/>
    <s v="US        "/>
    <s v="(850) 566-3905"/>
    <d v="2024-04-25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0"/>
    <m/>
    <m/>
    <m/>
    <m/>
    <m/>
    <m/>
    <m/>
    <m/>
    <m/>
    <m/>
    <m/>
    <m/>
    <s v="Screven H. Wats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0"/>
    <m/>
    <m/>
    <m/>
    <m/>
    <m/>
    <m/>
    <m/>
    <m/>
    <m/>
    <m/>
    <m/>
    <m/>
    <m/>
    <x v="3080"/>
    <s v="115 W Ventura Ave"/>
    <m/>
    <s v="Clewiston"/>
    <s v="FL"/>
    <n v="33440"/>
    <m/>
    <s v="US        "/>
    <s v="(863) 983-1484"/>
    <s v="$1.00-$9,999.00"/>
    <m/>
    <m/>
    <m/>
    <m/>
    <m/>
    <m/>
    <m/>
    <m/>
    <m/>
  </r>
  <r>
    <n v="15000"/>
    <s v="January - March"/>
    <n v="2024"/>
    <s v="PRINCIPAL"/>
    <x v="270"/>
    <m/>
    <m/>
    <m/>
    <m/>
    <m/>
    <m/>
    <m/>
    <m/>
    <m/>
    <m/>
    <m/>
    <m/>
    <m/>
    <x v="1277"/>
    <s v="106 E College Ave"/>
    <s v="Suite 1100"/>
    <s v="Tallahassee"/>
    <s v="FL"/>
    <s v="32301-7747"/>
    <m/>
    <s v="US        "/>
    <s v="(321) 432-4628"/>
    <s v="$10,000.00-$19,999.00"/>
    <m/>
    <m/>
    <m/>
    <m/>
    <m/>
    <m/>
    <m/>
    <m/>
    <m/>
  </r>
  <r>
    <n v="15000"/>
    <s v="January - March"/>
    <n v="2024"/>
    <s v="PRINCIPAL"/>
    <x v="270"/>
    <m/>
    <m/>
    <m/>
    <m/>
    <m/>
    <m/>
    <m/>
    <m/>
    <m/>
    <m/>
    <m/>
    <m/>
    <m/>
    <x v="1859"/>
    <s v="PO Box 10269"/>
    <m/>
    <s v="Tallahassee"/>
    <s v="FL"/>
    <n v="32302"/>
    <m/>
    <s v="US        "/>
    <n v="8502246496"/>
    <s v="$10,000.00-$19,999.00"/>
    <m/>
    <m/>
    <m/>
    <m/>
    <m/>
    <m/>
    <m/>
    <m/>
    <m/>
  </r>
  <r>
    <n v="15000"/>
    <s v="January - March"/>
    <n v="2024"/>
    <s v="PRINCIPAL"/>
    <x v="270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5000"/>
    <s v="January - March"/>
    <n v="2024"/>
    <s v="PRINCIPAL"/>
    <x v="270"/>
    <m/>
    <m/>
    <m/>
    <m/>
    <m/>
    <m/>
    <m/>
    <m/>
    <m/>
    <m/>
    <m/>
    <m/>
    <m/>
    <x v="3081"/>
    <s v="343 W Madison St"/>
    <m/>
    <s v="Tallahassee"/>
    <s v="FL"/>
    <s v="32301-1625"/>
    <m/>
    <s v="US        "/>
    <s v="(321) 231-9116"/>
    <s v="$1.00-$9,999.00"/>
    <m/>
    <m/>
    <m/>
    <m/>
    <m/>
    <m/>
    <m/>
    <m/>
    <m/>
  </r>
  <r>
    <n v="15000"/>
    <s v="January - March"/>
    <n v="2024"/>
    <s v="PRINCIPAL"/>
    <x v="270"/>
    <m/>
    <m/>
    <m/>
    <m/>
    <m/>
    <m/>
    <m/>
    <m/>
    <m/>
    <m/>
    <m/>
    <m/>
    <m/>
    <x v="3082"/>
    <s v="3110 Fairview Park Dr"/>
    <m/>
    <s v="Falls Church"/>
    <s v="VA"/>
    <s v="22042-4536"/>
    <m/>
    <s v="US        "/>
    <s v="(910) 620-7622"/>
    <s v="$10,000.00-$19,999.0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3083"/>
    <s v="2910 Kerry Forest Pkwy. #D4-324"/>
    <m/>
    <s v="Tallahassee"/>
    <s v="Florida"/>
    <n v="32309"/>
    <m/>
    <s v="US        "/>
    <s v="(850) 566-3905"/>
    <n v="0"/>
    <m/>
    <m/>
    <m/>
    <m/>
    <m/>
    <m/>
    <m/>
    <m/>
    <m/>
  </r>
  <r>
    <n v="15000"/>
    <s v="January - March"/>
    <n v="2024"/>
    <s v="PRINCIPAL"/>
    <x v="270"/>
    <m/>
    <m/>
    <m/>
    <m/>
    <m/>
    <m/>
    <m/>
    <m/>
    <m/>
    <m/>
    <m/>
    <m/>
    <m/>
    <x v="1466"/>
    <s v="6300 Stirling Rd"/>
    <m/>
    <s v="Hollywood"/>
    <s v="FL"/>
    <s v="33024-2153"/>
    <m/>
    <s v="US        "/>
    <s v="(954) 967-3950"/>
    <s v="$10,000.00-$19,999.0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35000"/>
    <s v="January - March"/>
    <n v="2024"/>
    <s v="PRINCIPAL"/>
    <x v="270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30,000.00-$39,999.00"/>
    <m/>
    <m/>
    <m/>
    <m/>
    <m/>
    <m/>
    <m/>
    <m/>
    <m/>
  </r>
  <r>
    <n v="0"/>
    <s v="January - March"/>
    <n v="2024"/>
    <s v="PRINCIPAL"/>
    <x v="270"/>
    <m/>
    <m/>
    <m/>
    <m/>
    <m/>
    <m/>
    <m/>
    <m/>
    <m/>
    <m/>
    <m/>
    <m/>
    <m/>
    <x v="628"/>
    <s v="1000 Universal Studios Plaza B-5"/>
    <m/>
    <s v="Orlando"/>
    <s v="FL"/>
    <n v="32819"/>
    <m/>
    <s v="US        "/>
    <s v="(407) 363-8974"/>
    <n v="0"/>
    <m/>
    <m/>
    <m/>
    <m/>
    <m/>
    <m/>
    <m/>
    <m/>
    <m/>
  </r>
  <r>
    <n v="5000"/>
    <s v="January - March"/>
    <n v="2024"/>
    <s v="PRINCIPAL"/>
    <x v="270"/>
    <m/>
    <m/>
    <m/>
    <m/>
    <m/>
    <m/>
    <m/>
    <m/>
    <m/>
    <m/>
    <m/>
    <m/>
    <m/>
    <x v="3084"/>
    <s v="12300 Forest Hill Blvd"/>
    <m/>
    <s v="Wellington"/>
    <s v="FL"/>
    <s v="33414-5785"/>
    <m/>
    <s v="US        "/>
    <s v="(561) 791-4113"/>
    <s v="$1.00-$9,999.00"/>
    <s v="Coker Consulting"/>
    <s v="2003 Winthrop Way"/>
    <m/>
    <s v="Tallahassee"/>
    <s v="FL"/>
    <n v="32309"/>
    <m/>
    <s v="US        "/>
    <s v="(850) 781-4086"/>
  </r>
  <r>
    <n v="5000"/>
    <s v="January - March"/>
    <n v="2024"/>
    <s v="PRINCIPAL"/>
    <x v="270"/>
    <m/>
    <m/>
    <m/>
    <m/>
    <m/>
    <m/>
    <m/>
    <m/>
    <m/>
    <m/>
    <m/>
    <m/>
    <m/>
    <x v="3085"/>
    <s v="465 Saint Lucia Ct"/>
    <m/>
    <s v="Satellite Bch"/>
    <s v="FL"/>
    <s v="32937-3841"/>
    <m/>
    <s v="US        "/>
    <s v="(321) 821-3025"/>
    <s v="$1.00-$9,999.00"/>
    <m/>
    <m/>
    <m/>
    <m/>
    <m/>
    <m/>
    <m/>
    <m/>
    <m/>
  </r>
  <r>
    <n v="0"/>
    <s v="January - March"/>
    <n v="2024"/>
    <s v="FIRM"/>
    <x v="271"/>
    <s v="Owner Samuel Owen Shiver"/>
    <s v="Owner"/>
    <s v="8610 Scott Tower Rd"/>
    <m/>
    <s v="Tallahassee"/>
    <s v="FL"/>
    <n v="32312"/>
    <m/>
    <s v="US        "/>
    <s v="(850) 294-7637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1"/>
    <m/>
    <m/>
    <m/>
    <m/>
    <m/>
    <m/>
    <m/>
    <m/>
    <m/>
    <m/>
    <m/>
    <m/>
    <s v="Sam O. Shiv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1"/>
    <m/>
    <m/>
    <m/>
    <m/>
    <m/>
    <m/>
    <m/>
    <m/>
    <m/>
    <m/>
    <m/>
    <m/>
    <m/>
    <x v="517"/>
    <s v="6869 U.S. Highway 129 South"/>
    <m/>
    <s v="Jasper"/>
    <s v="Florida"/>
    <n v="32052"/>
    <m/>
    <s v="US        "/>
    <s v="(904) 472-1481"/>
    <s v="$1.00-$9,999.00"/>
    <m/>
    <m/>
    <m/>
    <m/>
    <m/>
    <m/>
    <m/>
    <m/>
    <m/>
  </r>
  <r>
    <n v="0"/>
    <s v="January - March"/>
    <n v="2024"/>
    <s v="FIRM"/>
    <x v="272"/>
    <s v="Senior Partner Ronald Christaldi"/>
    <s v="Senior Partner"/>
    <s v="101 East Kennedy Blvd."/>
    <s v="Suite 2800"/>
    <s v="Tampa"/>
    <s v="Florida"/>
    <n v="33602"/>
    <m/>
    <s v="US        "/>
    <s v="(813) 229-7600"/>
    <d v="2024-05-08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Amy C. Biscegli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Jordyn Sophia Fergu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Michael Johns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Sandra Murm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RJ Myer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Alan J. Susk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Jim Taylo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2"/>
    <m/>
    <m/>
    <m/>
    <m/>
    <m/>
    <m/>
    <m/>
    <m/>
    <m/>
    <m/>
    <m/>
    <m/>
    <s v="John David Whit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86"/>
    <s v="1477 Market St"/>
    <m/>
    <s v="Tallahassee"/>
    <s v="FL"/>
    <s v="32312-1726"/>
    <m/>
    <s v="US        "/>
    <s v="(904) 583-215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87"/>
    <s v="600 River Ave"/>
    <m/>
    <s v="Lakewood"/>
    <s v="NJ"/>
    <s v="08701-5237"/>
    <m/>
    <s v="US        "/>
    <s v="(732) 806-320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88"/>
    <s v="4041 Macarthur Boulevard"/>
    <s v="Suite 400"/>
    <s v="Newport Beach"/>
    <s v="CA"/>
    <n v="92660"/>
    <m/>
    <s v="US        "/>
    <s v="(437) 240-219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667"/>
    <s v="150 S Monroe St"/>
    <s v="Suite 400"/>
    <s v="Tallahassee"/>
    <s v="FL"/>
    <s v="32301-1561"/>
    <m/>
    <s v="US        "/>
    <s v="(850) 461-6002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89"/>
    <s v="9040 Town Center Pkwy"/>
    <m/>
    <s v="Lakewood Rch"/>
    <s v="FL"/>
    <s v="34202-4101"/>
    <m/>
    <s v="US        "/>
    <s v="(941) 366-0461 x11127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0"/>
    <s v="4902 Eisenhower Boulevard"/>
    <s v="Suite 250"/>
    <s v="Tampa"/>
    <s v="FL"/>
    <n v="33634"/>
    <m/>
    <s v="US        "/>
    <s v="(813) 397-202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1561"/>
    <s v="7 Campus Drive"/>
    <s v="Suite 210"/>
    <s v="Parsippany"/>
    <s v="New Jersey"/>
    <s v="07054"/>
    <m/>
    <s v="US        "/>
    <s v="(727) 251-7474"/>
    <s v="$1.00-$9,999.00"/>
    <m/>
    <m/>
    <m/>
    <m/>
    <m/>
    <m/>
    <m/>
    <m/>
    <m/>
  </r>
  <r>
    <n v="0"/>
    <s v="January - March"/>
    <n v="2024"/>
    <s v="PRINCIPAL"/>
    <x v="272"/>
    <m/>
    <m/>
    <m/>
    <m/>
    <m/>
    <m/>
    <m/>
    <m/>
    <m/>
    <m/>
    <m/>
    <m/>
    <m/>
    <x v="3091"/>
    <s v="3350 Buschwood Park Dr."/>
    <s v="Suite 200"/>
    <s v="Tampa"/>
    <s v="FL"/>
    <n v="33618"/>
    <m/>
    <s v="US        "/>
    <s v="(656) 400-2600"/>
    <n v="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2"/>
    <s v="2401 53rd St S"/>
    <m/>
    <s v="Gulfport"/>
    <s v="FL"/>
    <n v="33707"/>
    <m/>
    <s v="US        "/>
    <s v="(727) 893-101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3"/>
    <s v="300 Municipal Dr"/>
    <m/>
    <s v="Madeira Beach"/>
    <s v="FL"/>
    <s v="33708-1916"/>
    <m/>
    <s v="US        "/>
    <s v="(727) 391-9951 x228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4"/>
    <s v="100 State St W"/>
    <m/>
    <s v="Oldsmar"/>
    <s v="FL"/>
    <s v="34677-3655"/>
    <m/>
    <s v="US        "/>
    <s v="(813) 749-1102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5"/>
    <s v="222 W Main St"/>
    <m/>
    <s v="Pensacola"/>
    <s v="FL"/>
    <s v="32502-5743"/>
    <m/>
    <s v="US        "/>
    <s v="(850) 436-5627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6"/>
    <s v="750 Main St"/>
    <m/>
    <s v="Safety Harbor"/>
    <s v="FL"/>
    <s v="34695-3553"/>
    <m/>
    <s v="US        "/>
    <s v="(727) 724-155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7"/>
    <s v="155 Corey Ave"/>
    <m/>
    <s v="St Pete Beach"/>
    <s v="FL"/>
    <s v="33706-1839"/>
    <m/>
    <s v="US        "/>
    <s v="(352) 267-324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8"/>
    <s v="120 108Th Ave"/>
    <m/>
    <s v="Treasure Is"/>
    <s v="FL"/>
    <s v="33706-4702"/>
    <m/>
    <s v="US        "/>
    <s v="(727) 547-457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099"/>
    <s v="249 Windward Passage"/>
    <m/>
    <s v="Clearwater"/>
    <s v="FL"/>
    <s v="33767-2244"/>
    <m/>
    <s v="US        "/>
    <s v="(727) 441-1790"/>
    <s v="$1.00-$9,999.00"/>
    <m/>
    <m/>
    <m/>
    <m/>
    <m/>
    <m/>
    <m/>
    <m/>
    <m/>
  </r>
  <r>
    <n v="15000"/>
    <s v="January - March"/>
    <n v="2024"/>
    <s v="PRINCIPAL"/>
    <x v="272"/>
    <m/>
    <m/>
    <m/>
    <m/>
    <m/>
    <m/>
    <m/>
    <m/>
    <m/>
    <m/>
    <m/>
    <m/>
    <m/>
    <x v="3100"/>
    <s v="750 First Street, NE"/>
    <s v="Suite 1020  "/>
    <s v="Washington"/>
    <s v="DC"/>
    <n v="20002"/>
    <m/>
    <s v="US        "/>
    <s v="(703) 328-4994"/>
    <s v="$10,000.00-$1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1"/>
    <s v="55 Water St"/>
    <s v="42nd Floor"/>
    <s v="New York"/>
    <s v="NY"/>
    <s v="10041-3209"/>
    <m/>
    <s v="US        "/>
    <s v="(833) 998-2449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2"/>
    <s v="440 30th Ave N"/>
    <m/>
    <s v="St. Petersburg"/>
    <s v="FL"/>
    <n v="33704"/>
    <m/>
    <s v="US        "/>
    <s v="(727) 542-264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3"/>
    <s v="4200 54th Ave S"/>
    <m/>
    <s v="St. Petersburg"/>
    <s v="FL"/>
    <n v="33711"/>
    <m/>
    <s v="US        "/>
    <s v="(727) 864-8880"/>
    <s v="$1.00-$9,999.00"/>
    <m/>
    <m/>
    <m/>
    <m/>
    <m/>
    <m/>
    <m/>
    <m/>
    <m/>
  </r>
  <r>
    <n v="0"/>
    <s v="January - March"/>
    <n v="2024"/>
    <s v="PRINCIPAL"/>
    <x v="272"/>
    <m/>
    <m/>
    <m/>
    <m/>
    <m/>
    <m/>
    <m/>
    <m/>
    <m/>
    <m/>
    <m/>
    <m/>
    <m/>
    <x v="3104"/>
    <s v="4401 Casper Ct"/>
    <m/>
    <s v="Hollywood"/>
    <s v="FL"/>
    <s v="33021-2415"/>
    <m/>
    <s v="US        "/>
    <s v="(917) 647-9197"/>
    <n v="0"/>
    <m/>
    <m/>
    <m/>
    <m/>
    <m/>
    <m/>
    <m/>
    <m/>
    <m/>
  </r>
  <r>
    <n v="15000"/>
    <s v="January - March"/>
    <n v="2024"/>
    <s v="PRINCIPAL"/>
    <x v="272"/>
    <m/>
    <m/>
    <m/>
    <m/>
    <m/>
    <m/>
    <m/>
    <m/>
    <m/>
    <m/>
    <m/>
    <m/>
    <m/>
    <x v="3105"/>
    <s v="1214 W Cass St"/>
    <m/>
    <s v="Tampa"/>
    <s v="FL"/>
    <s v="33606-1342"/>
    <m/>
    <s v="US        "/>
    <s v="(727) 505-4577"/>
    <s v="$10,000.00-$1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6"/>
    <s v="5969 Cattleridge Blvd "/>
    <s v="Ste 201"/>
    <s v="Sarasota"/>
    <s v="FL"/>
    <n v="34232"/>
    <m/>
    <s v="US        "/>
    <s v="(850) 764-639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640"/>
    <s v="Po Box 147030"/>
    <m/>
    <s v="Gainesville"/>
    <s v="FL"/>
    <s v="32614-7030"/>
    <m/>
    <s v="US        "/>
    <s v="(850) 222-2557"/>
    <s v="$1.00-$9,999.00"/>
    <m/>
    <m/>
    <m/>
    <m/>
    <m/>
    <m/>
    <m/>
    <m/>
    <m/>
  </r>
  <r>
    <n v="15000"/>
    <s v="January - March"/>
    <n v="2024"/>
    <s v="PRINCIPAL"/>
    <x v="272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15000"/>
    <s v="January - March"/>
    <n v="2024"/>
    <s v="PRINCIPAL"/>
    <x v="272"/>
    <m/>
    <m/>
    <m/>
    <m/>
    <m/>
    <m/>
    <m/>
    <m/>
    <m/>
    <m/>
    <m/>
    <m/>
    <m/>
    <x v="3107"/>
    <s v="Po Box 11057"/>
    <m/>
    <s v="Tallahassee"/>
    <s v="FL"/>
    <s v="32302-3057"/>
    <m/>
    <s v="US        "/>
    <s v="(850) 488-6850"/>
    <s v="$10,000.00-$1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8"/>
    <s v="2201 Northland Dr"/>
    <m/>
    <s v="Austin"/>
    <s v="TX"/>
    <s v="78756-1117"/>
    <m/>
    <s v="US        "/>
    <s v="(949) 705-8542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09"/>
    <s v="10439 Commerce Dr. "/>
    <s v="Suite 100"/>
    <s v="Carmel"/>
    <s v="In"/>
    <n v="46032"/>
    <m/>
    <s v="US        "/>
    <s v="(317) 569-5003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0"/>
    <s v="607 NW 27th Ave"/>
    <m/>
    <s v="Ocala"/>
    <s v="FL"/>
    <n v="34475"/>
    <m/>
    <s v="US        "/>
    <s v="(847) 664-474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1651"/>
    <s v="901 E Kennedy Blvd"/>
    <m/>
    <s v="Tampa"/>
    <s v="FL"/>
    <s v="33602-3502"/>
    <m/>
    <s v="US        "/>
    <s v="(813) 272-405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1"/>
    <s v="12685 Ulmerton Rd"/>
    <m/>
    <s v="Largo"/>
    <s v="FL"/>
    <s v="33774-3603"/>
    <m/>
    <s v="US        "/>
    <s v="(727) 395-2511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2"/>
    <s v="40 Worth St"/>
    <s v="Suite 701"/>
    <s v="New York"/>
    <s v="NY"/>
    <s v="10013-2994"/>
    <m/>
    <s v="US        "/>
    <s v="(212) 364-5969"/>
    <s v="$1.00-$9,999.00"/>
    <m/>
    <m/>
    <m/>
    <m/>
    <m/>
    <m/>
    <m/>
    <m/>
    <m/>
  </r>
  <r>
    <n v="0"/>
    <s v="January - March"/>
    <n v="2024"/>
    <s v="PRINCIPAL"/>
    <x v="272"/>
    <m/>
    <m/>
    <m/>
    <m/>
    <m/>
    <m/>
    <m/>
    <m/>
    <m/>
    <m/>
    <m/>
    <m/>
    <m/>
    <x v="763"/>
    <s v="260 1St Ave"/>
    <s v="Suite 200 box 216"/>
    <s v="St Pete Beach"/>
    <s v="FL"/>
    <n v="33706"/>
    <m/>
    <s v="US        "/>
    <s v="(727) 452-6198"/>
    <n v="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3"/>
    <s v="10201 E Us Highway 92"/>
    <m/>
    <s v="Tampa"/>
    <s v="FL"/>
    <s v="33610-5947"/>
    <m/>
    <s v="US        "/>
    <s v="(202) 774-407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4"/>
    <s v="2864 Madison St"/>
    <m/>
    <s v="Marianna"/>
    <s v="FL"/>
    <s v="32448-4610"/>
    <m/>
    <s v="US        "/>
    <s v="(850) 482-9633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5"/>
    <s v="8505 San Jose Blvd"/>
    <m/>
    <s v="Jacksonville"/>
    <s v="FL"/>
    <s v="32217-4225"/>
    <m/>
    <s v="US        "/>
    <s v="(904) 394-072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26"/>
    <s v="1801 K Street NW"/>
    <m/>
    <s v="Washington"/>
    <s v="DC"/>
    <n v="20006"/>
    <m/>
    <s v="US        "/>
    <s v="(850) 385-541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6"/>
    <s v="1221 W Lakeview Ave"/>
    <m/>
    <s v="Pensacola"/>
    <s v="FL"/>
    <s v="32501-1857"/>
    <m/>
    <s v="US        "/>
    <s v="(850) 450-937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7"/>
    <s v="185 Berry St"/>
    <s v="Suite 5000"/>
    <s v="San Francisco"/>
    <s v="CA"/>
    <s v="94107-2503"/>
    <m/>
    <s v="US        "/>
    <s v="(415) 903-280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8"/>
    <s v="5707 N 22Nd St"/>
    <m/>
    <s v="Tampa"/>
    <s v="FL"/>
    <s v="33610-4350"/>
    <m/>
    <s v="US        "/>
    <s v="(813) 239-8088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19"/>
    <s v="10000 NW 15 Terrace"/>
    <m/>
    <s v="Doral"/>
    <s v="Fl"/>
    <n v="33172"/>
    <m/>
    <s v="US        "/>
    <s v="(954) 350-125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0"/>
    <s v="4144 North Armenia Ave."/>
    <s v="Suite 220"/>
    <s v="Tampa"/>
    <s v="FL"/>
    <n v="33607"/>
    <m/>
    <s v="US        "/>
    <s v="(813) 240-5757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1"/>
    <s v="1300 19Th St NW"/>
    <m/>
    <s v="Washington"/>
    <s v="DC"/>
    <s v="20036-1609"/>
    <m/>
    <s v="US        "/>
    <s v="(727) 369-6633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2"/>
    <s v="1155 Encore Way"/>
    <m/>
    <s v="Naples"/>
    <s v="FL"/>
    <s v="34110-9172"/>
    <m/>
    <s v="US        "/>
    <s v="(458) 589-201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3"/>
    <s v="3190 Tyrone Blvd N"/>
    <m/>
    <s v="St Petersburg"/>
    <s v="FL"/>
    <s v="33710-2919"/>
    <m/>
    <s v="US        "/>
    <s v="(727) 345-9111 x6903"/>
    <s v="$1.00-$9,999.00"/>
    <m/>
    <m/>
    <m/>
    <m/>
    <m/>
    <m/>
    <m/>
    <m/>
    <m/>
  </r>
  <r>
    <n v="0"/>
    <s v="January - March"/>
    <n v="2024"/>
    <s v="PRINCIPAL"/>
    <x v="272"/>
    <m/>
    <m/>
    <m/>
    <m/>
    <m/>
    <m/>
    <m/>
    <m/>
    <m/>
    <m/>
    <m/>
    <m/>
    <m/>
    <x v="1522"/>
    <s v="510 Vonderburg Drive"/>
    <s v="Suite 301"/>
    <s v="Brandon"/>
    <s v="FL"/>
    <n v="33511"/>
    <m/>
    <s v="US        "/>
    <s v="(813) 463-2395"/>
    <n v="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4"/>
    <s v="510 Vonderburg Dr."/>
    <s v="Suite 301"/>
    <s v="Brandon"/>
    <s v="FL"/>
    <n v="33511"/>
    <m/>
    <s v="US        "/>
    <s v="(813) 463-239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5"/>
    <s v="One Penn Plaza"/>
    <s v="Suite 2501"/>
    <s v="New York"/>
    <s v="New York"/>
    <n v="10119"/>
    <m/>
    <s v="US        "/>
    <s v="(202) 652-5700"/>
    <s v="$1.00-$9,999.00"/>
    <m/>
    <m/>
    <m/>
    <m/>
    <m/>
    <m/>
    <m/>
    <m/>
    <m/>
  </r>
  <r>
    <n v="15000"/>
    <s v="January - March"/>
    <n v="2024"/>
    <s v="PRINCIPAL"/>
    <x v="272"/>
    <m/>
    <m/>
    <m/>
    <m/>
    <m/>
    <m/>
    <m/>
    <m/>
    <m/>
    <m/>
    <m/>
    <m/>
    <m/>
    <x v="3126"/>
    <s v="3738 River International Dr"/>
    <m/>
    <s v="Tampa"/>
    <s v="FL"/>
    <s v="33610-9503"/>
    <m/>
    <s v="US        "/>
    <s v="(813) 971-9999"/>
    <s v="$10,000.00-$1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7"/>
    <s v="33701 State Road 52"/>
    <m/>
    <s v="Saint Leo"/>
    <s v="FL"/>
    <s v="33574-9701"/>
    <m/>
    <s v="US        "/>
    <s v="(352) 588-8128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8"/>
    <s v="6000 Airport Cir"/>
    <m/>
    <s v="Sarasota"/>
    <s v="FL"/>
    <n v="34243"/>
    <m/>
    <s v="US        "/>
    <s v="(941) 359-2770 x421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29"/>
    <s v="5999 Central Ave"/>
    <s v="Suite 301"/>
    <s v="St. Petersburg"/>
    <s v="FL"/>
    <n v="33710"/>
    <m/>
    <s v="US        "/>
    <s v="(727) 828-0211 x101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0"/>
    <s v="2109 W Watrous Ave"/>
    <m/>
    <s v="Tampa"/>
    <s v="FL"/>
    <s v="33606-3046"/>
    <m/>
    <s v="US        "/>
    <s v="(678) 416-656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1"/>
    <s v="611 Pennsylvania Ave SE Pmb 201"/>
    <s v="Suite 201"/>
    <s v="Washington"/>
    <s v="DC"/>
    <s v="20003-4303"/>
    <m/>
    <s v="US        "/>
    <s v="(202) 746-348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2"/>
    <s v="11928 Sheldon Rd"/>
    <m/>
    <s v="Tampa"/>
    <s v="FL"/>
    <s v="33626-3643"/>
    <m/>
    <s v="US        "/>
    <s v="(813) 920-0012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3"/>
    <s v="101 E Kennedy Blvd"/>
    <n v="2800"/>
    <s v="Tampa"/>
    <s v="FL"/>
    <s v="33602-5150"/>
    <m/>
    <s v="US        "/>
    <s v="(813) 229-760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405"/>
    <s v="1399 Roxbury Dr"/>
    <m/>
    <s v="Los Angeles"/>
    <s v="CA"/>
    <s v="90035-4709"/>
    <m/>
    <s v="US        "/>
    <s v="(310) 553-9036"/>
    <s v="$1.00-$9,999.00"/>
    <s v="Ballard Partners"/>
    <s v="201 E. Park Ave 6"/>
    <m/>
    <s v="Tallahassee"/>
    <s v="FL"/>
    <n v="32301"/>
    <m/>
    <s v="US        "/>
    <s v="(850) 577-0444"/>
  </r>
  <r>
    <n v="5000"/>
    <s v="January - March"/>
    <n v="2024"/>
    <s v="PRINCIPAL"/>
    <x v="272"/>
    <m/>
    <m/>
    <m/>
    <m/>
    <m/>
    <m/>
    <m/>
    <m/>
    <m/>
    <m/>
    <m/>
    <m/>
    <m/>
    <x v="3134"/>
    <s v="863 3rd Ave North"/>
    <m/>
    <s v="St. Petersburg"/>
    <s v="FL"/>
    <n v="33701"/>
    <m/>
    <s v="US        "/>
    <s v="(727) 821-120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5"/>
    <s v="6990 Gulf Blvd"/>
    <m/>
    <s v="St Pete Beach"/>
    <s v="FL"/>
    <s v="33706-2030"/>
    <m/>
    <s v="US        "/>
    <s v="(727) 385-768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6"/>
    <s v="501 1St Ave N Ste 901"/>
    <s v="Suite 901"/>
    <s v="St Petersburg"/>
    <s v="FL"/>
    <s v="33701-3726"/>
    <m/>
    <s v="US        "/>
    <s v="(727) 547-7340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7"/>
    <s v="3000 Pinellas Bayway South"/>
    <m/>
    <s v="Tierra Verde"/>
    <s v="FL"/>
    <n v="33715"/>
    <m/>
    <s v="US        "/>
    <s v="(505) 250-5554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38"/>
    <s v="110 E Oak Ave"/>
    <m/>
    <s v="Tampa"/>
    <s v="FL"/>
    <s v="33602-2210"/>
    <m/>
    <s v="US        "/>
    <s v="(813) 224-9622 x1228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429"/>
    <s v="450 N Park Rd"/>
    <s v="Suite 710"/>
    <s v="Hollywood"/>
    <s v="FL"/>
    <s v="33021-6920"/>
    <m/>
    <s v="US        "/>
    <s v="(954) 406-6336"/>
    <s v="$1.00-$9,999.00"/>
    <s v="Ballard Partners"/>
    <s v="201 E. Park Ave 6"/>
    <m/>
    <s v="Tallahassee"/>
    <s v="FL"/>
    <n v="32301"/>
    <m/>
    <s v="US        "/>
    <s v="(850) 577-0444"/>
  </r>
  <r>
    <n v="5000"/>
    <s v="January - March"/>
    <n v="2024"/>
    <s v="PRINCIPAL"/>
    <x v="272"/>
    <m/>
    <m/>
    <m/>
    <m/>
    <m/>
    <m/>
    <m/>
    <m/>
    <m/>
    <m/>
    <m/>
    <m/>
    <m/>
    <x v="3139"/>
    <s v="3320 Thomasville Rd"/>
    <n v="200"/>
    <s v="Tallahassee"/>
    <s v="FL"/>
    <s v="32308-7971"/>
    <m/>
    <s v="US        "/>
    <s v="(850) 566-9606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40"/>
    <s v="3107 Washington Blvd"/>
    <m/>
    <s v="Marina Dl Rey"/>
    <s v="CA"/>
    <s v="90292-5550"/>
    <m/>
    <s v="US        "/>
    <s v="(929) 234-8552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41"/>
    <s v="105 164Th Ave"/>
    <m/>
    <s v="Redington Bch"/>
    <s v="FL"/>
    <s v="33708-1519"/>
    <m/>
    <s v="US        "/>
    <s v="(727) 391-3875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42"/>
    <s v="4185 35Th St N"/>
    <m/>
    <s v="St Petersburg"/>
    <s v="FL"/>
    <s v="33714-3705"/>
    <m/>
    <s v="US        "/>
    <s v="(727) 390-9333"/>
    <s v="$1.00-$9,999.00"/>
    <m/>
    <m/>
    <m/>
    <m/>
    <m/>
    <m/>
    <m/>
    <m/>
    <m/>
  </r>
  <r>
    <n v="5000"/>
    <s v="January - March"/>
    <n v="2024"/>
    <s v="PRINCIPAL"/>
    <x v="272"/>
    <m/>
    <m/>
    <m/>
    <m/>
    <m/>
    <m/>
    <m/>
    <m/>
    <m/>
    <m/>
    <m/>
    <m/>
    <m/>
    <x v="3143"/>
    <s v="401 E Las Olas Blvd"/>
    <s v="#130-301"/>
    <s v="Ft Lauderdale"/>
    <s v="FL"/>
    <n v="33301"/>
    <m/>
    <s v="US        "/>
    <s v="(954) 367-9185"/>
    <s v="$1.00-$9,999.00"/>
    <m/>
    <m/>
    <m/>
    <m/>
    <m/>
    <m/>
    <m/>
    <m/>
    <m/>
  </r>
  <r>
    <n v="0"/>
    <s v="January - March"/>
    <n v="2024"/>
    <s v="FIRM"/>
    <x v="273"/>
    <s v="Owner Phillip A Singleton"/>
    <s v="Owner"/>
    <s v="12291 78Th Pl N"/>
    <m/>
    <s v="West Palm Bch"/>
    <s v="FL"/>
    <s v="33412-2244"/>
    <m/>
    <s v="US        "/>
    <s v="(561) 670-0007"/>
    <d v="2024-04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3"/>
    <m/>
    <m/>
    <m/>
    <m/>
    <m/>
    <m/>
    <m/>
    <m/>
    <m/>
    <m/>
    <m/>
    <m/>
    <s v="Phillip A Singleto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3"/>
    <m/>
    <m/>
    <m/>
    <m/>
    <m/>
    <m/>
    <m/>
    <m/>
    <m/>
    <m/>
    <m/>
    <m/>
    <m/>
    <x v="3144"/>
    <s v="Po Box 6252"/>
    <m/>
    <s v="Tallahassee"/>
    <s v="FL"/>
    <s v="32314-6252"/>
    <m/>
    <s v="US        "/>
    <s v="(214) 364-2921"/>
    <s v="$1.00-$9,999.00"/>
    <m/>
    <m/>
    <m/>
    <m/>
    <m/>
    <m/>
    <m/>
    <m/>
    <m/>
  </r>
  <r>
    <n v="0"/>
    <s v="January - March"/>
    <n v="2024"/>
    <s v="FIRM"/>
    <x v="274"/>
    <s v="Owner STUART K. BROWN"/>
    <s v="Owner"/>
    <s v="317 E Park Ave"/>
    <s v="317 East Park Ave."/>
    <s v="Tallahassee"/>
    <s v="FL"/>
    <s v="32301-1513"/>
    <m/>
    <s v="US        "/>
    <s v="(850) 727-0939"/>
    <d v="2024-04-29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4"/>
    <m/>
    <m/>
    <m/>
    <m/>
    <m/>
    <m/>
    <m/>
    <m/>
    <m/>
    <m/>
    <m/>
    <m/>
    <s v="Stuart K. Brow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3145"/>
    <s v="455 Massachusetts Ave NW Ste 700"/>
    <m/>
    <s v="Washington"/>
    <s v="DC"/>
    <s v="20001-2777"/>
    <m/>
    <s v="US        "/>
    <s v="(202) 347-3375"/>
    <s v="$1.00-$9,999.00"/>
    <m/>
    <m/>
    <m/>
    <m/>
    <m/>
    <m/>
    <m/>
    <m/>
    <m/>
  </r>
  <r>
    <n v="0"/>
    <s v="January - March"/>
    <n v="2024"/>
    <s v="PRINCIPAL"/>
    <x v="274"/>
    <m/>
    <m/>
    <m/>
    <m/>
    <m/>
    <m/>
    <m/>
    <m/>
    <m/>
    <m/>
    <m/>
    <m/>
    <m/>
    <x v="3146"/>
    <s v="516 N Adams St"/>
    <m/>
    <s v="Tallahassee"/>
    <s v="FL"/>
    <s v="32301-1112"/>
    <m/>
    <s v="US        "/>
    <s v="(850) 562-5300"/>
    <n v="0"/>
    <m/>
    <m/>
    <m/>
    <m/>
    <m/>
    <m/>
    <m/>
    <m/>
    <m/>
  </r>
  <r>
    <n v="0"/>
    <s v="January - March"/>
    <n v="2024"/>
    <s v="PRINCIPAL"/>
    <x v="274"/>
    <m/>
    <m/>
    <m/>
    <m/>
    <m/>
    <m/>
    <m/>
    <m/>
    <m/>
    <m/>
    <m/>
    <m/>
    <m/>
    <x v="3147"/>
    <s v="Regions Plaza Ste 1262"/>
    <s v="210 E Capitol St"/>
    <s v="Jackson"/>
    <s v="MS"/>
    <n v="39201"/>
    <m/>
    <s v="US        "/>
    <s v="601-948-6020"/>
    <n v="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941"/>
    <s v="P.O. Box 358719"/>
    <m/>
    <s v="Gaimesville"/>
    <s v="FL"/>
    <n v="33606"/>
    <m/>
    <s v="US        "/>
    <s v="(352) 338-0250"/>
    <s v="$1.00-$9,999.00"/>
    <s v="Johnson &amp; Blanton"/>
    <s v="P.O. Box 10905"/>
    <m/>
    <s v="Tallahassee"/>
    <s v="FL"/>
    <n v="32302"/>
    <m/>
    <s v="US        "/>
    <s v="(850) 224-1900"/>
  </r>
  <r>
    <n v="5000"/>
    <s v="January - March"/>
    <n v="2024"/>
    <s v="PRINCIPAL"/>
    <x v="274"/>
    <m/>
    <m/>
    <m/>
    <m/>
    <m/>
    <m/>
    <m/>
    <m/>
    <m/>
    <m/>
    <m/>
    <m/>
    <m/>
    <x v="3148"/>
    <s v="111 Broadway 20th Floor"/>
    <m/>
    <s v="New York"/>
    <s v="NY"/>
    <n v="10006"/>
    <m/>
    <s v="US        "/>
    <s v="212-572-6292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037"/>
    <s v="542 E Park Ave"/>
    <m/>
    <s v="Tallahassee"/>
    <s v="FL"/>
    <s v="32301-2589"/>
    <m/>
    <s v="US        "/>
    <s v="(850) 681-3188 x203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3149"/>
    <s v="6745 NW 23rd Avenue Miami, FL "/>
    <m/>
    <s v="Miami"/>
    <s v="Florida"/>
    <n v="33147"/>
    <m/>
    <s v="US        "/>
    <s v="(773) 350-4456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3150"/>
    <s v="60 Park Pl"/>
    <s v="Suite 802"/>
    <s v="Newark"/>
    <s v="NJ"/>
    <s v="07102-5508"/>
    <m/>
    <s v="US        "/>
    <s v="(973) 622-0905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910"/>
    <s v="1620 SW Taylor St"/>
    <s v="Ste 100"/>
    <s v="Portland"/>
    <s v="OR"/>
    <s v="97205-1855"/>
    <m/>
    <s v="US        "/>
    <s v="(503) 284-0100"/>
    <s v="$1.00-$9,999.00"/>
    <s v="Jefferson Monroe Consulting, LLC"/>
    <s v="317 East Park Ave."/>
    <m/>
    <s v="Tallahassee"/>
    <s v="FL"/>
    <n v="32301"/>
    <m/>
    <s v="US        "/>
    <s v="(850) 544-2222"/>
  </r>
  <r>
    <n v="5000"/>
    <s v="January - March"/>
    <n v="2024"/>
    <s v="PRINCIPAL"/>
    <x v="274"/>
    <m/>
    <m/>
    <m/>
    <m/>
    <m/>
    <m/>
    <m/>
    <m/>
    <m/>
    <m/>
    <m/>
    <m/>
    <m/>
    <x v="3151"/>
    <s v="150 Parkshore Dr"/>
    <m/>
    <s v="Folsom"/>
    <s v="CA"/>
    <s v="95630-4710"/>
    <m/>
    <s v="US        "/>
    <s v="(916) 597-4517"/>
    <s v="$1.00-$9,999.00"/>
    <s v="Smith, Bryan &amp; Myers"/>
    <s v="311 East Park Ave."/>
    <m/>
    <s v="Tallahassee"/>
    <s v="FL"/>
    <n v="32301"/>
    <m/>
    <s v="US        "/>
    <s v="(850) 224-5081"/>
  </r>
  <r>
    <n v="5000"/>
    <s v="January - March"/>
    <n v="2024"/>
    <s v="PRINCIPAL"/>
    <x v="274"/>
    <m/>
    <m/>
    <m/>
    <m/>
    <m/>
    <m/>
    <m/>
    <m/>
    <m/>
    <m/>
    <m/>
    <m/>
    <m/>
    <x v="3065"/>
    <s v="557 Broadway"/>
    <m/>
    <s v="New York"/>
    <s v="NY"/>
    <n v="10012"/>
    <m/>
    <s v="US        "/>
    <s v="205-529-6925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513"/>
    <s v="1113 Murfreesboro Rd"/>
    <s v="Suite 106"/>
    <s v="Franklin"/>
    <s v="TN"/>
    <s v="37064-1307"/>
    <m/>
    <s v="US        "/>
    <s v="(888) 881-7656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994"/>
    <s v="2300 Corporate Park Dr"/>
    <m/>
    <s v="Herndon"/>
    <s v="VA"/>
    <s v="20171-4838"/>
    <m/>
    <s v="US        "/>
    <s v="(703) 483-7135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1996"/>
    <s v="4500 East-West Highway "/>
    <s v="#300"/>
    <s v="Bethesda"/>
    <s v="MD"/>
    <n v="20814"/>
    <m/>
    <s v="US        "/>
    <s v="(301) 634-0818 x1762"/>
    <s v="$1.00-$9,999.00"/>
    <s v="Johnson &amp; Blanton"/>
    <s v="P.O. Box 10805"/>
    <m/>
    <s v="Tallahassee"/>
    <s v="FL"/>
    <n v="32302"/>
    <m/>
    <s v="US        "/>
    <s v="(850) 224-1900"/>
  </r>
  <r>
    <n v="0"/>
    <s v="January - March"/>
    <n v="2024"/>
    <s v="PRINCIPAL"/>
    <x v="274"/>
    <m/>
    <m/>
    <m/>
    <m/>
    <m/>
    <m/>
    <m/>
    <m/>
    <m/>
    <m/>
    <m/>
    <m/>
    <m/>
    <x v="2467"/>
    <s v="17961 Hunting Bow Cir"/>
    <s v="Suite 101"/>
    <s v="Lutz"/>
    <s v="FL"/>
    <s v="33558-5374"/>
    <m/>
    <s v="US        "/>
    <s v="(813) 373-1620"/>
    <n v="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2471"/>
    <s v="Po Box 113157"/>
    <m/>
    <s v="Gainesville"/>
    <s v="FL"/>
    <s v="32611-3157"/>
    <m/>
    <s v="US        "/>
    <s v="(850) 933-1223"/>
    <s v="$1.00-$9,999.00"/>
    <m/>
    <m/>
    <m/>
    <m/>
    <m/>
    <m/>
    <m/>
    <m/>
    <m/>
  </r>
  <r>
    <n v="5000"/>
    <s v="January - March"/>
    <n v="2024"/>
    <s v="PRINCIPAL"/>
    <x v="274"/>
    <m/>
    <m/>
    <m/>
    <m/>
    <m/>
    <m/>
    <m/>
    <m/>
    <m/>
    <m/>
    <m/>
    <m/>
    <m/>
    <x v="2001"/>
    <s v="548 Market Street PMB 92922"/>
    <m/>
    <s v="San Francisco"/>
    <s v="CA"/>
    <n v="94104"/>
    <m/>
    <s v="US        "/>
    <s v="(415) 316-3364"/>
    <s v="$1.00-$9,999.00"/>
    <s v="Johnson &amp; Blanton"/>
    <s v="P.O/ Box 10805"/>
    <m/>
    <s v="Tallahassee"/>
    <s v="FL"/>
    <n v="32302"/>
    <m/>
    <s v="US        "/>
    <s v="(850) 224-1900"/>
  </r>
  <r>
    <n v="0"/>
    <s v="January - March"/>
    <n v="2024"/>
    <s v="FIRM"/>
    <x v="275"/>
    <s v="Officer Scott Dick"/>
    <s v="Officer"/>
    <s v="210 S Monroe St"/>
    <m/>
    <s v="Tallahassee"/>
    <s v="FL"/>
    <s v="32301-1824"/>
    <m/>
    <s v="US        "/>
    <s v="(850) 421-9100"/>
    <d v="2024-05-14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5"/>
    <m/>
    <m/>
    <m/>
    <m/>
    <m/>
    <m/>
    <m/>
    <m/>
    <m/>
    <m/>
    <m/>
    <m/>
    <s v="Stephanie Dick Cla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5"/>
    <m/>
    <m/>
    <m/>
    <m/>
    <m/>
    <m/>
    <m/>
    <m/>
    <m/>
    <m/>
    <m/>
    <m/>
    <s v="Scott Dick"/>
    <x v="0"/>
    <m/>
    <m/>
    <m/>
    <m/>
    <m/>
    <m/>
    <m/>
    <m/>
    <m/>
    <m/>
    <m/>
    <m/>
    <m/>
    <m/>
    <m/>
    <m/>
    <m/>
    <m/>
  </r>
  <r>
    <n v="45000"/>
    <s v="January - March"/>
    <n v="2024"/>
    <s v="PRINCIPAL"/>
    <x v="275"/>
    <m/>
    <m/>
    <m/>
    <m/>
    <m/>
    <m/>
    <m/>
    <m/>
    <m/>
    <m/>
    <m/>
    <m/>
    <m/>
    <x v="3152"/>
    <s v="8989 S Orange Ave"/>
    <m/>
    <s v="Orlando"/>
    <s v="FL"/>
    <n v="32824"/>
    <m/>
    <s v="US        "/>
    <s v="(407) 851-0000"/>
    <s v="$40,000.00-$49,999.00"/>
    <m/>
    <m/>
    <m/>
    <m/>
    <m/>
    <m/>
    <m/>
    <m/>
    <m/>
  </r>
  <r>
    <n v="0"/>
    <s v="January - March"/>
    <n v="2024"/>
    <s v="PRINCIPAL"/>
    <x v="275"/>
    <m/>
    <m/>
    <m/>
    <m/>
    <m/>
    <m/>
    <m/>
    <m/>
    <m/>
    <m/>
    <m/>
    <m/>
    <m/>
    <x v="2546"/>
    <s v="635 Beville Rd"/>
    <m/>
    <s v="South Daytona"/>
    <s v="FL"/>
    <s v="32119-1935"/>
    <m/>
    <s v="US        "/>
    <s v="(904) 343-0335"/>
    <n v="50000"/>
    <m/>
    <m/>
    <m/>
    <m/>
    <m/>
    <m/>
    <m/>
    <m/>
    <m/>
  </r>
  <r>
    <n v="35000"/>
    <s v="January - March"/>
    <n v="2024"/>
    <s v="PRINCIPAL"/>
    <x v="275"/>
    <m/>
    <m/>
    <m/>
    <m/>
    <m/>
    <m/>
    <m/>
    <m/>
    <m/>
    <m/>
    <m/>
    <m/>
    <m/>
    <x v="3153"/>
    <s v="197 SW Waterford Ct"/>
    <m/>
    <s v="Lake City"/>
    <s v="FL"/>
    <s v="32025-0711"/>
    <m/>
    <s v="US        "/>
    <s v="(850) 973-2277"/>
    <s v="$30,000.00-$39,999.00"/>
    <m/>
    <m/>
    <m/>
    <m/>
    <m/>
    <m/>
    <m/>
    <m/>
    <m/>
  </r>
  <r>
    <n v="0"/>
    <s v="January - March"/>
    <n v="2024"/>
    <s v="PRINCIPAL"/>
    <x v="275"/>
    <m/>
    <m/>
    <m/>
    <m/>
    <m/>
    <m/>
    <m/>
    <m/>
    <m/>
    <m/>
    <m/>
    <m/>
    <m/>
    <x v="33"/>
    <s v="210 S Monroe St"/>
    <m/>
    <s v="Tallahassee"/>
    <s v="FL"/>
    <n v="32301"/>
    <m/>
    <s v="US        "/>
    <s v="(850) 421-9100"/>
    <n v="0"/>
    <m/>
    <m/>
    <m/>
    <m/>
    <m/>
    <m/>
    <m/>
    <m/>
    <m/>
  </r>
  <r>
    <n v="0"/>
    <s v="January - March"/>
    <n v="2024"/>
    <s v="PRINCIPAL"/>
    <x v="275"/>
    <m/>
    <m/>
    <m/>
    <m/>
    <m/>
    <m/>
    <m/>
    <m/>
    <m/>
    <m/>
    <m/>
    <m/>
    <m/>
    <x v="3154"/>
    <s v="270 State Road 65"/>
    <m/>
    <s v="Eastpoint"/>
    <s v="FL"/>
    <s v="32328-3616"/>
    <m/>
    <s v="US        "/>
    <s v="(850) 670-8500"/>
    <n v="0"/>
    <m/>
    <m/>
    <m/>
    <m/>
    <m/>
    <m/>
    <m/>
    <m/>
    <m/>
  </r>
  <r>
    <n v="35000"/>
    <s v="January - March"/>
    <n v="2024"/>
    <s v="PRINCIPAL"/>
    <x v="275"/>
    <m/>
    <m/>
    <m/>
    <m/>
    <m/>
    <m/>
    <m/>
    <m/>
    <m/>
    <m/>
    <m/>
    <m/>
    <m/>
    <x v="3155"/>
    <s v="4562 Gulfstarr Dr"/>
    <m/>
    <s v="Destin"/>
    <s v="FL"/>
    <n v="32541"/>
    <m/>
    <s v="US        "/>
    <s v="(850)654-4126"/>
    <s v="$30,000.00-$39,999.00"/>
    <m/>
    <m/>
    <m/>
    <m/>
    <m/>
    <m/>
    <m/>
    <m/>
    <m/>
  </r>
  <r>
    <n v="0"/>
    <s v="January - March"/>
    <n v="2024"/>
    <s v="PRINCIPAL"/>
    <x v="275"/>
    <m/>
    <m/>
    <m/>
    <m/>
    <m/>
    <m/>
    <m/>
    <m/>
    <m/>
    <m/>
    <m/>
    <m/>
    <m/>
    <x v="3156"/>
    <s v="770 A1A S"/>
    <s v="Suite B &amp; C"/>
    <s v="St. Augustine"/>
    <s v="FL"/>
    <n v="32080"/>
    <m/>
    <s v="US        "/>
    <s v="(904) 824-7799"/>
    <n v="0"/>
    <m/>
    <m/>
    <m/>
    <m/>
    <m/>
    <m/>
    <m/>
    <m/>
    <m/>
  </r>
  <r>
    <n v="25000"/>
    <s v="January - March"/>
    <n v="2024"/>
    <s v="PRINCIPAL"/>
    <x v="275"/>
    <m/>
    <m/>
    <m/>
    <m/>
    <m/>
    <m/>
    <m/>
    <m/>
    <m/>
    <m/>
    <m/>
    <m/>
    <m/>
    <x v="3157"/>
    <s v="1601 NW 8Th Ave"/>
    <m/>
    <s v="Miami"/>
    <s v="FL"/>
    <s v="33136-1428"/>
    <m/>
    <s v="US        "/>
    <s v="(305) 620-6555"/>
    <s v="$20,000.00-$29,999.00"/>
    <m/>
    <m/>
    <m/>
    <m/>
    <m/>
    <m/>
    <m/>
    <m/>
    <m/>
  </r>
  <r>
    <n v="0"/>
    <s v="January - March"/>
    <n v="2024"/>
    <s v="FIRM"/>
    <x v="276"/>
    <s v="Senior Partner Jeff Hartley"/>
    <s v="Senior Partner"/>
    <s v="311 E Park Ave"/>
    <m/>
    <s v="Tallahassee"/>
    <s v="FL"/>
    <s v="32301-1513"/>
    <m/>
    <s v="US        "/>
    <s v="(850) 224-5081"/>
    <d v="2024-05-14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Matt A. Bry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Teye Carmicha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David T. Dani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Jeff Hart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Lisa M. Hur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Jim A. Naff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6"/>
    <m/>
    <m/>
    <m/>
    <m/>
    <m/>
    <m/>
    <m/>
    <m/>
    <m/>
    <m/>
    <m/>
    <m/>
    <s v="Jonathan J. Rees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76"/>
    <m/>
    <m/>
    <m/>
    <m/>
    <m/>
    <m/>
    <m/>
    <m/>
    <m/>
    <m/>
    <m/>
    <m/>
    <m/>
    <x v="3158"/>
    <s v="6465 Wayzata Blvd"/>
    <s v="Suite 450"/>
    <s v="Minneapolis"/>
    <s v="Minnesota"/>
    <n v="55426"/>
    <m/>
    <s v="US        "/>
    <s v="(800) 557-1915"/>
    <n v="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59"/>
    <s v="13266 Byrd Dr"/>
    <s v="Suite 100-313"/>
    <s v="Odessa"/>
    <s v="FL"/>
    <s v="33556-5309"/>
    <m/>
    <s v="US        "/>
    <s v="(813) 600-7586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0"/>
    <s v="1715 Lithia Pinecrest Rd"/>
    <m/>
    <s v="Brandon"/>
    <s v="FL"/>
    <n v="33511"/>
    <m/>
    <s v="US        "/>
    <s v="(813) 381-3839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1"/>
    <s v="1838 Gunn Highway"/>
    <m/>
    <s v="Odessa"/>
    <s v="Florida"/>
    <n v="33556"/>
    <m/>
    <s v="US        "/>
    <s v="(651) 592-6922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2"/>
    <s v="5550 West Executive Drive"/>
    <s v="Suite 400"/>
    <s v="Tampa"/>
    <s v="FL"/>
    <n v="33609"/>
    <m/>
    <s v="US        "/>
    <s v="(813) 433-2277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63"/>
    <s v="5426 Bay Center Dr"/>
    <n v="600"/>
    <s v="Tampa"/>
    <s v="FL"/>
    <s v="33609-3440"/>
    <m/>
    <s v="US        "/>
    <s v="(813) 697-5520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4"/>
    <s v="One Busch Place"/>
    <m/>
    <s v="Saint Louis"/>
    <s v="MO"/>
    <s v="63118-1849"/>
    <m/>
    <s v="US        "/>
    <s v="(850) 528-9104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5"/>
    <s v="2898 Mahan Dr"/>
    <s v="Ste 1"/>
    <s v="Tallahassee"/>
    <s v="FL"/>
    <s v="32308-5462"/>
    <m/>
    <s v="US        "/>
    <s v="(850) 921-0460"/>
    <s v="$1.00-$9,999.00"/>
    <m/>
    <m/>
    <m/>
    <m/>
    <m/>
    <m/>
    <m/>
    <m/>
    <m/>
  </r>
  <r>
    <n v="0"/>
    <s v="January - March"/>
    <n v="2024"/>
    <s v="PRINCIPAL"/>
    <x v="276"/>
    <m/>
    <m/>
    <m/>
    <m/>
    <m/>
    <m/>
    <m/>
    <m/>
    <m/>
    <m/>
    <m/>
    <m/>
    <m/>
    <x v="2235"/>
    <s v="10722 Mottram Point"/>
    <m/>
    <s v="Orlando"/>
    <s v="FL"/>
    <n v="32832"/>
    <m/>
    <s v="US        "/>
    <s v="(787) 718-8833"/>
    <n v="500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667"/>
    <s v="150 S Monroe St"/>
    <s v="Suite 400"/>
    <s v="Tallahassee"/>
    <s v="FL"/>
    <s v="32301-1561"/>
    <m/>
    <s v="US        "/>
    <s v="(850) 461-6002"/>
    <s v="$10,000.00-$19,999.00"/>
    <m/>
    <m/>
    <m/>
    <m/>
    <m/>
    <m/>
    <m/>
    <m/>
    <m/>
  </r>
  <r>
    <n v="0"/>
    <s v="January - March"/>
    <n v="2024"/>
    <s v="PRINCIPAL"/>
    <x v="276"/>
    <m/>
    <m/>
    <m/>
    <m/>
    <m/>
    <m/>
    <m/>
    <m/>
    <m/>
    <m/>
    <m/>
    <m/>
    <m/>
    <x v="3166"/>
    <s v="650 Fifth Avenue"/>
    <s v="Suite 2320"/>
    <s v="New York"/>
    <s v="NY"/>
    <n v="10019"/>
    <m/>
    <s v="US        "/>
    <s v="(917) 693-9893"/>
    <n v="500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67"/>
    <s v="Po Box 17500"/>
    <m/>
    <s v="Pensacola"/>
    <s v="FL"/>
    <s v="32522-7500"/>
    <m/>
    <s v="US        "/>
    <s v="(850) 469-2459"/>
    <s v="$1.00-$9,999.00"/>
    <m/>
    <m/>
    <m/>
    <m/>
    <m/>
    <m/>
    <m/>
    <m/>
    <m/>
  </r>
  <r>
    <n v="35000"/>
    <s v="January - March"/>
    <n v="2024"/>
    <s v="PRINCIPAL"/>
    <x v="276"/>
    <m/>
    <m/>
    <m/>
    <m/>
    <m/>
    <m/>
    <m/>
    <m/>
    <m/>
    <m/>
    <m/>
    <m/>
    <m/>
    <x v="3168"/>
    <s v="540 West Ave"/>
    <m/>
    <s v="Miami Beach"/>
    <s v="FL"/>
    <s v="33139-6768"/>
    <m/>
    <s v="US        "/>
    <s v="(410) 279-9575"/>
    <s v="$30,000.00-$39,999.00"/>
    <m/>
    <m/>
    <m/>
    <m/>
    <m/>
    <m/>
    <m/>
    <m/>
    <m/>
  </r>
  <r>
    <n v="35000"/>
    <s v="January - March"/>
    <n v="2024"/>
    <s v="PRINCIPAL"/>
    <x v="276"/>
    <m/>
    <m/>
    <m/>
    <m/>
    <m/>
    <m/>
    <m/>
    <m/>
    <m/>
    <m/>
    <m/>
    <m/>
    <m/>
    <x v="3169"/>
    <s v="4236 NW 120Th Ave"/>
    <m/>
    <s v="Coral Springs"/>
    <s v="FL"/>
    <s v="33065-7603"/>
    <m/>
    <s v="US        "/>
    <s v="(617) 721-5752"/>
    <s v="$30,000.00-$39,999.00"/>
    <s v="Frank N. Tsamoutales, LLC"/>
    <s v="PO Box 128"/>
    <m/>
    <s v="Tallahassee"/>
    <s v="FL"/>
    <s v="32302-0128"/>
    <m/>
    <s v="US        "/>
    <s v="(850) 294-4009"/>
  </r>
  <r>
    <n v="5000"/>
    <s v="January - March"/>
    <n v="2024"/>
    <s v="PRINCIPAL"/>
    <x v="276"/>
    <m/>
    <m/>
    <m/>
    <m/>
    <m/>
    <m/>
    <m/>
    <m/>
    <m/>
    <m/>
    <m/>
    <m/>
    <m/>
    <x v="3170"/>
    <s v="975 Oklahoma St"/>
    <m/>
    <s v="Oviedo"/>
    <s v="FL"/>
    <n v="32765"/>
    <m/>
    <s v="US        "/>
    <s v="(407) 588-2172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71"/>
    <s v="3555 Commonwealth Blvd"/>
    <m/>
    <s v="Tallahassee"/>
    <s v="FL"/>
    <n v="32303"/>
    <m/>
    <s v="US        "/>
    <s v="(850) 504-5017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72"/>
    <s v="1655 Palm Beach Lakes"/>
    <s v="Suite 300"/>
    <s v="West Palm Beach"/>
    <s v="FL"/>
    <n v="33401"/>
    <m/>
    <s v="US        "/>
    <s v="(561) 512-6027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216"/>
    <s v="8560 Cinder Bed Road"/>
    <s v="#100"/>
    <s v="Lorton"/>
    <s v="VA"/>
    <n v="22079"/>
    <m/>
    <s v="US        "/>
    <s v="(631) 804-7381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73"/>
    <s v="3025 Windward Plaza"/>
    <s v="Suite 200"/>
    <s v="Alpharetta"/>
    <s v="GA"/>
    <n v="30005"/>
    <m/>
    <s v="US        "/>
    <s v="(833) 781-8282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74"/>
    <s v="3108 W Azeele St"/>
    <m/>
    <s v="Tampa"/>
    <s v="FL"/>
    <s v="33609-3059"/>
    <m/>
    <s v="US        "/>
    <s v="(813) 673-4646 x1119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75"/>
    <s v="19410 SW 58th Place"/>
    <m/>
    <s v="Pembroke Pines"/>
    <s v="FL"/>
    <n v="33332"/>
    <m/>
    <s v="US        "/>
    <s v="(954) 242-3239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76"/>
    <s v="10909 Memorial Hwy"/>
    <m/>
    <s v="Tampa"/>
    <s v="FL"/>
    <n v="33615"/>
    <m/>
    <s v="US        "/>
    <s v="(813) 864-1501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1855"/>
    <s v="5766 S Semoran Blvd"/>
    <m/>
    <s v="Orlando"/>
    <s v="FL"/>
    <s v="32822-4818"/>
    <m/>
    <s v="US        "/>
    <s v="(321) 397-3000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77"/>
    <s v="735 8Th St S"/>
    <m/>
    <s v="Naples"/>
    <s v="FL"/>
    <s v="34102-6703"/>
    <m/>
    <s v="US        "/>
    <s v="(239) 213-1030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233"/>
    <s v="10100 Pines Blvd"/>
    <m/>
    <s v="Pembroke Pnes"/>
    <s v="FL"/>
    <s v="33026-6037"/>
    <m/>
    <s v="US        "/>
    <s v="(954) 450-1060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78"/>
    <s v="1919 M Street NW"/>
    <s v="Suite 300"/>
    <s v="Washington"/>
    <s v="DC"/>
    <s v="20036-2304"/>
    <m/>
    <s v="US        "/>
    <s v="(202) 306-6944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79"/>
    <s v="3299 Tamiami Trl E"/>
    <s v="Ste 200"/>
    <s v="Naples"/>
    <s v="FL"/>
    <s v="34112-5746"/>
    <m/>
    <s v="US        "/>
    <s v="(239) 252-8383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80"/>
    <s v="9450 SW Gemini Dr."/>
    <s v="PMB 75708"/>
    <s v="Beaverton"/>
    <s v="OR"/>
    <s v="97008-7105"/>
    <m/>
    <s v="US        "/>
    <s v="(877) 903-5642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1"/>
    <s v="405 White St"/>
    <m/>
    <s v="Daytona Beach"/>
    <s v="FL"/>
    <s v="32114-2925"/>
    <m/>
    <s v="US        "/>
    <s v="(386) 258-3441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2"/>
    <s v="5501 Virginia Way"/>
    <s v="Suite 110"/>
    <s v="Brentwood"/>
    <s v="TN"/>
    <n v="37027"/>
    <m/>
    <s v="US        "/>
    <s v="(615) 263-6944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3"/>
    <s v="4550 Montgomery Avenue"/>
    <s v="Suite 1100 N"/>
    <s v="Bethesda"/>
    <s v="MD"/>
    <n v="20814"/>
    <m/>
    <s v="US        "/>
    <s v="(240) 200-3712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4"/>
    <s v="5850 TG Lee Blvd"/>
    <s v="Suite 400"/>
    <s v="Orlando"/>
    <s v="FL"/>
    <n v="32822"/>
    <m/>
    <s v="US        "/>
    <s v="(407) 873-4200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5"/>
    <s v="3500 NW Boca Raton Blvd"/>
    <m/>
    <s v="Boca Raton"/>
    <s v="FL"/>
    <n v="33431"/>
    <m/>
    <s v="US        "/>
    <s v="(561) 702-2276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86"/>
    <s v="6465 Wayzata Blvd"/>
    <s v="Suite 450"/>
    <s v="Minneapolis"/>
    <s v="Minnesota"/>
    <n v="55426"/>
    <m/>
    <s v="US        "/>
    <s v="(800) 557-1915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1062"/>
    <s v="4775 NW 132Nd St"/>
    <m/>
    <s v="Opa Locka"/>
    <s v="FL"/>
    <s v="33054-4313"/>
    <m/>
    <s v="US        "/>
    <s v="(786) 402-3338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87"/>
    <s v="7 Village Green"/>
    <m/>
    <s v="Norfolk"/>
    <s v="MA"/>
    <s v="02056"/>
    <m/>
    <s v="US        "/>
    <s v="(508) 528-8843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88"/>
    <s v="2100 Ross Avenue"/>
    <s v="Suite 1900"/>
    <s v="Dallas"/>
    <s v="TX"/>
    <n v="75201"/>
    <m/>
    <s v="US        "/>
    <s v="(855) 200-2099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89"/>
    <s v="Po Box 4184"/>
    <m/>
    <s v="New York"/>
    <s v="NY"/>
    <s v="10163-4184"/>
    <m/>
    <s v="US        "/>
    <s v="(646) 324-8250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90"/>
    <s v="14125 SW 320Th St"/>
    <m/>
    <s v="Homestead"/>
    <s v="FL"/>
    <s v="33033-5539"/>
    <m/>
    <s v="US        "/>
    <s v="(305) 246-3276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91"/>
    <s v="10060 Amberwood Rd"/>
    <s v="Ste 3"/>
    <s v="Ft Myers"/>
    <s v="FL"/>
    <n v="33913"/>
    <m/>
    <s v="US        "/>
    <s v="(954) 767-9850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1388"/>
    <s v="100 S Monroe St"/>
    <m/>
    <s v="Tallahassee"/>
    <s v="FL"/>
    <n v="32301"/>
    <m/>
    <s v="US        "/>
    <s v="850-922-4300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1326"/>
    <s v="222 S Westmonte Dr"/>
    <s v="Suite 111"/>
    <s v="Altamonte Spg"/>
    <s v="FL"/>
    <s v="32714-4268"/>
    <m/>
    <s v="US        "/>
    <s v="(407) 774-7880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92"/>
    <s v="1400 Village Square Blvd"/>
    <s v="Suite 3-250"/>
    <s v="Tallahassee"/>
    <s v="FL"/>
    <n v="32312"/>
    <m/>
    <s v="US        "/>
    <s v="(850) 222-6000"/>
    <s v="$10,000.00-$19,999.00"/>
    <m/>
    <m/>
    <m/>
    <m/>
    <m/>
    <m/>
    <m/>
    <m/>
    <m/>
  </r>
  <r>
    <n v="25000"/>
    <s v="January - March"/>
    <n v="2024"/>
    <s v="PRINCIPAL"/>
    <x v="276"/>
    <m/>
    <m/>
    <m/>
    <m/>
    <m/>
    <m/>
    <m/>
    <m/>
    <m/>
    <m/>
    <m/>
    <m/>
    <m/>
    <x v="3193"/>
    <s v="651 E Jefferson St"/>
    <m/>
    <s v="Tallahassee"/>
    <s v="FL"/>
    <n v="32399"/>
    <m/>
    <s v="US        "/>
    <s v="(850) 561-3177"/>
    <s v="$20,000.00-$2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580"/>
    <s v="136 S Bronough St"/>
    <m/>
    <s v="Tallahassee"/>
    <s v="FL"/>
    <n v="32301"/>
    <m/>
    <s v="US        "/>
    <s v="(850) 521-1211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94"/>
    <s v="7150 Philips Highway"/>
    <m/>
    <s v="Jacksonville"/>
    <s v="FL"/>
    <n v="32256"/>
    <m/>
    <s v="US        "/>
    <s v="(904) 279-3111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95"/>
    <s v="245 Riverside Avenue"/>
    <s v="Suite 250"/>
    <s v="Jacksonville"/>
    <s v="FL"/>
    <n v="32202"/>
    <m/>
    <s v="US        "/>
    <s v="(720) 557-0054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2430"/>
    <s v="P.O. Box 382940"/>
    <m/>
    <s v="Tallahassee"/>
    <s v="Florida"/>
    <n v="32315"/>
    <m/>
    <s v="US        "/>
    <s v="(850) 224-0219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1443"/>
    <s v="306 E College Ave"/>
    <m/>
    <s v="Tallahassee"/>
    <s v="FL"/>
    <n v="32301"/>
    <m/>
    <s v="US        "/>
    <s v="(850) 222-9800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96"/>
    <s v="40 S Alcaniz St"/>
    <m/>
    <s v="Pensacola"/>
    <s v="FL"/>
    <s v="32502-6008"/>
    <m/>
    <s v="US        "/>
    <s v="(850) 202-4400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97"/>
    <s v="Po Box 66145"/>
    <m/>
    <s v="St Petersburg"/>
    <s v="FL"/>
    <s v="33736-6145"/>
    <m/>
    <s v="US        "/>
    <s v="(850) 681-6422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98"/>
    <s v="PO Box 2000"/>
    <m/>
    <s v="Boys Ranch"/>
    <s v="FL"/>
    <n v="32064"/>
    <m/>
    <s v="US        "/>
    <s v="(386) 842-5501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199"/>
    <s v="1689A Mahan Center Blvd"/>
    <m/>
    <s v="Tallahassee"/>
    <s v="FL"/>
    <n v="32308"/>
    <m/>
    <s v="US        "/>
    <s v="(850) 942-1900"/>
    <s v="$10,000.00-$19,999.00"/>
    <m/>
    <m/>
    <m/>
    <m/>
    <m/>
    <m/>
    <m/>
    <m/>
    <m/>
  </r>
  <r>
    <n v="25000"/>
    <s v="January - March"/>
    <n v="2024"/>
    <s v="PRINCIPAL"/>
    <x v="276"/>
    <m/>
    <m/>
    <m/>
    <m/>
    <m/>
    <m/>
    <m/>
    <m/>
    <m/>
    <m/>
    <m/>
    <m/>
    <m/>
    <x v="2437"/>
    <s v="801 SW 60th Ave"/>
    <m/>
    <s v="Ocala"/>
    <s v="FL"/>
    <n v="34474"/>
    <m/>
    <s v="US        "/>
    <s v="(352) 629-2160 x246"/>
    <s v="$20,000.00-$2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0"/>
    <s v="51 Children's Way"/>
    <m/>
    <s v="Enterprise "/>
    <s v="FL"/>
    <n v="32725"/>
    <m/>
    <s v="US        "/>
    <s v="(386) 668-4774 x2232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1"/>
    <s v="215 S Monroe St"/>
    <s v="Ste 710"/>
    <s v="Tallahassee"/>
    <s v="FL"/>
    <s v="32301-1858"/>
    <m/>
    <s v="US        "/>
    <s v="(850) 391-4200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2"/>
    <s v="11875 High Tech Ave"/>
    <s v="Ste 200"/>
    <s v="Orlando"/>
    <s v="FL"/>
    <n v="32817"/>
    <m/>
    <s v="US        "/>
    <s v="(407) 860-7415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3"/>
    <s v="649 Anchorage Dr"/>
    <m/>
    <s v="N Palm Beach"/>
    <s v="FL"/>
    <s v="33408-3730"/>
    <m/>
    <s v="US        "/>
    <s v="(561) 818-4206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4"/>
    <s v="310 South Main Street"/>
    <s v="12th Floor"/>
    <s v="Salt Lake City"/>
    <s v="UT"/>
    <n v="84101"/>
    <m/>
    <s v="US        "/>
    <s v="(801) 931-2707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2902"/>
    <s v="12902 USF Magnolia Dr"/>
    <m/>
    <s v="Tampa"/>
    <s v="FL"/>
    <n v="33612"/>
    <m/>
    <s v="US        "/>
    <s v="(850) 509-6025"/>
    <s v="$10,000.00-$19,999.00"/>
    <m/>
    <m/>
    <m/>
    <m/>
    <m/>
    <m/>
    <m/>
    <m/>
    <m/>
  </r>
  <r>
    <n v="0"/>
    <s v="January - March"/>
    <n v="2024"/>
    <s v="PRINCIPAL"/>
    <x v="276"/>
    <m/>
    <m/>
    <m/>
    <m/>
    <m/>
    <m/>
    <m/>
    <m/>
    <m/>
    <m/>
    <m/>
    <m/>
    <m/>
    <x v="567"/>
    <s v="2001 S Andrews Ave"/>
    <m/>
    <s v="Ft Lauderdale"/>
    <s v="FL"/>
    <s v="33316-3429"/>
    <m/>
    <s v="US        "/>
    <s v="(305) 614-5012"/>
    <n v="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04"/>
    <s v="601 E Kennedy Blvd."/>
    <s v="24th FL"/>
    <s v="Tampa"/>
    <s v="FL"/>
    <n v="33602"/>
    <m/>
    <s v="US        "/>
    <s v="(813) 276-2640"/>
    <s v="$10,000.00-$19,999.00"/>
    <m/>
    <m/>
    <m/>
    <m/>
    <m/>
    <m/>
    <m/>
    <m/>
    <m/>
  </r>
  <r>
    <n v="25000"/>
    <s v="January - March"/>
    <n v="2024"/>
    <s v="PRINCIPAL"/>
    <x v="276"/>
    <m/>
    <m/>
    <m/>
    <m/>
    <m/>
    <m/>
    <m/>
    <m/>
    <m/>
    <m/>
    <m/>
    <m/>
    <m/>
    <x v="569"/>
    <s v="2001 S Andrews Ave"/>
    <m/>
    <s v="Ft Lauderdale"/>
    <s v="FL"/>
    <s v="33316-3429"/>
    <m/>
    <s v="US        "/>
    <s v="(305) 614-5012"/>
    <s v="$20,000.00-$2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05"/>
    <s v="296 Concord Rd"/>
    <s v="Suite 300"/>
    <s v="Billerica"/>
    <s v="MA"/>
    <s v="01821-3487"/>
    <m/>
    <s v="US        "/>
    <s v="(571) 457-6155"/>
    <s v="$10,000.00-$19,999.00"/>
    <s v="Technology Advocates, Inc."/>
    <s v="311 E Park Avenue"/>
    <m/>
    <s v="Tallahassee"/>
    <s v="FL"/>
    <n v="32301"/>
    <m/>
    <s v="US        "/>
    <s v="(850) 224-5081"/>
  </r>
  <r>
    <n v="5000"/>
    <s v="January - March"/>
    <n v="2024"/>
    <s v="PRINCIPAL"/>
    <x v="276"/>
    <m/>
    <m/>
    <m/>
    <m/>
    <m/>
    <m/>
    <m/>
    <m/>
    <m/>
    <m/>
    <m/>
    <m/>
    <m/>
    <x v="1409"/>
    <s v="2290 N Ronald Reagan Blvd"/>
    <s v="Suite 116"/>
    <s v="Longwood"/>
    <s v="FL"/>
    <n v="32750"/>
    <m/>
    <s v="US        "/>
    <s v="(407) 491-0965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1282"/>
    <s v="8150 N Central Expy"/>
    <s v="Ste 2000"/>
    <s v="Dallas"/>
    <s v="TX"/>
    <s v="75206-1872"/>
    <m/>
    <s v="US        "/>
    <s v="(214) 237-9300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6"/>
    <s v="8 W 40th Street"/>
    <m/>
    <s v="New York"/>
    <s v="NY"/>
    <n v="10018"/>
    <m/>
    <s v="US        "/>
    <s v="(614) 371-7898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07"/>
    <s v="3170 Porter Drive "/>
    <m/>
    <s v="Palo Alto"/>
    <s v="CA"/>
    <n v="94304"/>
    <m/>
    <s v="US        "/>
    <s v="(415) 903-2800"/>
    <s v="$10,000.00-$19,999.00"/>
    <m/>
    <m/>
    <m/>
    <m/>
    <m/>
    <m/>
    <m/>
    <m/>
    <m/>
  </r>
  <r>
    <n v="25000"/>
    <s v="January - March"/>
    <n v="2024"/>
    <s v="PRINCIPAL"/>
    <x v="276"/>
    <m/>
    <m/>
    <m/>
    <m/>
    <m/>
    <m/>
    <m/>
    <m/>
    <m/>
    <m/>
    <m/>
    <m/>
    <m/>
    <x v="1449"/>
    <s v="100 Jim Moran Blvd"/>
    <m/>
    <s v="Deerfield Beach"/>
    <s v="FL"/>
    <n v="33442"/>
    <m/>
    <s v="US        "/>
    <s v="(954) 429-2182"/>
    <s v="$20,000.00-$2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08"/>
    <s v="PO Box 290088"/>
    <m/>
    <s v="Columbia "/>
    <s v="SC"/>
    <n v="29229"/>
    <m/>
    <s v="US        "/>
    <s v="(803) 467-4784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09"/>
    <s v="819 NE 26th Street"/>
    <m/>
    <s v="Wilton Manors"/>
    <s v="FL"/>
    <n v="33305"/>
    <m/>
    <s v="US        "/>
    <s v="(954) 242-2885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10"/>
    <s v="2312 S Andrews Ave"/>
    <m/>
    <s v="Ft Lauderdale"/>
    <s v="FL"/>
    <n v="33316"/>
    <m/>
    <s v="US        "/>
    <s v="954-318-1478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11"/>
    <s v="101 N Main Ave"/>
    <s v="Suite 210"/>
    <s v="Sioux Falls"/>
    <s v="SD"/>
    <n v="57104"/>
    <m/>
    <s v="US        "/>
    <s v="(605) 977-4873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2199"/>
    <s v="One Microsoft Way Bldg 8"/>
    <m/>
    <s v="Redmond"/>
    <s v="WA"/>
    <n v="98052"/>
    <m/>
    <s v="US        "/>
    <s v="(410) 707-9023"/>
    <s v="$1.00-$9,999.00"/>
    <s v="Technology Advocates, Inc."/>
    <s v="311 E Park Avenue"/>
    <m/>
    <s v="Tallahassee"/>
    <s v="FL"/>
    <n v="32301"/>
    <m/>
    <s v="US        "/>
    <s v="(850) 224-5081"/>
  </r>
  <r>
    <n v="0"/>
    <s v="January - March"/>
    <n v="2024"/>
    <s v="PRINCIPAL"/>
    <x v="276"/>
    <m/>
    <m/>
    <m/>
    <m/>
    <m/>
    <m/>
    <m/>
    <m/>
    <m/>
    <m/>
    <m/>
    <m/>
    <m/>
    <x v="3212"/>
    <s v="573 Hawthorne Ave"/>
    <m/>
    <s v="Athens"/>
    <s v="GA"/>
    <n v="30606"/>
    <m/>
    <s v="US        "/>
    <s v="(706) 369-7300"/>
    <n v="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13"/>
    <s v="111 E Wacker Dr"/>
    <s v="Suite 2900"/>
    <s v="Chicago"/>
    <s v="IL"/>
    <n v="60601"/>
    <m/>
    <s v="US        "/>
    <s v="(312) 525-3600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14"/>
    <s v="1000 Wilson Boulevard"/>
    <s v="Suite 1800"/>
    <s v="Arlington"/>
    <s v="VA"/>
    <n v="22209"/>
    <m/>
    <s v="US        "/>
    <s v="(571) 547-2638 x3"/>
    <s v="$1.00-$9,999.00"/>
    <s v="Multistate Associates, LLC"/>
    <s v="515 King Street "/>
    <s v="Suite 300"/>
    <s v="Alexandria"/>
    <s v="VA"/>
    <n v="22314"/>
    <m/>
    <s v="US        "/>
    <s v="(703) 684-1110"/>
  </r>
  <r>
    <n v="5000"/>
    <s v="January - March"/>
    <n v="2024"/>
    <s v="PRINCIPAL"/>
    <x v="276"/>
    <m/>
    <m/>
    <m/>
    <m/>
    <m/>
    <m/>
    <m/>
    <m/>
    <m/>
    <m/>
    <m/>
    <m/>
    <m/>
    <x v="3215"/>
    <s v="6870 Coltrane Mill Rd"/>
    <m/>
    <s v="Randleman"/>
    <s v="NC"/>
    <s v="27317-9781"/>
    <m/>
    <s v="US        "/>
    <s v="(203) 915-1545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16"/>
    <s v="848 Kensinger Road"/>
    <m/>
    <s v="Lakeland"/>
    <s v="FL"/>
    <n v="33815"/>
    <m/>
    <s v="US        "/>
    <s v="(612) 599-5275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17"/>
    <s v="252 Clayton Place"/>
    <s v="4th Floor"/>
    <s v="Denver"/>
    <s v="CO"/>
    <n v="80206"/>
    <m/>
    <s v="US        "/>
    <s v="(303) 398-0448"/>
    <s v="$1.00-$9,999.00"/>
    <m/>
    <m/>
    <m/>
    <m/>
    <m/>
    <m/>
    <m/>
    <m/>
    <m/>
  </r>
  <r>
    <n v="45000"/>
    <s v="January - March"/>
    <n v="2024"/>
    <s v="PRINCIPAL"/>
    <x v="276"/>
    <m/>
    <m/>
    <m/>
    <m/>
    <m/>
    <m/>
    <m/>
    <m/>
    <m/>
    <m/>
    <m/>
    <m/>
    <m/>
    <x v="3218"/>
    <s v="1425 E Vine St"/>
    <m/>
    <s v="Kissimmee"/>
    <s v="FL"/>
    <n v="34744"/>
    <m/>
    <s v="US        "/>
    <s v="(407) 847-0108"/>
    <s v="$40,000.00-$49,999.00"/>
    <m/>
    <m/>
    <m/>
    <m/>
    <m/>
    <m/>
    <m/>
    <m/>
    <m/>
  </r>
  <r>
    <n v="25000"/>
    <s v="January - March"/>
    <n v="2024"/>
    <s v="PRINCIPAL"/>
    <x v="276"/>
    <m/>
    <m/>
    <m/>
    <m/>
    <m/>
    <m/>
    <m/>
    <m/>
    <m/>
    <m/>
    <m/>
    <m/>
    <m/>
    <x v="1496"/>
    <s v="301 N Olive Ave Fl 3"/>
    <m/>
    <s v="West Palm Bch"/>
    <s v="FL"/>
    <s v="33401-4700"/>
    <m/>
    <s v="US        "/>
    <s v="(561) 355-2805"/>
    <s v="$20,000.00-$2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19"/>
    <s v="900 S Pine Island Rd"/>
    <s v="Suite #800"/>
    <s v="Plantation"/>
    <s v="FL"/>
    <n v="33324"/>
    <m/>
    <s v="US        "/>
    <s v="(305) 298-5517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151"/>
    <s v="150 Parkshore Dr"/>
    <m/>
    <s v="Folsom"/>
    <s v="CA"/>
    <s v="95630-4710"/>
    <m/>
    <s v="US        "/>
    <s v="(916) 597-4517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20"/>
    <s v="1800 Highland Ave"/>
    <m/>
    <s v="Duarte"/>
    <s v="CA"/>
    <s v="91010-2837"/>
    <m/>
    <s v="US        "/>
    <s v="(888) 776-5228"/>
    <s v="$1.00-$9,999.00"/>
    <s v="Tremont Strategies Group"/>
    <s v="One Beacon Street"/>
    <s v="Suite 16300"/>
    <s v="Boston"/>
    <s v="Massachusetts"/>
    <s v="02108"/>
    <m/>
    <s v="US        "/>
    <s v="(617) 775-0923"/>
  </r>
  <r>
    <n v="15000"/>
    <s v="January - March"/>
    <n v="2024"/>
    <s v="PRINCIPAL"/>
    <x v="276"/>
    <m/>
    <m/>
    <m/>
    <m/>
    <m/>
    <m/>
    <m/>
    <m/>
    <m/>
    <m/>
    <m/>
    <m/>
    <m/>
    <x v="3221"/>
    <s v="Po Box 407"/>
    <m/>
    <s v="Lakeland"/>
    <s v="FL"/>
    <s v="33802-0407"/>
    <m/>
    <s v="US        "/>
    <s v="(863) 688-7407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22"/>
    <s v="505 S. Broad Street"/>
    <m/>
    <s v="Kennett Square"/>
    <s v="PA"/>
    <n v="19348"/>
    <m/>
    <s v="US        "/>
    <s v="(610) 925-0131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23"/>
    <s v="2700 North Tamiami Trail"/>
    <m/>
    <s v="Sarasota"/>
    <s v="Florida"/>
    <n v="34234"/>
    <m/>
    <s v="US        "/>
    <s v="(941) 359-7601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24"/>
    <s v="101 Sunnytown Rd"/>
    <s v="Ste 201"/>
    <s v="Cassleberry"/>
    <s v="FL"/>
    <n v="32707"/>
    <m/>
    <s v="US        "/>
    <s v="(404) 250-1846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25"/>
    <s v="201 Simone Way"/>
    <m/>
    <s v="St. Augustine"/>
    <s v="FL"/>
    <n v="32086"/>
    <m/>
    <s v="US        "/>
    <s v="(904) 829-1770"/>
    <s v="$1.00-$9,999.00"/>
    <m/>
    <m/>
    <m/>
    <m/>
    <m/>
    <m/>
    <m/>
    <m/>
    <m/>
  </r>
  <r>
    <n v="0"/>
    <s v="January - March"/>
    <n v="2024"/>
    <s v="PRINCIPAL"/>
    <x v="276"/>
    <m/>
    <m/>
    <m/>
    <m/>
    <m/>
    <m/>
    <m/>
    <m/>
    <m/>
    <m/>
    <m/>
    <m/>
    <m/>
    <x v="3226"/>
    <s v="5402 Beaumont Center Blvd"/>
    <s v="Ste 108"/>
    <s v="Tampa"/>
    <s v="FL"/>
    <n v="33634"/>
    <m/>
    <s v="US        "/>
    <s v="(813) 396-3639"/>
    <n v="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27"/>
    <s v="6800 Saint Peters Lane"/>
    <m/>
    <s v="Matthews"/>
    <s v="NC"/>
    <n v="28105"/>
    <m/>
    <s v="US        "/>
    <s v="(704) 536-0375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28"/>
    <s v="15 Bull Street"/>
    <s v="Suite 200"/>
    <s v="Savannah"/>
    <s v="GA"/>
    <n v="31401"/>
    <m/>
    <s v="US        "/>
    <s v="(404) 274-4451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29"/>
    <s v="333 W 39th Street"/>
    <s v="Suite 802"/>
    <s v="New York"/>
    <s v="NY"/>
    <n v="10018"/>
    <m/>
    <s v="US        "/>
    <s v="(646) 466-2600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3230"/>
    <s v="111 Sutter St Ste 1200"/>
    <s v="Suite 1200"/>
    <s v="San Francisco"/>
    <s v="CA"/>
    <s v="94104-4545"/>
    <m/>
    <s v="US        "/>
    <s v="(845) 453-8176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2335"/>
    <s v="9900 Bren Rd E"/>
    <m/>
    <s v="Minnetonka"/>
    <s v="MN"/>
    <s v="55343-9603"/>
    <m/>
    <s v="US        "/>
    <s v="(202) 383-6426"/>
    <s v="$1.00-$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2471"/>
    <s v="Po Box 113157"/>
    <m/>
    <s v="Gainesville"/>
    <s v="FL"/>
    <s v="32611-3157"/>
    <m/>
    <s v="US        "/>
    <s v="(850) 933-1223"/>
    <s v="$10,000.00-$19,999.00"/>
    <m/>
    <m/>
    <m/>
    <m/>
    <m/>
    <m/>
    <m/>
    <m/>
    <m/>
  </r>
  <r>
    <n v="15000"/>
    <s v="January - March"/>
    <n v="2024"/>
    <s v="PRINCIPAL"/>
    <x v="276"/>
    <m/>
    <m/>
    <m/>
    <m/>
    <m/>
    <m/>
    <m/>
    <m/>
    <m/>
    <m/>
    <m/>
    <m/>
    <m/>
    <x v="2474"/>
    <s v="Po Box 10"/>
    <m/>
    <s v="Lk Buena Vis"/>
    <s v="FL"/>
    <s v="32830-1000"/>
    <m/>
    <s v="US        "/>
    <s v="(407) 828-5072"/>
    <s v="$10,000.00-$1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31"/>
    <s v="205 Powell Place"/>
    <s v="Suite 104"/>
    <s v="Brentwood"/>
    <s v="TN"/>
    <n v="37027"/>
    <m/>
    <s v="US        "/>
    <s v="(318) 426-8264"/>
    <s v="$1.00-$9,999.00"/>
    <m/>
    <m/>
    <m/>
    <m/>
    <m/>
    <m/>
    <m/>
    <m/>
    <m/>
  </r>
  <r>
    <n v="5000"/>
    <s v="January - March"/>
    <n v="2024"/>
    <s v="PRINCIPAL"/>
    <x v="276"/>
    <m/>
    <m/>
    <m/>
    <m/>
    <m/>
    <m/>
    <m/>
    <m/>
    <m/>
    <m/>
    <m/>
    <m/>
    <m/>
    <x v="3232"/>
    <s v="7524 Plathe Road"/>
    <m/>
    <s v="New Port Richey"/>
    <s v="FL"/>
    <n v="34653"/>
    <m/>
    <s v="US        "/>
    <s v="(727) 835-4166"/>
    <s v="$1.00-$9,999.00"/>
    <m/>
    <m/>
    <m/>
    <m/>
    <m/>
    <m/>
    <m/>
    <m/>
    <m/>
  </r>
  <r>
    <n v="0"/>
    <s v="January - March"/>
    <n v="2024"/>
    <s v="FIRM"/>
    <x v="277"/>
    <s v="Owner Christopher R Snow"/>
    <s v="Owner"/>
    <s v="2568 Centerville Ct"/>
    <m/>
    <s v="Tallahassee"/>
    <s v="FL"/>
    <s v="32308-4596"/>
    <m/>
    <s v="US        "/>
    <s v="(850) 556-0203"/>
    <d v="2024-04-2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7"/>
    <m/>
    <m/>
    <m/>
    <m/>
    <m/>
    <m/>
    <m/>
    <m/>
    <m/>
    <m/>
    <m/>
    <m/>
    <s v="Christopher R. Snow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3"/>
    <s v="3389 Sheridan St."/>
    <s v="#9"/>
    <s v="Hollywood"/>
    <s v="Florida"/>
    <n v="33201"/>
    <m/>
    <s v="US        "/>
    <s v="(786) 262-4324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4"/>
    <s v="3525 Piedmont Road"/>
    <s v="Suite 620, Building 5"/>
    <s v="Atlanta"/>
    <s v="Georgia"/>
    <n v="30305"/>
    <m/>
    <s v="US        "/>
    <s v="(404) 835-3512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5"/>
    <s v="2568 Centerville Ct"/>
    <m/>
    <s v="Tallahassee"/>
    <s v="FL"/>
    <n v="32308"/>
    <m/>
    <s v="US        "/>
    <s v="850-556-0203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6"/>
    <s v="Brighstart Pediatrics/Linda Brown"/>
    <s v="12377 S Orange Blossom Trail"/>
    <s v="Orlando"/>
    <s v="FL"/>
    <n v="32837"/>
    <m/>
    <s v="US        "/>
    <s v="407-857-1212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7"/>
    <s v="400 Interstate North Pkwy West SE"/>
    <s v="Ste. 1600"/>
    <s v="Atlanta"/>
    <s v="GA"/>
    <s v="30339-5047"/>
    <m/>
    <s v="US        "/>
    <s v="(912) 220-5233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8"/>
    <s v="5973 Cattlemen Lane"/>
    <m/>
    <s v="Sarasota"/>
    <s v="Florida"/>
    <n v="34232"/>
    <m/>
    <s v="US        "/>
    <s v="(727) 698-0693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39"/>
    <s v="1764 Tree Blvd."/>
    <s v="Unit #1"/>
    <s v="St. Augustine"/>
    <s v="Florida"/>
    <n v="32084"/>
    <m/>
    <s v="US        "/>
    <s v="(904) 334-8103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0"/>
    <s v="12377 S Orange Blossom Trail"/>
    <m/>
    <s v="Orlando"/>
    <s v="FL"/>
    <n v="32837"/>
    <m/>
    <s v="US        "/>
    <s v="407-857-1212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1"/>
    <s v="200 SE 19th Ave"/>
    <m/>
    <s v="Pompano Beach"/>
    <s v="FL"/>
    <n v="33060"/>
    <m/>
    <s v="US        "/>
    <s v="(954) 410-4408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2"/>
    <s v="2555 Northbrook Plaza Dr"/>
    <m/>
    <s v="Naples"/>
    <s v="FL"/>
    <n v="34119"/>
    <m/>
    <s v="US        "/>
    <s v="(239) 403-0400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3"/>
    <s v="2727 NW 167th Street"/>
    <m/>
    <s v="Miami Gardens"/>
    <s v="Florida"/>
    <n v="33056"/>
    <m/>
    <s v="US        "/>
    <s v="(305) 622-7575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4"/>
    <s v="1934 Beachway Rd"/>
    <m/>
    <s v="Jacksonville"/>
    <s v="FL"/>
    <n v="32207"/>
    <m/>
    <s v="US        "/>
    <s v="(904) 387-4481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5"/>
    <s v="3901 University Blvd S Ste 125"/>
    <s v="Suite 125"/>
    <s v="Jacksonville"/>
    <s v="FL"/>
    <s v="32216-4312"/>
    <m/>
    <s v="US        "/>
    <s v="(904) 683-4355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6"/>
    <s v="3660 20th St"/>
    <m/>
    <s v="Vero Beach"/>
    <s v="FL"/>
    <n v="32960"/>
    <m/>
    <s v="US        "/>
    <s v="(772) 226-5059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7"/>
    <s v="15901 Bass Rd"/>
    <s v="Ste 106"/>
    <s v="Ft Myers"/>
    <s v="FL"/>
    <n v="33908"/>
    <m/>
    <s v="US        "/>
    <s v="(239) 432-3698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8"/>
    <s v="1400 W. State Road 434"/>
    <s v="Suite 1000"/>
    <s v="Longwood"/>
    <s v="Florida"/>
    <n v="32750"/>
    <m/>
    <s v="US        "/>
    <s v="(407) 403-5822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49"/>
    <s v="1450 NW 159th St"/>
    <m/>
    <s v="Miami"/>
    <s v="FL"/>
    <n v="33181"/>
    <m/>
    <s v="US        "/>
    <s v="(305) 623-1222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1158"/>
    <s v="2122 W Cypress Creek Rd"/>
    <m/>
    <s v="Ft Lauderdale"/>
    <s v="FL"/>
    <s v="33309-1858"/>
    <m/>
    <s v="US        "/>
    <s v="(561) 315-0094"/>
    <s v="$1.00-$9,999.00"/>
    <m/>
    <m/>
    <m/>
    <m/>
    <m/>
    <m/>
    <m/>
    <m/>
    <m/>
  </r>
  <r>
    <n v="5000"/>
    <s v="January - March"/>
    <n v="2024"/>
    <s v="PRINCIPAL"/>
    <x v="277"/>
    <m/>
    <m/>
    <m/>
    <m/>
    <m/>
    <m/>
    <m/>
    <m/>
    <m/>
    <m/>
    <m/>
    <m/>
    <m/>
    <x v="3250"/>
    <s v="2500 Metrocentre Blvd"/>
    <s v="Suite 1"/>
    <s v="West Palm Beach"/>
    <s v="FL"/>
    <n v="33407"/>
    <m/>
    <s v="US        "/>
    <s v="(561) 223-2670"/>
    <s v="$1.00-$9,999.00"/>
    <m/>
    <m/>
    <m/>
    <m/>
    <m/>
    <m/>
    <m/>
    <m/>
    <m/>
  </r>
  <r>
    <n v="0"/>
    <s v="January - March"/>
    <n v="2024"/>
    <s v="FIRM"/>
    <x v="278"/>
    <s v="Owner Michael Rogers"/>
    <s v="Owner"/>
    <s v="10175 Wadesboro Rd"/>
    <m/>
    <s v="Tallahassee"/>
    <s v="FL"/>
    <s v="32317-8276"/>
    <m/>
    <s v="US        "/>
    <s v="(850) 566-2560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8"/>
    <m/>
    <m/>
    <m/>
    <m/>
    <m/>
    <m/>
    <m/>
    <m/>
    <m/>
    <m/>
    <m/>
    <m/>
    <s v="Michael J. (Mike) Roger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78"/>
    <m/>
    <m/>
    <m/>
    <m/>
    <m/>
    <m/>
    <m/>
    <m/>
    <m/>
    <m/>
    <m/>
    <m/>
    <m/>
    <x v="2206"/>
    <s v="1625 Summit Lake Drive"/>
    <m/>
    <s v="Tallahassee"/>
    <s v="FL"/>
    <n v="32317"/>
    <m/>
    <s v="US        "/>
    <s v="(850) 443-5193"/>
    <s v="$10,000.00-$19,999.00"/>
    <s v="Lisa Miller &amp; Associates"/>
    <s v="331 North Monroe St"/>
    <m/>
    <s v="Tallahassee"/>
    <s v="FL"/>
    <n v="32301"/>
    <m/>
    <s v="US        "/>
    <s v="(850) 222-1041"/>
  </r>
  <r>
    <n v="5000"/>
    <s v="January - March"/>
    <n v="2024"/>
    <s v="PRINCIPAL"/>
    <x v="278"/>
    <m/>
    <m/>
    <m/>
    <m/>
    <m/>
    <m/>
    <m/>
    <m/>
    <m/>
    <m/>
    <m/>
    <m/>
    <m/>
    <x v="3251"/>
    <s v="1650 E Winding Way Dr"/>
    <s v="Bldg B"/>
    <s v="Friendswood"/>
    <s v="TX"/>
    <s v="77546-5128"/>
    <m/>
    <s v="US        "/>
    <s v="(801) 362-0793"/>
    <s v="$1.00-$9,999.00"/>
    <m/>
    <m/>
    <m/>
    <m/>
    <m/>
    <m/>
    <m/>
    <m/>
    <m/>
  </r>
  <r>
    <n v="5000"/>
    <s v="January - March"/>
    <n v="2024"/>
    <s v="PRINCIPAL"/>
    <x v="278"/>
    <m/>
    <m/>
    <m/>
    <m/>
    <m/>
    <m/>
    <m/>
    <m/>
    <m/>
    <m/>
    <m/>
    <m/>
    <m/>
    <x v="3252"/>
    <s v="250 E Central Blvd"/>
    <s v=" "/>
    <s v="Orlando"/>
    <s v="FL"/>
    <n v="32801"/>
    <m/>
    <s v="US        "/>
    <s v="(407) 777-4914"/>
    <s v="$1.00-$9,999.00"/>
    <m/>
    <m/>
    <m/>
    <m/>
    <m/>
    <m/>
    <m/>
    <m/>
    <m/>
  </r>
  <r>
    <n v="5000"/>
    <s v="January - March"/>
    <n v="2024"/>
    <s v="PRINCIPAL"/>
    <x v="278"/>
    <m/>
    <m/>
    <m/>
    <m/>
    <m/>
    <m/>
    <m/>
    <m/>
    <m/>
    <m/>
    <m/>
    <m/>
    <m/>
    <x v="3253"/>
    <s v="525 W King St"/>
    <m/>
    <s v="St Augustine"/>
    <s v="FL"/>
    <s v="32084-4099"/>
    <m/>
    <s v="US        "/>
    <s v="(850) 566-2560"/>
    <s v="$1.00-$9,999.00"/>
    <m/>
    <m/>
    <m/>
    <m/>
    <m/>
    <m/>
    <m/>
    <m/>
    <m/>
  </r>
  <r>
    <n v="0"/>
    <s v="January - March"/>
    <n v="2024"/>
    <s v="FIRM"/>
    <x v="279"/>
    <s v="Owner Joseph Ralph Spratt"/>
    <s v="Owner"/>
    <s v="PO Box 236"/>
    <m/>
    <s v="LaBelle"/>
    <s v="FL"/>
    <n v="33975"/>
    <m/>
    <s v="US        "/>
    <s v="(863) 517-0235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79"/>
    <m/>
    <m/>
    <m/>
    <m/>
    <m/>
    <m/>
    <m/>
    <m/>
    <m/>
    <m/>
    <m/>
    <m/>
    <s v="Joseph R. Spratt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79"/>
    <m/>
    <m/>
    <m/>
    <m/>
    <m/>
    <m/>
    <m/>
    <m/>
    <m/>
    <m/>
    <m/>
    <m/>
    <m/>
    <x v="2242"/>
    <s v="Po Box 458"/>
    <m/>
    <s v="Labelle"/>
    <s v="FL"/>
    <s v="33975-0458"/>
    <m/>
    <s v="US        "/>
    <n v="8636752872"/>
    <s v="$10,000.00-$19,999.00"/>
    <m/>
    <m/>
    <m/>
    <m/>
    <m/>
    <m/>
    <m/>
    <m/>
    <m/>
  </r>
  <r>
    <n v="15000"/>
    <s v="January - March"/>
    <n v="2024"/>
    <s v="PRINCIPAL"/>
    <x v="279"/>
    <m/>
    <m/>
    <m/>
    <m/>
    <m/>
    <m/>
    <m/>
    <m/>
    <m/>
    <m/>
    <m/>
    <m/>
    <m/>
    <x v="2243"/>
    <s v="800 N Us Highway 27"/>
    <m/>
    <s v="Minneola"/>
    <s v="FL"/>
    <s v="34715-6821"/>
    <m/>
    <s v="US        "/>
    <s v="(352) 394-3598"/>
    <s v="$10,000.00-$19,999.00"/>
    <m/>
    <m/>
    <m/>
    <m/>
    <m/>
    <m/>
    <m/>
    <m/>
    <m/>
  </r>
  <r>
    <n v="0"/>
    <s v="January - March"/>
    <n v="2024"/>
    <s v="FIRM"/>
    <x v="280"/>
    <s v="Owner Stacie Rumenap"/>
    <s v="Owner"/>
    <s v="5185 MacArthur Blvd"/>
    <s v="#575"/>
    <s v="Washington"/>
    <s v="DC"/>
    <n v="20016"/>
    <m/>
    <s v="US        "/>
    <s v="(202) 262-2063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0"/>
    <m/>
    <m/>
    <m/>
    <m/>
    <m/>
    <m/>
    <m/>
    <m/>
    <m/>
    <m/>
    <m/>
    <m/>
    <s v="Stacie Rumenap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0"/>
    <m/>
    <m/>
    <m/>
    <m/>
    <m/>
    <m/>
    <m/>
    <m/>
    <m/>
    <m/>
    <m/>
    <m/>
    <m/>
    <x v="3254"/>
    <s v="5185 MacArthur Blvd"/>
    <s v="#575"/>
    <s v="Washington"/>
    <s v="DC"/>
    <n v="20016"/>
    <m/>
    <s v="US        "/>
    <s v="(610) 597-1209"/>
    <s v="$1.00-$9,999.00"/>
    <m/>
    <m/>
    <m/>
    <m/>
    <m/>
    <m/>
    <m/>
    <m/>
    <m/>
  </r>
  <r>
    <n v="0"/>
    <s v="January - March"/>
    <n v="2024"/>
    <s v="FIRM"/>
    <x v="281"/>
    <s v="Owner Glenn Grab"/>
    <s v="Owner"/>
    <s v="11508 Alta Vista Road"/>
    <s v="#7305"/>
    <s v="Fort Worth"/>
    <s v="Texas"/>
    <n v="76244"/>
    <m/>
    <s v="US        "/>
    <s v="(202) 286-4950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1"/>
    <m/>
    <m/>
    <m/>
    <m/>
    <m/>
    <m/>
    <m/>
    <m/>
    <m/>
    <m/>
    <m/>
    <m/>
    <s v="Glenn D Grab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281"/>
    <m/>
    <m/>
    <m/>
    <m/>
    <m/>
    <m/>
    <m/>
    <m/>
    <m/>
    <m/>
    <m/>
    <m/>
    <m/>
    <x v="328"/>
    <s v="600 Maryland Ave SW"/>
    <s v="850E"/>
    <s v="Washington"/>
    <s v="DC"/>
    <s v="20024-2566"/>
    <m/>
    <s v="US        "/>
    <s v="(202) 729-3712"/>
    <s v="$20,000.00-$29,999.00"/>
    <m/>
    <m/>
    <m/>
    <m/>
    <m/>
    <m/>
    <m/>
    <m/>
    <m/>
  </r>
  <r>
    <n v="0"/>
    <s v="January - March"/>
    <n v="2024"/>
    <s v="FIRM"/>
    <x v="282"/>
    <s v="Owner Justin Hill"/>
    <s v="Owner"/>
    <s v="365 5Th Ave S"/>
    <s v="Suite 202"/>
    <s v="Naples"/>
    <s v="FL"/>
    <s v="34102-6515"/>
    <m/>
    <s v="US        "/>
    <s v="(239) 734-2060"/>
    <d v="2024-04-01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2"/>
    <m/>
    <m/>
    <m/>
    <m/>
    <m/>
    <m/>
    <m/>
    <m/>
    <m/>
    <m/>
    <m/>
    <m/>
    <s v="Justin Hill"/>
    <x v="0"/>
    <m/>
    <m/>
    <m/>
    <m/>
    <m/>
    <m/>
    <m/>
    <m/>
    <m/>
    <m/>
    <m/>
    <m/>
    <m/>
    <m/>
    <m/>
    <m/>
    <m/>
    <m/>
  </r>
  <r>
    <n v="45000"/>
    <s v="January - March"/>
    <n v="2024"/>
    <s v="PRINCIPAL"/>
    <x v="282"/>
    <m/>
    <m/>
    <m/>
    <m/>
    <m/>
    <m/>
    <m/>
    <m/>
    <m/>
    <m/>
    <m/>
    <m/>
    <m/>
    <x v="3255"/>
    <s v="1212 Broadway"/>
    <s v="Suite 200"/>
    <s v="Oakland"/>
    <s v="CA"/>
    <s v="94612-1930"/>
    <m/>
    <s v="US        "/>
    <s v="(415) 903-2800"/>
    <s v="$40,000.00-$49,999.00"/>
    <m/>
    <m/>
    <m/>
    <m/>
    <m/>
    <m/>
    <m/>
    <m/>
    <m/>
  </r>
  <r>
    <n v="35000"/>
    <s v="January - March"/>
    <n v="2024"/>
    <s v="PRINCIPAL"/>
    <x v="282"/>
    <m/>
    <m/>
    <m/>
    <m/>
    <m/>
    <m/>
    <m/>
    <m/>
    <m/>
    <m/>
    <m/>
    <m/>
    <m/>
    <x v="1427"/>
    <s v="140 W Main St"/>
    <m/>
    <s v="Midland"/>
    <s v="MI"/>
    <s v="48640-5156"/>
    <m/>
    <s v="US        "/>
    <s v="(989) 631-0900"/>
    <s v="$30,000.00-$39,999.00"/>
    <m/>
    <m/>
    <m/>
    <m/>
    <m/>
    <m/>
    <m/>
    <m/>
    <m/>
  </r>
  <r>
    <n v="35000"/>
    <s v="January - March"/>
    <n v="2024"/>
    <s v="PRINCIPAL"/>
    <x v="282"/>
    <m/>
    <m/>
    <m/>
    <m/>
    <m/>
    <m/>
    <m/>
    <m/>
    <m/>
    <m/>
    <m/>
    <m/>
    <m/>
    <x v="3256"/>
    <s v="1401 K St NW"/>
    <s v="Ste 502"/>
    <s v="Washington"/>
    <s v="DC"/>
    <s v="20005-3417"/>
    <m/>
    <s v="US        "/>
    <s v="(202) 420-7485"/>
    <s v="$30,000.00-$39,999.00"/>
    <m/>
    <m/>
    <m/>
    <m/>
    <m/>
    <m/>
    <m/>
    <m/>
    <m/>
  </r>
  <r>
    <n v="0"/>
    <s v="January - March"/>
    <n v="2024"/>
    <s v="FIRM"/>
    <x v="283"/>
    <s v="Senior Partner Michael J Behm"/>
    <s v="Senior Partner"/>
    <s v="1101 Wilson Boulevard"/>
    <s v="16th Floor"/>
    <s v="Arlington"/>
    <s v="VA"/>
    <n v="22209"/>
    <m/>
    <s v="US        "/>
    <s v="(703) 525-7466"/>
    <d v="2024-05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3"/>
    <m/>
    <m/>
    <m/>
    <m/>
    <m/>
    <m/>
    <m/>
    <m/>
    <m/>
    <m/>
    <m/>
    <m/>
    <s v="Michael  J Behm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3"/>
    <m/>
    <m/>
    <m/>
    <m/>
    <m/>
    <m/>
    <m/>
    <m/>
    <m/>
    <m/>
    <m/>
    <m/>
    <m/>
    <x v="3257"/>
    <s v="1101 Wilson Boulevard"/>
    <s v="#16"/>
    <s v="Arlington "/>
    <s v="Virginia "/>
    <n v="22209"/>
    <m/>
    <s v="US        "/>
    <s v="(703) 247-1281"/>
    <s v="$1.00-$9,999.00"/>
    <m/>
    <m/>
    <m/>
    <m/>
    <m/>
    <m/>
    <m/>
    <m/>
    <m/>
  </r>
  <r>
    <n v="0"/>
    <s v="January - March"/>
    <n v="2024"/>
    <s v="FIRM"/>
    <x v="284"/>
    <s v="Officer Richard E. Schatz"/>
    <s v="Officer"/>
    <s v="106 E College Ave"/>
    <s v="Ste 700"/>
    <s v="Tallahassee"/>
    <s v="FL"/>
    <n v="32301"/>
    <m/>
    <s v="US        "/>
    <s v="(850) 580-7200"/>
    <d v="2024-05-08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4"/>
    <m/>
    <m/>
    <m/>
    <m/>
    <m/>
    <m/>
    <m/>
    <m/>
    <m/>
    <m/>
    <m/>
    <m/>
    <s v="Marco T. Parede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4"/>
    <m/>
    <m/>
    <m/>
    <m/>
    <m/>
    <m/>
    <m/>
    <m/>
    <m/>
    <m/>
    <m/>
    <m/>
    <s v="Susan L. Stephe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4"/>
    <m/>
    <m/>
    <m/>
    <m/>
    <m/>
    <m/>
    <m/>
    <m/>
    <m/>
    <m/>
    <m/>
    <m/>
    <s v="Robert J.  Walter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4"/>
    <m/>
    <m/>
    <m/>
    <m/>
    <m/>
    <m/>
    <m/>
    <m/>
    <m/>
    <m/>
    <m/>
    <m/>
    <m/>
    <x v="3258"/>
    <s v="200 South Orange Ave"/>
    <s v="Suite 1575"/>
    <s v="Orlando"/>
    <s v="FL"/>
    <n v="32801"/>
    <m/>
    <s v="US        "/>
    <s v="(407) 755-4272"/>
    <s v="$1.00-$9,999.00"/>
    <m/>
    <m/>
    <m/>
    <m/>
    <m/>
    <m/>
    <m/>
    <m/>
    <m/>
  </r>
  <r>
    <n v="15000"/>
    <s v="January - March"/>
    <n v="2024"/>
    <s v="PRINCIPAL"/>
    <x v="284"/>
    <m/>
    <m/>
    <m/>
    <m/>
    <m/>
    <m/>
    <m/>
    <m/>
    <m/>
    <m/>
    <m/>
    <m/>
    <m/>
    <x v="3259"/>
    <s v="800 S Harbour Island Blvd"/>
    <m/>
    <s v="Tampa"/>
    <s v="FL"/>
    <s v="33602-5709"/>
    <m/>
    <s v="US        "/>
    <s v="(813) 280-2000"/>
    <s v="$10,000.00-$19,999.00"/>
    <m/>
    <m/>
    <m/>
    <m/>
    <m/>
    <m/>
    <m/>
    <m/>
    <m/>
  </r>
  <r>
    <n v="0"/>
    <s v="January - March"/>
    <n v="2024"/>
    <s v="PRINCIPAL"/>
    <x v="284"/>
    <m/>
    <m/>
    <m/>
    <m/>
    <m/>
    <m/>
    <m/>
    <m/>
    <m/>
    <m/>
    <m/>
    <m/>
    <m/>
    <x v="3260"/>
    <s v="35 Pearl Rd"/>
    <m/>
    <s v="Saugus"/>
    <s v="MA"/>
    <s v="01906-1260"/>
    <m/>
    <s v="US        "/>
    <s v="(617) 999-5566"/>
    <n v="0"/>
    <m/>
    <m/>
    <m/>
    <m/>
    <m/>
    <m/>
    <m/>
    <m/>
    <m/>
  </r>
  <r>
    <n v="15000"/>
    <s v="January - March"/>
    <n v="2024"/>
    <s v="PRINCIPAL"/>
    <x v="284"/>
    <m/>
    <m/>
    <m/>
    <m/>
    <m/>
    <m/>
    <m/>
    <m/>
    <m/>
    <m/>
    <m/>
    <m/>
    <m/>
    <x v="3261"/>
    <s v="105 NE 1St St"/>
    <m/>
    <s v="Delray Beach"/>
    <s v="FL"/>
    <s v="33444-3807"/>
    <m/>
    <s v="US        "/>
    <s v="(561) 682-9500 x112"/>
    <s v="$10,000.00-$19,999.00"/>
    <m/>
    <m/>
    <m/>
    <m/>
    <m/>
    <m/>
    <m/>
    <m/>
    <m/>
  </r>
  <r>
    <n v="0"/>
    <s v="January - March"/>
    <n v="2024"/>
    <s v="PRINCIPAL"/>
    <x v="284"/>
    <m/>
    <m/>
    <m/>
    <m/>
    <m/>
    <m/>
    <m/>
    <m/>
    <m/>
    <m/>
    <m/>
    <m/>
    <m/>
    <x v="3262"/>
    <s v="7965 Hidden Oak Ct"/>
    <m/>
    <s v="Tallahassee"/>
    <s v="FL"/>
    <s v="32317-7700"/>
    <m/>
    <s v="US        "/>
    <s v="(850) 329-4854"/>
    <n v="0"/>
    <m/>
    <m/>
    <m/>
    <m/>
    <m/>
    <m/>
    <m/>
    <m/>
    <m/>
  </r>
  <r>
    <n v="25000"/>
    <s v="January - March"/>
    <n v="2024"/>
    <s v="PRINCIPAL"/>
    <x v="284"/>
    <m/>
    <m/>
    <m/>
    <m/>
    <m/>
    <m/>
    <m/>
    <m/>
    <m/>
    <m/>
    <m/>
    <m/>
    <m/>
    <x v="3263"/>
    <s v="8445 SW 80Th St"/>
    <m/>
    <s v="Ocala"/>
    <s v="FL"/>
    <s v="34481-9117"/>
    <m/>
    <s v="US        "/>
    <s v="(352) 387-7500"/>
    <s v="$20,000.00-$29,999.00"/>
    <m/>
    <m/>
    <m/>
    <m/>
    <m/>
    <m/>
    <m/>
    <m/>
    <m/>
  </r>
  <r>
    <n v="5000"/>
    <s v="January - March"/>
    <n v="2024"/>
    <s v="PRINCIPAL"/>
    <x v="284"/>
    <m/>
    <m/>
    <m/>
    <m/>
    <m/>
    <m/>
    <m/>
    <m/>
    <m/>
    <m/>
    <m/>
    <m/>
    <m/>
    <x v="3264"/>
    <s v="150 2Nd Ave N"/>
    <s v="Suite 1700"/>
    <s v="St Petersburg"/>
    <s v="FL"/>
    <s v="33701-3397"/>
    <m/>
    <s v="US        "/>
    <s v="(813) 221-6699"/>
    <s v="$1.00-$9,999.00"/>
    <m/>
    <m/>
    <m/>
    <m/>
    <m/>
    <m/>
    <m/>
    <m/>
    <m/>
  </r>
  <r>
    <n v="15000"/>
    <s v="January - March"/>
    <n v="2024"/>
    <s v="PRINCIPAL"/>
    <x v="284"/>
    <m/>
    <m/>
    <m/>
    <m/>
    <m/>
    <m/>
    <m/>
    <m/>
    <m/>
    <m/>
    <m/>
    <m/>
    <m/>
    <x v="3265"/>
    <s v="6654 78th Ave N"/>
    <m/>
    <s v="Pinellas Park"/>
    <s v="FL"/>
    <n v="33781"/>
    <m/>
    <s v="US        "/>
    <s v="(727) 536-8686"/>
    <s v="$10,000.00-$19,999.00"/>
    <m/>
    <m/>
    <m/>
    <m/>
    <m/>
    <m/>
    <m/>
    <m/>
    <m/>
  </r>
  <r>
    <n v="5000"/>
    <s v="January - March"/>
    <n v="2024"/>
    <s v="PRINCIPAL"/>
    <x v="284"/>
    <m/>
    <m/>
    <m/>
    <m/>
    <m/>
    <m/>
    <m/>
    <m/>
    <m/>
    <m/>
    <m/>
    <m/>
    <m/>
    <x v="3266"/>
    <s v="Po Box 10050"/>
    <m/>
    <s v="Tallahassee"/>
    <s v="FL"/>
    <s v="32302-2050"/>
    <m/>
    <s v="US        "/>
    <s v="(850) 728-8523"/>
    <s v="$1.00-$9,999.00"/>
    <m/>
    <m/>
    <m/>
    <m/>
    <m/>
    <m/>
    <m/>
    <m/>
    <m/>
  </r>
  <r>
    <n v="5000"/>
    <s v="January - March"/>
    <n v="2024"/>
    <s v="PRINCIPAL"/>
    <x v="284"/>
    <m/>
    <m/>
    <m/>
    <m/>
    <m/>
    <m/>
    <m/>
    <m/>
    <m/>
    <m/>
    <m/>
    <m/>
    <m/>
    <x v="3267"/>
    <s v="1670 Broadway"/>
    <s v="Suite 3100"/>
    <s v="Denver"/>
    <s v="CO"/>
    <s v="80202-4815"/>
    <m/>
    <s v="US        "/>
    <s v="(303) 626-8200"/>
    <s v="$1.00-$9,999.00"/>
    <m/>
    <m/>
    <m/>
    <m/>
    <m/>
    <m/>
    <m/>
    <m/>
    <m/>
  </r>
  <r>
    <n v="15000"/>
    <s v="January - March"/>
    <n v="2024"/>
    <s v="PRINCIPAL"/>
    <x v="284"/>
    <m/>
    <m/>
    <m/>
    <m/>
    <m/>
    <m/>
    <m/>
    <m/>
    <m/>
    <m/>
    <m/>
    <m/>
    <m/>
    <x v="3268"/>
    <s v="1717 N Bayshore Dr"/>
    <s v="Suite 212"/>
    <s v="Miami"/>
    <s v="FL"/>
    <s v="33132-1198"/>
    <m/>
    <s v="US        "/>
    <s v="(305) 517-5915"/>
    <s v="$10,000.00-$19,999.00"/>
    <m/>
    <m/>
    <m/>
    <m/>
    <m/>
    <m/>
    <m/>
    <m/>
    <m/>
  </r>
  <r>
    <n v="0"/>
    <s v="January - March"/>
    <n v="2024"/>
    <s v="FIRM"/>
    <x v="285"/>
    <s v="Owner Stephen Winn"/>
    <s v="Owner"/>
    <s v="1424 Ox Bottom Rd"/>
    <m/>
    <s v="Tallahassee"/>
    <s v="FL"/>
    <s v="32312-3526"/>
    <m/>
    <s v="US        "/>
    <s v="(850) 878-3056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5"/>
    <m/>
    <m/>
    <m/>
    <m/>
    <m/>
    <m/>
    <m/>
    <m/>
    <m/>
    <m/>
    <m/>
    <m/>
    <s v="Stephen R. Win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85"/>
    <m/>
    <m/>
    <m/>
    <m/>
    <m/>
    <m/>
    <m/>
    <m/>
    <m/>
    <m/>
    <m/>
    <m/>
    <m/>
    <x v="3269"/>
    <s v="2544 Blairstone Pines Dr"/>
    <m/>
    <s v="Tallahassee"/>
    <s v="FL"/>
    <s v="32301-5925"/>
    <m/>
    <s v="US        "/>
    <s v="(850) 878-0213"/>
    <n v="0"/>
    <m/>
    <m/>
    <m/>
    <m/>
    <m/>
    <m/>
    <m/>
    <m/>
    <m/>
  </r>
  <r>
    <n v="5000"/>
    <s v="January - March"/>
    <n v="2024"/>
    <s v="PRINCIPAL"/>
    <x v="285"/>
    <m/>
    <m/>
    <m/>
    <m/>
    <m/>
    <m/>
    <m/>
    <m/>
    <m/>
    <m/>
    <m/>
    <m/>
    <m/>
    <x v="3270"/>
    <s v="2709 Killarney Way"/>
    <s v="Suite 4"/>
    <s v="Tallahassee"/>
    <s v="FL"/>
    <s v="32309-6201"/>
    <m/>
    <s v="US        "/>
    <s v="(850) 519-5876"/>
    <s v="$1.00-$9,999.00"/>
    <m/>
    <m/>
    <m/>
    <m/>
    <m/>
    <m/>
    <m/>
    <m/>
    <m/>
  </r>
  <r>
    <n v="5000"/>
    <s v="January - March"/>
    <n v="2024"/>
    <s v="PRINCIPAL"/>
    <x v="285"/>
    <m/>
    <m/>
    <m/>
    <m/>
    <m/>
    <m/>
    <m/>
    <m/>
    <m/>
    <m/>
    <m/>
    <m/>
    <m/>
    <x v="3271"/>
    <s v="35 Martin Luther King Jr Blvd"/>
    <m/>
    <s v="Quincy"/>
    <s v="FL"/>
    <s v="32351-4411"/>
    <m/>
    <s v="US        "/>
    <s v="(850) 627-9651"/>
    <s v="$1.00-$9,999.00"/>
    <m/>
    <m/>
    <m/>
    <m/>
    <m/>
    <m/>
    <m/>
    <m/>
    <m/>
  </r>
  <r>
    <n v="15000"/>
    <s v="January - March"/>
    <n v="2024"/>
    <s v="PRINCIPAL"/>
    <x v="285"/>
    <m/>
    <m/>
    <m/>
    <m/>
    <m/>
    <m/>
    <m/>
    <m/>
    <m/>
    <m/>
    <m/>
    <m/>
    <m/>
    <x v="1311"/>
    <s v="339 E Jefferson St"/>
    <m/>
    <s v="Quincy"/>
    <s v="FL"/>
    <n v="32351"/>
    <m/>
    <s v="US        "/>
    <n v="8506275344"/>
    <s v="$10,000.00-$19,999.00"/>
    <m/>
    <m/>
    <m/>
    <m/>
    <m/>
    <m/>
    <m/>
    <m/>
    <m/>
  </r>
  <r>
    <n v="0"/>
    <s v="January - March"/>
    <n v="2024"/>
    <s v="PRINCIPAL"/>
    <x v="285"/>
    <m/>
    <m/>
    <m/>
    <m/>
    <m/>
    <m/>
    <m/>
    <m/>
    <m/>
    <m/>
    <m/>
    <m/>
    <m/>
    <x v="3272"/>
    <s v="Po Box 39"/>
    <m/>
    <s v="Moore Haven"/>
    <s v="FL"/>
    <s v="33471-0039"/>
    <m/>
    <s v="US        "/>
    <s v="(863) 227-0207"/>
    <n v="0"/>
    <m/>
    <m/>
    <m/>
    <m/>
    <m/>
    <m/>
    <m/>
    <m/>
    <m/>
  </r>
  <r>
    <n v="0"/>
    <s v="January - March"/>
    <n v="2024"/>
    <s v="PRINCIPAL"/>
    <x v="285"/>
    <m/>
    <m/>
    <m/>
    <m/>
    <m/>
    <m/>
    <m/>
    <m/>
    <m/>
    <m/>
    <m/>
    <m/>
    <m/>
    <x v="3273"/>
    <s v="1250 NW 7Th St"/>
    <s v="Suite 201"/>
    <s v="Miami"/>
    <s v="FL"/>
    <s v="33125-3744"/>
    <m/>
    <s v="US        "/>
    <s v="(305) 642-6898"/>
    <n v="0"/>
    <m/>
    <m/>
    <m/>
    <m/>
    <m/>
    <m/>
    <m/>
    <m/>
    <m/>
  </r>
  <r>
    <n v="5000"/>
    <s v="January - March"/>
    <n v="2024"/>
    <s v="PRINCIPAL"/>
    <x v="285"/>
    <m/>
    <m/>
    <m/>
    <m/>
    <m/>
    <m/>
    <m/>
    <m/>
    <m/>
    <m/>
    <m/>
    <m/>
    <m/>
    <x v="3274"/>
    <s v="2120 Killarney Way"/>
    <m/>
    <s v="Tallahassee"/>
    <s v="FL"/>
    <s v="32309-3402"/>
    <m/>
    <s v="US        "/>
    <s v="(850) 739-3600"/>
    <s v="$1.00-$9,999.00"/>
    <m/>
    <m/>
    <m/>
    <m/>
    <m/>
    <m/>
    <m/>
    <m/>
    <m/>
  </r>
  <r>
    <n v="0"/>
    <s v="January - March"/>
    <n v="2024"/>
    <s v="PRINCIPAL"/>
    <x v="285"/>
    <m/>
    <m/>
    <m/>
    <m/>
    <m/>
    <m/>
    <m/>
    <m/>
    <m/>
    <m/>
    <m/>
    <m/>
    <m/>
    <x v="1312"/>
    <s v="55 W Main St"/>
    <s v="Courthouse Room 102"/>
    <s v="Lake Butler"/>
    <s v="FL"/>
    <s v="32054-1654"/>
    <m/>
    <s v="US        "/>
    <s v="(386) 496-2911"/>
    <n v="0"/>
    <m/>
    <m/>
    <m/>
    <m/>
    <m/>
    <m/>
    <m/>
    <m/>
    <m/>
  </r>
  <r>
    <n v="0"/>
    <s v="January - March"/>
    <n v="2024"/>
    <s v="PRINCIPAL"/>
    <x v="285"/>
    <m/>
    <m/>
    <m/>
    <m/>
    <m/>
    <m/>
    <m/>
    <m/>
    <m/>
    <m/>
    <m/>
    <m/>
    <m/>
    <x v="956"/>
    <s v="241 Lake Ella Dr"/>
    <m/>
    <s v="Tallahassee"/>
    <s v="FL"/>
    <s v="32303-5572"/>
    <m/>
    <s v="US        "/>
    <s v="(850) 212-2587"/>
    <n v="0"/>
    <m/>
    <m/>
    <m/>
    <m/>
    <m/>
    <m/>
    <m/>
    <m/>
    <m/>
  </r>
  <r>
    <n v="15000"/>
    <s v="January - March"/>
    <n v="2024"/>
    <s v="PRINCIPAL"/>
    <x v="285"/>
    <m/>
    <m/>
    <m/>
    <m/>
    <m/>
    <m/>
    <m/>
    <m/>
    <m/>
    <m/>
    <m/>
    <m/>
    <m/>
    <x v="3275"/>
    <s v="15 Oak St"/>
    <m/>
    <s v="Crawfordville"/>
    <s v="FL"/>
    <s v="32327-2090"/>
    <m/>
    <s v="US        "/>
    <s v="(850) 926-0128"/>
    <s v="$10,000.00-$19,999.00"/>
    <m/>
    <m/>
    <m/>
    <m/>
    <m/>
    <m/>
    <m/>
    <m/>
    <m/>
  </r>
  <r>
    <n v="0"/>
    <s v="January - March"/>
    <n v="2024"/>
    <s v="FIRM"/>
    <x v="286"/>
    <s v="Officer Carlos Miguel Cruz"/>
    <s v="Officer"/>
    <s v="5000-18 Highway 17"/>
    <s v="#268"/>
    <s v="Orange Park"/>
    <s v="FL"/>
    <n v="32003"/>
    <m/>
    <s v="US        "/>
    <s v="(904) 214-5724"/>
    <d v="2024-04-2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6"/>
    <m/>
    <m/>
    <m/>
    <m/>
    <m/>
    <m/>
    <m/>
    <m/>
    <m/>
    <m/>
    <m/>
    <m/>
    <s v="Carlos M. Cru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6"/>
    <m/>
    <m/>
    <m/>
    <m/>
    <m/>
    <m/>
    <m/>
    <m/>
    <m/>
    <m/>
    <m/>
    <m/>
    <m/>
    <x v="3276"/>
    <s v="601 New Jersey Ave NW"/>
    <s v="Suite 850"/>
    <s v="Washington"/>
    <s v="DC"/>
    <n v="20001"/>
    <m/>
    <s v="US        "/>
    <s v="(202) 249-7100"/>
    <s v="$1.00-$9,999.00"/>
    <m/>
    <m/>
    <m/>
    <m/>
    <m/>
    <m/>
    <m/>
    <m/>
    <m/>
  </r>
  <r>
    <n v="0"/>
    <s v="January - March"/>
    <n v="2024"/>
    <s v="FIRM"/>
    <x v="287"/>
    <s v="Officer Laura Matisi"/>
    <s v="Officer"/>
    <s v="7500 Rialto Blvd"/>
    <s v="Rialto 2 Suite 145"/>
    <s v="Austin"/>
    <s v="TX"/>
    <n v="78735"/>
    <m/>
    <s v="US        "/>
    <s v="(512) 531-3903"/>
    <d v="2024-05-0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7"/>
    <m/>
    <m/>
    <m/>
    <m/>
    <m/>
    <m/>
    <m/>
    <m/>
    <m/>
    <m/>
    <m/>
    <m/>
    <s v="Mary  Scott Naber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7"/>
    <m/>
    <m/>
    <m/>
    <m/>
    <m/>
    <m/>
    <m/>
    <m/>
    <m/>
    <m/>
    <m/>
    <m/>
    <m/>
    <x v="3277"/>
    <s v="1201 N Bowser Rd"/>
    <m/>
    <s v="Richardson"/>
    <s v="TX"/>
    <s v="75081-2220"/>
    <m/>
    <s v="US        "/>
    <s v="(214) 217-6489"/>
    <s v="$1.00-$9,999.00"/>
    <m/>
    <m/>
    <m/>
    <m/>
    <m/>
    <m/>
    <m/>
    <m/>
    <m/>
  </r>
  <r>
    <n v="0"/>
    <s v="January - March"/>
    <n v="2024"/>
    <s v="FIRM"/>
    <x v="288"/>
    <s v="Senior Partner Jim  Horne"/>
    <s v="Senior Partner"/>
    <s v="207 W Park Ave"/>
    <s v="Suite B"/>
    <s v="Tallahassee"/>
    <s v="FL"/>
    <s v="32301-7715"/>
    <m/>
    <s v="US        "/>
    <s v="(813) 956-7172"/>
    <d v="2024-04-29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Jessica A. Fowl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Adam Gie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Jim Horn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Porsche Knigh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Tara Reid-Cher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8"/>
    <m/>
    <m/>
    <m/>
    <m/>
    <m/>
    <m/>
    <m/>
    <m/>
    <m/>
    <m/>
    <m/>
    <m/>
    <s v="Jared Will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78"/>
    <s v="1275 Pennsylvania Ave NW"/>
    <s v="Suite 1100A"/>
    <s v="Washington"/>
    <s v="DC"/>
    <s v="20004-2455"/>
    <m/>
    <s v="US        "/>
    <s v="(515) 229-0096"/>
    <s v="$1.00-$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79"/>
    <s v=" 40 Wall Street"/>
    <s v="10th Floor"/>
    <s v="New York"/>
    <s v="NY"/>
    <n v="10005"/>
    <m/>
    <s v="US        "/>
    <s v="(212) 661-8899"/>
    <s v="$1.00-$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80"/>
    <s v="5915 Benjamin Center Dr"/>
    <m/>
    <s v="Tampa"/>
    <s v="FL"/>
    <n v="33634"/>
    <m/>
    <s v="US        "/>
    <s v="(813) 887-3300"/>
    <s v="$10,000.00-$1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81"/>
    <s v="1700 Midway Rd"/>
    <m/>
    <s v="Odenton"/>
    <s v="MD"/>
    <s v="21113-1128"/>
    <m/>
    <s v="US        "/>
    <s v="(410) 551-2200"/>
    <s v="$1.00-$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82"/>
    <s v="145 Huguenot Street"/>
    <m/>
    <s v="New Rochelle "/>
    <s v="NY"/>
    <n v="10801"/>
    <m/>
    <s v="US        "/>
    <s v="(914) 637-7200"/>
    <s v="$1.00-$9,999.00"/>
    <m/>
    <m/>
    <m/>
    <m/>
    <m/>
    <m/>
    <m/>
    <m/>
    <m/>
  </r>
  <r>
    <n v="25000"/>
    <s v="January - March"/>
    <n v="2024"/>
    <s v="PRINCIPAL"/>
    <x v="288"/>
    <m/>
    <m/>
    <m/>
    <m/>
    <m/>
    <m/>
    <m/>
    <m/>
    <m/>
    <m/>
    <m/>
    <m/>
    <m/>
    <x v="3283"/>
    <s v="1320 N Courtshouse Road "/>
    <s v="Suite 210"/>
    <s v="Arlington"/>
    <s v="VA"/>
    <n v="22201"/>
    <m/>
    <s v="US        "/>
    <s v="(571) 970-1796"/>
    <s v="$20,000.00-$29,999.00"/>
    <m/>
    <m/>
    <m/>
    <m/>
    <m/>
    <m/>
    <m/>
    <m/>
    <m/>
  </r>
  <r>
    <n v="0"/>
    <s v="January - March"/>
    <n v="2024"/>
    <s v="PRINCIPAL"/>
    <x v="288"/>
    <m/>
    <m/>
    <m/>
    <m/>
    <m/>
    <m/>
    <m/>
    <m/>
    <m/>
    <m/>
    <m/>
    <m/>
    <m/>
    <x v="3284"/>
    <s v="4350 Congress Street"/>
    <s v="Suite 700"/>
    <s v="Charlotte"/>
    <s v="NC"/>
    <n v="28209"/>
    <m/>
    <s v="US        "/>
    <s v="(800) 323-9084"/>
    <n v="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85"/>
    <s v="3250 SW Third Avenue"/>
    <s v="6th Floor"/>
    <s v="Miami"/>
    <s v="FL"/>
    <n v="33129"/>
    <m/>
    <s v="US        "/>
    <s v="(305) 646-7231"/>
    <s v="$1.00-$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86"/>
    <s v="Post Office Box 1626"/>
    <m/>
    <s v="Denton"/>
    <s v="Texas"/>
    <s v="76202-1626"/>
    <m/>
    <s v="US        "/>
    <s v="(940) 383-8100"/>
    <s v="$10,000.00-$1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4"/>
    <s v="6100 Hollywood Blvd."/>
    <s v="Suite 409"/>
    <s v="Hollywood "/>
    <s v="Florida"/>
    <n v="33024"/>
    <m/>
    <s v="US        "/>
    <s v="(616) 634-5117"/>
    <s v="$1.00-$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3287"/>
    <s v="2030 E Maple Ave"/>
    <m/>
    <s v="El Segundo"/>
    <s v="CA"/>
    <s v="90245-5170"/>
    <m/>
    <s v="US        "/>
    <s v="(424) 500-8880 x230"/>
    <s v="$1.00-$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88"/>
    <s v="3939 Priority Way South Dr"/>
    <s v="Suite 400"/>
    <s v="Indianapolis"/>
    <s v="IN"/>
    <s v="46240-3821"/>
    <m/>
    <s v="US        "/>
    <s v="(239) 272-9109"/>
    <s v="$10,000.00-$1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89"/>
    <s v="2300 Corporate Park Dr"/>
    <m/>
    <s v="Herndon"/>
    <s v="VA"/>
    <s v="20171-4838"/>
    <m/>
    <s v="US        "/>
    <s v="(703) 483-7281"/>
    <s v="$10,000.00-$19,999.00"/>
    <m/>
    <m/>
    <m/>
    <m/>
    <m/>
    <m/>
    <m/>
    <m/>
    <m/>
  </r>
  <r>
    <n v="5000"/>
    <s v="January - March"/>
    <n v="2024"/>
    <s v="PRINCIPAL"/>
    <x v="288"/>
    <m/>
    <m/>
    <m/>
    <m/>
    <m/>
    <m/>
    <m/>
    <m/>
    <m/>
    <m/>
    <m/>
    <m/>
    <m/>
    <x v="1894"/>
    <s v="95 Pine Street"/>
    <s v="6th Floor"/>
    <s v="New York"/>
    <s v="New York"/>
    <n v="10005"/>
    <m/>
    <s v="US        "/>
    <s v="(646) 597-4641"/>
    <s v="$1.00-$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90"/>
    <s v="5599 San Felipe Street"/>
    <s v="Suite 600"/>
    <s v="Houston"/>
    <s v="Texas"/>
    <n v="77056"/>
    <m/>
    <s v="US        "/>
    <s v="(888) 668-3224"/>
    <s v="$10,000.00-$19,999.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3291"/>
    <s v="210 Hillsboro Technology Drive "/>
    <m/>
    <s v="Deerfield Beach"/>
    <s v="FL"/>
    <n v="33441"/>
    <m/>
    <s v="US        "/>
    <s v="(561) 886-6402"/>
    <s v="$10,000.00-$19,999.00"/>
    <m/>
    <m/>
    <m/>
    <m/>
    <m/>
    <m/>
    <m/>
    <m/>
    <m/>
  </r>
  <r>
    <n v="0"/>
    <s v="January - March"/>
    <n v="2024"/>
    <s v="PRINCIPAL"/>
    <x v="288"/>
    <m/>
    <m/>
    <m/>
    <m/>
    <m/>
    <m/>
    <m/>
    <m/>
    <m/>
    <m/>
    <m/>
    <m/>
    <m/>
    <x v="2068"/>
    <s v="10140 Centurion Pkwy N"/>
    <m/>
    <s v="Jacksonville"/>
    <s v="FL"/>
    <s v="32256-0532"/>
    <m/>
    <s v="US        "/>
    <s v="(850) 758-5209"/>
    <n v="56000"/>
    <m/>
    <m/>
    <m/>
    <m/>
    <m/>
    <m/>
    <m/>
    <m/>
    <m/>
  </r>
  <r>
    <n v="15000"/>
    <s v="January - March"/>
    <n v="2024"/>
    <s v="PRINCIPAL"/>
    <x v="288"/>
    <m/>
    <m/>
    <m/>
    <m/>
    <m/>
    <m/>
    <m/>
    <m/>
    <m/>
    <m/>
    <m/>
    <m/>
    <m/>
    <x v="2001"/>
    <s v="548 Market Street PMB 92922"/>
    <m/>
    <s v="San Francisco"/>
    <s v="CA"/>
    <n v="94104"/>
    <m/>
    <s v="US        "/>
    <s v="(415) 316-3364"/>
    <s v="$10,000.00-$19,999.00"/>
    <m/>
    <m/>
    <m/>
    <m/>
    <m/>
    <m/>
    <m/>
    <m/>
    <m/>
  </r>
  <r>
    <n v="0"/>
    <s v="January - March"/>
    <n v="2024"/>
    <s v="FIRM"/>
    <x v="289"/>
    <s v="Owner Eduardo Gonzalez"/>
    <s v="Owner"/>
    <s v="7625 W 14Th Ct"/>
    <m/>
    <s v="Hialeah"/>
    <s v="FL"/>
    <s v="33014-3301"/>
    <m/>
    <s v="US        "/>
    <s v="(786) 351-5849"/>
    <d v="2024-05-14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9"/>
    <m/>
    <m/>
    <m/>
    <m/>
    <m/>
    <m/>
    <m/>
    <m/>
    <m/>
    <m/>
    <m/>
    <m/>
    <s v="Eduardo S Gonzale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89"/>
    <m/>
    <m/>
    <m/>
    <m/>
    <m/>
    <m/>
    <m/>
    <m/>
    <m/>
    <m/>
    <m/>
    <m/>
    <s v="William McRea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89"/>
    <m/>
    <m/>
    <m/>
    <m/>
    <m/>
    <m/>
    <m/>
    <m/>
    <m/>
    <m/>
    <m/>
    <m/>
    <m/>
    <x v="1090"/>
    <s v="8401 NW 53Rd Ter"/>
    <m/>
    <s v="Doral"/>
    <s v="FL"/>
    <s v="33166-4517"/>
    <m/>
    <s v="US        "/>
    <s v="(305) 593-6697"/>
    <s v="$10,000.00-$1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1184"/>
    <s v="501 Palm Ave"/>
    <m/>
    <s v="Hialeah"/>
    <s v="FL"/>
    <s v="33010-4719"/>
    <m/>
    <s v="US        "/>
    <s v="(305) 883-5800"/>
    <s v="$1.00-$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3292"/>
    <s v="10001 NW 87th Ave"/>
    <m/>
    <s v="Hialeah Gardens"/>
    <s v="FL"/>
    <n v="33016"/>
    <m/>
    <s v="US        "/>
    <s v="(305) 558-4114"/>
    <s v="$1.00-$9,999.00"/>
    <m/>
    <m/>
    <m/>
    <m/>
    <m/>
    <m/>
    <m/>
    <m/>
    <m/>
  </r>
  <r>
    <n v="15000"/>
    <s v="January - March"/>
    <n v="2024"/>
    <s v="PRINCIPAL"/>
    <x v="289"/>
    <m/>
    <m/>
    <m/>
    <m/>
    <m/>
    <m/>
    <m/>
    <m/>
    <m/>
    <m/>
    <m/>
    <m/>
    <m/>
    <x v="97"/>
    <s v="17011 NE 19Th Ave"/>
    <m/>
    <s v="N Miami Beach"/>
    <s v="FL"/>
    <s v="33162-3111"/>
    <m/>
    <s v="US        "/>
    <s v="(305) 948-2900"/>
    <s v="$10,000.00-$1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3293"/>
    <s v="75 E 6Th St"/>
    <m/>
    <s v="Hialeah"/>
    <s v="FL"/>
    <s v="33010-4845"/>
    <m/>
    <s v="US        "/>
    <s v="(305) 888-9744"/>
    <s v="$1.00-$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3294"/>
    <s v="710 SW 12Th Ave"/>
    <m/>
    <s v="Miami"/>
    <s v="FL"/>
    <s v="33130-3120"/>
    <m/>
    <s v="US        "/>
    <s v="(305) 854-5019"/>
    <s v="$1.00-$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61"/>
    <s v="111 NW 1St St"/>
    <m/>
    <s v="Miami"/>
    <s v="FL"/>
    <s v="33128-1902"/>
    <m/>
    <s v="US        "/>
    <s v="(305) 375-1634"/>
    <s v="$1.00-$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522"/>
    <s v="1450 NE 2Nd Ave"/>
    <s v="Suite 912"/>
    <s v="Miami"/>
    <s v="FL"/>
    <s v="33132-1308"/>
    <m/>
    <s v="US        "/>
    <s v="(305) 995-1206"/>
    <s v="$1.00-$9,999.00"/>
    <m/>
    <m/>
    <m/>
    <m/>
    <m/>
    <m/>
    <m/>
    <m/>
    <m/>
  </r>
  <r>
    <n v="15000"/>
    <s v="January - March"/>
    <n v="2024"/>
    <s v="PRINCIPAL"/>
    <x v="289"/>
    <m/>
    <m/>
    <m/>
    <m/>
    <m/>
    <m/>
    <m/>
    <m/>
    <m/>
    <m/>
    <m/>
    <m/>
    <m/>
    <x v="2271"/>
    <s v="16401 NW 37Th Ave"/>
    <s v="Office of the President"/>
    <s v="Miami Gardens"/>
    <s v="FL"/>
    <s v="33054-6313"/>
    <m/>
    <s v="US        "/>
    <s v="(305) 628-6796"/>
    <s v="$10,000.00-$19,999.00"/>
    <m/>
    <m/>
    <m/>
    <m/>
    <m/>
    <m/>
    <m/>
    <m/>
    <m/>
  </r>
  <r>
    <n v="5000"/>
    <s v="January - March"/>
    <n v="2024"/>
    <s v="PRINCIPAL"/>
    <x v="289"/>
    <m/>
    <m/>
    <m/>
    <m/>
    <m/>
    <m/>
    <m/>
    <m/>
    <m/>
    <m/>
    <m/>
    <m/>
    <m/>
    <x v="3295"/>
    <s v="6601 Main St"/>
    <m/>
    <s v="Miami Lakes"/>
    <s v="FL"/>
    <n v="33014"/>
    <m/>
    <s v="US        "/>
    <s v="(305) 364-6100"/>
    <s v="$1.00-$9,999.00"/>
    <m/>
    <m/>
    <m/>
    <m/>
    <m/>
    <m/>
    <m/>
    <m/>
    <m/>
  </r>
  <r>
    <n v="0"/>
    <s v="January - March"/>
    <n v="2024"/>
    <s v="FIRM"/>
    <x v="290"/>
    <s v="Owner Scott Thomasson"/>
    <s v="Owner"/>
    <s v="6011 N 17Th St"/>
    <m/>
    <s v="Tampa"/>
    <s v="FL"/>
    <s v="33610-3507"/>
    <m/>
    <s v="US        "/>
    <s v="(202) 670-7601"/>
    <d v="2024-05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0"/>
    <m/>
    <m/>
    <m/>
    <m/>
    <m/>
    <m/>
    <m/>
    <m/>
    <m/>
    <m/>
    <m/>
    <m/>
    <s v="Scott Thomasson"/>
    <x v="0"/>
    <m/>
    <m/>
    <m/>
    <m/>
    <m/>
    <m/>
    <m/>
    <m/>
    <m/>
    <m/>
    <m/>
    <m/>
    <m/>
    <m/>
    <m/>
    <m/>
    <m/>
    <m/>
  </r>
  <r>
    <n v="35000"/>
    <s v="January - March"/>
    <n v="2024"/>
    <s v="PRINCIPAL"/>
    <x v="290"/>
    <m/>
    <m/>
    <m/>
    <m/>
    <m/>
    <m/>
    <m/>
    <m/>
    <m/>
    <m/>
    <m/>
    <m/>
    <m/>
    <x v="2237"/>
    <s v="55 Second St "/>
    <s v="24th Floor"/>
    <s v="San Francisco"/>
    <s v="CA"/>
    <n v="94105"/>
    <m/>
    <s v="US        "/>
    <s v="(415) 389-6800"/>
    <s v="$30,000.00-$39,999.00"/>
    <m/>
    <m/>
    <m/>
    <m/>
    <m/>
    <m/>
    <m/>
    <m/>
    <m/>
  </r>
  <r>
    <n v="0"/>
    <s v="January - March"/>
    <n v="2024"/>
    <s v="FIRM"/>
    <x v="291"/>
    <s v="Owner Shawn Foster"/>
    <s v="Owner"/>
    <s v="5957 Riviera Ln"/>
    <m/>
    <s v="New Prt Rchy"/>
    <s v="FL"/>
    <s v="34655-5679"/>
    <m/>
    <s v="US        "/>
    <s v="(727) 808-4131"/>
    <d v="2024-04-08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1"/>
    <m/>
    <m/>
    <m/>
    <m/>
    <m/>
    <m/>
    <m/>
    <m/>
    <m/>
    <m/>
    <m/>
    <m/>
    <s v="Shawn   Fost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1"/>
    <m/>
    <m/>
    <m/>
    <m/>
    <m/>
    <m/>
    <m/>
    <m/>
    <m/>
    <m/>
    <m/>
    <m/>
    <s v="Andrew S Kal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1"/>
    <m/>
    <m/>
    <m/>
    <m/>
    <m/>
    <m/>
    <m/>
    <m/>
    <m/>
    <m/>
    <m/>
    <m/>
    <s v="Wallace Gene McGe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296"/>
    <s v="100 Abbott Park Rd D38L AP6-2"/>
    <m/>
    <s v="Abbott Park"/>
    <s v="IL"/>
    <n v="60064"/>
    <m/>
    <s v="US        "/>
    <n v="2246673930"/>
    <s v="$1.00-$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297"/>
    <s v="1912 Lee Rd Ste A"/>
    <m/>
    <s v="Orlando"/>
    <s v="FL"/>
    <s v="32810-5714"/>
    <m/>
    <s v="US        "/>
    <s v="(727) 560-2201"/>
    <s v="$1.00-$9,999.00"/>
    <m/>
    <m/>
    <m/>
    <m/>
    <m/>
    <m/>
    <m/>
    <m/>
    <m/>
  </r>
  <r>
    <n v="25000"/>
    <s v="January - March"/>
    <n v="2024"/>
    <s v="PRINCIPAL"/>
    <x v="291"/>
    <m/>
    <m/>
    <m/>
    <m/>
    <m/>
    <m/>
    <m/>
    <m/>
    <m/>
    <m/>
    <m/>
    <m/>
    <m/>
    <x v="3298"/>
    <s v="200 Stevens Dr Bldg 100"/>
    <m/>
    <s v="Philadelphia"/>
    <s v="PA"/>
    <n v="19113"/>
    <m/>
    <s v="US        "/>
    <s v="(215) 863-5794"/>
    <s v="$20,000.00-$2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299"/>
    <s v="501 W Washington St"/>
    <m/>
    <s v="Starke"/>
    <s v="FL"/>
    <s v="32091-2525"/>
    <m/>
    <s v="US        "/>
    <s v="(904) 966-6860"/>
    <s v="$1.00-$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1527"/>
    <s v="110 N Apopka Ave"/>
    <m/>
    <s v="Inverness"/>
    <s v="FL"/>
    <s v="34450-4231"/>
    <m/>
    <s v="US        "/>
    <s v="(352) 527-5210"/>
    <s v="$10,000.00-$1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1528"/>
    <s v="1007 W Main St"/>
    <m/>
    <s v="Inverness"/>
    <s v="FL"/>
    <s v="34450-4625"/>
    <m/>
    <s v="US        "/>
    <s v="(352) 729-1931"/>
    <s v="$1.00-$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00"/>
    <s v="23718 W Us Highway 27"/>
    <m/>
    <s v="High Springs"/>
    <s v="FL"/>
    <s v="32643-2107"/>
    <m/>
    <s v="US        "/>
    <s v="(386) 454-1416"/>
    <s v="$1.00-$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695"/>
    <s v="5801 Marina Dr"/>
    <m/>
    <s v="Holmes Beach"/>
    <s v="FL"/>
    <s v="34217-1561"/>
    <m/>
    <s v="US        "/>
    <s v="(941) 708-5800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01"/>
    <s v="212 W Main St"/>
    <m/>
    <s v="Inverness"/>
    <s v="FL"/>
    <s v="34450-4855"/>
    <m/>
    <s v="US        "/>
    <s v="(352) 726-2611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02"/>
    <s v="120 Malabar Rd SE"/>
    <m/>
    <s v="Palm Bay"/>
    <s v="FL"/>
    <s v="32907-3009"/>
    <m/>
    <s v="US        "/>
    <s v="(321) 726-2601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03"/>
    <s v="1126 E State Road 434"/>
    <m/>
    <s v="Winter Spgs"/>
    <s v="FL"/>
    <s v="32708-2715"/>
    <m/>
    <s v="US        "/>
    <s v="(407) 327-1800"/>
    <s v="$10,000.00-$1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04"/>
    <s v="7501 Wisconsin Ave Ste 400"/>
    <s v="Suite 400 E"/>
    <s v="Bethesda"/>
    <s v="MD"/>
    <s v="20814-6519"/>
    <m/>
    <s v="US        "/>
    <s v="(301) 280-1856"/>
    <s v="$1.00-$9,999.00"/>
    <m/>
    <m/>
    <m/>
    <m/>
    <m/>
    <m/>
    <m/>
    <m/>
    <m/>
  </r>
  <r>
    <n v="0"/>
    <s v="January - March"/>
    <n v="2024"/>
    <s v="PRINCIPAL"/>
    <x v="291"/>
    <m/>
    <m/>
    <m/>
    <m/>
    <m/>
    <m/>
    <m/>
    <m/>
    <m/>
    <m/>
    <m/>
    <m/>
    <m/>
    <x v="3305"/>
    <s v="900 SE Salerno Rd"/>
    <m/>
    <s v="Stuart"/>
    <s v="FL"/>
    <s v="34997-6405"/>
    <m/>
    <s v="US        "/>
    <s v="(772) 223-7800"/>
    <n v="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06"/>
    <s v="3200 Commonwealth Blvd"/>
    <s v="Suite 7"/>
    <s v="Tallahassee"/>
    <s v="FL"/>
    <s v="32303-3173"/>
    <m/>
    <s v="US        "/>
    <s v="(850) 645-6700"/>
    <s v="$1.00-$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07"/>
    <s v="Po Box 511104"/>
    <m/>
    <s v="Punta Gorda"/>
    <s v="FL"/>
    <s v="33951-1104"/>
    <m/>
    <s v="US        "/>
    <s v="(850) 232-3276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1529"/>
    <s v="361 W Main St"/>
    <m/>
    <s v="Hendersonvlle"/>
    <s v="TN"/>
    <s v="37075-3321"/>
    <m/>
    <s v="US        "/>
    <s v="(651) 338-0847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2143"/>
    <s v="20 N Main St"/>
    <m/>
    <s v="Brooksville"/>
    <s v="FL"/>
    <s v="34601-2817"/>
    <m/>
    <s v="US        "/>
    <s v="(352) 754-4841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08"/>
    <s v="919 N Broad St"/>
    <m/>
    <s v="Brooksville"/>
    <s v="FL"/>
    <s v="34601-2397"/>
    <m/>
    <s v="US        "/>
    <s v="(352) 797-7000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1530"/>
    <s v="515 W Main St"/>
    <m/>
    <s v="Leesburg"/>
    <s v="FL"/>
    <s v="34748-5148"/>
    <m/>
    <s v="US        "/>
    <s v="(352) 874-1545"/>
    <s v="$10,000.00-$19,999.00"/>
    <m/>
    <m/>
    <m/>
    <m/>
    <m/>
    <m/>
    <m/>
    <m/>
    <m/>
  </r>
  <r>
    <n v="0"/>
    <s v="January - March"/>
    <n v="2024"/>
    <s v="PRINCIPAL"/>
    <x v="291"/>
    <m/>
    <m/>
    <m/>
    <m/>
    <m/>
    <m/>
    <m/>
    <m/>
    <m/>
    <m/>
    <m/>
    <m/>
    <m/>
    <x v="3309"/>
    <s v="9130 Ridge Rd"/>
    <m/>
    <s v="New Prt Rchy"/>
    <s v="FL"/>
    <s v="34654-5034"/>
    <m/>
    <s v="US        "/>
    <s v="(727) 514-5133"/>
    <n v="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0"/>
    <s v="5334 Sunset Rd"/>
    <m/>
    <s v="New Prt Rchy"/>
    <s v="FL"/>
    <s v="34652-1738"/>
    <m/>
    <s v="US        "/>
    <s v="(727) 385-5780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1"/>
    <s v="4316 SW 13Th St"/>
    <m/>
    <s v="Gainesville"/>
    <s v="FL"/>
    <s v="32608-4006"/>
    <m/>
    <s v="US        "/>
    <s v="(352) 374-5600 x8220"/>
    <s v="$10,000.00-$19,999.00"/>
    <m/>
    <m/>
    <m/>
    <m/>
    <m/>
    <m/>
    <m/>
    <m/>
    <m/>
  </r>
  <r>
    <n v="0"/>
    <s v="January - March"/>
    <n v="2024"/>
    <s v="PRINCIPAL"/>
    <x v="291"/>
    <m/>
    <m/>
    <m/>
    <m/>
    <m/>
    <m/>
    <m/>
    <m/>
    <m/>
    <m/>
    <m/>
    <m/>
    <m/>
    <x v="3312"/>
    <s v="4200 S Congress Ave"/>
    <m/>
    <s v="Lake Worth"/>
    <s v="FL"/>
    <s v="33461-4705"/>
    <m/>
    <s v="US        "/>
    <s v="(561) 868-3140"/>
    <n v="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3"/>
    <s v="4200 S Congress Ave"/>
    <m/>
    <s v="Lake Worth"/>
    <s v="FL"/>
    <s v="33461-4705"/>
    <m/>
    <s v="US        "/>
    <s v="(561) 967-7222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4"/>
    <s v="7530 Little Rd"/>
    <m/>
    <s v="New Prt Rchy"/>
    <s v="FL"/>
    <s v="34654-5598"/>
    <m/>
    <s v="US        "/>
    <s v="(352) 521-5116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5"/>
    <s v="2308 Marathon Rd"/>
    <m/>
    <s v="Odessa"/>
    <s v="FL"/>
    <s v="33556-3421"/>
    <m/>
    <s v="US        "/>
    <s v="(727) 376-4568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6"/>
    <s v="10230 Ridge Rd"/>
    <m/>
    <s v="New Prt Rchy"/>
    <s v="FL"/>
    <s v="34654-5112"/>
    <m/>
    <s v="US        "/>
    <s v="(727) 816-3404"/>
    <s v="$10,000.00-$19,999.00"/>
    <m/>
    <m/>
    <m/>
    <m/>
    <m/>
    <m/>
    <m/>
    <m/>
    <m/>
  </r>
  <r>
    <n v="25000"/>
    <s v="January - March"/>
    <n v="2024"/>
    <s v="PRINCIPAL"/>
    <x v="291"/>
    <m/>
    <m/>
    <m/>
    <m/>
    <m/>
    <m/>
    <m/>
    <m/>
    <m/>
    <m/>
    <m/>
    <m/>
    <m/>
    <x v="806"/>
    <s v="1801 Eddie L Tullis Rd"/>
    <m/>
    <s v="Montgomery"/>
    <s v="AL"/>
    <n v="36117"/>
    <m/>
    <s v="US        "/>
    <s v="(251) 368-3085"/>
    <s v="$20,000.00-$2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7"/>
    <s v="215 Manatee Ave W"/>
    <m/>
    <s v="Bradenton"/>
    <s v="FL"/>
    <s v="34205-8840"/>
    <m/>
    <s v="US        "/>
    <s v="(941) 708-8770"/>
    <s v="$10,000.00-$1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828"/>
    <s v="Po Box 783549"/>
    <m/>
    <s v="Winter Garden"/>
    <s v="FL"/>
    <s v="34778-3549"/>
    <m/>
    <s v="US        "/>
    <s v="(888) 464-6991"/>
    <s v="$10,000.00-$19,999.00"/>
    <m/>
    <m/>
    <m/>
    <m/>
    <m/>
    <m/>
    <m/>
    <m/>
    <m/>
  </r>
  <r>
    <n v="25000"/>
    <s v="January - March"/>
    <n v="2024"/>
    <s v="PRINCIPAL"/>
    <x v="291"/>
    <m/>
    <m/>
    <m/>
    <m/>
    <m/>
    <m/>
    <m/>
    <m/>
    <m/>
    <m/>
    <m/>
    <m/>
    <m/>
    <x v="1531"/>
    <s v="7007 Seaworld Dr"/>
    <m/>
    <s v="Orlando"/>
    <s v="FL"/>
    <s v="32821-8009"/>
    <m/>
    <s v="US        "/>
    <s v="(407) 592-1732"/>
    <s v="$20,000.00-$29,999.00"/>
    <m/>
    <m/>
    <m/>
    <m/>
    <m/>
    <m/>
    <m/>
    <m/>
    <m/>
  </r>
  <r>
    <n v="15000"/>
    <s v="January - March"/>
    <n v="2024"/>
    <s v="PRINCIPAL"/>
    <x v="291"/>
    <m/>
    <m/>
    <m/>
    <m/>
    <m/>
    <m/>
    <m/>
    <m/>
    <m/>
    <m/>
    <m/>
    <m/>
    <m/>
    <x v="3318"/>
    <s v="4300 S Atlantic Ave"/>
    <m/>
    <s v="Ponce Inlet"/>
    <s v="FL"/>
    <s v="32127-6904"/>
    <m/>
    <s v="US        "/>
    <s v="(386) 236-2150"/>
    <s v="$10,000.00-$1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19"/>
    <s v="2028 Third Ave"/>
    <m/>
    <s v="Sneads"/>
    <s v="FL"/>
    <s v="32460-2717"/>
    <m/>
    <s v="US        "/>
    <s v="(850) 593-6636"/>
    <s v="$1.00-$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20"/>
    <s v="17230 Camelot Ct"/>
    <s v="Unit 101"/>
    <s v="Land O Lakes"/>
    <s v="FL"/>
    <s v="34638-7285"/>
    <m/>
    <s v="US        "/>
    <s v="(727) 845-3030"/>
    <s v="$1.00-$9,999.00"/>
    <m/>
    <m/>
    <m/>
    <m/>
    <m/>
    <m/>
    <m/>
    <m/>
    <m/>
  </r>
  <r>
    <n v="5000"/>
    <s v="January - March"/>
    <n v="2024"/>
    <s v="PRINCIPAL"/>
    <x v="291"/>
    <m/>
    <m/>
    <m/>
    <m/>
    <m/>
    <m/>
    <m/>
    <m/>
    <m/>
    <m/>
    <m/>
    <m/>
    <m/>
    <x v="3321"/>
    <s v="7524 Plathe Rd"/>
    <m/>
    <s v="New Prt Rchy"/>
    <s v="FL"/>
    <s v="34653-4520"/>
    <m/>
    <s v="US        "/>
    <s v="(727) 922-0129"/>
    <s v="$1.00-$9,999.00"/>
    <m/>
    <m/>
    <m/>
    <m/>
    <m/>
    <m/>
    <m/>
    <m/>
    <m/>
  </r>
  <r>
    <n v="0"/>
    <s v="January - March"/>
    <n v="2024"/>
    <s v="FIRM"/>
    <x v="292"/>
    <s v="Officer Michelle D McKay"/>
    <s v="Officer"/>
    <s v="Po Box 12189"/>
    <m/>
    <s v="Tallahassee"/>
    <s v="FL"/>
    <s v="32317-2189"/>
    <m/>
    <s v="US        "/>
    <s v="(850) 402-9577"/>
    <d v="2024-05-1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2"/>
    <m/>
    <m/>
    <m/>
    <m/>
    <m/>
    <m/>
    <m/>
    <m/>
    <m/>
    <m/>
    <m/>
    <m/>
    <s v="Michelle D. McKa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92"/>
    <m/>
    <m/>
    <m/>
    <m/>
    <m/>
    <m/>
    <m/>
    <m/>
    <m/>
    <m/>
    <m/>
    <m/>
    <m/>
    <x v="3322"/>
    <s v="One Coca-Cola Plaza "/>
    <s v="USA 1604D-1"/>
    <s v="Atlanta"/>
    <s v="GA"/>
    <n v="30313"/>
    <m/>
    <s v="US        "/>
    <s v="(404) 676-9601"/>
    <s v="$10,000.00-$19,999.00"/>
    <m/>
    <m/>
    <m/>
    <m/>
    <m/>
    <m/>
    <m/>
    <m/>
    <m/>
  </r>
  <r>
    <n v="15000"/>
    <s v="January - March"/>
    <n v="2024"/>
    <s v="PRINCIPAL"/>
    <x v="292"/>
    <m/>
    <m/>
    <m/>
    <m/>
    <m/>
    <m/>
    <m/>
    <m/>
    <m/>
    <m/>
    <m/>
    <m/>
    <m/>
    <x v="979"/>
    <s v="5771 Roosevelt Blvd"/>
    <m/>
    <s v="Clearwater"/>
    <s v="FL"/>
    <s v="33760-3407"/>
    <m/>
    <s v="US        "/>
    <s v="(941) 812-4039"/>
    <s v="$10,000.00-$19,999.00"/>
    <m/>
    <m/>
    <m/>
    <m/>
    <m/>
    <m/>
    <m/>
    <m/>
    <m/>
  </r>
  <r>
    <n v="15000"/>
    <s v="January - March"/>
    <n v="2024"/>
    <s v="PRINCIPAL"/>
    <x v="292"/>
    <m/>
    <m/>
    <m/>
    <m/>
    <m/>
    <m/>
    <m/>
    <m/>
    <m/>
    <m/>
    <m/>
    <m/>
    <m/>
    <x v="3323"/>
    <s v="1501 YAMATO ROAD "/>
    <s v="Suite 200 West"/>
    <s v="Boca Raton"/>
    <s v="FL"/>
    <n v="33431"/>
    <m/>
    <s v="US        "/>
    <s v="(561) 300-2410 x434"/>
    <s v="$10,000.00-$19,999.00"/>
    <m/>
    <m/>
    <m/>
    <m/>
    <m/>
    <m/>
    <m/>
    <m/>
    <m/>
  </r>
  <r>
    <n v="25000"/>
    <s v="January - March"/>
    <n v="2024"/>
    <s v="PRINCIPAL"/>
    <x v="292"/>
    <m/>
    <m/>
    <m/>
    <m/>
    <m/>
    <m/>
    <m/>
    <m/>
    <m/>
    <m/>
    <m/>
    <m/>
    <m/>
    <x v="3324"/>
    <s v="5000 Lakewood Ranch Blvd"/>
    <m/>
    <s v="Bradenton"/>
    <s v="FL"/>
    <n v="34211"/>
    <m/>
    <s v="US        "/>
    <s v="(941)756-0690"/>
    <s v="$20,000.00-$29,999.00"/>
    <m/>
    <m/>
    <m/>
    <m/>
    <m/>
    <m/>
    <m/>
    <m/>
    <m/>
  </r>
  <r>
    <n v="0"/>
    <s v="January - March"/>
    <n v="2024"/>
    <s v="FIRM"/>
    <x v="293"/>
    <s v="Owner Victoria  Zepp"/>
    <s v="Owner"/>
    <s v="310 W College Ave"/>
    <m/>
    <s v="Tallahassee"/>
    <s v="FL"/>
    <s v="32301-1406"/>
    <m/>
    <s v="US        "/>
    <s v="(850) 241-6309"/>
    <d v="2024-04-11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3"/>
    <m/>
    <m/>
    <m/>
    <m/>
    <m/>
    <m/>
    <m/>
    <m/>
    <m/>
    <m/>
    <m/>
    <m/>
    <s v="Caitlyn Hatch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3"/>
    <m/>
    <m/>
    <m/>
    <m/>
    <m/>
    <m/>
    <m/>
    <m/>
    <m/>
    <m/>
    <m/>
    <m/>
    <s v="Anna Higgi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3"/>
    <m/>
    <m/>
    <m/>
    <m/>
    <m/>
    <m/>
    <m/>
    <m/>
    <m/>
    <m/>
    <m/>
    <m/>
    <s v="Danny Jord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3"/>
    <m/>
    <m/>
    <m/>
    <m/>
    <m/>
    <m/>
    <m/>
    <m/>
    <m/>
    <m/>
    <m/>
    <m/>
    <s v="Nicola Lee Powe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3"/>
    <m/>
    <m/>
    <m/>
    <m/>
    <m/>
    <m/>
    <m/>
    <m/>
    <m/>
    <m/>
    <m/>
    <m/>
    <s v="Victoria  V. Zepp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25"/>
    <s v="15405 John Marshall Hwy"/>
    <m/>
    <s v="Haymarket"/>
    <s v="VA"/>
    <s v="20169-2706"/>
    <m/>
    <s v="US        "/>
    <s v="(202) 737-8808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26"/>
    <s v="5000 Old Buncombe Rd Ste 27-264"/>
    <s v="Suite 27-264"/>
    <s v="Greenville"/>
    <s v="SC"/>
    <s v="29617-8208"/>
    <m/>
    <s v="US        "/>
    <s v="(864) 238-6374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27"/>
    <s v="8401 Greensboro Dr"/>
    <s v="Ste 100"/>
    <s v="Mclean"/>
    <s v="VA"/>
    <s v="22102-5100"/>
    <m/>
    <s v="US        "/>
    <s v="(713) 981-4014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28"/>
    <s v="10909 Memorial Hwy"/>
    <m/>
    <s v="Tampa"/>
    <s v="FL"/>
    <s v="33615-2511"/>
    <m/>
    <s v="US        "/>
    <s v="(813) 864-1501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29"/>
    <s v="700 Troy Schenectady Rd"/>
    <s v="518-783-9003"/>
    <s v="Latham"/>
    <s v="NY"/>
    <s v="12110-2460"/>
    <m/>
    <s v="US        "/>
    <s v="(518) 257-1465"/>
    <s v="$1.00-$9,999.00"/>
    <m/>
    <m/>
    <m/>
    <m/>
    <m/>
    <m/>
    <m/>
    <m/>
    <m/>
  </r>
  <r>
    <n v="15000"/>
    <s v="January - March"/>
    <n v="2024"/>
    <s v="PRINCIPAL"/>
    <x v="293"/>
    <m/>
    <m/>
    <m/>
    <m/>
    <m/>
    <m/>
    <m/>
    <m/>
    <m/>
    <m/>
    <m/>
    <m/>
    <m/>
    <x v="3330"/>
    <s v="9120 58Th Dr E"/>
    <m/>
    <s v="Bradenton"/>
    <s v="FL"/>
    <s v="34202-9187"/>
    <m/>
    <s v="US        "/>
    <s v="(941) 545-4345"/>
    <s v="$10,000.00-$1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1519"/>
    <s v="1300 Riverplace Blvd"/>
    <s v="Suite 700"/>
    <s v="Jacksonville"/>
    <s v="FL"/>
    <s v="32207-9090"/>
    <m/>
    <s v="US        "/>
    <s v="(904) 307-6637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1"/>
    <s v="330 Potrero Ave"/>
    <m/>
    <s v="Sunnyvale"/>
    <s v="CA"/>
    <s v="94085-4194"/>
    <m/>
    <s v="US        "/>
    <s v="(248) 496-4336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2"/>
    <s v="12700 Sunrise Valley Dr"/>
    <s v="Suite 310"/>
    <s v="Reston"/>
    <s v="VA"/>
    <s v="20191-5807"/>
    <m/>
    <s v="US        "/>
    <s v="(248) 550-7954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894"/>
    <s v="2969 Prospect Park Dr"/>
    <n v="225"/>
    <s v="Rncho Cordova"/>
    <s v="CA"/>
    <s v="95670-6188"/>
    <m/>
    <s v="US        "/>
    <s v="(916) 813-7166"/>
    <s v="$1.00-$9,999.00"/>
    <m/>
    <m/>
    <m/>
    <m/>
    <m/>
    <m/>
    <m/>
    <m/>
    <m/>
  </r>
  <r>
    <n v="15000"/>
    <s v="January - March"/>
    <n v="2024"/>
    <s v="PRINCIPAL"/>
    <x v="293"/>
    <m/>
    <m/>
    <m/>
    <m/>
    <m/>
    <m/>
    <m/>
    <m/>
    <m/>
    <m/>
    <m/>
    <m/>
    <m/>
    <x v="3333"/>
    <s v="333 S Wabash Ave"/>
    <n v="2750"/>
    <s v="Chicago"/>
    <s v="IL"/>
    <s v="60604-4264"/>
    <m/>
    <s v="US        "/>
    <s v="(312) 922-6733"/>
    <s v="$10,000.00-$1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4"/>
    <s v="38C Grove St"/>
    <m/>
    <s v="Ridgefield"/>
    <s v="CT"/>
    <s v="06877-4669"/>
    <m/>
    <s v="US        "/>
    <s v="(203) 858-5894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5"/>
    <s v="1 Concourse Pkwy"/>
    <s v="Suite 500"/>
    <s v="Atlanta"/>
    <s v="GA"/>
    <s v="30328-5346"/>
    <m/>
    <s v="US        "/>
    <s v="(877) 838-7947"/>
    <s v="$1.00-$9,999.00"/>
    <m/>
    <m/>
    <m/>
    <m/>
    <m/>
    <m/>
    <m/>
    <m/>
    <m/>
  </r>
  <r>
    <n v="15000"/>
    <s v="January - March"/>
    <n v="2024"/>
    <s v="PRINCIPAL"/>
    <x v="293"/>
    <m/>
    <m/>
    <m/>
    <m/>
    <m/>
    <m/>
    <m/>
    <m/>
    <m/>
    <m/>
    <m/>
    <m/>
    <m/>
    <x v="3336"/>
    <s v="1001 N Fairfax St"/>
    <s v="Suite 505"/>
    <s v="Alexandria"/>
    <s v="VA"/>
    <s v="22314-1892"/>
    <m/>
    <s v="US        "/>
    <s v="(703) 575-8000"/>
    <s v="$10,000.00-$1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7"/>
    <s v="4400 S Sam Houston Pkwy E"/>
    <m/>
    <s v="Houston"/>
    <s v="TX"/>
    <s v="77048-5902"/>
    <m/>
    <s v="US        "/>
    <s v="(832) 668-2300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8"/>
    <s v="11955 Freedom Dr Ste 11000"/>
    <s v="Ste 11000"/>
    <s v="Reston"/>
    <s v="VA"/>
    <s v="20190-5673"/>
    <m/>
    <s v="US        "/>
    <s v="(571) 334-2110"/>
    <s v="$1.00-$9,999.00"/>
    <m/>
    <m/>
    <m/>
    <m/>
    <m/>
    <m/>
    <m/>
    <m/>
    <m/>
  </r>
  <r>
    <n v="5000"/>
    <s v="January - March"/>
    <n v="2024"/>
    <s v="PRINCIPAL"/>
    <x v="293"/>
    <m/>
    <m/>
    <m/>
    <m/>
    <m/>
    <m/>
    <m/>
    <m/>
    <m/>
    <m/>
    <m/>
    <m/>
    <m/>
    <x v="3339"/>
    <s v="1876 Utica Sq"/>
    <s v="Floor 3"/>
    <s v="Tulsa"/>
    <s v="OK"/>
    <s v="74114-1429"/>
    <m/>
    <s v="US        "/>
    <s v="(813) 495-3485"/>
    <s v="$1.00-$9,999.00"/>
    <m/>
    <m/>
    <m/>
    <m/>
    <m/>
    <m/>
    <m/>
    <m/>
    <m/>
  </r>
  <r>
    <n v="0"/>
    <s v="January - March"/>
    <n v="2024"/>
    <s v="FIRM"/>
    <x v="294"/>
    <s v="Senior Partner Jeff Hartley"/>
    <s v="Senior Partner"/>
    <s v="311 E Park Ave"/>
    <m/>
    <s v="Tallahassee"/>
    <s v="FL"/>
    <s v="32301-1513"/>
    <m/>
    <s v="US        "/>
    <s v="(850) 224-5081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4"/>
    <m/>
    <m/>
    <m/>
    <m/>
    <m/>
    <m/>
    <m/>
    <m/>
    <m/>
    <m/>
    <m/>
    <m/>
    <s v="Matt A. Bry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4"/>
    <m/>
    <m/>
    <m/>
    <m/>
    <m/>
    <m/>
    <m/>
    <m/>
    <m/>
    <m/>
    <m/>
    <m/>
    <s v="Teye Carmicha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4"/>
    <m/>
    <m/>
    <m/>
    <m/>
    <m/>
    <m/>
    <m/>
    <m/>
    <m/>
    <m/>
    <m/>
    <m/>
    <s v="David T. Dani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4"/>
    <m/>
    <m/>
    <m/>
    <m/>
    <m/>
    <m/>
    <m/>
    <m/>
    <m/>
    <m/>
    <m/>
    <m/>
    <s v="Jeff Hart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4"/>
    <m/>
    <m/>
    <m/>
    <m/>
    <m/>
    <m/>
    <m/>
    <m/>
    <m/>
    <m/>
    <m/>
    <m/>
    <s v="Lisa M. Hurle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294"/>
    <m/>
    <m/>
    <m/>
    <m/>
    <m/>
    <m/>
    <m/>
    <m/>
    <m/>
    <m/>
    <m/>
    <m/>
    <m/>
    <x v="3205"/>
    <s v="296 Concord Rd"/>
    <s v="Suite 300"/>
    <s v="Billerica"/>
    <s v="MA"/>
    <s v="01821-3487"/>
    <m/>
    <s v="US        "/>
    <s v="(571) 457-6155"/>
    <s v="$10,000.00-$19,999.00"/>
    <m/>
    <m/>
    <m/>
    <m/>
    <m/>
    <m/>
    <m/>
    <m/>
    <m/>
  </r>
  <r>
    <n v="5000"/>
    <s v="January - March"/>
    <n v="2024"/>
    <s v="PRINCIPAL"/>
    <x v="294"/>
    <m/>
    <m/>
    <m/>
    <m/>
    <m/>
    <m/>
    <m/>
    <m/>
    <m/>
    <m/>
    <m/>
    <m/>
    <m/>
    <x v="2199"/>
    <s v="One Microsoft Way Bldg 8"/>
    <m/>
    <s v="Redmond"/>
    <s v="WA"/>
    <n v="98052"/>
    <m/>
    <s v="US        "/>
    <s v="(410) 707-9023"/>
    <s v="$1.00-$9,999.00"/>
    <m/>
    <m/>
    <m/>
    <m/>
    <m/>
    <m/>
    <m/>
    <m/>
    <m/>
  </r>
  <r>
    <n v="0"/>
    <s v="January - March"/>
    <n v="2024"/>
    <s v="FIRM"/>
    <x v="295"/>
    <s v="Owner Terry Meek"/>
    <s v="Owner"/>
    <s v="3244 Arbor Hill Way"/>
    <m/>
    <s v="Tallahassee"/>
    <s v="FL"/>
    <s v="32309-3633"/>
    <m/>
    <s v="US        "/>
    <s v="(850) 893-7821"/>
    <d v="2024-01-1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5"/>
    <m/>
    <m/>
    <m/>
    <m/>
    <m/>
    <m/>
    <m/>
    <m/>
    <m/>
    <m/>
    <m/>
    <m/>
    <s v="Terry Meek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5"/>
    <m/>
    <m/>
    <m/>
    <m/>
    <m/>
    <m/>
    <m/>
    <m/>
    <m/>
    <m/>
    <m/>
    <m/>
    <m/>
    <x v="243"/>
    <s v="1115 W Call St"/>
    <m/>
    <s v="Tallahassee"/>
    <s v="FL"/>
    <s v="32304-3556"/>
    <m/>
    <s v="US        "/>
    <s v="(850) 644-1346"/>
    <s v="$1.00-$9,999.00"/>
    <m/>
    <m/>
    <m/>
    <m/>
    <m/>
    <m/>
    <m/>
    <m/>
    <m/>
  </r>
  <r>
    <n v="0"/>
    <s v="January - March"/>
    <n v="2024"/>
    <s v="FIRM"/>
    <x v="296"/>
    <s v="Officer Stephen Shiver"/>
    <s v="Officer"/>
    <s v="204 S Monroe St"/>
    <m/>
    <s v="Tallahassee"/>
    <s v="FL"/>
    <s v="32301-1840"/>
    <m/>
    <s v="US        "/>
    <s v="(850) 222-8900"/>
    <d v="2024-05-07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Slater W. Baylis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Christopher  J. Chan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Darya Massoud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Alexis (Alex) Poitra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Steven P. Schal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Stephen W. Shiv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Sarah Busk Susk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6"/>
    <m/>
    <m/>
    <m/>
    <m/>
    <m/>
    <m/>
    <m/>
    <m/>
    <m/>
    <m/>
    <m/>
    <m/>
    <s v="Jeffrey Woodbur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40"/>
    <s v="428 Orange St SE"/>
    <m/>
    <s v="Washington"/>
    <s v="DC"/>
    <s v="20032-1622"/>
    <m/>
    <s v="US        "/>
    <s v="(571) 268-0258"/>
    <n v="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41"/>
    <s v="7733 Forsyth Blvd"/>
    <s v="Ste 1850"/>
    <s v="St Louis"/>
    <s v="MO"/>
    <n v="63105"/>
    <m/>
    <s v="US        "/>
    <s v="(504) 648 8666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42"/>
    <s v="861 SW 78Th Ave Ste B-200"/>
    <s v="Suite B-200"/>
    <s v="Plantation"/>
    <s v="FL"/>
    <s v="33324-3273"/>
    <m/>
    <s v="US        "/>
    <s v="(440) 759-4464"/>
    <n v="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2717"/>
    <s v="333 North Point Center E"/>
    <s v="Suite 600"/>
    <s v="Alpharetta"/>
    <s v="GA"/>
    <n v="30022"/>
    <m/>
    <s v="US        "/>
    <s v="(678) 297-9365"/>
    <s v="$10,000.00-$1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43"/>
    <s v="6275 Canoga Ave "/>
    <s v="#62"/>
    <s v="Woodland Hills"/>
    <s v="California"/>
    <n v="91367"/>
    <m/>
    <s v="US        "/>
    <s v="(917) 923-5379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164"/>
    <s v="One Busch Place"/>
    <m/>
    <s v="St Louis"/>
    <s v="MO"/>
    <n v="63118"/>
    <m/>
    <s v="US        "/>
    <n v="8505917540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44"/>
    <s v="307 Cranes Roost Blvd "/>
    <s v="Ste 1030"/>
    <s v="Altamonte Springs"/>
    <s v="FL"/>
    <s v="32701-3441"/>
    <m/>
    <s v="US        "/>
    <s v="(407) 786-6411"/>
    <n v="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051"/>
    <s v="516 N Adams St"/>
    <m/>
    <s v="Tallahassee"/>
    <s v="FL"/>
    <n v="32301"/>
    <m/>
    <s v="US        "/>
    <s v="(850) 224-7173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255"/>
    <s v="1212 Broadway"/>
    <s v="Suite 200"/>
    <s v="Oakland"/>
    <s v="CA"/>
    <s v="94612-1930"/>
    <m/>
    <s v="US        "/>
    <s v="(415) 903-2800"/>
    <s v="$10,000.00-$19,999.00"/>
    <m/>
    <m/>
    <m/>
    <m/>
    <m/>
    <m/>
    <m/>
    <m/>
    <m/>
  </r>
  <r>
    <n v="25000"/>
    <s v="January - March"/>
    <n v="2024"/>
    <s v="PRINCIPAL"/>
    <x v="296"/>
    <m/>
    <m/>
    <m/>
    <m/>
    <m/>
    <m/>
    <m/>
    <m/>
    <m/>
    <m/>
    <m/>
    <m/>
    <m/>
    <x v="3345"/>
    <s v="2100 West Loop South"/>
    <s v="Suite 1100"/>
    <s v="Houston "/>
    <s v="TX "/>
    <n v="77027"/>
    <m/>
    <s v="US        "/>
    <s v="(281) 731-1455"/>
    <s v="$20,000.00-$2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46"/>
    <s v="9100 Canniff Street"/>
    <m/>
    <s v="Houston "/>
    <s v="Texas"/>
    <n v="77017"/>
    <m/>
    <s v="US        "/>
    <s v="(409) 316-4762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47"/>
    <s v="16140 Flight Path Dr"/>
    <m/>
    <s v="Brooksville"/>
    <s v="FL"/>
    <s v="34604-6845"/>
    <m/>
    <s v="US        "/>
    <s v="(813) 300-4721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48"/>
    <s v="1750 South Kings Highway"/>
    <m/>
    <s v="Fort Pierce"/>
    <s v="Florida "/>
    <n v="34945"/>
    <m/>
    <s v="US        "/>
    <s v="(305) 633-6400 x2013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49"/>
    <s v="515 King St"/>
    <s v="Suite 300"/>
    <s v="Alexandria"/>
    <s v="VA"/>
    <n v="22314"/>
    <m/>
    <s v="US        "/>
    <s v="(770) 757-9626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50"/>
    <s v="860 Hard Road "/>
    <m/>
    <s v="Webster"/>
    <s v="NY"/>
    <n v="14580"/>
    <m/>
    <s v="US        "/>
    <s v="(585) 347-1070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484"/>
    <s v="1150 Connecticut Ave NW"/>
    <s v="Suite 1000"/>
    <s v="Washington"/>
    <s v="DC"/>
    <s v="20036-4128"/>
    <m/>
    <s v="US        "/>
    <s v="(314) 505-6738"/>
    <s v="$10,000.00-$1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51"/>
    <s v="7735 NW 146 Street #306"/>
    <m/>
    <s v="Miami Lakes "/>
    <s v="FL"/>
    <n v="33016"/>
    <m/>
    <s v="US        "/>
    <s v="(305) 821-0330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52"/>
    <s v="121 NE 1st Avenue"/>
    <s v="Sutie #1"/>
    <s v="Ocala"/>
    <s v="FL"/>
    <n v="34470"/>
    <m/>
    <s v="US        "/>
    <s v="(352) 817-7522"/>
    <s v="$10,000.00-$19,999.00"/>
    <m/>
    <m/>
    <m/>
    <m/>
    <m/>
    <m/>
    <m/>
    <m/>
    <m/>
  </r>
  <r>
    <n v="25000"/>
    <s v="January - March"/>
    <n v="2024"/>
    <s v="PRINCIPAL"/>
    <x v="296"/>
    <m/>
    <m/>
    <m/>
    <m/>
    <m/>
    <m/>
    <m/>
    <m/>
    <m/>
    <m/>
    <m/>
    <m/>
    <m/>
    <x v="3353"/>
    <s v="1600 Pearl St"/>
    <m/>
    <s v="Boulder"/>
    <s v="CO"/>
    <s v="80302-5435"/>
    <m/>
    <s v="US        "/>
    <s v="(720) 614-1893"/>
    <s v="$20,000.00-$2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54"/>
    <s v="4000 Meridian Blvd"/>
    <m/>
    <s v="Franklin"/>
    <s v="TN"/>
    <s v="37067-6325"/>
    <m/>
    <s v="US        "/>
    <s v="(850) 228-7959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55"/>
    <s v="151 SE Osceola Ave"/>
    <m/>
    <s v="Ocala"/>
    <s v="FL"/>
    <n v="34471"/>
    <m/>
    <s v="US        "/>
    <s v="352 351 6603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56"/>
    <s v="400 International Parkway"/>
    <n v="440"/>
    <s v="Heathrow"/>
    <s v="FL"/>
    <n v="32746"/>
    <m/>
    <s v="US        "/>
    <s v="(800) 259-6192"/>
    <n v="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57"/>
    <s v="2950 Cleveland Clinic Blvd"/>
    <m/>
    <s v="Weston"/>
    <s v="FL"/>
    <s v="33331-3609"/>
    <m/>
    <s v="US        "/>
    <s v="(216) 645-6433"/>
    <s v="$10,000.00-$1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58"/>
    <s v="1 Music Circle S"/>
    <s v="Suite 200"/>
    <s v="Nashville"/>
    <s v="TN"/>
    <n v="37203"/>
    <m/>
    <s v="US        "/>
    <s v="(786) 564-9304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59"/>
    <s v="1300 Connecticut Ave NW"/>
    <s v="Suite 475"/>
    <s v="Washington"/>
    <s v="DC"/>
    <n v="20036"/>
    <m/>
    <s v="US        "/>
    <s v="(202) 677-7417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096"/>
    <s v="1001 Pennsylvania Ave NW"/>
    <s v="Suite 710"/>
    <s v="Washington"/>
    <s v="DC"/>
    <s v="20004-2513"/>
    <m/>
    <s v="US        "/>
    <s v="(703) 928-3977"/>
    <s v="$10,000.00-$1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0"/>
    <s v="6363 De Zavala Rd."/>
    <m/>
    <s v="San Antonio"/>
    <s v="TX"/>
    <n v="78249"/>
    <m/>
    <s v="US        "/>
    <s v="(210) 431-6466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1"/>
    <s v="1875 Connecticut Ave NW"/>
    <s v="Ste 600"/>
    <s v="Washington"/>
    <s v="DC"/>
    <n v="20009"/>
    <m/>
    <s v="US        "/>
    <s v="(321) 695-1223"/>
    <s v="$1.00-$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62"/>
    <s v="1900 West Commercial Blvd"/>
    <m/>
    <s v="Fort Lauderdale "/>
    <s v="Florida "/>
    <n v="33309"/>
    <m/>
    <s v="US        "/>
    <s v="(954) 776-4476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3"/>
    <s v="9755 Patuxent Woods Dr"/>
    <s v="#300"/>
    <s v="Columbia"/>
    <s v="MD"/>
    <n v="21046"/>
    <m/>
    <s v="US        "/>
    <s v="(443) 270-5100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4"/>
    <s v="1555 Palm Beach Lakes Blvd"/>
    <n v="900"/>
    <s v="West Palm Beach"/>
    <s v="FL"/>
    <n v="33401"/>
    <m/>
    <s v="US        "/>
    <s v="(407) 341-3306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5"/>
    <s v="2834 Remington Green Cir"/>
    <s v="Suite 102"/>
    <s v="Tallahassee"/>
    <s v="FL"/>
    <n v="32308"/>
    <m/>
    <s v="US        "/>
    <s v="(850) 386-8850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6"/>
    <s v="295 W 79th Place"/>
    <m/>
    <s v="Hialeah"/>
    <s v="FL"/>
    <n v="33014"/>
    <m/>
    <s v="US        "/>
    <s v="(305) 557-6100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67"/>
    <s v="430 S. Commerce Avenue"/>
    <m/>
    <s v="Sebring"/>
    <s v="FL"/>
    <n v="33870"/>
    <m/>
    <s v="US        "/>
    <s v="(863) 402-6617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443"/>
    <s v="306 E College Ave"/>
    <m/>
    <s v="Tallahassee"/>
    <s v="FL"/>
    <s v="32301-1522"/>
    <m/>
    <s v="US        "/>
    <s v="(850) 222-9800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68"/>
    <s v="111 2nd Ave NE"/>
    <s v="Suite 610"/>
    <s v="St. Petersburg"/>
    <s v="Florida"/>
    <n v="33701"/>
    <m/>
    <s v="US        "/>
    <s v="(850) 591-1031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567"/>
    <s v="2001 S Andrews Ave"/>
    <m/>
    <s v="Ft Lauderdale"/>
    <s v="FL"/>
    <s v="33316-3429"/>
    <m/>
    <s v="US        "/>
    <s v="(305) 614-5012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69"/>
    <s v="1650 Summit Lake Dr"/>
    <m/>
    <s v="Tallahassee"/>
    <s v="FL"/>
    <s v="32317-7935"/>
    <m/>
    <s v="US        "/>
    <s v="(407) 488-8912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037"/>
    <s v="542 E Park Ave"/>
    <m/>
    <s v="Tallahassee"/>
    <s v="FL"/>
    <s v="32301-2589"/>
    <m/>
    <s v="US        "/>
    <s v="(850) 681-3188 x203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70"/>
    <s v="888 17th Street NW"/>
    <s v="Suite 810"/>
    <s v="Washington "/>
    <s v="DC"/>
    <n v="20006"/>
    <m/>
    <s v="US        "/>
    <s v="(202) 489-3784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71"/>
    <s v="888 Executive Dr West"/>
    <m/>
    <s v="St. Petersburg"/>
    <s v="FL"/>
    <n v="33702"/>
    <m/>
    <s v="US        "/>
    <s v="(727) 871-6574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72"/>
    <s v="1212 New York Ave NW"/>
    <s v="Suite 1212"/>
    <s v="D.C."/>
    <s v="DC"/>
    <n v="20005"/>
    <m/>
    <s v="US        "/>
    <s v="(202) 715-2556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349"/>
    <s v="2120 Main Street"/>
    <m/>
    <s v="Fort Myers"/>
    <s v="FL"/>
    <n v="33901"/>
    <m/>
    <s v="US        "/>
    <s v="(239) 533-2107"/>
    <s v="$10,000.00-$1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73"/>
    <s v="100 Cyberonics Blvd"/>
    <m/>
    <s v="Houston"/>
    <s v="TX"/>
    <n v="77058"/>
    <m/>
    <s v="US        "/>
    <s v="(908) 391-8233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74"/>
    <s v="13284 Barkstone Ct"/>
    <m/>
    <s v="Richmond"/>
    <s v="VA"/>
    <s v="23238-6443"/>
    <m/>
    <s v="US        "/>
    <s v="(312) 502-5555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2057"/>
    <s v="7750 Wisconsin Ave"/>
    <m/>
    <s v="Bethesda"/>
    <s v="MD"/>
    <s v="20814-3522"/>
    <m/>
    <s v="US        "/>
    <s v="(301) 380-0759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75"/>
    <s v="1651 Whitfied Ave "/>
    <n v="200"/>
    <s v="Sarasota"/>
    <s v="Florida "/>
    <n v="34243"/>
    <m/>
    <s v="US        "/>
    <s v="(941) 238-0192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76"/>
    <s v="1900 N Grant St "/>
    <s v="4th Floor"/>
    <s v="Denver"/>
    <s v="CO"/>
    <s v="80203-4301"/>
    <m/>
    <s v="US        "/>
    <s v="(303) 951-3879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986"/>
    <s v="525 N M L King Jr Blvd"/>
    <m/>
    <s v="Tallahassee"/>
    <s v="FL"/>
    <s v="32301-1054"/>
    <m/>
    <s v="US        "/>
    <s v="(850) 410-1020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77"/>
    <s v="1804 Lewis Turner Blvd"/>
    <s v="Ste 400"/>
    <s v="Ft Walton Beach"/>
    <s v="FL"/>
    <n v="32547"/>
    <m/>
    <s v="US        "/>
    <s v="(850) 651-7515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78"/>
    <s v="500 W. Cypress Creek Rd"/>
    <s v="Suite 570"/>
    <s v="Ft. Lauderdale"/>
    <s v="Florida"/>
    <n v="33309"/>
    <m/>
    <s v="US        "/>
    <s v="(954) 689-3984 x103"/>
    <s v="$10,000.00-$19,999.00"/>
    <m/>
    <m/>
    <m/>
    <m/>
    <m/>
    <m/>
    <m/>
    <m/>
    <m/>
  </r>
  <r>
    <n v="35000"/>
    <s v="January - March"/>
    <n v="2024"/>
    <s v="PRINCIPAL"/>
    <x v="296"/>
    <m/>
    <m/>
    <m/>
    <m/>
    <m/>
    <m/>
    <m/>
    <m/>
    <m/>
    <m/>
    <m/>
    <m/>
    <m/>
    <x v="3379"/>
    <s v="1270 Avenue Of The Americas"/>
    <m/>
    <s v="New York"/>
    <s v="NY"/>
    <s v="10020-1700"/>
    <m/>
    <s v="US        "/>
    <s v="(212) 218-5121"/>
    <s v="$30,000.00-$3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80"/>
    <s v="8080 NW Elizabeth Ann Ct"/>
    <m/>
    <s v="Parkville"/>
    <s v="MO"/>
    <s v="64152-4803"/>
    <m/>
    <s v="US        "/>
    <s v="(850) 544-6735"/>
    <n v="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52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1049"/>
    <s v="1305 W Auto Dr"/>
    <m/>
    <s v="Tempe"/>
    <s v="AZ"/>
    <s v="85284-1026"/>
    <m/>
    <s v="US        "/>
    <s v="(833) 942-1374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81"/>
    <s v="17950 US 301"/>
    <m/>
    <s v="Summerfield"/>
    <s v="FL"/>
    <n v="34491"/>
    <m/>
    <s v="US        "/>
    <s v="(559) 917-2222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808"/>
    <s v="457 Oak Glen Rd"/>
    <m/>
    <s v="Howell"/>
    <s v="NJ"/>
    <s v="07731"/>
    <m/>
    <s v="US        "/>
    <s v="(347) 652-8065"/>
    <s v="$10,000.00-$19,999.00"/>
    <s v="The Wilbanks Group"/>
    <s v="1115 San Jacinto Blvd"/>
    <n v="110"/>
    <s v="Austin"/>
    <s v="TX"/>
    <n v="78701"/>
    <m/>
    <s v="US        "/>
    <s v="(512) 423-0049"/>
  </r>
  <r>
    <n v="15000"/>
    <s v="January - March"/>
    <n v="2024"/>
    <s v="PRINCIPAL"/>
    <x v="296"/>
    <m/>
    <m/>
    <m/>
    <m/>
    <m/>
    <m/>
    <m/>
    <m/>
    <m/>
    <m/>
    <m/>
    <m/>
    <m/>
    <x v="1991"/>
    <s v="1283 Murfreesboro Road"/>
    <s v="Suite 500"/>
    <s v="Nashville"/>
    <s v="Tennessee"/>
    <n v="37217"/>
    <m/>
    <s v="US        "/>
    <s v="(615) 551-6361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901"/>
    <s v="1445 New York Ave NW"/>
    <s v="7th Floor"/>
    <s v="Washington"/>
    <s v="DC"/>
    <n v="20005"/>
    <m/>
    <s v="US        "/>
    <s v="(202) 285-4330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82"/>
    <s v="129 North Patterson St"/>
    <m/>
    <s v="Valdosta "/>
    <s v="GA"/>
    <n v="31601"/>
    <m/>
    <s v="US        "/>
    <s v="(229) 219-8067"/>
    <n v="0"/>
    <m/>
    <m/>
    <m/>
    <m/>
    <m/>
    <m/>
    <m/>
    <m/>
    <m/>
  </r>
  <r>
    <n v="35000"/>
    <s v="January - March"/>
    <n v="2024"/>
    <s v="PRINCIPAL"/>
    <x v="296"/>
    <m/>
    <m/>
    <m/>
    <m/>
    <m/>
    <m/>
    <m/>
    <m/>
    <m/>
    <m/>
    <m/>
    <m/>
    <m/>
    <x v="3383"/>
    <s v="675N. Washington St"/>
    <s v="Suite 400"/>
    <s v="Alexandria"/>
    <s v="VA"/>
    <n v="22314"/>
    <m/>
    <s v="US        "/>
    <s v="(888) 282-1626"/>
    <s v="$30,000.00-$3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84"/>
    <s v="675 N. Washington Street "/>
    <s v="Suite 400"/>
    <s v="Alexandria"/>
    <s v="VA"/>
    <n v="22314"/>
    <m/>
    <s v="US        "/>
    <s v="(888) 282-1626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85"/>
    <s v="1250 H St. NW"/>
    <s v="Suite 650"/>
    <s v="Washington"/>
    <s v="DC"/>
    <n v="20005"/>
    <m/>
    <s v="US        "/>
    <s v="(202) 370-8247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86"/>
    <s v="142 W 57Th St"/>
    <m/>
    <s v="New York"/>
    <s v="NY"/>
    <s v="10019-3300"/>
    <m/>
    <s v="US        "/>
    <s v="(601) 310-6744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131"/>
    <s v="611 Pennsylvania Ave SE Pmb 201"/>
    <s v="Suite 201"/>
    <s v="Washington"/>
    <s v="DC"/>
    <s v="20003-4303"/>
    <m/>
    <s v="US        "/>
    <s v="(202) 746-3486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87"/>
    <s v="1800 Northpoint Dr"/>
    <m/>
    <s v="Stevens Point"/>
    <s v="WI"/>
    <n v="54481"/>
    <m/>
    <s v="US        "/>
    <s v="(608) 826-3272"/>
    <s v="$10,000.00-$1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88"/>
    <s v="2225 Lawson Ln"/>
    <m/>
    <s v="Santa Clara"/>
    <s v="CA"/>
    <s v="95054-3311"/>
    <m/>
    <s v="US        "/>
    <s v="(305) 775-0041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89"/>
    <s v="1030 15Th St NW Ste 110W"/>
    <s v="SUITE 110W"/>
    <s v="Washington"/>
    <s v="DC"/>
    <s v="20005-1503"/>
    <m/>
    <s v="US        "/>
    <s v="(202) 793-5592"/>
    <s v="$1.00-$9,999.0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3390"/>
    <s v="9630 Aero Dr"/>
    <m/>
    <s v="San Diego"/>
    <s v="CA"/>
    <s v="92123-1806"/>
    <m/>
    <s v="US        "/>
    <s v="(720) 839-4381"/>
    <s v="$1.00-$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1038"/>
    <s v="1101 Channelside Dr"/>
    <m/>
    <s v="Tampa"/>
    <s v="FL"/>
    <s v="33602-3611"/>
    <m/>
    <s v="US        "/>
    <s v="(904) 207-8352"/>
    <s v="$1.00-$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91"/>
    <s v="208 W 14th St"/>
    <m/>
    <s v="Austin"/>
    <s v="TX"/>
    <n v="78701"/>
    <m/>
    <s v="US        "/>
    <s v="(512) 410-9456"/>
    <s v="$10,000.00-$19,999.00"/>
    <m/>
    <m/>
    <m/>
    <m/>
    <m/>
    <m/>
    <m/>
    <m/>
    <m/>
  </r>
  <r>
    <n v="25000"/>
    <s v="January - March"/>
    <n v="2024"/>
    <s v="PRINCIPAL"/>
    <x v="296"/>
    <m/>
    <m/>
    <m/>
    <m/>
    <m/>
    <m/>
    <m/>
    <m/>
    <m/>
    <m/>
    <m/>
    <m/>
    <m/>
    <x v="539"/>
    <s v="702 N Franklin St"/>
    <m/>
    <s v="Tampa"/>
    <s v="FL"/>
    <s v="33602-4429"/>
    <m/>
    <s v="US        "/>
    <s v="(813) 300-4901"/>
    <s v="$20,000.00-$2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92"/>
    <s v="2625 Piedmont Rd NE Ste 56-438"/>
    <s v="Ste 56-438"/>
    <s v="Atlanta"/>
    <s v="GA"/>
    <s v="30324-3086"/>
    <m/>
    <s v="US        "/>
    <s v="(561) 254-3415"/>
    <n v="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93"/>
    <s v="651 E Jefferson St"/>
    <m/>
    <s v="Tallahassee"/>
    <s v="FL"/>
    <n v="32399"/>
    <m/>
    <s v="US        "/>
    <s v="(850) 561-5662"/>
    <n v="0"/>
    <m/>
    <m/>
    <m/>
    <m/>
    <m/>
    <m/>
    <m/>
    <m/>
    <m/>
  </r>
  <r>
    <n v="5000"/>
    <s v="January - March"/>
    <n v="2024"/>
    <s v="PRINCIPAL"/>
    <x v="296"/>
    <m/>
    <m/>
    <m/>
    <m/>
    <m/>
    <m/>
    <m/>
    <m/>
    <m/>
    <m/>
    <m/>
    <m/>
    <m/>
    <x v="87"/>
    <s v="25 Forbes Blvd"/>
    <s v="Suite 3"/>
    <s v="Foxborough"/>
    <s v="MA"/>
    <s v="02035-2873"/>
    <m/>
    <s v="US        "/>
    <s v="(863) 802-8888"/>
    <s v="$1.00-$9,999.00"/>
    <m/>
    <m/>
    <m/>
    <m/>
    <m/>
    <m/>
    <m/>
    <m/>
    <m/>
  </r>
  <r>
    <n v="0"/>
    <s v="January - March"/>
    <n v="2024"/>
    <s v="PRINCIPAL"/>
    <x v="296"/>
    <m/>
    <m/>
    <m/>
    <m/>
    <m/>
    <m/>
    <m/>
    <m/>
    <m/>
    <m/>
    <m/>
    <m/>
    <m/>
    <x v="3394"/>
    <s v="235 N. Orange Avenue"/>
    <s v="Suite 201"/>
    <s v="Sarasota"/>
    <s v="FL"/>
    <n v="34236"/>
    <m/>
    <s v="US        "/>
    <s v="(844) 765-7866"/>
    <n v="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95"/>
    <s v="630 Freedom Business Ctr"/>
    <s v="Ste 402"/>
    <s v="King of Prussia"/>
    <s v="PA"/>
    <n v="19406"/>
    <m/>
    <s v="US        "/>
    <n v="6105941948"/>
    <s v="$10,000.00-$19,999.00"/>
    <m/>
    <m/>
    <m/>
    <m/>
    <m/>
    <m/>
    <m/>
    <m/>
    <m/>
  </r>
  <r>
    <n v="25000"/>
    <s v="January - March"/>
    <n v="2024"/>
    <s v="PRINCIPAL"/>
    <x v="296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(407) 828-1360"/>
    <s v="$20,000.00-$2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96"/>
    <s v="15700 College Blvd"/>
    <s v="Suite 200"/>
    <s v="Lenexa"/>
    <s v="KS"/>
    <s v="66219-1473"/>
    <m/>
    <s v="US        "/>
    <s v="(917) 747-6305"/>
    <s v="$10,000.00-$19,999.00"/>
    <m/>
    <m/>
    <m/>
    <m/>
    <m/>
    <m/>
    <m/>
    <m/>
    <m/>
  </r>
  <r>
    <n v="25000"/>
    <s v="January - March"/>
    <n v="2024"/>
    <s v="PRINCIPAL"/>
    <x v="296"/>
    <m/>
    <m/>
    <m/>
    <m/>
    <m/>
    <m/>
    <m/>
    <m/>
    <m/>
    <m/>
    <m/>
    <m/>
    <m/>
    <x v="3397"/>
    <s v="c/o 28 Liberty Ship Way"/>
    <s v="Suite 2815"/>
    <s v="Sausalito"/>
    <s v="CA"/>
    <n v="94965"/>
    <m/>
    <s v="US        "/>
    <s v="(650) 450-0367"/>
    <s v="$20,000.00-$2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98"/>
    <s v="151 Innovation Dr"/>
    <m/>
    <s v="Irvine"/>
    <s v="CA"/>
    <s v="92617-3040"/>
    <m/>
    <s v="US        "/>
    <s v="(949) 783-4017 x10017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399"/>
    <s v="6230 Stoneridge Mall Rd"/>
    <m/>
    <s v="Pleasanton"/>
    <s v="CA"/>
    <s v="94588-3260"/>
    <m/>
    <s v="US        "/>
    <s v="(815) 531-2138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3400"/>
    <s v="100 Grainger Pkwy"/>
    <m/>
    <s v="Lake Forest"/>
    <s v="IL"/>
    <n v="60045"/>
    <m/>
    <s v="US        "/>
    <s v="(202) 787-5621"/>
    <s v="$10,000.00-$19,999.00"/>
    <m/>
    <m/>
    <m/>
    <m/>
    <m/>
    <m/>
    <m/>
    <m/>
    <m/>
  </r>
  <r>
    <n v="15000"/>
    <s v="January - March"/>
    <n v="2024"/>
    <s v="PRINCIPAL"/>
    <x v="296"/>
    <m/>
    <m/>
    <m/>
    <m/>
    <m/>
    <m/>
    <m/>
    <m/>
    <m/>
    <m/>
    <m/>
    <m/>
    <m/>
    <x v="1050"/>
    <s v="7200 Corporate Center Dr"/>
    <s v="Suite 510"/>
    <s v="Miami"/>
    <s v="FL"/>
    <s v="33126-1214"/>
    <m/>
    <s v="US        "/>
    <s v="(850) 545-8291"/>
    <s v="$10,000.00-$19,999.00"/>
    <m/>
    <m/>
    <m/>
    <m/>
    <m/>
    <m/>
    <m/>
    <m/>
    <m/>
  </r>
  <r>
    <n v="0"/>
    <s v="January - March"/>
    <n v="2024"/>
    <s v="FIRM"/>
    <x v="297"/>
    <s v="Owner SEBASTIAN ALEKSANDER, SR"/>
    <s v="Owner"/>
    <s v="Po Box 10089"/>
    <m/>
    <s v="Tallahassee"/>
    <s v="FL"/>
    <s v="32302-2089"/>
    <m/>
    <s v="US        "/>
    <s v="(866) 330-1355"/>
    <d v="2024-05-16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7"/>
    <m/>
    <m/>
    <m/>
    <m/>
    <m/>
    <m/>
    <m/>
    <m/>
    <m/>
    <m/>
    <m/>
    <m/>
    <s v="Sebastian Aleksand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3401"/>
    <s v="7000 W Palmetto Park Rd"/>
    <n v="409"/>
    <s v="Boca Raton"/>
    <s v="FL"/>
    <s v="33433-3425"/>
    <m/>
    <s v="US        "/>
    <s v="(561) 257-1423"/>
    <s v="$1.00-$9,999.00"/>
    <m/>
    <m/>
    <m/>
    <m/>
    <m/>
    <m/>
    <m/>
    <m/>
    <m/>
  </r>
  <r>
    <n v="15000"/>
    <s v="January - March"/>
    <n v="2024"/>
    <s v="PRINCIPAL"/>
    <x v="297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0,000.00-$19,999.00"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1010"/>
    <s v="110 Dr Martin Luther King Jr Blvd"/>
    <m/>
    <s v="Belle Glade"/>
    <s v="FL"/>
    <n v="33430"/>
    <m/>
    <s v="US        "/>
    <s v="(561)996-0100"/>
    <s v="$1.00-$9,999.00"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3402"/>
    <s v="2100 E Cary St"/>
    <n v="200"/>
    <s v="Richmond"/>
    <s v="VA"/>
    <s v="23223-7270"/>
    <m/>
    <s v="US        "/>
    <s v="(804) 935-2800"/>
    <s v="$1.00-$9,999.00"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3403"/>
    <s v="10900 Nuckols Rd"/>
    <s v="Suite 100"/>
    <s v="Glen Allen"/>
    <s v="VA"/>
    <n v="23060"/>
    <m/>
    <s v="US        "/>
    <s v="(804) 935-2829"/>
    <s v="$1.00-$9,999.00"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3404"/>
    <s v="7000 W Palmetto Park Rd"/>
    <n v="409"/>
    <s v="Boca Raton"/>
    <s v="FL"/>
    <s v="33433-3425"/>
    <m/>
    <s v="US        "/>
    <s v="(561) 257-1423"/>
    <s v="$1.00-$9,999.00"/>
    <m/>
    <m/>
    <m/>
    <m/>
    <m/>
    <m/>
    <m/>
    <m/>
    <m/>
  </r>
  <r>
    <n v="15000"/>
    <s v="January - March"/>
    <n v="2024"/>
    <s v="PRINCIPAL"/>
    <x v="297"/>
    <m/>
    <m/>
    <m/>
    <m/>
    <m/>
    <m/>
    <m/>
    <m/>
    <m/>
    <m/>
    <m/>
    <m/>
    <m/>
    <x v="3405"/>
    <s v="12731 New Brittany Blvd"/>
    <m/>
    <s v="Fort Myers"/>
    <s v="FL"/>
    <s v="33907-3632"/>
    <m/>
    <s v="US        "/>
    <s v="(239) 850-1813"/>
    <s v="$10,000.00-$19,999.00"/>
    <m/>
    <m/>
    <m/>
    <m/>
    <m/>
    <m/>
    <m/>
    <m/>
    <m/>
  </r>
  <r>
    <n v="15000"/>
    <s v="January - March"/>
    <n v="2024"/>
    <s v="PRINCIPAL"/>
    <x v="297"/>
    <m/>
    <m/>
    <m/>
    <m/>
    <m/>
    <m/>
    <m/>
    <m/>
    <m/>
    <m/>
    <m/>
    <m/>
    <m/>
    <x v="2362"/>
    <s v="c/o 2350 Kerner Blvd."/>
    <s v="Suite 250"/>
    <s v="San Rafael"/>
    <s v="CA"/>
    <n v="94901"/>
    <m/>
    <s v="US        "/>
    <s v="(408) 235-8939"/>
    <s v="$10,000.00-$19,999.00"/>
    <m/>
    <m/>
    <m/>
    <m/>
    <m/>
    <m/>
    <m/>
    <m/>
    <m/>
  </r>
  <r>
    <n v="15000"/>
    <s v="January - March"/>
    <n v="2024"/>
    <s v="PRINCIPAL"/>
    <x v="297"/>
    <m/>
    <m/>
    <m/>
    <m/>
    <m/>
    <m/>
    <m/>
    <m/>
    <m/>
    <m/>
    <m/>
    <m/>
    <m/>
    <x v="3406"/>
    <s v="530 7Th Ave Ste M1"/>
    <s v="Suite M1"/>
    <s v="New York"/>
    <s v="NY"/>
    <s v="10018-4878"/>
    <m/>
    <s v="US        "/>
    <s v="(844) 415-4592"/>
    <s v="$10,000.00-$19,999.00"/>
    <m/>
    <m/>
    <m/>
    <m/>
    <m/>
    <m/>
    <m/>
    <m/>
    <m/>
  </r>
  <r>
    <n v="0"/>
    <s v="January - March"/>
    <n v="2024"/>
    <s v="PRINCIPAL"/>
    <x v="297"/>
    <m/>
    <m/>
    <m/>
    <m/>
    <m/>
    <m/>
    <m/>
    <m/>
    <m/>
    <m/>
    <m/>
    <m/>
    <m/>
    <x v="3407"/>
    <s v="1014 Nesting View Dr"/>
    <m/>
    <s v="Sebring"/>
    <s v="FL"/>
    <s v="33875-6257"/>
    <m/>
    <s v="US        "/>
    <s v="(863) 414-2028"/>
    <n v="0"/>
    <m/>
    <m/>
    <m/>
    <m/>
    <m/>
    <m/>
    <m/>
    <m/>
    <m/>
  </r>
  <r>
    <n v="5000"/>
    <s v="January - March"/>
    <n v="2024"/>
    <s v="PRINCIPAL"/>
    <x v="297"/>
    <m/>
    <m/>
    <m/>
    <m/>
    <m/>
    <m/>
    <m/>
    <m/>
    <m/>
    <m/>
    <m/>
    <m/>
    <m/>
    <x v="3408"/>
    <s v="9617 Gulf Research Ln"/>
    <m/>
    <s v="Fort Myers"/>
    <s v="FL"/>
    <s v="33912-4555"/>
    <m/>
    <s v="US        "/>
    <s v="(239) 791-2273"/>
    <s v="$1.00-$9,999.00"/>
    <m/>
    <m/>
    <m/>
    <m/>
    <m/>
    <m/>
    <m/>
    <m/>
    <m/>
  </r>
  <r>
    <n v="0"/>
    <s v="January - March"/>
    <n v="2024"/>
    <s v="PRINCIPAL"/>
    <x v="297"/>
    <m/>
    <m/>
    <m/>
    <m/>
    <m/>
    <m/>
    <m/>
    <m/>
    <m/>
    <m/>
    <m/>
    <m/>
    <m/>
    <x v="3409"/>
    <s v="7300 Beaufont Springs Dr"/>
    <s v="Ste 400"/>
    <s v="Richmond"/>
    <s v="VA"/>
    <n v="23225"/>
    <m/>
    <s v="US        "/>
    <s v="(804)302-1760"/>
    <n v="0"/>
    <m/>
    <m/>
    <m/>
    <m/>
    <m/>
    <m/>
    <m/>
    <m/>
    <m/>
  </r>
  <r>
    <n v="15000"/>
    <s v="January - March"/>
    <n v="2024"/>
    <s v="PRINCIPAL"/>
    <x v="297"/>
    <m/>
    <m/>
    <m/>
    <m/>
    <m/>
    <m/>
    <m/>
    <m/>
    <m/>
    <m/>
    <m/>
    <m/>
    <m/>
    <x v="3410"/>
    <s v="Po Box 1329"/>
    <m/>
    <s v="Fort Myers"/>
    <s v="FL"/>
    <s v="33902-1329"/>
    <m/>
    <s v="US        "/>
    <s v="(239) 537-8739"/>
    <s v="$10,000.00-$19,999.00"/>
    <m/>
    <m/>
    <m/>
    <m/>
    <m/>
    <m/>
    <m/>
    <m/>
    <m/>
  </r>
  <r>
    <n v="0"/>
    <s v="January - March"/>
    <n v="2024"/>
    <s v="FIRM"/>
    <x v="298"/>
    <s v="Owner Alain  Jean"/>
    <s v="Owner"/>
    <s v="401 E Las Olas Blvd "/>
    <s v="Ste 130-428"/>
    <s v="Fort Lauderdale"/>
    <s v="FL"/>
    <s v="33301-2210"/>
    <m/>
    <s v="US        "/>
    <s v="(954) 770-3360"/>
    <d v="2024-04-08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8"/>
    <m/>
    <m/>
    <m/>
    <m/>
    <m/>
    <m/>
    <m/>
    <m/>
    <m/>
    <m/>
    <m/>
    <m/>
    <s v="Alain V. Jean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298"/>
    <m/>
    <m/>
    <m/>
    <m/>
    <m/>
    <m/>
    <m/>
    <m/>
    <m/>
    <m/>
    <m/>
    <m/>
    <m/>
    <x v="3411"/>
    <s v="1700 NW 66Th Ave"/>
    <m/>
    <s v="Plantation"/>
    <s v="FL"/>
    <s v="33313-4582"/>
    <m/>
    <s v="US        "/>
    <s v="(954) 327-9007"/>
    <n v="0"/>
    <m/>
    <m/>
    <m/>
    <m/>
    <m/>
    <m/>
    <m/>
    <m/>
    <m/>
  </r>
  <r>
    <n v="15000"/>
    <s v="January - March"/>
    <n v="2024"/>
    <s v="PRINCIPAL"/>
    <x v="298"/>
    <m/>
    <m/>
    <m/>
    <m/>
    <m/>
    <m/>
    <m/>
    <m/>
    <m/>
    <m/>
    <m/>
    <m/>
    <m/>
    <x v="2963"/>
    <s v="115 S Andrews Ave"/>
    <s v="Room 111"/>
    <s v="Fort Lauderdale"/>
    <s v="FL"/>
    <n v="33301"/>
    <m/>
    <s v="US        "/>
    <s v="(954) 357-6830"/>
    <s v="$10,000.00-$19,999.00"/>
    <s v="Rubin Turnbull and Associates"/>
    <s v="1 W. Las Olas Blvd."/>
    <s v="Fifth Floor"/>
    <s v="Fort Lauderdale"/>
    <s v="FL"/>
    <n v="33301"/>
    <m/>
    <s v="US        "/>
    <s v="(954) 467-3993"/>
  </r>
  <r>
    <n v="5000"/>
    <s v="January - March"/>
    <n v="2024"/>
    <s v="PRINCIPAL"/>
    <x v="298"/>
    <m/>
    <m/>
    <m/>
    <m/>
    <m/>
    <m/>
    <m/>
    <m/>
    <m/>
    <m/>
    <m/>
    <m/>
    <m/>
    <x v="3412"/>
    <s v="401 East Las Olas Boulevard"/>
    <s v="130-750"/>
    <s v="Fort Lauderdale"/>
    <s v="FL"/>
    <n v="33301"/>
    <m/>
    <s v="US        "/>
    <s v="(786) 352-6643"/>
    <s v="$1.00-$9,999.00"/>
    <m/>
    <m/>
    <m/>
    <m/>
    <m/>
    <m/>
    <m/>
    <m/>
    <m/>
  </r>
  <r>
    <n v="15000"/>
    <s v="January - March"/>
    <n v="2024"/>
    <s v="PRINCIPAL"/>
    <x v="298"/>
    <m/>
    <m/>
    <m/>
    <m/>
    <m/>
    <m/>
    <m/>
    <m/>
    <m/>
    <m/>
    <m/>
    <m/>
    <m/>
    <x v="3413"/>
    <s v="501 NE 8Th St"/>
    <m/>
    <s v="Ft Lauderdale"/>
    <s v="FL"/>
    <s v="33304-2728"/>
    <m/>
    <s v="US        "/>
    <s v="(954) 303-5802"/>
    <s v="$10,000.00-$19,999.00"/>
    <m/>
    <m/>
    <m/>
    <m/>
    <m/>
    <m/>
    <m/>
    <m/>
    <m/>
  </r>
  <r>
    <n v="5000"/>
    <s v="January - March"/>
    <n v="2024"/>
    <s v="PRINCIPAL"/>
    <x v="298"/>
    <m/>
    <m/>
    <m/>
    <m/>
    <m/>
    <m/>
    <m/>
    <m/>
    <m/>
    <m/>
    <m/>
    <m/>
    <m/>
    <x v="3414"/>
    <s v="3600 Red Road"/>
    <s v="Suite 407"/>
    <s v="Miramar"/>
    <s v="FL"/>
    <n v="33025"/>
    <m/>
    <s v="US        "/>
    <s v="(954) 430-5522"/>
    <s v="$1.00-$9,999.00"/>
    <m/>
    <m/>
    <m/>
    <m/>
    <m/>
    <m/>
    <m/>
    <m/>
    <m/>
  </r>
  <r>
    <n v="0"/>
    <s v="January - March"/>
    <n v="2024"/>
    <s v="FIRM"/>
    <x v="299"/>
    <s v="Owner Ashley B Boxer"/>
    <s v="Owner"/>
    <s v="100 SE 3Rd Ave # 10"/>
    <s v="10th Floor"/>
    <s v="Ft Lauderdale"/>
    <s v="FL"/>
    <s v="33394-0002"/>
    <m/>
    <s v="US        "/>
    <s v="(954) 744-0045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299"/>
    <m/>
    <m/>
    <m/>
    <m/>
    <m/>
    <m/>
    <m/>
    <m/>
    <m/>
    <m/>
    <m/>
    <m/>
    <s v="Ashley Boxer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299"/>
    <m/>
    <m/>
    <m/>
    <m/>
    <m/>
    <m/>
    <m/>
    <m/>
    <m/>
    <m/>
    <m/>
    <m/>
    <m/>
    <x v="3415"/>
    <s v="5840 Johnson St"/>
    <m/>
    <s v="Hollywood"/>
    <s v="FL"/>
    <s v="33021-5636"/>
    <m/>
    <s v="US        "/>
    <s v="(954) 964-8884"/>
    <s v="$1.00-$9,999.00"/>
    <m/>
    <m/>
    <m/>
    <m/>
    <m/>
    <m/>
    <m/>
    <m/>
    <m/>
  </r>
  <r>
    <n v="15000"/>
    <s v="January - March"/>
    <n v="2024"/>
    <s v="PRINCIPAL"/>
    <x v="299"/>
    <m/>
    <m/>
    <m/>
    <m/>
    <m/>
    <m/>
    <m/>
    <m/>
    <m/>
    <m/>
    <m/>
    <m/>
    <m/>
    <x v="1121"/>
    <s v="3501 Johnson St"/>
    <m/>
    <s v="Hollywood"/>
    <s v="FL"/>
    <s v="33021-5421"/>
    <m/>
    <s v="US        "/>
    <s v="(954) 987-2000"/>
    <s v="$10,000.00-$19,999.00"/>
    <m/>
    <m/>
    <m/>
    <m/>
    <m/>
    <m/>
    <m/>
    <m/>
    <m/>
  </r>
  <r>
    <n v="0"/>
    <s v="January - March"/>
    <n v="2024"/>
    <s v="FIRM"/>
    <x v="300"/>
    <s v="Owner Pamela Burch Fort"/>
    <s v="Owner"/>
    <s v="104 S Monroe St"/>
    <m/>
    <s v="Tallahassee"/>
    <s v="FL"/>
    <s v="32301-1530"/>
    <m/>
    <s v="US        "/>
    <s v="(850) 425-1344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0"/>
    <m/>
    <m/>
    <m/>
    <m/>
    <m/>
    <m/>
    <m/>
    <m/>
    <m/>
    <m/>
    <m/>
    <m/>
    <s v="Pamela Burch Fort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00"/>
    <m/>
    <m/>
    <m/>
    <m/>
    <m/>
    <m/>
    <m/>
    <m/>
    <m/>
    <m/>
    <m/>
    <m/>
    <m/>
    <x v="3416"/>
    <s v="1730 M St NW"/>
    <s v="Ste 910"/>
    <s v="Washington"/>
    <s v="DC"/>
    <n v="20036"/>
    <m/>
    <s v="US        "/>
    <s v="(202)728-9557"/>
    <n v="0"/>
    <m/>
    <m/>
    <m/>
    <m/>
    <m/>
    <m/>
    <m/>
    <m/>
    <m/>
  </r>
  <r>
    <n v="5000"/>
    <s v="January - March"/>
    <n v="2024"/>
    <s v="PRINCIPAL"/>
    <x v="300"/>
    <m/>
    <m/>
    <m/>
    <m/>
    <m/>
    <m/>
    <m/>
    <m/>
    <m/>
    <m/>
    <m/>
    <m/>
    <m/>
    <x v="3417"/>
    <s v="4343 W Flagler St"/>
    <s v="Suite 400"/>
    <s v="Miami"/>
    <s v="FL"/>
    <n v="33134"/>
    <m/>
    <s v="US        "/>
    <s v="(786) 363-2700"/>
    <s v="$1.00-$9,999.00"/>
    <m/>
    <m/>
    <m/>
    <m/>
    <m/>
    <m/>
    <m/>
    <m/>
    <m/>
  </r>
  <r>
    <n v="5000"/>
    <s v="January - March"/>
    <n v="2024"/>
    <s v="PRINCIPAL"/>
    <x v="300"/>
    <m/>
    <m/>
    <m/>
    <m/>
    <m/>
    <m/>
    <m/>
    <m/>
    <m/>
    <m/>
    <m/>
    <m/>
    <m/>
    <x v="3418"/>
    <s v="333 3rd Ave N"/>
    <s v="Unit 427"/>
    <s v="St Petersburg"/>
    <s v="FL"/>
    <s v="33701-3899"/>
    <m/>
    <s v="US        "/>
    <s v="(727) 342-0730"/>
    <s v="$1.00-$9,999.00"/>
    <m/>
    <m/>
    <m/>
    <m/>
    <m/>
    <m/>
    <m/>
    <m/>
    <m/>
  </r>
  <r>
    <n v="15000"/>
    <s v="January - March"/>
    <n v="2024"/>
    <s v="PRINCIPAL"/>
    <x v="300"/>
    <m/>
    <m/>
    <m/>
    <m/>
    <m/>
    <m/>
    <m/>
    <m/>
    <m/>
    <m/>
    <m/>
    <m/>
    <m/>
    <x v="2426"/>
    <s v="651 E Jefferson St"/>
    <m/>
    <s v="Tallahassee"/>
    <s v="FL"/>
    <n v="32399"/>
    <m/>
    <s v="US        "/>
    <s v="(850) 561-5758"/>
    <s v="$10,000.00-$19,999.00"/>
    <m/>
    <m/>
    <m/>
    <m/>
    <m/>
    <m/>
    <m/>
    <m/>
    <m/>
  </r>
  <r>
    <n v="5000"/>
    <s v="January - March"/>
    <n v="2024"/>
    <s v="PRINCIPAL"/>
    <x v="300"/>
    <m/>
    <m/>
    <m/>
    <m/>
    <m/>
    <m/>
    <m/>
    <m/>
    <m/>
    <m/>
    <m/>
    <m/>
    <m/>
    <x v="3419"/>
    <s v="Po Box 101060"/>
    <m/>
    <s v="Fort Lauderdale"/>
    <s v="FL"/>
    <s v="33310-1060"/>
    <m/>
    <s v="US        "/>
    <s v="(305) 915-4701"/>
    <s v="$1.00-$9,999.00"/>
    <m/>
    <m/>
    <m/>
    <m/>
    <m/>
    <m/>
    <m/>
    <m/>
    <m/>
  </r>
  <r>
    <n v="0"/>
    <s v="January - March"/>
    <n v="2024"/>
    <s v="PRINCIPAL"/>
    <x v="300"/>
    <m/>
    <m/>
    <m/>
    <m/>
    <m/>
    <m/>
    <m/>
    <m/>
    <m/>
    <m/>
    <m/>
    <m/>
    <m/>
    <x v="3420"/>
    <s v="316 S Baylen St"/>
    <s v="Ste 600"/>
    <s v="Pensacola"/>
    <s v="FL"/>
    <n v="32501"/>
    <m/>
    <s v="US        "/>
    <s v="(850)435-7123"/>
    <n v="0"/>
    <m/>
    <m/>
    <m/>
    <m/>
    <m/>
    <m/>
    <m/>
    <m/>
    <m/>
  </r>
  <r>
    <n v="5000"/>
    <s v="January - March"/>
    <n v="2024"/>
    <s v="PRINCIPAL"/>
    <x v="300"/>
    <m/>
    <m/>
    <m/>
    <m/>
    <m/>
    <m/>
    <m/>
    <m/>
    <m/>
    <m/>
    <m/>
    <m/>
    <m/>
    <x v="3421"/>
    <s v="588 Broadway"/>
    <s v="Suite 303"/>
    <s v="New York"/>
    <s v="NY"/>
    <s v="10012-5258"/>
    <m/>
    <s v="US        "/>
    <s v="(212) 334-1660"/>
    <s v="$1.00-$9,999.00"/>
    <m/>
    <m/>
    <m/>
    <m/>
    <m/>
    <m/>
    <m/>
    <m/>
    <m/>
  </r>
  <r>
    <n v="15000"/>
    <s v="January - March"/>
    <n v="2024"/>
    <s v="PRINCIPAL"/>
    <x v="300"/>
    <m/>
    <m/>
    <m/>
    <m/>
    <m/>
    <m/>
    <m/>
    <m/>
    <m/>
    <m/>
    <m/>
    <m/>
    <m/>
    <x v="3422"/>
    <s v="233 E Bay St"/>
    <s v="Ste 804"/>
    <s v="Jacksonville"/>
    <s v="FL"/>
    <n v="32202"/>
    <m/>
    <s v="US        "/>
    <s v="(904)632-2424"/>
    <s v="$10,000.00-$19,999.00"/>
    <m/>
    <m/>
    <m/>
    <m/>
    <m/>
    <m/>
    <m/>
    <m/>
    <m/>
  </r>
  <r>
    <n v="0"/>
    <s v="January - March"/>
    <n v="2024"/>
    <s v="PRINCIPAL"/>
    <x v="300"/>
    <m/>
    <m/>
    <m/>
    <m/>
    <m/>
    <m/>
    <m/>
    <m/>
    <m/>
    <m/>
    <m/>
    <m/>
    <m/>
    <x v="3423"/>
    <s v="101 E Kennedy Blvd"/>
    <s v="Bank of America Plaza Ste 3910"/>
    <s v="Tampa"/>
    <s v="FL"/>
    <n v="33602"/>
    <m/>
    <s v="US        "/>
    <s v="(813)222-8222"/>
    <n v="0"/>
    <m/>
    <m/>
    <m/>
    <m/>
    <m/>
    <m/>
    <m/>
    <m/>
    <m/>
  </r>
  <r>
    <n v="0"/>
    <s v="January - March"/>
    <n v="2024"/>
    <s v="FIRM"/>
    <x v="301"/>
    <s v="Owner James  Earl  Finley , Jr"/>
    <s v="Owner"/>
    <s v="100 S Ashley Dr Ste 601"/>
    <s v="Suite 601"/>
    <s v="Tampa"/>
    <s v="FL"/>
    <s v="33602-5304"/>
    <m/>
    <s v="US        "/>
    <s v="(813) 995-4647"/>
    <d v="2024-05-2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1"/>
    <m/>
    <m/>
    <m/>
    <m/>
    <m/>
    <m/>
    <m/>
    <m/>
    <m/>
    <m/>
    <m/>
    <m/>
    <s v="James  E. Finley 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01"/>
    <m/>
    <m/>
    <m/>
    <m/>
    <m/>
    <m/>
    <m/>
    <m/>
    <m/>
    <m/>
    <m/>
    <m/>
    <m/>
    <x v="3424"/>
    <s v="2321 1St Ave N"/>
    <s v="Suite 205"/>
    <s v="Birmingham"/>
    <s v="AL"/>
    <s v="35203-4323"/>
    <m/>
    <s v="US        "/>
    <s v="(205) 229-1190"/>
    <s v="$1.00-$9,999.00"/>
    <m/>
    <m/>
    <m/>
    <m/>
    <m/>
    <m/>
    <m/>
    <m/>
    <m/>
  </r>
  <r>
    <n v="0"/>
    <s v="January - March"/>
    <n v="2024"/>
    <s v="PRINCIPAL"/>
    <x v="301"/>
    <m/>
    <m/>
    <m/>
    <m/>
    <m/>
    <m/>
    <m/>
    <m/>
    <m/>
    <m/>
    <m/>
    <m/>
    <m/>
    <x v="3425"/>
    <s v="1923 Washington Ave"/>
    <m/>
    <s v="Houston"/>
    <s v="TX"/>
    <s v="77007-6132"/>
    <m/>
    <s v="US        "/>
    <s v="(832) 865-8431"/>
    <n v="0"/>
    <m/>
    <m/>
    <m/>
    <m/>
    <m/>
    <m/>
    <m/>
    <m/>
    <m/>
  </r>
  <r>
    <n v="0"/>
    <s v="January - March"/>
    <n v="2024"/>
    <s v="FIRM"/>
    <x v="302"/>
    <s v="Owner THOMAS MARTIN FIORENTINO, JR"/>
    <s v="Owner"/>
    <s v="1301 Riverplace Blvd. "/>
    <s v="Suite 1300"/>
    <s v="Jacksonville"/>
    <s v="FL"/>
    <n v="32207"/>
    <m/>
    <s v="US        "/>
    <s v="(904) 358-2757"/>
    <d v="2024-05-06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Davis Be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Melissa Braud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T. Martin Fiorentin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Earl Jone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Cody  McClou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2"/>
    <m/>
    <m/>
    <m/>
    <m/>
    <m/>
    <m/>
    <m/>
    <m/>
    <m/>
    <m/>
    <m/>
    <m/>
    <s v="Joseph G. Mobley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26"/>
    <s v="2633 Camino Ramon"/>
    <s v="Suite 500"/>
    <s v="San Ramon"/>
    <s v="CA"/>
    <s v="94583-9149"/>
    <m/>
    <s v="US        "/>
    <s v="(786) 202-8109"/>
    <n v="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27"/>
    <s v="4266 Sunbeam Rd"/>
    <m/>
    <s v="Jacksonville"/>
    <s v="FL"/>
    <s v="32257-2425"/>
    <m/>
    <s v="US        "/>
    <s v="(904) 407-6363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28"/>
    <s v="1845 Town Center Blvd"/>
    <s v="Suite 250"/>
    <s v="Fleming Isle"/>
    <s v="FL"/>
    <s v="32003-4304"/>
    <m/>
    <s v="US        "/>
    <s v="(904) 213-380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29"/>
    <s v="207 N Laura St"/>
    <s v="Suite 300"/>
    <s v="Jacksonville"/>
    <s v="FL"/>
    <s v="32202-3508"/>
    <m/>
    <s v="US        "/>
    <s v="(904) 333-2544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30"/>
    <s v="6968 Professional Pkwy"/>
    <m/>
    <s v="Lakewood Rch"/>
    <s v="FL"/>
    <s v="34240-8414"/>
    <m/>
    <s v="US        "/>
    <s v="(813) 508-5839"/>
    <n v="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31"/>
    <s v="5256 Peachtree Road"/>
    <s v="Suite 135"/>
    <s v="Atlanta"/>
    <s v="Georgia"/>
    <n v="30341"/>
    <m/>
    <s v="US        "/>
    <s v="(678) 799-8960"/>
    <n v="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32"/>
    <s v="660 Park St"/>
    <m/>
    <s v="Jacksonville"/>
    <s v="FL"/>
    <s v="32204-2933"/>
    <m/>
    <s v="US        "/>
    <s v="(904) 206-2751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33"/>
    <s v="800 Seminole Rd"/>
    <m/>
    <s v="Atlantic Bch"/>
    <s v="FL"/>
    <s v="32233-5444"/>
    <m/>
    <s v="US        "/>
    <s v="(904) 247-5817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34"/>
    <s v="321 Walnut St"/>
    <m/>
    <s v="Green Cove Springs"/>
    <s v="FL"/>
    <n v="32043"/>
    <m/>
    <s v="US        "/>
    <s v="904-297-7500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35"/>
    <s v="117 W Duval St"/>
    <s v="Ste 400"/>
    <s v="Jacksonville"/>
    <s v="FL"/>
    <s v="32202-3700"/>
    <m/>
    <s v="US        "/>
    <s v="(904) 255-5000 x5012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36"/>
    <s v="825 North Orange Avenue"/>
    <m/>
    <s v="Green Cove Springs"/>
    <s v="Florida"/>
    <n v="32043"/>
    <m/>
    <s v="US        "/>
    <s v="(904) 278-4759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37"/>
    <s v="4266 Sunbeam Rd"/>
    <m/>
    <s v="Jacksonville"/>
    <s v="FL"/>
    <n v="32257"/>
    <m/>
    <s v="US        "/>
    <s v="(904) 407-6363"/>
    <n v="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38"/>
    <s v="9487 Regency Square Blvd"/>
    <m/>
    <s v="Jacksonville"/>
    <s v="Florida"/>
    <n v="32225"/>
    <m/>
    <s v="US        "/>
    <s v="(904) 272-2606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39"/>
    <s v="500 Water St"/>
    <m/>
    <s v="Jacksonville"/>
    <s v="FL"/>
    <s v="32202-4423"/>
    <m/>
    <s v="US        "/>
    <s v="(407) 215-0457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40"/>
    <s v="500 Water St # J180"/>
    <m/>
    <s v="Jacksonville"/>
    <s v="FL"/>
    <s v="32202-4423"/>
    <m/>
    <s v="US        "/>
    <s v="(404) 350-5227"/>
    <n v="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41"/>
    <s v="1701 Prudential Dr"/>
    <m/>
    <s v="Jacksonville"/>
    <s v="FL"/>
    <s v="32207-8152"/>
    <m/>
    <s v="US        "/>
    <s v="(904) 403-4634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42"/>
    <s v="4310 Pablo Oaks Ct"/>
    <m/>
    <s v="Jacksonville"/>
    <s v="FL"/>
    <n v="32224"/>
    <m/>
    <s v="US        "/>
    <s v="(904) 223-7512"/>
    <n v="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43"/>
    <s v="40 Acme St"/>
    <m/>
    <s v="Jacksonville"/>
    <s v="FL"/>
    <s v="32211-7953"/>
    <m/>
    <s v="US        "/>
    <s v="(904) 333-6804"/>
    <s v="$10,000.00-$1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44"/>
    <s v="40 Acme Street"/>
    <m/>
    <s v="Jacksonville"/>
    <s v="Florida"/>
    <n v="32211"/>
    <m/>
    <s v="US        "/>
    <s v="(904) 333-6804"/>
    <n v="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45"/>
    <s v="74 King St"/>
    <m/>
    <s v="St Augustine"/>
    <s v="FL"/>
    <n v="32084"/>
    <m/>
    <s v="US        "/>
    <s v="(904) 826-8679"/>
    <s v="$10,000.00-$1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46"/>
    <s v="1769 E Moody Blvd"/>
    <s v="Bldg. 2"/>
    <s v="Bunnell"/>
    <s v="FL"/>
    <s v="32110-5991"/>
    <m/>
    <s v="US        "/>
    <s v="(386) 446-6763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47"/>
    <s v="1769 E Moody Blvd"/>
    <s v="Building 1"/>
    <s v="Bunnell"/>
    <s v="FL"/>
    <s v="32110-5991"/>
    <m/>
    <s v="US        "/>
    <s v="(386) 313-440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1400"/>
    <s v="1 N Clematis St"/>
    <s v="Suite 200"/>
    <s v="West Palm Bch"/>
    <s v="FL"/>
    <s v="33401-5551"/>
    <m/>
    <s v="US        "/>
    <s v="(561) 366-5100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48"/>
    <s v="3544 Maclay Blvd S"/>
    <m/>
    <s v="Tallahassee"/>
    <s v="FL"/>
    <s v="32312-3914"/>
    <m/>
    <s v="US        "/>
    <s v="(850) 921-0808"/>
    <s v="$10,000.00-$1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n v="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49"/>
    <s v="7150 Philips Hwy"/>
    <m/>
    <s v="Jacksonville"/>
    <s v="FL"/>
    <s v="32256-6802"/>
    <m/>
    <s v="US        "/>
    <s v="(904) 279-3111"/>
    <s v="$10,000.00-$1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50"/>
    <s v="245 Riverside Ave"/>
    <s v="Suite 250"/>
    <s v="Jacksonville"/>
    <s v="FL"/>
    <s v="32202-4944"/>
    <m/>
    <s v="US        "/>
    <s v="(561) 448-2050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1"/>
    <s v="1301 Riverplace Blvd"/>
    <s v="Suite 1300"/>
    <s v="Jacksonville"/>
    <s v="FL"/>
    <s v="32207-9027"/>
    <m/>
    <s v="US        "/>
    <s v="(904) 358-2757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2"/>
    <s v="1000 Shearer Ave"/>
    <m/>
    <s v="Jacksonville"/>
    <s v="FL"/>
    <s v="32205-6055"/>
    <m/>
    <s v="US        "/>
    <s v="(904) 383-9502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53"/>
    <s v="2202 N Westshore Blvd"/>
    <s v="Ste 250"/>
    <s v="Tampa"/>
    <s v="FL"/>
    <n v="33607"/>
    <m/>
    <s v="US        "/>
    <s v="(904) 597-8920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4"/>
    <s v="4600 Beach Blvd"/>
    <m/>
    <s v="Jacksonville"/>
    <s v="FL"/>
    <s v="32207-4764"/>
    <m/>
    <s v="US        "/>
    <s v="(904) 346-5100 x325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5"/>
    <s v="2935 Dawn Rd"/>
    <m/>
    <s v="Jacksonville"/>
    <s v="FL"/>
    <s v="32207-7903"/>
    <m/>
    <s v="US        "/>
    <s v="(904) 374-5623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56"/>
    <s v="720 King St"/>
    <m/>
    <s v="Jacksonville"/>
    <s v="FL"/>
    <n v="32204"/>
    <m/>
    <s v="US        "/>
    <s v="(904) 710-8911"/>
    <n v="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7"/>
    <s v="126 W Adams St"/>
    <m/>
    <s v="Jacksonville"/>
    <s v="FL"/>
    <n v="32202"/>
    <m/>
    <s v="US        "/>
    <s v="(904) 356-8371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8"/>
    <s v="Po Box 18018"/>
    <m/>
    <s v="Jacksonville"/>
    <s v="FL"/>
    <s v="32229-0018"/>
    <m/>
    <s v="US        "/>
    <s v="(904) 741-2727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17"/>
    <s v="2831 Talleyrand Avenue"/>
    <m/>
    <s v="Jacksonville"/>
    <s v="FL"/>
    <n v="32206"/>
    <m/>
    <s v="US        "/>
    <s v="(904) 357-3045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59"/>
    <s v="9771 Clairemont Mesa Blvd"/>
    <s v="Suite A"/>
    <s v="San Diego"/>
    <s v="CA"/>
    <s v="92124-1332"/>
    <m/>
    <s v="US        "/>
    <s v="(972) 715-801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60"/>
    <s v="7807 Baymeadows Rd E"/>
    <s v="Ste 205"/>
    <s v="Jacksonville"/>
    <s v="FL"/>
    <n v="32256"/>
    <m/>
    <s v="US        "/>
    <s v="904-642-021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61"/>
    <s v="8000 W Sunrise Blvd"/>
    <m/>
    <s v="Plantation"/>
    <s v="FL"/>
    <s v="33322-4104"/>
    <m/>
    <s v="US        "/>
    <s v="(904) 814-9938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62"/>
    <s v="961687 Gateway Blvd"/>
    <s v="Suite 101 - G"/>
    <s v="Fern Bch"/>
    <s v="FL"/>
    <s v="32034-9158"/>
    <m/>
    <s v="US        "/>
    <s v="(904) 261-3248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63"/>
    <s v="76346 William Burgess Blvd"/>
    <m/>
    <s v="Yulee"/>
    <s v="FL"/>
    <s v="32097-5447"/>
    <m/>
    <s v="US        "/>
    <s v="(904) 225-8878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64"/>
    <s v="6747 Southpoint Pkwy"/>
    <m/>
    <s v="Jacksonville"/>
    <s v="FL"/>
    <s v="32216-6232"/>
    <m/>
    <s v="US        "/>
    <s v="(904) 725-4355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65"/>
    <s v="223 Mill Creek Rd"/>
    <m/>
    <s v="Jacksonville"/>
    <s v="FL"/>
    <s v="32211-8205"/>
    <m/>
    <s v="US        "/>
    <s v="(904) 724-8323"/>
    <s v="$10,000.00-$1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66"/>
    <s v="2829 Technology Forest Blvd"/>
    <s v="Suite 100"/>
    <s v="Spring"/>
    <s v="TX"/>
    <s v="77381-3913"/>
    <m/>
    <s v="US        "/>
    <s v="(703) 801-8160"/>
    <s v="$10,000.00-$1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67"/>
    <s v="4314 Pablo Oaks Ct"/>
    <m/>
    <s v="Jacksonville"/>
    <s v="FL"/>
    <n v="32224"/>
    <m/>
    <s v="US        "/>
    <s v="904-992-9750"/>
    <n v="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68"/>
    <s v="1 PGA Tour Blvd. "/>
    <m/>
    <s v="Pointe Vedra Beach"/>
    <s v="FL"/>
    <n v="32004"/>
    <m/>
    <s v="US        "/>
    <s v="(904) 273-3352"/>
    <s v="$10,000.00-$1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3469"/>
    <s v="1 PGA Tour Blvd. "/>
    <m/>
    <s v="Ponte Vedra Beach"/>
    <s v="FL"/>
    <n v="32004"/>
    <m/>
    <s v="US        "/>
    <s v="(904) 273-3352"/>
    <n v="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70"/>
    <s v="500 San Sebastian Vw"/>
    <m/>
    <s v="St Augustine"/>
    <s v="FL"/>
    <s v="32084-8686"/>
    <m/>
    <s v="US        "/>
    <s v="(904) 209-0562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71"/>
    <s v="4010 Lewis Speedway"/>
    <m/>
    <s v="St Augustine"/>
    <s v="FL"/>
    <n v="32084"/>
    <m/>
    <s v="US        "/>
    <s v="(904) 819-3603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72"/>
    <s v="4030 Lewis Speedway"/>
    <s v="Suite 203"/>
    <s v="St Augustine"/>
    <s v="FL"/>
    <s v="32084-8687"/>
    <m/>
    <s v="US        "/>
    <s v="(904) 827-5580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73"/>
    <s v="2900 Hartley Rd"/>
    <m/>
    <s v="Jacksonville"/>
    <s v="FL"/>
    <s v="32257-8221"/>
    <m/>
    <s v="US        "/>
    <s v="(904) 260-2900"/>
    <s v="$10,000.00-$1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74"/>
    <s v="7072 Business Park Blvd N"/>
    <m/>
    <s v="Jacksonville"/>
    <s v="FL"/>
    <s v="32256-2749"/>
    <m/>
    <s v="US        "/>
    <s v="(904) 434-3953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75"/>
    <s v="314 Palmetto St"/>
    <m/>
    <s v="Jacksonville"/>
    <s v="FL"/>
    <s v="32202-2619"/>
    <m/>
    <s v="US        "/>
    <s v="(904) 664-0064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1474"/>
    <s v="1725 3rd Street"/>
    <m/>
    <s v="San Francisco"/>
    <s v="CA"/>
    <n v="94158"/>
    <m/>
    <s v="US        "/>
    <s v="(305) 978-4853"/>
    <s v="$1.00-$9,999.00"/>
    <m/>
    <m/>
    <m/>
    <m/>
    <m/>
    <m/>
    <m/>
    <m/>
    <m/>
  </r>
  <r>
    <n v="0"/>
    <s v="January - March"/>
    <n v="2024"/>
    <s v="PRINCIPAL"/>
    <x v="302"/>
    <m/>
    <m/>
    <m/>
    <m/>
    <m/>
    <m/>
    <m/>
    <m/>
    <m/>
    <m/>
    <m/>
    <m/>
    <m/>
    <x v="1073"/>
    <s v="80 SW 8Th St"/>
    <s v="Suite 1830"/>
    <s v="Miami"/>
    <s v="FL"/>
    <s v="33130-3004"/>
    <m/>
    <s v="US        "/>
    <s v="(202) 794-7387"/>
    <n v="0"/>
    <m/>
    <m/>
    <m/>
    <m/>
    <m/>
    <m/>
    <m/>
    <m/>
    <m/>
  </r>
  <r>
    <n v="25000"/>
    <s v="January - March"/>
    <n v="2024"/>
    <s v="PRINCIPAL"/>
    <x v="302"/>
    <m/>
    <m/>
    <m/>
    <m/>
    <m/>
    <m/>
    <m/>
    <m/>
    <m/>
    <m/>
    <m/>
    <m/>
    <m/>
    <x v="3476"/>
    <s v="655 W 8th St"/>
    <m/>
    <s v="Jacksonville"/>
    <s v="FL"/>
    <n v="32209"/>
    <m/>
    <s v="US        "/>
    <s v="904-244-3007"/>
    <s v="$20,000.00-$2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77"/>
    <s v="4844 Race Track Rd"/>
    <m/>
    <s v="Jacksonville"/>
    <s v="FL"/>
    <s v="32259-2090"/>
    <m/>
    <s v="US        "/>
    <s v="(904) 772-0882"/>
    <s v="$1.00-$9,999.00"/>
    <m/>
    <m/>
    <m/>
    <m/>
    <m/>
    <m/>
    <m/>
    <m/>
    <m/>
  </r>
  <r>
    <n v="15000"/>
    <s v="January - March"/>
    <n v="2024"/>
    <s v="PRINCIPAL"/>
    <x v="302"/>
    <m/>
    <m/>
    <m/>
    <m/>
    <m/>
    <m/>
    <m/>
    <m/>
    <m/>
    <m/>
    <m/>
    <m/>
    <m/>
    <x v="3478"/>
    <s v="155 E 21St St Fl 5"/>
    <m/>
    <s v="Jacksonville"/>
    <s v="FL"/>
    <s v="32206-2104"/>
    <m/>
    <s v="US        "/>
    <s v="(904) 505-4970"/>
    <s v="$10,000.00-$1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79"/>
    <s v="115 Whetstone Pl"/>
    <m/>
    <s v="St Augustine"/>
    <s v="FL"/>
    <s v="32086-5772"/>
    <m/>
    <s v="US        "/>
    <s v="(904) 429-7250"/>
    <s v="$1.00-$9,999.00"/>
    <m/>
    <m/>
    <m/>
    <m/>
    <m/>
    <m/>
    <m/>
    <m/>
    <m/>
  </r>
  <r>
    <n v="5000"/>
    <s v="January - March"/>
    <n v="2024"/>
    <s v="PRINCIPAL"/>
    <x v="302"/>
    <m/>
    <m/>
    <m/>
    <m/>
    <m/>
    <m/>
    <m/>
    <m/>
    <m/>
    <m/>
    <m/>
    <m/>
    <m/>
    <x v="3480"/>
    <s v="40 E Adams St"/>
    <s v="Suite 210"/>
    <s v="Jacksonville"/>
    <s v="FL"/>
    <s v="32202-3356"/>
    <m/>
    <s v="US        "/>
    <s v="(904) 265-1812"/>
    <s v="$1.00-$9,999.00"/>
    <m/>
    <m/>
    <m/>
    <m/>
    <m/>
    <m/>
    <m/>
    <m/>
    <m/>
  </r>
  <r>
    <n v="0"/>
    <s v="January - March"/>
    <n v="2024"/>
    <s v="FIRM"/>
    <x v="303"/>
    <s v="Owner Nathan Gorman"/>
    <s v="Owner"/>
    <s v="6200 NW 74Th Ct"/>
    <m/>
    <s v="Parkland"/>
    <s v="FL"/>
    <s v="33067-3352"/>
    <m/>
    <s v="US        "/>
    <s v="(303) 221-2231"/>
    <d v="2024-04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3"/>
    <m/>
    <m/>
    <m/>
    <m/>
    <m/>
    <m/>
    <m/>
    <m/>
    <m/>
    <m/>
    <m/>
    <m/>
    <s v="Nathan Gorma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03"/>
    <m/>
    <m/>
    <m/>
    <m/>
    <m/>
    <m/>
    <m/>
    <m/>
    <m/>
    <m/>
    <m/>
    <m/>
    <m/>
    <x v="3481"/>
    <s v="2136 Ford Pkwy, #218"/>
    <m/>
    <s v="St Paul"/>
    <s v="Minnesota"/>
    <n v="55116"/>
    <m/>
    <s v="US        "/>
    <s v="(651) 470-7367"/>
    <s v="$1.00-$9,999.00"/>
    <m/>
    <m/>
    <m/>
    <m/>
    <m/>
    <m/>
    <m/>
    <m/>
    <m/>
  </r>
  <r>
    <n v="0"/>
    <s v="January - March"/>
    <n v="2024"/>
    <s v="FIRM"/>
    <x v="304"/>
    <s v="Owner Charles Hines"/>
    <s v="Owner"/>
    <s v="322 Yacht Harbor Dr"/>
    <m/>
    <s v="Osprey"/>
    <s v="FL"/>
    <s v="34229-9151"/>
    <m/>
    <s v="US        "/>
    <s v="(941) 223-1870"/>
    <d v="2024-03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4"/>
    <m/>
    <m/>
    <m/>
    <m/>
    <m/>
    <m/>
    <m/>
    <m/>
    <m/>
    <m/>
    <m/>
    <m/>
    <s v="Charles Daniel Hine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04"/>
    <m/>
    <m/>
    <m/>
    <m/>
    <m/>
    <m/>
    <m/>
    <m/>
    <m/>
    <m/>
    <m/>
    <m/>
    <m/>
    <x v="3482"/>
    <s v="755 Battery Ave SE"/>
    <m/>
    <s v="Atlanta"/>
    <s v="GA"/>
    <s v="30339-3017"/>
    <m/>
    <s v="US        "/>
    <s v="(678) 644-8039"/>
    <s v="$1.00-$9,999.00"/>
    <m/>
    <m/>
    <m/>
    <m/>
    <m/>
    <m/>
    <m/>
    <m/>
    <m/>
  </r>
  <r>
    <n v="0"/>
    <s v="January - March"/>
    <n v="2024"/>
    <s v="FIRM"/>
    <x v="305"/>
    <s v="Owner Keaton Alexander Griffin"/>
    <s v="Owner"/>
    <s v="215 S Monroe St"/>
    <s v="Suite 703"/>
    <s v="Tallahassee"/>
    <s v="FL"/>
    <s v="32301-1858"/>
    <m/>
    <s v="US        "/>
    <s v="(863) 528-2024"/>
    <d v="2024-04-04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5"/>
    <m/>
    <m/>
    <m/>
    <m/>
    <m/>
    <m/>
    <m/>
    <m/>
    <m/>
    <m/>
    <m/>
    <m/>
    <s v="Robyn Metcalf Blan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5"/>
    <m/>
    <m/>
    <m/>
    <m/>
    <m/>
    <m/>
    <m/>
    <m/>
    <m/>
    <m/>
    <m/>
    <m/>
    <s v="Keaton A Griff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5"/>
    <m/>
    <m/>
    <m/>
    <m/>
    <m/>
    <m/>
    <m/>
    <m/>
    <m/>
    <m/>
    <m/>
    <m/>
    <s v="Thomas Griffi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83"/>
    <s v="12 SE 1St St"/>
    <m/>
    <s v="Gainesville"/>
    <s v="FL"/>
    <s v="32601-6826"/>
    <m/>
    <s v="US        "/>
    <s v="(352) 283-2317"/>
    <s v="$10,000.00-$1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3484"/>
    <s v="6600 NW 12Th Ave"/>
    <m/>
    <s v="Ft Lauderdale"/>
    <s v="FL"/>
    <s v="33309-1147"/>
    <m/>
    <s v="US        "/>
    <s v="(954) 772-5052"/>
    <s v="$1.00-$9,999.00"/>
    <m/>
    <m/>
    <m/>
    <m/>
    <m/>
    <m/>
    <m/>
    <m/>
    <m/>
  </r>
  <r>
    <n v="0"/>
    <s v="January - March"/>
    <n v="2024"/>
    <s v="PRINCIPAL"/>
    <x v="305"/>
    <m/>
    <m/>
    <m/>
    <m/>
    <m/>
    <m/>
    <m/>
    <m/>
    <m/>
    <m/>
    <m/>
    <m/>
    <m/>
    <x v="3485"/>
    <s v="Po Box 763"/>
    <m/>
    <s v="Lakeland"/>
    <s v="FL"/>
    <s v="33802-0763"/>
    <m/>
    <s v="US        "/>
    <s v="(863) 686-1719"/>
    <n v="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1559"/>
    <s v="346 E Central Ave"/>
    <m/>
    <s v="Winter Haven"/>
    <s v="FL"/>
    <s v="33880-3046"/>
    <m/>
    <s v="US        "/>
    <s v="(863) 287-1197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86"/>
    <s v="1 Allapaha Ave S"/>
    <m/>
    <s v="Davenport"/>
    <s v="FL"/>
    <s v="33837-4161"/>
    <m/>
    <s v="US        "/>
    <s v="(863) 307-7747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87"/>
    <s v="620 E Main St"/>
    <m/>
    <s v="Haines City"/>
    <s v="FL"/>
    <s v="33844-4222"/>
    <m/>
    <s v="US        "/>
    <s v="(863) 421-3650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88"/>
    <s v="40 E Adams St"/>
    <s v="Suite 130"/>
    <s v="Jacksonville"/>
    <s v="FL"/>
    <s v="32202-3354"/>
    <m/>
    <s v="US        "/>
    <s v="(904) 423-1570"/>
    <s v="$10,000.00-$1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3489"/>
    <s v="Po Box 4411"/>
    <m/>
    <s v="Cary"/>
    <s v="NC"/>
    <s v="27519-4411"/>
    <m/>
    <s v="US        "/>
    <s v="(919) 215-9005"/>
    <s v="$1.00-$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512"/>
    <s v="4700 Research Way"/>
    <m/>
    <s v="Lakeland"/>
    <s v="FL"/>
    <s v="33805-8531"/>
    <m/>
    <s v="US        "/>
    <s v="(727) 271-7552"/>
    <s v="$1.00-$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0"/>
    <s v="111 Lake Hollingsworth Dr"/>
    <m/>
    <s v="Lakeland"/>
    <s v="FL"/>
    <s v="33801-5607"/>
    <m/>
    <s v="US        "/>
    <s v="(863) 289-0935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1"/>
    <s v="4 Black Friar Rd"/>
    <m/>
    <s v="Bryn Mawr"/>
    <s v="PA"/>
    <s v="19010-1004"/>
    <m/>
    <s v="US        "/>
    <s v="(610) 755-7057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2"/>
    <s v="8419 Sunstate St"/>
    <m/>
    <s v="Tampa"/>
    <s v="FL"/>
    <s v="33634-1306"/>
    <m/>
    <s v="US        "/>
    <s v="(321) 258-0892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3"/>
    <s v="1750 17Th St Ste F"/>
    <m/>
    <s v="Sarasota"/>
    <s v="FL"/>
    <s v="34234-8666"/>
    <m/>
    <s v="US        "/>
    <s v="(888) 544-2872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4"/>
    <s v="4448 Edgewater Dr"/>
    <m/>
    <s v="Orlando"/>
    <s v="FL"/>
    <s v="32804-1216"/>
    <m/>
    <s v="US        "/>
    <s v="(321) 279-6622"/>
    <s v="$10,000.00-$1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3495"/>
    <s v="Po Box 5168"/>
    <m/>
    <s v="Sun City West"/>
    <s v="AZ"/>
    <s v="85376-5168"/>
    <m/>
    <s v="US        "/>
    <s v="(760) 751-3360 x101"/>
    <s v="$1.00-$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6"/>
    <s v="999 Avenue H NE"/>
    <m/>
    <s v="Winter Haven"/>
    <s v="FL"/>
    <s v="33881-4256"/>
    <m/>
    <s v="US        "/>
    <s v="(863) 370-5214"/>
    <s v="$10,000.00-$19,999.00"/>
    <m/>
    <m/>
    <m/>
    <m/>
    <m/>
    <m/>
    <m/>
    <m/>
    <m/>
  </r>
  <r>
    <n v="0"/>
    <s v="January - March"/>
    <n v="2024"/>
    <s v="PRINCIPAL"/>
    <x v="305"/>
    <m/>
    <m/>
    <m/>
    <m/>
    <m/>
    <m/>
    <m/>
    <m/>
    <m/>
    <m/>
    <m/>
    <m/>
    <m/>
    <x v="3497"/>
    <s v="212 E Stuart Ave"/>
    <m/>
    <s v="Lake Wales"/>
    <s v="FL"/>
    <s v="33853-3713"/>
    <m/>
    <s v="US        "/>
    <s v="(863) 698-1641"/>
    <n v="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8"/>
    <s v="333 River Park Dr"/>
    <m/>
    <s v="Provo"/>
    <s v="UT"/>
    <s v="84604-5787"/>
    <m/>
    <s v="US        "/>
    <s v="(405) 596-8261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499"/>
    <s v="600 W College Dr"/>
    <m/>
    <s v="Avon Park"/>
    <s v="FL"/>
    <s v="33825-9356"/>
    <m/>
    <s v="US        "/>
    <s v="(863) 443-2275"/>
    <s v="$10,000.00-$1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3500"/>
    <s v="251 Little Falls Dr"/>
    <m/>
    <s v="Wilmington"/>
    <s v="DE"/>
    <s v="19808-1674"/>
    <m/>
    <s v="US        "/>
    <s v="(561) 891-7122"/>
    <s v="$1.00-$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1038"/>
    <s v="1101 Channelside Dr"/>
    <m/>
    <s v="Tampa"/>
    <s v="FL"/>
    <s v="33602-3611"/>
    <m/>
    <s v="US        "/>
    <s v="(904) 207-8352"/>
    <s v="$1.00-$9,999.00"/>
    <m/>
    <m/>
    <m/>
    <m/>
    <m/>
    <m/>
    <m/>
    <m/>
    <m/>
  </r>
  <r>
    <n v="5000"/>
    <s v="January - March"/>
    <n v="2024"/>
    <s v="PRINCIPAL"/>
    <x v="305"/>
    <m/>
    <m/>
    <m/>
    <m/>
    <m/>
    <m/>
    <m/>
    <m/>
    <m/>
    <m/>
    <m/>
    <m/>
    <m/>
    <x v="3501"/>
    <s v="4250 Fairfax Dr"/>
    <s v="Suite 600"/>
    <s v="Arlington"/>
    <s v="VA"/>
    <s v="22203-1665"/>
    <m/>
    <s v="US        "/>
    <s v="(202) 716-1236"/>
    <s v="$1.00-$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502"/>
    <s v="15516 SW Osceola St"/>
    <s v="Suite B"/>
    <s v="Indiantown"/>
    <s v="FL"/>
    <s v="34956-3430"/>
    <m/>
    <s v="US        "/>
    <s v="(772) 597-9900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553"/>
    <s v="4755 Technology Way"/>
    <s v="Suite 205"/>
    <s v="Boca Raton"/>
    <s v="FL"/>
    <s v="33431-3338"/>
    <m/>
    <s v="US        "/>
    <s v="(863) 508-9508"/>
    <s v="$10,000.00-$19,999.00"/>
    <m/>
    <m/>
    <m/>
    <m/>
    <m/>
    <m/>
    <m/>
    <m/>
    <m/>
  </r>
  <r>
    <n v="15000"/>
    <s v="January - March"/>
    <n v="2024"/>
    <s v="PRINCIPAL"/>
    <x v="305"/>
    <m/>
    <m/>
    <m/>
    <m/>
    <m/>
    <m/>
    <m/>
    <m/>
    <m/>
    <m/>
    <m/>
    <m/>
    <m/>
    <x v="3503"/>
    <s v="250 Magnolia Ave SW"/>
    <s v="Suite 200"/>
    <s v="Winter Haven"/>
    <s v="FL"/>
    <s v="33880-2913"/>
    <m/>
    <s v="US        "/>
    <s v="(863) 508-9508"/>
    <s v="$10,000.00-$19,999.00"/>
    <m/>
    <m/>
    <m/>
    <m/>
    <m/>
    <m/>
    <m/>
    <m/>
    <m/>
  </r>
  <r>
    <n v="0"/>
    <s v="January - March"/>
    <n v="2024"/>
    <s v="FIRM"/>
    <x v="306"/>
    <s v="Owner Brecht Heuchan"/>
    <s v="Owner"/>
    <s v="Po Box 10549"/>
    <m/>
    <s v="Tallahassee"/>
    <s v="FL"/>
    <s v="32302-2549"/>
    <m/>
    <s v="US        "/>
    <s v="(850) 345-2937"/>
    <d v="2024-05-20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6"/>
    <m/>
    <m/>
    <m/>
    <m/>
    <m/>
    <m/>
    <m/>
    <m/>
    <m/>
    <m/>
    <m/>
    <m/>
    <s v="Brecht W. Heucha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3504"/>
    <s v="Po Box 771148"/>
    <m/>
    <s v="Coral Springs"/>
    <s v="FL"/>
    <s v="33077-1148"/>
    <m/>
    <s v="US        "/>
    <s v="(614) 271-5814"/>
    <s v="$10,000.00-$19,999.00"/>
    <m/>
    <m/>
    <m/>
    <m/>
    <m/>
    <m/>
    <m/>
    <m/>
    <m/>
  </r>
  <r>
    <n v="25000"/>
    <s v="January - March"/>
    <n v="2024"/>
    <s v="PRINCIPAL"/>
    <x v="306"/>
    <m/>
    <m/>
    <m/>
    <m/>
    <m/>
    <m/>
    <m/>
    <m/>
    <m/>
    <m/>
    <m/>
    <m/>
    <m/>
    <x v="34"/>
    <s v="218 S Monroe St"/>
    <m/>
    <s v="Tallahassee"/>
    <s v="FL"/>
    <s v="32301-1824"/>
    <m/>
    <s v="US        "/>
    <s v="(850) 224-9403"/>
    <s v="$20,000.00-$29,999.00"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1069"/>
    <s v="6749 Ben Bostic Rd"/>
    <m/>
    <s v="Quincy"/>
    <s v="FL"/>
    <s v="32351-9121"/>
    <m/>
    <s v="US        "/>
    <s v="(850) 508-0261"/>
    <s v="$10,000.00-$19,999.00"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3015"/>
    <s v="477 S Rosemary Ave"/>
    <s v="Ste 301"/>
    <s v="West Palm Beach"/>
    <s v="FL"/>
    <n v="33401"/>
    <m/>
    <s v="US        "/>
    <s v="(561) 832-1114"/>
    <s v="$10,000.00-$19,999.00"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3505"/>
    <s v="33533 W 12 Mile Rd"/>
    <s v="Ste. 150"/>
    <s v="Farmingtn Hls"/>
    <s v="MI"/>
    <s v="48331-5600"/>
    <m/>
    <s v="US        "/>
    <s v="(623) 434-9343 x21115"/>
    <s v="$10,000.00-$19,999.00"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3506"/>
    <s v="1600 NW 163rd St"/>
    <m/>
    <s v="Miami"/>
    <s v="FL"/>
    <n v="33160"/>
    <m/>
    <s v="US        "/>
    <s v="(305) 627-1102"/>
    <s v="$10,000.00-$19,999.00"/>
    <m/>
    <m/>
    <m/>
    <m/>
    <m/>
    <m/>
    <m/>
    <m/>
    <m/>
  </r>
  <r>
    <n v="15000"/>
    <s v="January - March"/>
    <n v="2024"/>
    <s v="PRINCIPAL"/>
    <x v="306"/>
    <m/>
    <m/>
    <m/>
    <m/>
    <m/>
    <m/>
    <m/>
    <m/>
    <m/>
    <m/>
    <m/>
    <m/>
    <m/>
    <x v="3507"/>
    <s v="215 S Monroe St"/>
    <s v="Ste 830"/>
    <s v="Tallahassee"/>
    <s v="FL"/>
    <n v="32301"/>
    <m/>
    <s v="US        "/>
    <s v="850-681-8530"/>
    <s v="$10,000.00-$19,999.00"/>
    <m/>
    <m/>
    <m/>
    <m/>
    <m/>
    <m/>
    <m/>
    <m/>
    <m/>
  </r>
  <r>
    <n v="0"/>
    <s v="January - March"/>
    <n v="2024"/>
    <s v="FIRM"/>
    <x v="307"/>
    <s v="Owner Robert Schenck"/>
    <s v="Owner"/>
    <s v="201 S Monroe St # 5"/>
    <s v="fifth floor"/>
    <s v="Tallahassee"/>
    <s v="FL"/>
    <s v="32301-1855"/>
    <m/>
    <s v="US        "/>
    <s v="(352) 585-7338"/>
    <d v="2024-05-02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halsey beshear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Carole L. Dunca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Michael Fisch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Susan K Goldste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Douglas Arlington Hold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7"/>
    <m/>
    <m/>
    <m/>
    <m/>
    <m/>
    <m/>
    <m/>
    <m/>
    <m/>
    <m/>
    <m/>
    <m/>
    <s v="Robert Schenck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08"/>
    <s v="5350 Spring Hill Dr"/>
    <m/>
    <s v="Spring Hill"/>
    <s v="FL"/>
    <s v="34606-4562"/>
    <m/>
    <s v="US        "/>
    <s v="(352) 688-8116"/>
    <s v="$10,000.00-$1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09"/>
    <s v="8360 S Durango Dr"/>
    <m/>
    <s v="Las Vegas"/>
    <s v="NV"/>
    <s v="89113-4444"/>
    <m/>
    <s v="US        "/>
    <s v="(702) 830-8446"/>
    <s v="$10,000.00-$1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1515"/>
    <s v="655 15th Street, NW"/>
    <s v="Suite 503"/>
    <s v="Washington"/>
    <s v="DC"/>
    <n v="20005"/>
    <m/>
    <s v="US        "/>
    <s v="(202) 661-5700"/>
    <s v="$1.00-$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10"/>
    <s v="7027 SW 87Th Ct"/>
    <m/>
    <s v="Miami"/>
    <s v="FL"/>
    <s v="33173-2509"/>
    <m/>
    <s v="US        "/>
    <s v="(305) 246-3223"/>
    <s v="$1.00-$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11"/>
    <s v="10250 NW 53Rd St"/>
    <m/>
    <s v="Sunrise"/>
    <s v="FL"/>
    <s v="33351-8023"/>
    <m/>
    <s v="US        "/>
    <s v="(954) 577-4100"/>
    <s v="$10,000.00-$1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12"/>
    <s v="529 14Th St NW"/>
    <m/>
    <s v="Washington"/>
    <s v="DC"/>
    <s v="20045-1000"/>
    <m/>
    <s v="US        "/>
    <s v="(202) 591-2497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13"/>
    <s v="333 W Camden St"/>
    <m/>
    <s v="Baltimore"/>
    <s v="MD"/>
    <n v="21201"/>
    <m/>
    <s v="US        "/>
    <s v="(941) 893-6301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14"/>
    <s v="2750 SW 75Th Ave"/>
    <m/>
    <s v="Davie"/>
    <s v="FL"/>
    <s v="33314-1008"/>
    <m/>
    <s v="US        "/>
    <s v="(954) 732-1668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15"/>
    <s v="500 Spanish River Blvd. "/>
    <s v="Suite 30"/>
    <s v="Boca Raton"/>
    <s v="FL"/>
    <n v="33431"/>
    <m/>
    <s v="US        "/>
    <s v="(561) 427-8710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16"/>
    <s v="8132 Mar Del Plata St E"/>
    <s v="Ste e"/>
    <s v="Jacksonville"/>
    <s v="FL"/>
    <s v="32256-7346"/>
    <m/>
    <s v="US        "/>
    <s v="(954) 253-5252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17"/>
    <s v="7597 Nutty Buddy Cir"/>
    <m/>
    <s v="Glen St Mary"/>
    <s v="FL"/>
    <s v="32040-5142"/>
    <m/>
    <s v="US        "/>
    <s v="(904) 626-6829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18"/>
    <s v="55 W Church St"/>
    <n v="3105"/>
    <s v="Orlando"/>
    <s v="FL"/>
    <s v="32801-4939"/>
    <m/>
    <s v="US        "/>
    <s v="(407) 456-0605"/>
    <s v="$1.00-$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2571"/>
    <s v="12470 Telecom Dr"/>
    <s v="Suite 300 W"/>
    <s v="Temple Terr"/>
    <s v="FL"/>
    <s v="33637-0904"/>
    <m/>
    <s v="US        "/>
    <s v="(813) 871-8111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2572"/>
    <s v="12470 Telecom Dr"/>
    <s v="Suite 300"/>
    <s v="Temple Terr"/>
    <s v="FL"/>
    <s v="33637-0904"/>
    <m/>
    <s v="US        "/>
    <s v="(866) 204-8611"/>
    <n v="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2574"/>
    <s v="12470 Telecom Dr"/>
    <s v="Ste 300 West"/>
    <s v="Temple Terr"/>
    <s v="FL"/>
    <s v="33637-0904"/>
    <m/>
    <s v="US        "/>
    <s v="813-871-8111"/>
    <s v="$10,000.00-$1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497"/>
    <s v="100 W Atlantic Blvd"/>
    <m/>
    <s v="Pompano Beach"/>
    <s v="FL"/>
    <s v="33060-6099"/>
    <m/>
    <s v="US        "/>
    <s v="(954) 357-7456"/>
    <s v="$10,000.00-$1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19"/>
    <s v="400 N Andrews Ave"/>
    <m/>
    <s v="Fort Lauderdale"/>
    <s v="FL"/>
    <n v="33301"/>
    <m/>
    <s v="US        "/>
    <s v="(954) 389-4445"/>
    <s v="$10,000.00-$1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20"/>
    <s v="Po Box 1080"/>
    <m/>
    <s v="Hilliard"/>
    <s v="FL"/>
    <s v="32046-1080"/>
    <m/>
    <s v="US        "/>
    <s v="(904) 583-0134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21"/>
    <s v="1802 NW 37Th Ave"/>
    <m/>
    <s v="Miami"/>
    <s v="FL"/>
    <s v="33125-1052"/>
    <m/>
    <s v="US        "/>
    <s v="(305) 785-9036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2"/>
    <s v="550 S Tryon St"/>
    <m/>
    <s v="Charlotte"/>
    <s v="NC"/>
    <s v="28202-4200"/>
    <m/>
    <s v="US        "/>
    <s v="(850) 251-3848"/>
    <s v="$1.00-$9,999.00"/>
    <m/>
    <m/>
    <m/>
    <m/>
    <m/>
    <m/>
    <m/>
    <m/>
    <m/>
  </r>
  <r>
    <n v="25000"/>
    <s v="January - March"/>
    <n v="2024"/>
    <s v="PRINCIPAL"/>
    <x v="307"/>
    <m/>
    <m/>
    <m/>
    <m/>
    <m/>
    <m/>
    <m/>
    <m/>
    <m/>
    <m/>
    <m/>
    <m/>
    <m/>
    <x v="1850"/>
    <s v="2200 Nelson Ave"/>
    <m/>
    <s v="Panama City"/>
    <s v="FL"/>
    <s v="32401-4969"/>
    <m/>
    <s v="US        "/>
    <s v="(850) 763-1900"/>
    <s v="$20,000.00-$2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22"/>
    <s v="19 West Flagler Street"/>
    <n v="618"/>
    <s v="Miami"/>
    <s v="Fl"/>
    <n v="33130"/>
    <m/>
    <s v="US        "/>
    <s v="(305) 416-9805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23"/>
    <s v="1802 NW 37Th Ave"/>
    <m/>
    <s v="Miami"/>
    <s v="FL"/>
    <s v="33125-1052"/>
    <m/>
    <s v="US        "/>
    <s v="(305) 633-4583"/>
    <s v="$1.00-$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1857"/>
    <s v="215 S Monroe St"/>
    <s v="Ste 340"/>
    <s v="Tallahassee"/>
    <s v="FL"/>
    <s v="32301-1868"/>
    <m/>
    <s v="US        "/>
    <s v="(850) 322-6956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24"/>
    <s v="1400 Village Square Blvd"/>
    <m/>
    <s v="Tallahassee"/>
    <s v="FL"/>
    <s v="32312-1250"/>
    <m/>
    <s v="US        "/>
    <s v="(850) 553-3595"/>
    <n v="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107"/>
    <s v="Po Box 11057"/>
    <m/>
    <s v="Tallahassee"/>
    <s v="FL"/>
    <s v="32302-3057"/>
    <m/>
    <s v="US        "/>
    <s v="(850) 488-6850"/>
    <s v="$10,000.00-$19,999.00"/>
    <s v="Shumaker &amp; Associates"/>
    <s v="113 e college ave"/>
    <m/>
    <s v="tallahassee"/>
    <s v="FL"/>
    <n v="32301"/>
    <m/>
    <s v="US        "/>
    <s v="(850) 510-8314"/>
  </r>
  <r>
    <n v="5000"/>
    <s v="January - March"/>
    <n v="2024"/>
    <s v="PRINCIPAL"/>
    <x v="307"/>
    <m/>
    <m/>
    <m/>
    <m/>
    <m/>
    <m/>
    <m/>
    <m/>
    <m/>
    <m/>
    <m/>
    <m/>
    <m/>
    <x v="737"/>
    <s v="200 S Monroe St"/>
    <m/>
    <s v="Tallahassee"/>
    <s v="FL"/>
    <s v="32301-1824"/>
    <m/>
    <s v="US        "/>
    <s v="(850) 443-1942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25"/>
    <s v="16533 US-19"/>
    <m/>
    <s v="Hudson"/>
    <s v="Fl"/>
    <n v="34667"/>
    <m/>
    <s v="US        "/>
    <s v="(877) 478-2271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26"/>
    <s v="15100 NW 27Th Ave"/>
    <m/>
    <s v="Opa Locka"/>
    <s v="FL"/>
    <s v="33054-2642"/>
    <m/>
    <s v="US        "/>
    <s v="305685 0546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27"/>
    <s v="13617 N Florida Ave"/>
    <m/>
    <s v="Tampa"/>
    <s v="FL"/>
    <n v="33613"/>
    <m/>
    <s v="US        "/>
    <s v="(386) 677-6864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28"/>
    <s v="9000 Cypress Green Dr"/>
    <m/>
    <s v="Jacksonville"/>
    <s v="FL"/>
    <n v="32256"/>
    <m/>
    <s v="US        "/>
    <s v="(904) 732-4343"/>
    <s v="$1.00-$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1047"/>
    <s v="15322 Aviation Loop Dr"/>
    <m/>
    <s v="Brooksville"/>
    <s v="FL"/>
    <s v="34604-6828"/>
    <m/>
    <s v="US        "/>
    <s v="(352) 797-2667"/>
    <s v="$1.00-$9,999.00"/>
    <s v="CLD&amp;Associates"/>
    <s v="201 s monroe st"/>
    <n v="5"/>
    <s v="tallahassee"/>
    <s v="FL"/>
    <n v="32301"/>
    <m/>
    <s v="US        "/>
    <s v="(954) 240-3110"/>
  </r>
  <r>
    <n v="0"/>
    <s v="January - March"/>
    <n v="2024"/>
    <s v="PRINCIPAL"/>
    <x v="307"/>
    <m/>
    <m/>
    <m/>
    <m/>
    <m/>
    <m/>
    <m/>
    <m/>
    <m/>
    <m/>
    <m/>
    <m/>
    <m/>
    <x v="3529"/>
    <s v="1302 E Las Olas Blvd"/>
    <m/>
    <s v="Ft Lauderdale"/>
    <s v="FL"/>
    <s v="33301-2332"/>
    <m/>
    <s v="US        "/>
    <s v="(954) 225-4290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1530"/>
    <s v="515 W Main St"/>
    <m/>
    <s v="Leesburg"/>
    <s v="FL"/>
    <s v="34748-5148"/>
    <m/>
    <s v="US        "/>
    <s v="(352) 874-1545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30"/>
    <s v="260 Crandon Blvd"/>
    <s v="26C"/>
    <s v="Key Biscayne"/>
    <s v="FL"/>
    <s v="33149-1537"/>
    <m/>
    <s v="US        "/>
    <s v="(305) 529-3140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31"/>
    <s v="Po Box 30"/>
    <m/>
    <s v="Daytona Beach"/>
    <s v="FL"/>
    <s v="32115-0030"/>
    <m/>
    <s v="US        "/>
    <s v="(386) 677-6864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32"/>
    <s v="11231 Us Highway 1"/>
    <n v="158"/>
    <s v="N Palm Beach"/>
    <s v="FL"/>
    <s v="33408-3216"/>
    <m/>
    <s v="US        "/>
    <s v="(561) 351-6392"/>
    <s v="$1.00-$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33"/>
    <s v="9357 SE Olympus St"/>
    <m/>
    <s v="Hobe Sound"/>
    <s v="FL"/>
    <s v="33455-5467"/>
    <m/>
    <s v="US        "/>
    <s v="(772) 545-1255"/>
    <s v="$10,000.00-$1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34"/>
    <s v="14690 Spring Hill Dr"/>
    <s v="ste 101"/>
    <s v="Spring Hill"/>
    <s v="Fl"/>
    <n v="34609"/>
    <m/>
    <s v="US        "/>
    <s v="(573) 694-0094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35"/>
    <s v="3375 Capital Cir NE Bldg I"/>
    <m/>
    <s v="Tallahassee"/>
    <s v="FL"/>
    <s v="32308-8741"/>
    <m/>
    <s v="US        "/>
    <s v="(850) 553-3595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36"/>
    <s v="2850 Tigertail Ave"/>
    <n v="800"/>
    <s v="Miami"/>
    <s v="FL"/>
    <s v="33133-5346"/>
    <m/>
    <s v="US        "/>
    <s v="(305) 460-9900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37"/>
    <s v="3101 SW 34Th Ave"/>
    <m/>
    <s v="Ocala"/>
    <s v="FL"/>
    <s v="34474-7447"/>
    <m/>
    <s v="US        "/>
    <s v="(850) 459-9092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128"/>
    <s v="6000 Airport Cir"/>
    <m/>
    <s v="Sarasota"/>
    <s v="FL"/>
    <n v="34243"/>
    <m/>
    <s v="US        "/>
    <s v="(941) 359-2770 x4216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825"/>
    <s v="1700 S Tamiami Trl"/>
    <m/>
    <s v="Sarasota"/>
    <s v="FL"/>
    <s v="34239-3509"/>
    <m/>
    <s v="US        "/>
    <s v="(941) 917-4881"/>
    <s v="$1.00-$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38"/>
    <s v="2714 Players Ct"/>
    <m/>
    <s v="Wellington"/>
    <s v="FL"/>
    <s v="33414-6287"/>
    <m/>
    <s v="US        "/>
    <s v="(917) 592-2228"/>
    <s v="$1.00-$9,999.0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39"/>
    <s v="3025 Lakewood Ranch Blvd"/>
    <s v="Suite 111"/>
    <s v="Bradenton"/>
    <s v="FL"/>
    <s v="34211-5018"/>
    <m/>
    <s v="US        "/>
    <s v="(941) 954-1600 x114"/>
    <s v="$10,000.00-$1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40"/>
    <s v="13791 N Nebraska Ave"/>
    <m/>
    <s v="Tampa"/>
    <s v="FL"/>
    <s v="33613-3320"/>
    <m/>
    <s v="US        "/>
    <s v="(877) 879-8882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41"/>
    <s v="47 Wood Ave Ste 2"/>
    <m/>
    <s v="Barrington"/>
    <s v="RI"/>
    <s v="02806-3503"/>
    <m/>
    <s v="US        "/>
    <s v="(203) 667-7787"/>
    <n v="0"/>
    <m/>
    <m/>
    <m/>
    <m/>
    <m/>
    <m/>
    <m/>
    <m/>
    <m/>
  </r>
  <r>
    <n v="15000"/>
    <s v="January - March"/>
    <n v="2024"/>
    <s v="PRINCIPAL"/>
    <x v="307"/>
    <m/>
    <m/>
    <m/>
    <m/>
    <m/>
    <m/>
    <m/>
    <m/>
    <m/>
    <m/>
    <m/>
    <m/>
    <m/>
    <x v="3542"/>
    <s v="2066 14Th Ave"/>
    <s v="Suite 102"/>
    <s v="Vero Beach"/>
    <s v="FL"/>
    <s v="32960-4419"/>
    <m/>
    <s v="US        "/>
    <s v="(877) 548-7323"/>
    <s v="$10,000.00-$19,999.0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43"/>
    <s v="3695 Highway 4"/>
    <m/>
    <s v="Jay"/>
    <s v="FL"/>
    <s v="32565-1759"/>
    <m/>
    <s v="US        "/>
    <s v="(850) 675-4556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44"/>
    <s v="12900 Cortez Blvd"/>
    <s v="Ste 204"/>
    <s v="Brooksville"/>
    <s v="FL"/>
    <n v="34613"/>
    <m/>
    <s v="US        "/>
    <s v="(352) 835-7151"/>
    <n v="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45"/>
    <s v="8237 Vicela Dr"/>
    <m/>
    <s v="Sarasota"/>
    <s v="FL"/>
    <s v="34240-1462"/>
    <m/>
    <s v="US        "/>
    <s v="(941) 232-1241"/>
    <n v="0"/>
    <m/>
    <m/>
    <m/>
    <m/>
    <m/>
    <m/>
    <m/>
    <m/>
    <m/>
  </r>
  <r>
    <n v="5000"/>
    <s v="January - March"/>
    <n v="2024"/>
    <s v="PRINCIPAL"/>
    <x v="307"/>
    <m/>
    <m/>
    <m/>
    <m/>
    <m/>
    <m/>
    <m/>
    <m/>
    <m/>
    <m/>
    <m/>
    <m/>
    <m/>
    <x v="3546"/>
    <s v="260 Crandon Blvd"/>
    <s v="26C"/>
    <s v="Key Biscayne"/>
    <s v="FL"/>
    <n v="33149"/>
    <m/>
    <s v="US        "/>
    <s v="(305) 529-3140"/>
    <s v="$1.00-$9,999.00"/>
    <m/>
    <m/>
    <m/>
    <m/>
    <m/>
    <m/>
    <m/>
    <m/>
    <m/>
  </r>
  <r>
    <n v="0"/>
    <s v="January - March"/>
    <n v="2024"/>
    <s v="PRINCIPAL"/>
    <x v="307"/>
    <m/>
    <m/>
    <m/>
    <m/>
    <m/>
    <m/>
    <m/>
    <m/>
    <m/>
    <m/>
    <m/>
    <m/>
    <m/>
    <x v="3547"/>
    <s v="7643 Gate Pkwy # 104-300"/>
    <s v="104-300"/>
    <s v="Jacksonville"/>
    <s v="FL"/>
    <s v="32256-2893"/>
    <m/>
    <s v="US        "/>
    <s v="(954) 253-5252"/>
    <n v="0"/>
    <m/>
    <m/>
    <m/>
    <m/>
    <m/>
    <m/>
    <m/>
    <m/>
    <m/>
  </r>
  <r>
    <n v="0"/>
    <s v="January - March"/>
    <n v="2024"/>
    <s v="FIRM"/>
    <x v="308"/>
    <s v="Owner LOREN E LEVY"/>
    <s v="Owner"/>
    <s v="1828 Riggins Rd"/>
    <m/>
    <s v="Tallahassee"/>
    <s v="FL"/>
    <s v="32308-4885"/>
    <m/>
    <s v="US        "/>
    <s v="(850) 219-0220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8"/>
    <m/>
    <m/>
    <m/>
    <m/>
    <m/>
    <m/>
    <m/>
    <m/>
    <m/>
    <m/>
    <m/>
    <m/>
    <s v="Loren E. Lev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8"/>
    <m/>
    <m/>
    <m/>
    <m/>
    <m/>
    <m/>
    <m/>
    <m/>
    <m/>
    <m/>
    <m/>
    <m/>
    <s v="Sydney Rodkey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08"/>
    <m/>
    <m/>
    <m/>
    <m/>
    <m/>
    <m/>
    <m/>
    <m/>
    <m/>
    <m/>
    <m/>
    <m/>
    <m/>
    <x v="3548"/>
    <s v="1828 Riggins Rd"/>
    <m/>
    <s v="Tallahassee"/>
    <s v="FL"/>
    <s v="32308-4885"/>
    <m/>
    <s v="US        "/>
    <s v="(850) 219-0220"/>
    <s v="$10,000.00-$19,999.00"/>
    <m/>
    <m/>
    <m/>
    <m/>
    <m/>
    <m/>
    <m/>
    <m/>
    <m/>
  </r>
  <r>
    <n v="0"/>
    <s v="January - March"/>
    <n v="2024"/>
    <s v="FIRM"/>
    <x v="309"/>
    <s v="Owner John Hebert"/>
    <s v="Owner"/>
    <s v="235 Apollo Beach Blvd"/>
    <s v="#139"/>
    <s v="Apollo Beach"/>
    <s v="FL"/>
    <n v="33572"/>
    <m/>
    <s v="US        "/>
    <s v="(727) 560-3323"/>
    <d v="2024-04-2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09"/>
    <m/>
    <m/>
    <m/>
    <m/>
    <m/>
    <m/>
    <m/>
    <m/>
    <m/>
    <m/>
    <m/>
    <m/>
    <s v="John &quot;Jack&quot; T. Hebert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09"/>
    <m/>
    <m/>
    <m/>
    <m/>
    <m/>
    <m/>
    <m/>
    <m/>
    <m/>
    <m/>
    <m/>
    <m/>
    <m/>
    <x v="279"/>
    <s v="30 Remington Rd"/>
    <s v="Ste 1"/>
    <s v="Oakland"/>
    <s v="FL"/>
    <n v="34748"/>
    <m/>
    <s v="US        "/>
    <s v="407-290-5883"/>
    <s v="$20,000.00-$29,999.00"/>
    <m/>
    <m/>
    <m/>
    <m/>
    <m/>
    <m/>
    <m/>
    <m/>
    <m/>
  </r>
  <r>
    <n v="5000"/>
    <s v="January - March"/>
    <n v="2024"/>
    <s v="PRINCIPAL"/>
    <x v="309"/>
    <m/>
    <m/>
    <m/>
    <m/>
    <m/>
    <m/>
    <m/>
    <m/>
    <m/>
    <m/>
    <m/>
    <m/>
    <m/>
    <x v="3549"/>
    <s v="11812 N 56th St"/>
    <m/>
    <s v="Tampa"/>
    <s v="FL"/>
    <n v="33617"/>
    <m/>
    <s v="US        "/>
    <s v="813-988-0737"/>
    <s v="$1.00-$9,999.00"/>
    <m/>
    <m/>
    <m/>
    <m/>
    <m/>
    <m/>
    <m/>
    <m/>
    <m/>
  </r>
  <r>
    <n v="0"/>
    <s v="January - March"/>
    <n v="2024"/>
    <s v="FIRM"/>
    <x v="310"/>
    <s v="Officer Pam Mathis"/>
    <s v="Officer"/>
    <s v="1040 W Shore Dr"/>
    <m/>
    <s v="West Palm Bch"/>
    <s v="FL"/>
    <s v="33406-5151"/>
    <m/>
    <s v="US        "/>
    <s v="(561) 329-3013"/>
    <d v="2024-04-3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0"/>
    <m/>
    <m/>
    <m/>
    <m/>
    <m/>
    <m/>
    <m/>
    <m/>
    <m/>
    <m/>
    <m/>
    <m/>
    <s v="Don Math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0"/>
    <m/>
    <m/>
    <m/>
    <m/>
    <m/>
    <m/>
    <m/>
    <m/>
    <m/>
    <m/>
    <m/>
    <m/>
    <m/>
    <x v="3550"/>
    <s v="5352 Linton Blvd"/>
    <m/>
    <s v="Delray Beach"/>
    <s v="FL"/>
    <s v="33484-6514"/>
    <m/>
    <s v="US        "/>
    <s v="(561) 715-9270"/>
    <s v="$1.00-$9,999.00"/>
    <s v="Merchant Strategy"/>
    <s v="1804 N Dixie Hwy B"/>
    <m/>
    <s v="West Palm Beach"/>
    <s v="FL"/>
    <n v="33407"/>
    <m/>
    <s v="US        "/>
    <s v="(561) 315-9110"/>
  </r>
  <r>
    <n v="0"/>
    <s v="January - March"/>
    <n v="2024"/>
    <s v="FIRM"/>
    <x v="311"/>
    <s v="Owner Tracy Hogan  Mayernick"/>
    <s v="Owner"/>
    <s v="Po Box 10329"/>
    <m/>
    <s v="Tallahassee"/>
    <s v="FL"/>
    <s v="32302-2329"/>
    <m/>
    <s v="US        "/>
    <s v="(850) 251-8898"/>
    <d v="2024-05-15T00:00:00"/>
    <s v="$500,000.00-$9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1"/>
    <m/>
    <m/>
    <m/>
    <m/>
    <m/>
    <m/>
    <m/>
    <m/>
    <m/>
    <m/>
    <m/>
    <m/>
    <s v="Brooke Eva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1"/>
    <m/>
    <m/>
    <m/>
    <m/>
    <m/>
    <m/>
    <m/>
    <m/>
    <m/>
    <m/>
    <m/>
    <m/>
    <s v="Robert H. (Rob) John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1"/>
    <m/>
    <m/>
    <m/>
    <m/>
    <m/>
    <m/>
    <m/>
    <m/>
    <m/>
    <m/>
    <m/>
    <m/>
    <s v="Frank P. Mayernic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1"/>
    <m/>
    <m/>
    <m/>
    <m/>
    <m/>
    <m/>
    <m/>
    <m/>
    <m/>
    <m/>
    <m/>
    <m/>
    <s v="Tracy Hogan Mayernick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51"/>
    <s v="4525 Pagosa Springs Cir"/>
    <m/>
    <s v="Melbourne"/>
    <s v="FL"/>
    <s v="32901-8269"/>
    <m/>
    <s v="US        "/>
    <s v="(918) 850-9094"/>
    <s v="$1.00-$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3552"/>
    <s v="1200 N Kirk Rd"/>
    <m/>
    <s v="Batavia"/>
    <s v="IL"/>
    <s v="60510-1443"/>
    <m/>
    <s v="US        "/>
    <s v="(630) 761-2400"/>
    <s v="$20,000.00-$2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3553"/>
    <s v="852 Winter St"/>
    <m/>
    <s v="Waltham"/>
    <s v="MA"/>
    <s v="02451"/>
    <m/>
    <s v="US        "/>
    <s v="617-852-7356"/>
    <s v="$20,000.00-$2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54"/>
    <s v="712 H Street NE"/>
    <s v="Suite 1007"/>
    <s v="Washington"/>
    <s v="DC"/>
    <n v="20002"/>
    <m/>
    <s v="US        "/>
    <s v="(815) 341-9564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55"/>
    <s v="3242 Parkside Center Cir"/>
    <m/>
    <s v="Tampa"/>
    <s v="FL"/>
    <s v="33619-0907"/>
    <m/>
    <s v="US        "/>
    <s v="(813) 300-6555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2551"/>
    <s v="7681 E Gray Rd"/>
    <m/>
    <s v="Scottsdale"/>
    <s v="AZ"/>
    <s v="85260-3469"/>
    <m/>
    <s v="US        "/>
    <s v="(206) 428-8284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164"/>
    <s v="One Busch Place"/>
    <m/>
    <s v="Saint Louis"/>
    <s v="MO"/>
    <s v="63118-1849"/>
    <m/>
    <s v="US        "/>
    <s v="(850) 528-9104"/>
    <s v="$10,000.00-$1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56"/>
    <s v="205 Pennsylvania Ave SE"/>
    <m/>
    <s v="Washington"/>
    <s v="DC"/>
    <s v="20003-1164"/>
    <m/>
    <s v="US        "/>
    <s v="(202) 543-8345"/>
    <s v="$1.00-$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478"/>
    <s v="150 S Monroe St"/>
    <s v="Ste 400"/>
    <s v="Tallahassee"/>
    <s v="FL"/>
    <n v="32301"/>
    <m/>
    <s v="US        "/>
    <n v="8505775500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671"/>
    <s v="201 Monument Rd"/>
    <m/>
    <s v="Jacksonville"/>
    <s v="FL"/>
    <s v="32225-8106"/>
    <m/>
    <s v="US        "/>
    <s v="(904) 646-0001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57"/>
    <s v="101 W Venice Ave #34"/>
    <m/>
    <s v="Venice"/>
    <s v="FL"/>
    <n v="34285"/>
    <m/>
    <s v="US        "/>
    <s v="772-287-0251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58"/>
    <s v="100 Hamilton Ave"/>
    <m/>
    <s v="Auburn"/>
    <s v="NY"/>
    <s v="13021-5029"/>
    <m/>
    <s v="US        "/>
    <s v="(800) 421-2031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59"/>
    <s v="1700 Education Ave"/>
    <m/>
    <s v="Punta Gorda"/>
    <s v="FL"/>
    <s v="33950-6222"/>
    <m/>
    <s v="US        "/>
    <s v="(941) 639-8300"/>
    <s v="$10,000.00-$1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223"/>
    <s v="4175 W 20Th Ave"/>
    <m/>
    <s v="Hialeah"/>
    <s v="FL"/>
    <s v="33012-5874"/>
    <m/>
    <s v="US        "/>
    <s v="(305) 424-3100"/>
    <s v="$20,000.00-$2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1594"/>
    <s v="3001 SW College Rd"/>
    <m/>
    <s v="Ocala"/>
    <s v="FL"/>
    <s v="34474-4415"/>
    <m/>
    <s v="US        "/>
    <s v="(352) 854-2322 x1388"/>
    <s v="$1.00-$9,999.00"/>
    <s v="Gray Robinson "/>
    <s v="301 Bronough St Suite Suite 600"/>
    <m/>
    <s v="Tallahassee"/>
    <s v="FL "/>
    <n v="32301"/>
    <m/>
    <s v="US        "/>
    <s v="(850) 577-9090"/>
  </r>
  <r>
    <n v="15000"/>
    <s v="January - March"/>
    <n v="2024"/>
    <s v="PRINCIPAL"/>
    <x v="311"/>
    <m/>
    <m/>
    <m/>
    <m/>
    <m/>
    <m/>
    <m/>
    <m/>
    <m/>
    <m/>
    <m/>
    <m/>
    <m/>
    <x v="3560"/>
    <s v="1693 Main St"/>
    <s v="Ste A"/>
    <s v="Sarasota"/>
    <s v="FL"/>
    <s v="34236-5866"/>
    <m/>
    <s v="US        "/>
    <s v="(941) 225-2373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3561"/>
    <s v="7950 Jones Branch Dr"/>
    <s v="Suite 800"/>
    <s v="Mclean"/>
    <s v="VA"/>
    <s v="22102-3267"/>
    <m/>
    <s v="US        "/>
    <s v="(240) 351-5125"/>
    <n v="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62"/>
    <s v="360 Central Ave"/>
    <s v="Ste 800"/>
    <s v="St Petersburg"/>
    <s v="FL"/>
    <s v="33701-3984"/>
    <m/>
    <s v="US        "/>
    <s v="(813) 777-6481"/>
    <s v="$1.00-$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63"/>
    <s v="1400 Old Dixie Hwy"/>
    <m/>
    <s v="St Augustine"/>
    <s v="FL"/>
    <s v="32084-4190"/>
    <m/>
    <s v="US        "/>
    <s v="(904) 829-2273"/>
    <s v="$10,000.00-$1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64"/>
    <s v="2745 Industry Center Rd"/>
    <s v="Unit 1"/>
    <s v="St Augustine"/>
    <s v="FL"/>
    <s v="32084-0511"/>
    <m/>
    <s v="US        "/>
    <s v="(914) 282-8564"/>
    <s v="$1.00-$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65"/>
    <s v="1221 S Dunn St"/>
    <m/>
    <s v="Bloomington"/>
    <s v="IN"/>
    <s v="47401-5931"/>
    <m/>
    <s v="US        "/>
    <s v="(484) 883-4214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3566"/>
    <s v="2868 Mahan Dr"/>
    <s v="Ste 1"/>
    <s v="Tallahassee"/>
    <s v="FL"/>
    <n v="32308"/>
    <m/>
    <s v="US        "/>
    <s v="850-878-2196"/>
    <n v="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67"/>
    <s v="3551 S Blair Stone Rd # 105-133"/>
    <s v="105-133"/>
    <s v="Tallahassee"/>
    <s v="FL"/>
    <s v="32301-8826"/>
    <m/>
    <s v="US        "/>
    <s v="(850) 264-9211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68"/>
    <s v="2868 Mahan Dr"/>
    <s v="Suite 1"/>
    <s v="Tallahassee"/>
    <s v="FL"/>
    <s v="32308-5469"/>
    <m/>
    <s v="US        "/>
    <s v="(850) 224-6048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566"/>
    <s v="307 W Park Ave"/>
    <m/>
    <s v="Tallahassee"/>
    <s v="FL"/>
    <s v="32301-1457"/>
    <m/>
    <s v="US        "/>
    <s v="(850) 224-3907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1859"/>
    <s v="1430 Piedmont Dr E"/>
    <m/>
    <s v="Tallahassee"/>
    <s v="FL"/>
    <s v="32308-7949"/>
    <m/>
    <s v="US        "/>
    <s v="(850) 224-6496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281"/>
    <s v="2850 Pablo Ave"/>
    <m/>
    <s v="Tallahassee"/>
    <s v="FL"/>
    <n v="32308"/>
    <m/>
    <s v="US        "/>
    <s v="(850) 922-4324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69"/>
    <s v="401 N Parsons Ave"/>
    <s v="107A"/>
    <s v="Brandon"/>
    <s v="FL"/>
    <s v="33510-4538"/>
    <m/>
    <s v="US        "/>
    <s v="(204) 672-7995"/>
    <s v="$1.00-$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70"/>
    <s v="15080 Livingston Rd"/>
    <m/>
    <s v="Naples"/>
    <s v="FL"/>
    <s v="34109-3808"/>
    <m/>
    <s v="US        "/>
    <s v="(239) 260-1702"/>
    <s v="$1.00-$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48"/>
    <s v="1688 Meridian Ave"/>
    <s v="Suite 500"/>
    <s v="Miami Beach"/>
    <s v="FL"/>
    <s v="33139-2700"/>
    <m/>
    <s v="US        "/>
    <s v="(305) 531-3553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1"/>
    <s v="325 W Huron St"/>
    <s v="Suite 412"/>
    <s v="Chicago"/>
    <s v="IL"/>
    <s v="60654-5848"/>
    <m/>
    <s v="US        "/>
    <s v="(704) 287-3447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2"/>
    <s v="700 S Dixie Hwy"/>
    <n v="103"/>
    <s v="West Palm Bch"/>
    <s v="FL"/>
    <s v="33401-5854"/>
    <m/>
    <s v="US        "/>
    <s v="(561) 268-2355"/>
    <s v="$10,000.00-$1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1315"/>
    <s v="101 N Monroe St"/>
    <s v="Ste 801"/>
    <s v="Tallahassee"/>
    <s v="FL"/>
    <n v="32301"/>
    <m/>
    <s v="US        "/>
    <s v="850-523-2127"/>
    <s v="$20,000.00-$2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3573"/>
    <s v="200 Connell Dr"/>
    <m/>
    <s v="Berkeley Hts"/>
    <s v="NJ"/>
    <s v="07922-2805"/>
    <m/>
    <s v="US        "/>
    <s v="(970) 485-3862"/>
    <s v="$20,000.00-$2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4"/>
    <s v="1201 15th St NW 6th Floor"/>
    <m/>
    <s v="Washington"/>
    <s v="DC"/>
    <n v="20005"/>
    <m/>
    <s v="US        "/>
    <s v="407-523-5047"/>
    <s v="$10,000.00-$19,999.0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3575"/>
    <s v="1155 F St NW"/>
    <s v="Ste 400"/>
    <s v="Washington"/>
    <s v="DC"/>
    <s v="20004-1346"/>
    <m/>
    <s v="US        "/>
    <s v="(706) 618-2632"/>
    <s v="$20,000.00-$2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1864"/>
    <s v="113 S Monroe St"/>
    <m/>
    <s v="Tallahassee"/>
    <s v="FL"/>
    <s v="32301-1529"/>
    <m/>
    <s v="US        "/>
    <s v="(850) 321-5263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6"/>
    <s v="Po Box 338"/>
    <m/>
    <s v="Methuen"/>
    <s v="MA"/>
    <s v="01844-0338"/>
    <m/>
    <s v="US        "/>
    <s v="(978) 809-2148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7"/>
    <s v="11426 York Rd 2nd Floor"/>
    <m/>
    <s v="Cockeysville"/>
    <s v="MD"/>
    <n v="21030"/>
    <m/>
    <s v="US        "/>
    <s v="(410) 625-0800"/>
    <s v="$10,000.00-$19,999.00"/>
    <m/>
    <m/>
    <m/>
    <m/>
    <m/>
    <m/>
    <m/>
    <m/>
    <m/>
  </r>
  <r>
    <n v="45000"/>
    <s v="January - March"/>
    <n v="2024"/>
    <s v="PRINCIPAL"/>
    <x v="311"/>
    <m/>
    <m/>
    <m/>
    <m/>
    <m/>
    <m/>
    <m/>
    <m/>
    <m/>
    <m/>
    <m/>
    <m/>
    <m/>
    <x v="3578"/>
    <s v="1420 28Th Ave E"/>
    <m/>
    <s v="Ellenton"/>
    <s v="FL"/>
    <s v="34222-4054"/>
    <m/>
    <s v="US        "/>
    <s v="(941) 737-0289"/>
    <s v="$40,000.00-$4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79"/>
    <s v="90 Maple St Unit 2"/>
    <s v="Unit 2"/>
    <s v="Stoneham"/>
    <s v="MA"/>
    <s v="02180-3150"/>
    <m/>
    <s v="US        "/>
    <s v="(978) 774-0774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80"/>
    <s v="One W Adams St"/>
    <s v="Ste 301"/>
    <s v="Jacksonville"/>
    <s v="FL"/>
    <n v="32202"/>
    <m/>
    <s v="US        "/>
    <s v="904-253-6204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3581"/>
    <s v="Po Box 30381"/>
    <m/>
    <s v="Savannah"/>
    <s v="GA"/>
    <s v="31410-0381"/>
    <m/>
    <s v="US        "/>
    <s v="(863) 255-4654"/>
    <n v="0"/>
    <m/>
    <m/>
    <m/>
    <m/>
    <m/>
    <m/>
    <m/>
    <m/>
    <m/>
  </r>
  <r>
    <n v="25000"/>
    <s v="January - March"/>
    <n v="2024"/>
    <s v="PRINCIPAL"/>
    <x v="311"/>
    <m/>
    <m/>
    <m/>
    <m/>
    <m/>
    <m/>
    <m/>
    <m/>
    <m/>
    <m/>
    <m/>
    <m/>
    <m/>
    <x v="3582"/>
    <s v="11254 58Th St N"/>
    <m/>
    <s v="Pinellas Park"/>
    <s v="FL"/>
    <s v="33782-2213"/>
    <m/>
    <s v="US        "/>
    <s v="(727) 902-7740"/>
    <s v="$20,000.00-$2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83"/>
    <s v="1888 Brother Geenen Way"/>
    <m/>
    <s v="Sarasota"/>
    <s v="FL"/>
    <s v="34236-7118"/>
    <m/>
    <s v="US        "/>
    <s v="(941) 556-3243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84"/>
    <s v="625 NE 124Th St"/>
    <m/>
    <s v="North Miami"/>
    <s v="FL"/>
    <s v="33161-5522"/>
    <m/>
    <s v="US        "/>
    <s v="(305) 205-2109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85"/>
    <s v="463142 FL-200"/>
    <m/>
    <s v="Yulee"/>
    <s v="FL"/>
    <n v="32097"/>
    <m/>
    <s v="US        "/>
    <s v="(904) 206-2645"/>
    <s v="$10,000.00-$19,999.00"/>
    <m/>
    <m/>
    <m/>
    <m/>
    <m/>
    <m/>
    <m/>
    <m/>
    <m/>
  </r>
  <r>
    <n v="0"/>
    <s v="January - March"/>
    <n v="2024"/>
    <s v="PRINCIPAL"/>
    <x v="311"/>
    <m/>
    <m/>
    <m/>
    <m/>
    <m/>
    <m/>
    <m/>
    <m/>
    <m/>
    <m/>
    <m/>
    <m/>
    <m/>
    <x v="622"/>
    <s v="285 Peachtree Center Ave NE"/>
    <s v="Marquis 2 Tower Suite 1200"/>
    <s v="Atlanta"/>
    <s v="GA"/>
    <n v="30303"/>
    <m/>
    <s v="US        "/>
    <s v="(404) 335-2000"/>
    <n v="0"/>
    <m/>
    <m/>
    <m/>
    <m/>
    <m/>
    <m/>
    <m/>
    <m/>
    <m/>
  </r>
  <r>
    <n v="45000"/>
    <s v="January - March"/>
    <n v="2024"/>
    <s v="PRINCIPAL"/>
    <x v="311"/>
    <m/>
    <m/>
    <m/>
    <m/>
    <m/>
    <m/>
    <m/>
    <m/>
    <m/>
    <m/>
    <m/>
    <m/>
    <m/>
    <x v="623"/>
    <s v="285 Peachtree Ctr Ave NE"/>
    <s v="Marquis 2 Tower Ste 1200"/>
    <s v="Atlanta"/>
    <s v="GA"/>
    <s v="30303-1229"/>
    <m/>
    <s v="US        "/>
    <s v="(404) 335-2000"/>
    <s v="$40,000.00-$4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586"/>
    <s v="1815 Crystal Lake Dr"/>
    <m/>
    <s v="Lakeland"/>
    <s v="FL"/>
    <s v="33801-5979"/>
    <m/>
    <s v="US        "/>
    <s v="(863) 709-9392"/>
    <s v="$10,000.00-$1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5000"/>
    <s v="January - March"/>
    <n v="2024"/>
    <s v="PRINCIPAL"/>
    <x v="311"/>
    <m/>
    <m/>
    <m/>
    <m/>
    <m/>
    <m/>
    <m/>
    <m/>
    <m/>
    <m/>
    <m/>
    <m/>
    <m/>
    <x v="3587"/>
    <s v="16112 E Duran Rd"/>
    <m/>
    <s v="Loxahatchee"/>
    <s v="FL"/>
    <s v="33470-7890"/>
    <m/>
    <s v="US        "/>
    <s v="(321) 749-2628"/>
    <s v="$1.00-$9,999.00"/>
    <m/>
    <m/>
    <m/>
    <m/>
    <m/>
    <m/>
    <m/>
    <m/>
    <m/>
  </r>
  <r>
    <n v="15000"/>
    <s v="January - March"/>
    <n v="2024"/>
    <s v="PRINCIPAL"/>
    <x v="311"/>
    <m/>
    <m/>
    <m/>
    <m/>
    <m/>
    <m/>
    <m/>
    <m/>
    <m/>
    <m/>
    <m/>
    <m/>
    <m/>
    <x v="3085"/>
    <s v="3208 Westchester Dr"/>
    <m/>
    <s v="Cocoa"/>
    <s v="FL"/>
    <n v="32926"/>
    <m/>
    <s v="US        "/>
    <s v="321-749-2628"/>
    <s v="$10,000.00-$19,999.00"/>
    <m/>
    <m/>
    <m/>
    <m/>
    <m/>
    <m/>
    <m/>
    <m/>
    <m/>
  </r>
  <r>
    <n v="0"/>
    <s v="January - March"/>
    <n v="2024"/>
    <s v="FIRM"/>
    <x v="312"/>
    <s v="Owner Sharon J Merchant"/>
    <s v="Owner"/>
    <s v="1804 North Dixie Highway"/>
    <s v="Suite B"/>
    <s v="West Palm Beach"/>
    <s v="FL"/>
    <n v="33407"/>
    <m/>
    <s v="US        "/>
    <s v="(561) 315-9110"/>
    <d v="2024-04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2"/>
    <m/>
    <m/>
    <m/>
    <m/>
    <m/>
    <m/>
    <m/>
    <m/>
    <m/>
    <m/>
    <m/>
    <m/>
    <s v="Sharon Jean Merchant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12"/>
    <m/>
    <m/>
    <m/>
    <m/>
    <m/>
    <m/>
    <m/>
    <m/>
    <m/>
    <m/>
    <m/>
    <m/>
    <m/>
    <x v="3550"/>
    <s v="5352 Linton Blvd"/>
    <m/>
    <s v="Delray Beach"/>
    <s v="FL"/>
    <s v="33484-6514"/>
    <m/>
    <s v="US        "/>
    <s v="(561) 715-9270"/>
    <s v="$10,000.00-$19,999.00"/>
    <m/>
    <m/>
    <m/>
    <m/>
    <m/>
    <m/>
    <m/>
    <m/>
    <m/>
  </r>
  <r>
    <n v="0"/>
    <s v="January - March"/>
    <n v="2024"/>
    <s v="FIRM"/>
    <x v="313"/>
    <s v="Owner Lee J Dury"/>
    <s v="Owner"/>
    <s v="1185 S Pinellas Ave"/>
    <n v="5307"/>
    <s v="Tarpon Spgs"/>
    <s v="FL"/>
    <s v="34689-3762"/>
    <m/>
    <s v="US        "/>
    <s v="(727) 207-4826"/>
    <d v="2024-05-16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3"/>
    <m/>
    <m/>
    <m/>
    <m/>
    <m/>
    <m/>
    <m/>
    <m/>
    <m/>
    <m/>
    <m/>
    <m/>
    <s v="Lee J Dury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88"/>
    <s v="746 NE 3Rd Ave"/>
    <m/>
    <s v="Ft Lauderdale"/>
    <s v="FL"/>
    <s v="33304-2620"/>
    <m/>
    <s v="US        "/>
    <s v="(754) 444-9929"/>
    <n v="0"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89"/>
    <s v="12046 NE 16th Ave"/>
    <s v="#207"/>
    <s v="MIAMI"/>
    <s v="Florida"/>
    <n v="33161"/>
    <m/>
    <s v="US        "/>
    <s v="(754) 204-3048"/>
    <n v="0"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90"/>
    <s v="2631 E Lake Ave"/>
    <m/>
    <s v="Tampa"/>
    <s v="FL"/>
    <s v="33610-7750"/>
    <m/>
    <s v="US        "/>
    <s v="(772) 577-0677"/>
    <n v="0"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91"/>
    <s v="421 Main St"/>
    <m/>
    <s v="Dunedin"/>
    <s v="FL"/>
    <s v="34698-4965"/>
    <m/>
    <s v="US        "/>
    <s v="(703) 586-8426"/>
    <n v="0"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92"/>
    <s v="10649 Wiles Rd"/>
    <m/>
    <s v="Coral Springs"/>
    <s v="FL"/>
    <s v="33076-2017"/>
    <m/>
    <s v="US        "/>
    <s v="(754) 204-8310"/>
    <n v="0"/>
    <m/>
    <m/>
    <m/>
    <m/>
    <m/>
    <m/>
    <m/>
    <m/>
    <m/>
  </r>
  <r>
    <n v="0"/>
    <s v="January - March"/>
    <n v="2024"/>
    <s v="PRINCIPAL"/>
    <x v="313"/>
    <m/>
    <m/>
    <m/>
    <m/>
    <m/>
    <m/>
    <m/>
    <m/>
    <m/>
    <m/>
    <m/>
    <m/>
    <m/>
    <x v="3593"/>
    <s v="4028 Warwick Hills Dr"/>
    <m/>
    <s v="Wesley Chapel"/>
    <s v="FL"/>
    <s v="33543-7120"/>
    <m/>
    <s v="US        "/>
    <s v="(772) 577-0677"/>
    <n v="0"/>
    <m/>
    <m/>
    <m/>
    <m/>
    <m/>
    <m/>
    <m/>
    <m/>
    <m/>
  </r>
  <r>
    <n v="0"/>
    <s v="January - March"/>
    <n v="2024"/>
    <s v="FIRM"/>
    <x v="314"/>
    <s v="Owner Ken Pruitt"/>
    <s v="Owner"/>
    <s v="2835 Sherry Brook Ln"/>
    <m/>
    <s v="Lutz"/>
    <s v="FL"/>
    <s v="33559-9608"/>
    <m/>
    <s v="US        "/>
    <s v="(772) 485-0693"/>
    <d v="2024-05-05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4"/>
    <m/>
    <m/>
    <m/>
    <m/>
    <m/>
    <m/>
    <m/>
    <m/>
    <m/>
    <m/>
    <m/>
    <m/>
    <s v="Meghan Hoza Hodd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4"/>
    <m/>
    <m/>
    <m/>
    <m/>
    <m/>
    <m/>
    <m/>
    <m/>
    <m/>
    <m/>
    <m/>
    <m/>
    <s v="Ken Prui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4"/>
    <m/>
    <m/>
    <m/>
    <m/>
    <m/>
    <m/>
    <m/>
    <m/>
    <m/>
    <m/>
    <m/>
    <m/>
    <s v="Mark Timothy Pruit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594"/>
    <s v="Po Box 3588"/>
    <m/>
    <s v="Lantana"/>
    <s v="FL"/>
    <s v="33465-3588"/>
    <m/>
    <s v="US        "/>
    <s v="(561) 533-1056"/>
    <s v="$1.00-$9,999.00"/>
    <m/>
    <m/>
    <m/>
    <m/>
    <m/>
    <m/>
    <m/>
    <m/>
    <m/>
  </r>
  <r>
    <n v="15000"/>
    <s v="January - March"/>
    <n v="2024"/>
    <s v="PRINCIPAL"/>
    <x v="314"/>
    <m/>
    <m/>
    <m/>
    <m/>
    <m/>
    <m/>
    <m/>
    <m/>
    <m/>
    <m/>
    <m/>
    <m/>
    <m/>
    <x v="3595"/>
    <s v="800 Northpoint Pky"/>
    <s v="Ste 101-B"/>
    <s v="West Palm Beach"/>
    <s v="FL"/>
    <n v="33407"/>
    <m/>
    <s v="US        "/>
    <s v="(561)  683-2700"/>
    <s v="$10,000.00-$1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596"/>
    <s v="2740 SW Martin Downs Blvd Ste 45"/>
    <s v="Suite 45"/>
    <s v="Palm City"/>
    <s v="FL"/>
    <s v="34990-6046"/>
    <m/>
    <s v="US        "/>
    <s v="(212) 755-1900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597"/>
    <s v="1A Burton Hills Blvd"/>
    <m/>
    <s v="Nashville"/>
    <s v="TN"/>
    <s v="37215-6187"/>
    <m/>
    <s v="US        "/>
    <s v="(615) 665-1283"/>
    <s v="$1.00-$9,999.00"/>
    <m/>
    <m/>
    <m/>
    <m/>
    <m/>
    <m/>
    <m/>
    <m/>
    <m/>
  </r>
  <r>
    <n v="15000"/>
    <s v="January - March"/>
    <n v="2024"/>
    <s v="PRINCIPAL"/>
    <x v="314"/>
    <m/>
    <m/>
    <m/>
    <m/>
    <m/>
    <m/>
    <m/>
    <m/>
    <m/>
    <m/>
    <m/>
    <m/>
    <m/>
    <x v="2273"/>
    <s v="1404 Alban Ave"/>
    <m/>
    <s v="Tallahassee"/>
    <s v="FL"/>
    <n v="32301"/>
    <m/>
    <s v="US        "/>
    <s v="(850) 671-5601"/>
    <s v="$10,000.00-$1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598"/>
    <s v="15175 NW 67Th Ave"/>
    <m/>
    <s v="Miami Lakes"/>
    <s v="FL"/>
    <s v="33014-2125"/>
    <m/>
    <s v="US        "/>
    <s v="(954) 217-9597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117"/>
    <s v="1801 27Th St"/>
    <s v="Building A"/>
    <s v="Vero Beach"/>
    <s v="FL"/>
    <s v="32960-3388"/>
    <m/>
    <s v="US        "/>
    <s v="(772) 226-1424"/>
    <s v="$1.00-$9,999.00"/>
    <s v="Anfield Consulting "/>
    <s v="201 W Park Ave"/>
    <m/>
    <s v="Tallahassee"/>
    <s v="Florida"/>
    <n v="32301"/>
    <m/>
    <s v="US        "/>
    <s v="(866) 960-5939"/>
  </r>
  <r>
    <n v="15000"/>
    <s v="January - March"/>
    <n v="2024"/>
    <s v="PRINCIPAL"/>
    <x v="314"/>
    <m/>
    <m/>
    <m/>
    <m/>
    <m/>
    <m/>
    <m/>
    <m/>
    <m/>
    <m/>
    <m/>
    <m/>
    <m/>
    <x v="3599"/>
    <s v="3209 Virginia Ave"/>
    <m/>
    <s v="Fort Pierce"/>
    <s v="FL"/>
    <s v="34981-5541"/>
    <m/>
    <s v="US        "/>
    <s v="(772) 462-4786"/>
    <s v="$10,000.00-$1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0"/>
    <s v="1321 SE Decker Ave"/>
    <m/>
    <s v="Stuart"/>
    <s v="FL"/>
    <s v="34994-3926"/>
    <m/>
    <s v="US        "/>
    <s v="(207) 729-4201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1"/>
    <s v="1210 S Old Dixie Hwy"/>
    <m/>
    <s v="Jupiter"/>
    <s v="FL"/>
    <n v="33458"/>
    <m/>
    <s v="US        "/>
    <s v="(561) 263-4323"/>
    <s v="$1.00-$9,999.00"/>
    <m/>
    <m/>
    <m/>
    <m/>
    <m/>
    <m/>
    <m/>
    <m/>
    <m/>
  </r>
  <r>
    <n v="15000"/>
    <s v="January - March"/>
    <n v="2024"/>
    <s v="PRINCIPAL"/>
    <x v="314"/>
    <m/>
    <m/>
    <m/>
    <m/>
    <m/>
    <m/>
    <m/>
    <m/>
    <m/>
    <m/>
    <m/>
    <m/>
    <m/>
    <x v="3602"/>
    <s v="216 S 2Nd St"/>
    <m/>
    <s v="Fort Pierce"/>
    <s v="FL"/>
    <s v="34950-4351"/>
    <m/>
    <s v="US        "/>
    <s v="(772) 882-1222"/>
    <s v="$10,000.00-$1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40"/>
    <s v="2401 SE Monterey Rd"/>
    <m/>
    <s v="Stuart"/>
    <s v="FL"/>
    <s v="34996-3322"/>
    <m/>
    <s v="US        "/>
    <s v="(772) 288-5400"/>
    <s v="$1.00-$9,999.00"/>
    <m/>
    <m/>
    <m/>
    <m/>
    <m/>
    <m/>
    <m/>
    <m/>
    <m/>
  </r>
  <r>
    <n v="0"/>
    <s v="January - March"/>
    <n v="2024"/>
    <s v="PRINCIPAL"/>
    <x v="314"/>
    <m/>
    <m/>
    <m/>
    <m/>
    <m/>
    <m/>
    <m/>
    <m/>
    <m/>
    <m/>
    <m/>
    <m/>
    <m/>
    <x v="3603"/>
    <s v="820 Gessner Rd"/>
    <s v="Suite 120"/>
    <s v="Houston"/>
    <s v="TX"/>
    <s v="77024-4289"/>
    <m/>
    <s v="US        "/>
    <s v="(919) 740-1899"/>
    <n v="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126"/>
    <s v="20125 Southern Blvd"/>
    <m/>
    <s v="Loxahatchee"/>
    <s v="FL"/>
    <n v="33470"/>
    <m/>
    <s v="US        "/>
    <s v="(561) 346-8575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71"/>
    <s v="3228 Gun Club Rd"/>
    <m/>
    <s v="West Palm Beach"/>
    <s v="FL"/>
    <n v="33416"/>
    <m/>
    <s v="US        "/>
    <s v="561-688-3173"/>
    <s v="$1.00-$9,999.00"/>
    <s v="All Florida Solutions"/>
    <s v="P.O. Box 81-1433"/>
    <m/>
    <s v="Boca Raton"/>
    <s v="Florida"/>
    <s v="33481-1433"/>
    <m/>
    <s v="US        "/>
    <s v="(561) 997-9995"/>
  </r>
  <r>
    <n v="5000"/>
    <s v="January - March"/>
    <n v="2024"/>
    <s v="PRINCIPAL"/>
    <x v="314"/>
    <m/>
    <m/>
    <m/>
    <m/>
    <m/>
    <m/>
    <m/>
    <m/>
    <m/>
    <m/>
    <m/>
    <m/>
    <m/>
    <x v="3604"/>
    <s v="14785 Preston Rd"/>
    <m/>
    <s v="Dallas"/>
    <s v="TX"/>
    <s v="75254-7876"/>
    <m/>
    <s v="US        "/>
    <s v="(972) 488-1314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5"/>
    <s v="200 Corporate Blvd"/>
    <m/>
    <s v="Lafayette"/>
    <s v="LA"/>
    <s v="70508-3870"/>
    <m/>
    <s v="US        "/>
    <s v="(800) 893-9698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6"/>
    <s v="7350 S Us Highway 1"/>
    <m/>
    <s v="Port St Lucie"/>
    <s v="FL"/>
    <s v="34952-1425"/>
    <m/>
    <s v="US        "/>
    <s v="(772) 340-0730"/>
    <s v="$1.00-$9,999.00"/>
    <m/>
    <m/>
    <m/>
    <m/>
    <m/>
    <m/>
    <m/>
    <m/>
    <m/>
  </r>
  <r>
    <n v="15000"/>
    <s v="January - March"/>
    <n v="2024"/>
    <s v="PRINCIPAL"/>
    <x v="314"/>
    <m/>
    <m/>
    <m/>
    <m/>
    <m/>
    <m/>
    <m/>
    <m/>
    <m/>
    <m/>
    <m/>
    <m/>
    <m/>
    <x v="140"/>
    <s v="2300 Virginia Ave"/>
    <m/>
    <s v="Fort Pierce"/>
    <s v="FL"/>
    <s v="34982-5632"/>
    <m/>
    <s v="US        "/>
    <s v="(772) 462-6426"/>
    <s v="$10,000.00-$1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428"/>
    <s v="Po Box 1289"/>
    <m/>
    <s v="Tampa"/>
    <s v="FL"/>
    <s v="33601-1289"/>
    <m/>
    <s v="US        "/>
    <s v="(813) 844-7000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7"/>
    <s v="265 Brookview Centre Way"/>
    <s v="Suite 400"/>
    <s v="Knoxville"/>
    <s v="TN"/>
    <s v="37919-4052"/>
    <m/>
    <s v="US        "/>
    <s v="(800) 342-2898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8"/>
    <s v="16490 Innovation Dr"/>
    <m/>
    <s v="Jupiter"/>
    <s v="FL"/>
    <s v="33478-6449"/>
    <m/>
    <s v="US        "/>
    <s v="(561) 881-7400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09"/>
    <s v="401 Angle Rd"/>
    <m/>
    <s v="Fort Pierce"/>
    <s v="FL"/>
    <s v="34947-2528"/>
    <m/>
    <s v="US        "/>
    <s v="(772) 446-1756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10"/>
    <s v="4535 Dressler Rd NW"/>
    <m/>
    <s v="Canton"/>
    <s v="OH"/>
    <s v="44718-2545"/>
    <m/>
    <s v="US        "/>
    <s v="(855) 687-0618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11"/>
    <s v="Po Box 3273"/>
    <m/>
    <s v="Tequesta"/>
    <s v="FL"/>
    <s v="33469-1004"/>
    <m/>
    <s v="US        "/>
    <s v="(561) 768-0465"/>
    <s v="$1.00-$9,999.00"/>
    <m/>
    <m/>
    <m/>
    <m/>
    <m/>
    <m/>
    <m/>
    <m/>
    <m/>
  </r>
  <r>
    <n v="5000"/>
    <s v="January - March"/>
    <n v="2024"/>
    <s v="PRINCIPAL"/>
    <x v="314"/>
    <m/>
    <m/>
    <m/>
    <m/>
    <m/>
    <m/>
    <m/>
    <m/>
    <m/>
    <m/>
    <m/>
    <m/>
    <m/>
    <x v="3612"/>
    <s v="2700 Wiles Rd"/>
    <m/>
    <s v="Coconut Creek"/>
    <s v="FL"/>
    <s v="33073-3018"/>
    <m/>
    <s v="US        "/>
    <s v="(954) 977-9551"/>
    <s v="$1.00-$9,999.00"/>
    <m/>
    <m/>
    <m/>
    <m/>
    <m/>
    <m/>
    <m/>
    <m/>
    <m/>
  </r>
  <r>
    <n v="0"/>
    <s v="January - March"/>
    <n v="2024"/>
    <s v="FIRM"/>
    <x v="315"/>
    <s v="Owner winn peeples"/>
    <s v="Owner"/>
    <s v="Po Box 10403"/>
    <m/>
    <s v="Tallahassee"/>
    <s v="FL"/>
    <s v="32302-2403"/>
    <m/>
    <s v="US        "/>
    <s v="(850) 524-2038"/>
    <d v="2024-05-14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5"/>
    <m/>
    <m/>
    <m/>
    <m/>
    <m/>
    <m/>
    <m/>
    <m/>
    <m/>
    <m/>
    <m/>
    <m/>
    <s v="winn F. peeples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15"/>
    <m/>
    <m/>
    <m/>
    <m/>
    <m/>
    <m/>
    <m/>
    <m/>
    <m/>
    <m/>
    <m/>
    <m/>
    <m/>
    <x v="152"/>
    <s v="14125 SW 320Th St"/>
    <m/>
    <s v="Homestead"/>
    <s v="FL"/>
    <s v="33033-5539"/>
    <m/>
    <s v="US        "/>
    <s v="(305) 978-4732"/>
    <s v="$20,000.00-$29,999.00"/>
    <m/>
    <m/>
    <m/>
    <m/>
    <m/>
    <m/>
    <m/>
    <m/>
    <m/>
  </r>
  <r>
    <n v="15000"/>
    <s v="January - March"/>
    <n v="2024"/>
    <s v="PRINCIPAL"/>
    <x v="315"/>
    <m/>
    <m/>
    <m/>
    <m/>
    <m/>
    <m/>
    <m/>
    <m/>
    <m/>
    <m/>
    <m/>
    <m/>
    <m/>
    <x v="3613"/>
    <s v="2200 E 4Th Ave"/>
    <m/>
    <s v="Hialeah"/>
    <s v="FL"/>
    <s v="33013-3284"/>
    <m/>
    <s v="US        "/>
    <s v="(305) 885-8000"/>
    <s v="$10,000.00-$19,999.00"/>
    <m/>
    <m/>
    <m/>
    <m/>
    <m/>
    <m/>
    <m/>
    <m/>
    <m/>
  </r>
  <r>
    <n v="25000"/>
    <s v="January - March"/>
    <n v="2024"/>
    <s v="PRINCIPAL"/>
    <x v="315"/>
    <m/>
    <m/>
    <m/>
    <m/>
    <m/>
    <m/>
    <m/>
    <m/>
    <m/>
    <m/>
    <m/>
    <m/>
    <m/>
    <x v="3614"/>
    <s v="1235 S Clarke St"/>
    <s v="Ste 600"/>
    <s v="Arlington"/>
    <s v="VA"/>
    <n v="22202"/>
    <m/>
    <s v="US        "/>
    <s v="(703) 416-0444"/>
    <s v="$20,000.00-$29,999.00"/>
    <m/>
    <m/>
    <m/>
    <m/>
    <m/>
    <m/>
    <m/>
    <m/>
    <m/>
  </r>
  <r>
    <n v="0"/>
    <s v="January - March"/>
    <n v="2024"/>
    <s v="PRINCIPAL"/>
    <x v="315"/>
    <m/>
    <m/>
    <m/>
    <m/>
    <m/>
    <m/>
    <m/>
    <m/>
    <m/>
    <m/>
    <m/>
    <m/>
    <m/>
    <x v="3615"/>
    <s v="1235 south Clark St"/>
    <s v="suite 600"/>
    <s v="Arlington"/>
    <s v="Va"/>
    <n v="22202"/>
    <m/>
    <s v="US        "/>
    <s v="(703) 416-0444"/>
    <n v="0"/>
    <m/>
    <m/>
    <m/>
    <m/>
    <m/>
    <m/>
    <m/>
    <m/>
    <m/>
  </r>
  <r>
    <n v="0"/>
    <s v="January - March"/>
    <n v="2024"/>
    <s v="PRINCIPAL"/>
    <x v="315"/>
    <m/>
    <m/>
    <m/>
    <m/>
    <m/>
    <m/>
    <m/>
    <m/>
    <m/>
    <m/>
    <m/>
    <m/>
    <m/>
    <x v="155"/>
    <s v="207 W Park Ave"/>
    <s v="Suite B"/>
    <s v="Tallahassee"/>
    <s v="FL"/>
    <s v="32301-7715"/>
    <m/>
    <s v="US        "/>
    <s v="(850) 591-2731"/>
    <n v="0"/>
    <m/>
    <m/>
    <m/>
    <m/>
    <m/>
    <m/>
    <m/>
    <m/>
    <m/>
  </r>
  <r>
    <n v="0"/>
    <s v="January - March"/>
    <n v="2024"/>
    <s v="PRINCIPAL"/>
    <x v="315"/>
    <m/>
    <m/>
    <m/>
    <m/>
    <m/>
    <m/>
    <m/>
    <m/>
    <m/>
    <m/>
    <m/>
    <m/>
    <m/>
    <x v="3616"/>
    <s v="1235 South Clark St"/>
    <s v="suite 600"/>
    <s v="Arlington"/>
    <s v="Va"/>
    <n v="22202"/>
    <m/>
    <s v="US        "/>
    <s v="(703) 416-0444"/>
    <n v="0"/>
    <m/>
    <m/>
    <m/>
    <m/>
    <m/>
    <m/>
    <m/>
    <m/>
    <m/>
  </r>
  <r>
    <n v="0"/>
    <s v="January - March"/>
    <n v="2024"/>
    <s v="FIRM"/>
    <x v="316"/>
    <s v="Senior Partner Christopher L Licata, III"/>
    <s v="Senior Partner"/>
    <s v="12000 N Dale Mabry Hwy"/>
    <n v="270"/>
    <s v="Tampa"/>
    <s v="FL"/>
    <s v="33618-3311"/>
    <m/>
    <s v="US        "/>
    <s v="(813) 540-1097"/>
    <d v="2024-04-0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6"/>
    <m/>
    <m/>
    <m/>
    <m/>
    <m/>
    <m/>
    <m/>
    <m/>
    <m/>
    <m/>
    <m/>
    <m/>
    <s v="Christopher L Licat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6"/>
    <m/>
    <m/>
    <m/>
    <m/>
    <m/>
    <m/>
    <m/>
    <m/>
    <m/>
    <m/>
    <m/>
    <m/>
    <m/>
    <x v="3617"/>
    <s v="5329 Commercial Way"/>
    <n v="102"/>
    <s v="Spring Hill"/>
    <s v="FL"/>
    <s v="34606-1415"/>
    <m/>
    <s v="US        "/>
    <s v="(352) 442-7127"/>
    <s v="$1.00-$9,999.00"/>
    <m/>
    <m/>
    <m/>
    <m/>
    <m/>
    <m/>
    <m/>
    <m/>
    <m/>
  </r>
  <r>
    <n v="5000"/>
    <s v="January - March"/>
    <n v="2024"/>
    <s v="PRINCIPAL"/>
    <x v="316"/>
    <m/>
    <m/>
    <m/>
    <m/>
    <m/>
    <m/>
    <m/>
    <m/>
    <m/>
    <m/>
    <m/>
    <m/>
    <m/>
    <x v="3618"/>
    <s v="715 Oakdale Ave"/>
    <s v="Apt 18"/>
    <s v="Brooksville"/>
    <s v="FL"/>
    <s v="34601-1913"/>
    <m/>
    <s v="US        "/>
    <s v="(727) 507-1152"/>
    <s v="$1.00-$9,999.00"/>
    <m/>
    <m/>
    <m/>
    <m/>
    <m/>
    <m/>
    <m/>
    <m/>
    <m/>
  </r>
  <r>
    <n v="5000"/>
    <s v="January - March"/>
    <n v="2024"/>
    <s v="PRINCIPAL"/>
    <x v="316"/>
    <m/>
    <m/>
    <m/>
    <m/>
    <m/>
    <m/>
    <m/>
    <m/>
    <m/>
    <m/>
    <m/>
    <m/>
    <m/>
    <x v="3619"/>
    <s v="Po Box 1228"/>
    <m/>
    <s v="Anna Maria"/>
    <s v="FL"/>
    <s v="34216-1228"/>
    <m/>
    <s v="US        "/>
    <s v="(817) 223-4785"/>
    <s v="$1.00-$9,999.00"/>
    <m/>
    <m/>
    <m/>
    <m/>
    <m/>
    <m/>
    <m/>
    <m/>
    <m/>
  </r>
  <r>
    <n v="0"/>
    <s v="January - March"/>
    <n v="2024"/>
    <s v="PRINCIPAL"/>
    <x v="316"/>
    <m/>
    <m/>
    <m/>
    <m/>
    <m/>
    <m/>
    <m/>
    <m/>
    <m/>
    <m/>
    <m/>
    <m/>
    <m/>
    <x v="3620"/>
    <s v="12000 N Dale Mabry Hwy"/>
    <n v="270"/>
    <s v="Tampa"/>
    <s v="FL"/>
    <s v="33618-3311"/>
    <m/>
    <s v="US        "/>
    <s v="(727) 507-1152"/>
    <n v="0"/>
    <m/>
    <m/>
    <m/>
    <m/>
    <m/>
    <m/>
    <m/>
    <m/>
    <m/>
  </r>
  <r>
    <n v="0"/>
    <s v="January - March"/>
    <n v="2024"/>
    <s v="FIRM"/>
    <x v="317"/>
    <s v="Owner Mincy Radale Pollock"/>
    <s v="Owner"/>
    <s v="1225 W Beaver St Ste 204-A1"/>
    <s v="Suite 204-A1"/>
    <s v="Jacksonville"/>
    <s v="FL"/>
    <s v="32204-1414"/>
    <m/>
    <s v="US        "/>
    <s v="(904) 552-5227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7"/>
    <m/>
    <m/>
    <m/>
    <m/>
    <m/>
    <m/>
    <m/>
    <m/>
    <m/>
    <m/>
    <m/>
    <m/>
    <s v="Mincy Radale Pollock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7"/>
    <m/>
    <m/>
    <m/>
    <m/>
    <m/>
    <m/>
    <m/>
    <m/>
    <m/>
    <m/>
    <m/>
    <m/>
    <m/>
    <x v="3621"/>
    <s v="2040 E 21St St"/>
    <m/>
    <s v="Jacksonville"/>
    <s v="FL"/>
    <s v="32206-2661"/>
    <m/>
    <s v="US        "/>
    <s v="(904) 358-1314"/>
    <s v="$1.00-$9,999.00"/>
    <m/>
    <m/>
    <m/>
    <m/>
    <m/>
    <m/>
    <m/>
    <m/>
    <m/>
  </r>
  <r>
    <n v="0"/>
    <s v="January - March"/>
    <n v="2024"/>
    <s v="PRINCIPAL"/>
    <x v="317"/>
    <m/>
    <m/>
    <m/>
    <m/>
    <m/>
    <m/>
    <m/>
    <m/>
    <m/>
    <m/>
    <m/>
    <m/>
    <m/>
    <x v="3622"/>
    <s v="5308 N Pearl St"/>
    <m/>
    <s v="Jacksonville"/>
    <s v="FL"/>
    <s v="32208-5119"/>
    <m/>
    <s v="US        "/>
    <s v="(904) 240-1688"/>
    <n v="0"/>
    <m/>
    <m/>
    <m/>
    <m/>
    <m/>
    <m/>
    <m/>
    <m/>
    <m/>
  </r>
  <r>
    <n v="0"/>
    <s v="January - March"/>
    <n v="2024"/>
    <s v="FIRM"/>
    <x v="318"/>
    <s v="Senior Partner Rachel Cone"/>
    <s v="Senior Partner"/>
    <s v="P.O. Box 10570"/>
    <m/>
    <s v="Tallahassee"/>
    <s v="FL"/>
    <s v="32302-2570"/>
    <m/>
    <s v="US        "/>
    <s v="(850) 671-4401"/>
    <d v="2024-05-16T00:00:00"/>
    <n v="10000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David C. Altmai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George Oscar Anders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Brian Bautista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Laura E. Boehm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Shannan Dunaway Boxol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Oscar Brayn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David Brownin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Edgar O. Castro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Rachel D. Con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Mary Katherine DeFoor DeLoac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Nelson D. Diaz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Wendy M. Dodg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Christopher F. Dud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Mercer Fearingto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ames Gilmor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David Christopher Hag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Lacey Diggs Hofmey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ustin Mercer Holl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Nicole Kell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Stephanie Ellen Lewis McClun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Karis Beach Lockhar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Avery R Lopez 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ames H. McFaddi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Seth D. McKee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R. Paul Mitchell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ohn ΓÇ£MikeΓÇ¥ Moore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Heidi Richard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Sydney P. Ridle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Erin Rock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KATIA Saint Fleu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David A. Shepp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Kaley Lynn Slattery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ames C. (Clark) Smit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Frank L. (Monte) Steven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on Stewar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Jared M. Torre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8"/>
    <m/>
    <m/>
    <m/>
    <m/>
    <m/>
    <m/>
    <m/>
    <m/>
    <m/>
    <m/>
    <m/>
    <m/>
    <s v="Sheela VanHoos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23"/>
    <s v="12060 SW 129 Ct."/>
    <s v="Suite 200"/>
    <s v="Miami"/>
    <s v="FL"/>
    <m/>
    <m/>
    <s v="US        "/>
    <s v="(305) 776-0971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24"/>
    <s v="7892 Baymeadows Way"/>
    <m/>
    <s v="Jacksonville"/>
    <s v="FL"/>
    <n v="32256"/>
    <m/>
    <s v="US        "/>
    <s v="(904) 699-3769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25"/>
    <s v="261D Plaza Drive"/>
    <m/>
    <s v="Oviedo"/>
    <s v="FL"/>
    <n v="32765"/>
    <m/>
    <s v="US        "/>
    <s v="(407) 365-6631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26"/>
    <s v="1819 Goodwin St"/>
    <m/>
    <s v="Jacksonville"/>
    <s v="FL"/>
    <s v="32204-4403"/>
    <m/>
    <s v="US        "/>
    <s v="(864) 915-8372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27"/>
    <s v="7 Eves Drive"/>
    <s v="Suite 100"/>
    <s v="Marlton"/>
    <s v="NJ"/>
    <s v="08053"/>
    <m/>
    <s v="US        "/>
    <s v="(908) 577-425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929"/>
    <s v="2600 Bruce B. Downs Boulevard"/>
    <m/>
    <s v="Westley Chapel"/>
    <s v="FL"/>
    <n v="33544"/>
    <m/>
    <s v="US        "/>
    <s v="(813) 929-5482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28"/>
    <s v="200 N Grand Ave"/>
    <m/>
    <s v="Lansing"/>
    <s v="MI"/>
    <s v="48933-1228"/>
    <m/>
    <s v="US        "/>
    <s v="(517) 708-5678"/>
    <s v="$20,000.00-$2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629"/>
    <s v="101 Brand Ave."/>
    <m/>
    <s v="Glendale"/>
    <s v="CA"/>
    <n v="91203"/>
    <m/>
    <s v="US        "/>
    <s v="(818) 244-6223"/>
    <s v="$30,000.00-$3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2129"/>
    <s v="c/o 2350 Kerner Blvd., Suite 250"/>
    <m/>
    <s v="San Rafael"/>
    <s v="CA"/>
    <n v="94901"/>
    <m/>
    <s v="US        "/>
    <s v="(415) 389-6800"/>
    <s v="$40,000.00-$4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30"/>
    <s v="1080 Commerce Blvd"/>
    <m/>
    <s v="Midway"/>
    <s v="FL"/>
    <n v="32343"/>
    <m/>
    <s v="US        "/>
    <s v="(850) 224-9571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31"/>
    <s v="P.O. Box 110612"/>
    <m/>
    <s v="Bradenton"/>
    <s v="FL"/>
    <n v="34211"/>
    <m/>
    <s v="US        "/>
    <s v="(941) 234-7201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32"/>
    <s v="1333 H St. NW"/>
    <m/>
    <s v="Washington"/>
    <s v="FL"/>
    <n v="20005"/>
    <m/>
    <s v="US        "/>
    <s v="(305) 962-6489"/>
    <n v="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2717"/>
    <s v="333 North Point Center E"/>
    <s v="Suite 600"/>
    <s v="Alpharetta"/>
    <s v="GA"/>
    <n v="30022"/>
    <m/>
    <s v="US        "/>
    <s v="(678) 297-9365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33"/>
    <s v="222 Picadilly St."/>
    <m/>
    <s v="West Palm Beach"/>
    <s v="FL"/>
    <n v="33407"/>
    <m/>
    <s v="US        "/>
    <s v="(561) 578-860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1059"/>
    <s v="8700 W Bryn Mawr Avenue"/>
    <s v="Suite 1200S"/>
    <s v="Chicago"/>
    <s v="IL"/>
    <n v="60631"/>
    <m/>
    <s v="US        "/>
    <s v="(847) 297-780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67"/>
    <s v="225 E Robinson St"/>
    <s v="Suite 545"/>
    <s v="Orlando"/>
    <s v="FL"/>
    <s v="32801-4338"/>
    <m/>
    <s v="US        "/>
    <s v="(407) 206-4079 x222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34"/>
    <s v="PO Box 38"/>
    <m/>
    <s v="Old Town"/>
    <s v="FL"/>
    <n v="23680"/>
    <m/>
    <s v="US        "/>
    <s v="(352) 542-7942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35"/>
    <s v="200 E Randolph FL 4"/>
    <m/>
    <s v="Chicago"/>
    <s v="IL"/>
    <n v="60601"/>
    <m/>
    <s v="US        "/>
    <s v="312-381-3809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36"/>
    <s v="One Apple Park Way"/>
    <s v="MS 60-2CL"/>
    <s v="Cupertino"/>
    <s v="CA"/>
    <s v="95014-0642"/>
    <m/>
    <s v="US        "/>
    <s v="(415) 903-2800"/>
    <s v="$20,000.00-$2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3637"/>
    <s v="2300 Warrenville Road"/>
    <m/>
    <s v="Downers Grove"/>
    <s v="IL"/>
    <n v="60515"/>
    <m/>
    <s v="US        "/>
    <s v="(352) 303-3478"/>
    <s v="$40,000.00-$4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38"/>
    <s v="14141 46th Street North"/>
    <s v="Suite 1203"/>
    <s v="Clearwater"/>
    <s v="FL"/>
    <n v="33762"/>
    <m/>
    <s v="US        "/>
    <s v="(724) 972-0178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39"/>
    <s v="1725 Mahan Dr"/>
    <m/>
    <s v="Tallahassee"/>
    <s v="FL"/>
    <s v="32308-5201"/>
    <m/>
    <s v="US        "/>
    <s v="(850) 222-3222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40"/>
    <s v="482 S Keller Rd"/>
    <m/>
    <s v="Orlando"/>
    <s v="FL"/>
    <s v="32810-6130"/>
    <m/>
    <s v="US        "/>
    <s v="(407) 806-4313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41"/>
    <s v="482 South Keller Road"/>
    <m/>
    <s v="Orlando"/>
    <s v="FL"/>
    <n v="32810"/>
    <m/>
    <s v="US        "/>
    <s v="(407) 806-4313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42"/>
    <s v="555 North Jefferson Street"/>
    <m/>
    <s v="Monticello"/>
    <s v="FL"/>
    <n v="32344"/>
    <m/>
    <s v="US        "/>
    <s v="(850) 997-2644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43"/>
    <s v="613  Edgewater Lane"/>
    <m/>
    <s v="West Columbia"/>
    <s v="SC"/>
    <n v="29169"/>
    <m/>
    <s v="US        "/>
    <s v="(843) 822-4398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44"/>
    <s v="120 N Washington Sq"/>
    <s v="Suite 802"/>
    <s v="Lansing"/>
    <s v="MI"/>
    <s v="48933-1619"/>
    <m/>
    <s v="US        "/>
    <s v="(517) 487-5901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45"/>
    <s v="412 Madison Street"/>
    <s v="Suite 811"/>
    <s v="Tampa"/>
    <s v="FL"/>
    <m/>
    <m/>
    <s v="US        "/>
    <s v="(888) 857-3588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46"/>
    <s v="4211 W. Boy Scout Blvd."/>
    <s v="Suite 800"/>
    <s v="Tampa"/>
    <s v="FL"/>
    <n v="33607"/>
    <m/>
    <s v="US        "/>
    <s v="(703) 927-9631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47"/>
    <s v="9901 Linn Station Rd."/>
    <m/>
    <s v="Louisville"/>
    <s v="KY"/>
    <n v="40223"/>
    <m/>
    <s v="US        "/>
    <s v="(303) 512-333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48"/>
    <s v="745 Orienta Ave."/>
    <s v="Suite 1011"/>
    <s v="Altamonte Springs"/>
    <s v="FL"/>
    <n v="32701"/>
    <m/>
    <s v="US        "/>
    <s v="(203) 912-6728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1853"/>
    <s v="840 W 11Th St"/>
    <m/>
    <s v="Panama City"/>
    <s v="FL"/>
    <s v="32401-2336"/>
    <m/>
    <s v="US        "/>
    <s v="(850) 248-814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49"/>
    <s v="509 Griffin Boulevard"/>
    <m/>
    <s v="Panama City Beach"/>
    <s v="FL"/>
    <n v="32413"/>
    <m/>
    <s v="US        "/>
    <s v="(850) 233-5030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50"/>
    <s v="2000 Reid St."/>
    <m/>
    <s v="Palatka"/>
    <s v="FL"/>
    <n v="32177"/>
    <m/>
    <s v="US        "/>
    <s v="(386) 328-8863 x122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51"/>
    <s v="371 NE 61st Street"/>
    <m/>
    <s v="Miami"/>
    <s v="FL"/>
    <n v="33137"/>
    <m/>
    <s v="US        "/>
    <s v="(305) 330-9450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52"/>
    <s v="6900 Tavistock Lakes Blvd."/>
    <s v="MS-140A"/>
    <s v="Orlando"/>
    <s v="FL"/>
    <n v="32827"/>
    <m/>
    <s v="US        "/>
    <s v="(352) 362-9079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1273"/>
    <s v="110 S Monroe St"/>
    <s v="Ste B"/>
    <s v="Tallahassee"/>
    <s v="FL"/>
    <s v="32301-1593"/>
    <m/>
    <s v="US        "/>
    <s v="(863) 698-8213"/>
    <s v="$20,000.00-$2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653"/>
    <s v="802 Taray de Avila"/>
    <s v="Suite 300"/>
    <s v="Tampa"/>
    <s v="FL"/>
    <n v="33613"/>
    <m/>
    <s v="US        "/>
    <s v="(407) 247-3000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54"/>
    <s v="1801 West Warner Street"/>
    <s v="Suite 301"/>
    <s v="Chicago"/>
    <s v="IL"/>
    <n v="60613"/>
    <m/>
    <s v="US        "/>
    <s v="(312) 287-3895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2345"/>
    <s v="c/o 1501 Wilson Boulevard"/>
    <s v="Suite 1050"/>
    <s v="Arlington"/>
    <s v="VA"/>
    <n v="22209"/>
    <m/>
    <s v="US        "/>
    <s v="(202) 849-9002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55"/>
    <s v="3343 Peachtree Road, NE"/>
    <s v="Suite 750"/>
    <s v="Atlanta"/>
    <s v="GA"/>
    <n v="30326"/>
    <m/>
    <s v="US        "/>
    <s v="(678) 961-0059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56"/>
    <s v="100 Park Ave."/>
    <s v="16th Floor"/>
    <s v="New York"/>
    <s v="New York"/>
    <n v="10017"/>
    <m/>
    <s v="US        "/>
    <s v="(310) 994-528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57"/>
    <s v="400 Bonnet Springs Boulevard"/>
    <m/>
    <s v="Lakeland"/>
    <s v="FL"/>
    <n v="33813"/>
    <m/>
    <s v="US        "/>
    <s v="(863) 732-7000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58"/>
    <s v="9801 Premier Pkwy"/>
    <m/>
    <s v="Miramar"/>
    <s v="FL"/>
    <n v="33025"/>
    <m/>
    <s v="US        "/>
    <s v="(954) 436-9200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59"/>
    <s v="1125 Tri-State Parkway"/>
    <s v="Suite 700"/>
    <s v="Gurnee"/>
    <s v="IL"/>
    <n v="60031"/>
    <m/>
    <s v="US        "/>
    <s v="(917) 968-8555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60"/>
    <s v="110 E. Broward Blvd."/>
    <s v="Suite 1700"/>
    <s v="Fort Lauderdale"/>
    <s v="FL"/>
    <n v="33301"/>
    <m/>
    <s v="US        "/>
    <s v="(877) 761-2332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61"/>
    <s v="17590 Ponce DeLeon Boulevard"/>
    <m/>
    <s v="Brooksville"/>
    <s v="FL"/>
    <n v="34614"/>
    <m/>
    <s v="US        "/>
    <s v="(352) 796-5500"/>
    <s v="$10,000.00-$1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3662"/>
    <s v="1 Caesars Palace Dr"/>
    <m/>
    <s v="Las Vegas"/>
    <s v="NV"/>
    <s v="89109-8969"/>
    <m/>
    <s v="US        "/>
    <s v="(702) 407-6204"/>
    <s v="$40,000.00-$4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63"/>
    <s v="105 West 86th St."/>
    <s v="Suite 514"/>
    <s v="New York"/>
    <s v="NY"/>
    <n v="10024"/>
    <m/>
    <s v="US        "/>
    <s v="(646) 863-141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1329"/>
    <s v="2140 Centerville Pl"/>
    <m/>
    <s v="Tallahassee"/>
    <s v="FL"/>
    <n v="32308"/>
    <m/>
    <s v="US        "/>
    <n v="8503833492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901"/>
    <s v="315 Fairpoint Dr"/>
    <m/>
    <s v="Gulf Breeze"/>
    <s v="FL"/>
    <n v="32561"/>
    <m/>
    <s v="US        "/>
    <s v="(850) 934-71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64"/>
    <s v="1528 Connecticut Ave NW"/>
    <m/>
    <s v="Washington"/>
    <s v="DC"/>
    <n v="20036"/>
    <m/>
    <s v="US        "/>
    <s v="(202) 509-0503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65"/>
    <s v="200 Pier 4, Boulevard"/>
    <m/>
    <s v="Boston"/>
    <s v="MA"/>
    <s v="02210"/>
    <m/>
    <s v="US        "/>
    <s v="(614) 946-2980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666"/>
    <s v="5908 Hillside Heights Drive"/>
    <m/>
    <s v="Lakeland"/>
    <s v="FL"/>
    <n v="33812"/>
    <m/>
    <s v="US        "/>
    <s v="(863) 937-4430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67"/>
    <s v="1593 Spring Hill Rd."/>
    <s v="Suite 600"/>
    <s v="Vienna"/>
    <s v="VA"/>
    <n v="22182"/>
    <m/>
    <s v="US        "/>
    <s v="(317) 696-2726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68"/>
    <s v="1903 Phoenix Blvd."/>
    <m/>
    <s v="Atlanta"/>
    <s v="GA"/>
    <m/>
    <m/>
    <s v="US        "/>
    <s v="(706) 761-0081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69"/>
    <s v="1500 N State Road 7"/>
    <m/>
    <s v="Margate"/>
    <s v="FL"/>
    <n v="33063"/>
    <m/>
    <s v="US        "/>
    <s v="(954) 978-6341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70"/>
    <s v="205 E Orange St"/>
    <m/>
    <s v="Lakeland"/>
    <s v="FL"/>
    <n v="33801"/>
    <m/>
    <s v="US        "/>
    <s v="(863) 646-1402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687"/>
    <s v="5200 Buffington Rd"/>
    <m/>
    <s v="Atlanta"/>
    <s v="GA"/>
    <s v="30349-2945"/>
    <m/>
    <s v="US        "/>
    <s v="(404) 987-7995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1"/>
    <s v="101 East Kennedy Boulevard"/>
    <s v="Suite 3700"/>
    <s v="Tampa"/>
    <s v="FL"/>
    <n v="33602"/>
    <m/>
    <s v="US        "/>
    <s v="(813) 221-390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2"/>
    <s v="192 Coach Wagoner Blvd."/>
    <m/>
    <s v="Apalachicola"/>
    <s v="FL"/>
    <n v="32320"/>
    <m/>
    <s v="US        "/>
    <s v="(850) 653-931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3"/>
    <s v="101 Old Main St. W"/>
    <m/>
    <s v="Bradenton"/>
    <s v="FL"/>
    <n v="34205"/>
    <m/>
    <s v="US        "/>
    <s v="(941) 932-9442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693"/>
    <s v="405 Biltmore Way"/>
    <m/>
    <s v="Coral Gables"/>
    <s v="FL"/>
    <s v="33134-5717"/>
    <m/>
    <s v="US        "/>
    <s v="(305) 446-680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4"/>
    <s v="123 NW Us Highway 19"/>
    <m/>
    <s v="Crystal River"/>
    <s v="FL"/>
    <s v="34428-3930"/>
    <m/>
    <s v="US        "/>
    <s v="(352) 795-4216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5"/>
    <s v="737 Louden Avenue"/>
    <m/>
    <s v="Dunedin"/>
    <s v="FL"/>
    <n v="34698"/>
    <m/>
    <s v="US        "/>
    <s v="(727) 298-2755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76"/>
    <s v="228 S Massachusetts Ave"/>
    <m/>
    <s v="Lakeland"/>
    <s v="FL"/>
    <n v="33801"/>
    <m/>
    <s v="US        "/>
    <s v="(863) 834-601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230"/>
    <s v="9805 Overseas Hwy"/>
    <m/>
    <s v="Marathon"/>
    <s v="FL"/>
    <s v="33050-3339"/>
    <m/>
    <s v="US        "/>
    <s v="(305) 289-413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77"/>
    <s v="116 1st St"/>
    <m/>
    <s v="Neptune Beach"/>
    <s v="FL"/>
    <n v="32266"/>
    <m/>
    <s v="US        "/>
    <s v="(904) 270-24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8"/>
    <s v="5919 Main St"/>
    <m/>
    <s v="New Port Richey"/>
    <s v="FL"/>
    <n v="34652"/>
    <m/>
    <s v="US        "/>
    <s v="(727) 852-3102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585"/>
    <s v="City Hall"/>
    <s v="400 S Orange Ave"/>
    <s v="Orlando"/>
    <s v="FL"/>
    <s v="32801-3302"/>
    <m/>
    <s v="US        "/>
    <s v="407-246-212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79"/>
    <s v="160 Lake Ave"/>
    <m/>
    <s v="Palm Coast"/>
    <s v="FL"/>
    <n v="32164"/>
    <m/>
    <s v="US        "/>
    <s v="(386) 986-3796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80"/>
    <s v="516 8th Avenue West"/>
    <m/>
    <s v="Palmetto"/>
    <s v="FL"/>
    <n v="34221"/>
    <m/>
    <s v="US        "/>
    <s v="(941) 723-457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1"/>
    <s v="Po Box C"/>
    <m/>
    <s v="Plant City"/>
    <s v="FL"/>
    <s v="33564-9003"/>
    <m/>
    <s v="US        "/>
    <s v="(813) 659-4274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2"/>
    <s v="305 Cecil Costin Boulevard"/>
    <m/>
    <s v="Port St. Joe"/>
    <s v="FL"/>
    <n v="32456"/>
    <m/>
    <s v="US        "/>
    <s v="(850) 229-8261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83"/>
    <s v="300 N Park Ave"/>
    <m/>
    <s v="Sanford"/>
    <s v="FL"/>
    <n v="32771"/>
    <m/>
    <s v="US        "/>
    <s v="(407) 688-5008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4"/>
    <s v="1565 First Street"/>
    <m/>
    <s v="Sarasota"/>
    <s v="FL"/>
    <n v="34236"/>
    <m/>
    <s v="US        "/>
    <s v="(941) 263-6404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903"/>
    <s v="175 5Th St N"/>
    <m/>
    <s v="St Petersburg"/>
    <s v="FL"/>
    <s v="33701-3708"/>
    <m/>
    <s v="US        "/>
    <s v="(727) 558-8464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499"/>
    <s v="500 SW 109Th Ave"/>
    <m/>
    <s v="Miami"/>
    <s v="FL"/>
    <s v="33174-1336"/>
    <m/>
    <s v="US        "/>
    <s v="(305) 221-0411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132"/>
    <s v="901 SW 62Nd Ave"/>
    <m/>
    <s v="West Miami"/>
    <s v="FL"/>
    <s v="33144-4805"/>
    <m/>
    <s v="US        "/>
    <s v="(305) 266-1122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5"/>
    <s v="426 South McDuff Avenue"/>
    <m/>
    <s v="Jacksonville"/>
    <s v="FL"/>
    <m/>
    <m/>
    <s v="US        "/>
    <s v="(904) 421-5156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6"/>
    <s v="3545 Rosemary Hill Rd."/>
    <m/>
    <s v="Green Cove Springs"/>
    <s v="FL"/>
    <n v="32043"/>
    <m/>
    <s v="US        "/>
    <s v="(904) 529-526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7"/>
    <s v="900 Walnut Street"/>
    <m/>
    <s v="Green Cove Springs"/>
    <s v="FL"/>
    <n v="32043"/>
    <m/>
    <s v="US        "/>
    <s v="(904) 336-6508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8"/>
    <s v="2481 NW 2 Avenue"/>
    <m/>
    <s v="Boca Raton"/>
    <s v="FL"/>
    <n v="33431"/>
    <m/>
    <s v="US        "/>
    <s v="(954) 947-400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89"/>
    <s v="801 5Th Ave Ste 2100"/>
    <m/>
    <s v="Seattle"/>
    <s v="WA"/>
    <s v="98104-1664"/>
    <m/>
    <s v="US        "/>
    <s v="(651) 402-090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178"/>
    <s v="1919 M Street NW"/>
    <s v="Suite 300"/>
    <s v="Washington"/>
    <s v="DC"/>
    <s v="20036-2304"/>
    <m/>
    <s v="US        "/>
    <s v="(202) 306-6944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90"/>
    <s v="2650 Municipal Way"/>
    <m/>
    <s v="Tallahassee"/>
    <s v="FL"/>
    <n v="32304"/>
    <m/>
    <s v="US        "/>
    <s v="(850) 792-9000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91"/>
    <s v="4665 Business Center Dr"/>
    <m/>
    <s v="Fairfield"/>
    <s v="CA"/>
    <s v="94534-1675"/>
    <m/>
    <s v="US        "/>
    <s v="(972) 391-540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92"/>
    <s v="300 American Metro Blvd."/>
    <s v="Building 300, Suite 230"/>
    <s v="Hamilton"/>
    <s v="NJ"/>
    <s v="08619"/>
    <m/>
    <s v="US        "/>
    <s v="(609) 500-2919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93"/>
    <s v="45991 Bermont Road"/>
    <m/>
    <s v="Punta Gorda"/>
    <s v="FL"/>
    <n v="33982"/>
    <m/>
    <s v="US        "/>
    <s v="(941) 628-2741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94"/>
    <s v="One CVS Dr"/>
    <m/>
    <s v="Woonsocket"/>
    <s v="RI"/>
    <s v="02895"/>
    <m/>
    <s v="US        "/>
    <s v="800-241-2784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95"/>
    <s v="1000 Darden Center Drive"/>
    <m/>
    <s v="Orlando"/>
    <s v="FL"/>
    <n v="32837"/>
    <m/>
    <s v="US        "/>
    <s v="(407) 245-6734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96"/>
    <s v="1200 W International Speedway Blvd"/>
    <s v="Building 100/Room 402R"/>
    <s v="Daytona Beach"/>
    <s v="FL"/>
    <s v="32114-2817"/>
    <m/>
    <s v="US        "/>
    <s v="(386) 506-3200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697"/>
    <s v="105 NE 1st Street"/>
    <m/>
    <s v="Delray Beach"/>
    <s v="FL"/>
    <n v="33444"/>
    <m/>
    <s v="US        "/>
    <s v="(813) 615-1244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698"/>
    <s v="201 E Oak St"/>
    <s v="Ste 201"/>
    <s v="Arcadia"/>
    <s v="FL"/>
    <s v="34266-4451"/>
    <m/>
    <s v="US        "/>
    <s v="(863) 993-4809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699"/>
    <s v="5109 W Lemon St"/>
    <m/>
    <s v="Tampa"/>
    <s v="FL"/>
    <n v="33609"/>
    <m/>
    <s v="US        "/>
    <s v="(813) 288-808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00"/>
    <s v="16077 NE Highway 19"/>
    <m/>
    <s v="Cross City"/>
    <s v="FL"/>
    <n v="32628"/>
    <m/>
    <s v="US        "/>
    <s v="(352) 541-625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01"/>
    <s v="9713 Overseas Highway"/>
    <m/>
    <s v="Marathon"/>
    <s v="FL"/>
    <n v="33050"/>
    <m/>
    <s v="US        "/>
    <s v="(305) 743-5452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02"/>
    <s v="14701 Phillips Hwy."/>
    <s v="Suite 300"/>
    <s v="Jacksonville"/>
    <s v="FL"/>
    <n v="32256"/>
    <m/>
    <s v="US        "/>
    <s v="(904) 441-0872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03"/>
    <s v="6810 New Tampa Hwy"/>
    <s v="Ste 600"/>
    <s v="Lakeland"/>
    <s v="FL"/>
    <s v="33815-3167"/>
    <m/>
    <s v="US        "/>
    <s v="(863) 802-8888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04"/>
    <s v="2300 High Ridge Road, "/>
    <s v="Suite 115"/>
    <s v="Boynton Beach"/>
    <s v="FL"/>
    <n v="33426"/>
    <m/>
    <s v="US        "/>
    <s v="(561) 214-7433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05"/>
    <s v="5835 Blue Lagoon Drive"/>
    <s v="Suite 300"/>
    <s v="Miami"/>
    <s v="FL"/>
    <n v="33126"/>
    <m/>
    <s v="US        "/>
    <s v="(305) 800-9080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06"/>
    <s v="2010 Crosby Way"/>
    <m/>
    <s v="Winter Park"/>
    <s v="FL"/>
    <n v="32792"/>
    <m/>
    <s v="US        "/>
    <s v="(407) 629-788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07"/>
    <s v="1219 Dunn Ave."/>
    <m/>
    <s v="Daytona Beach"/>
    <s v="FL"/>
    <n v="32114"/>
    <m/>
    <s v="US        "/>
    <s v="(386) 944-7818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08"/>
    <s v="250 Braden Ave"/>
    <m/>
    <s v="Sarasota"/>
    <s v="FL"/>
    <n v="34243"/>
    <m/>
    <s v="US        "/>
    <s v="(828) 545-9085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09"/>
    <s v="P.O. Box 857"/>
    <m/>
    <s v="Eastland"/>
    <s v="TX"/>
    <n v="76448"/>
    <m/>
    <s v="US        "/>
    <s v="(800) 433-1716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10"/>
    <s v="201 North Franklin Street"/>
    <s v="#2000"/>
    <s v="Tampa"/>
    <s v="FL"/>
    <n v="33601"/>
    <m/>
    <s v="US        "/>
    <s v="(407) 399-8245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11"/>
    <s v="5600 West 83rd St."/>
    <s v="Suite 300, 8200 Tower"/>
    <s v="Bloomington"/>
    <s v="MN"/>
    <n v="55437"/>
    <m/>
    <s v="US        "/>
    <s v="(202) 734-8713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12"/>
    <s v="261D Plaza Drive"/>
    <m/>
    <s v="Oviedo"/>
    <s v="FL"/>
    <n v="32765"/>
    <m/>
    <s v="US        "/>
    <s v="(407) 365-6631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13"/>
    <s v="901 North Lake Destiny Road"/>
    <s v="Suite 400"/>
    <s v="Maitland"/>
    <s v="FL"/>
    <n v="32751"/>
    <m/>
    <s v="US        "/>
    <s v="(321) 441-2060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1026"/>
    <s v="901 North Lake Destiny Rd"/>
    <s v="Ste 400"/>
    <s v="Maitland"/>
    <s v="FL"/>
    <s v="32751-4891"/>
    <m/>
    <s v="US        "/>
    <s v="(407) 234-0249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14"/>
    <s v="600 S Clyde Morris Blvd"/>
    <m/>
    <s v="Daytona Beach"/>
    <s v="FL"/>
    <n v="32114"/>
    <m/>
    <s v="US        "/>
    <s v="(386) 226-620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15"/>
    <s v="400 Professional Drive"/>
    <s v="Suite 400"/>
    <s v="Gaithersburg"/>
    <s v="MD"/>
    <n v="20879"/>
    <m/>
    <s v="US        "/>
    <s v="(215) 896-6124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188"/>
    <s v="2100 Ross Avenue"/>
    <s v="Suite 1900"/>
    <s v="Dallas"/>
    <s v="TX"/>
    <n v="75201"/>
    <m/>
    <s v="US        "/>
    <s v="(855) 200-2099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16"/>
    <s v="300 New Jersey Avenue NW"/>
    <s v="Suite 1025"/>
    <s v="Washington"/>
    <s v="DL"/>
    <n v="20001"/>
    <m/>
    <s v="US        "/>
    <s v="(202) 448-1649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17"/>
    <s v="16 Laurel Avenue"/>
    <s v="Suite 300"/>
    <s v="Wellesley"/>
    <s v="MA"/>
    <s v="02481"/>
    <m/>
    <s v="US        "/>
    <s v="(781) 591-3633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2834"/>
    <s v="1550 Peachtree St NW"/>
    <m/>
    <s v="Atlanta"/>
    <s v="GA"/>
    <n v="30309"/>
    <m/>
    <s v="US        "/>
    <s v="(470) 910-1292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18"/>
    <s v="210 E College Ave"/>
    <m/>
    <s v="Tallahassee"/>
    <s v="FL"/>
    <s v="32301-1552"/>
    <m/>
    <s v="US        "/>
    <s v="(404) 431-9954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19"/>
    <s v="713 Caroline St."/>
    <s v="Suite C"/>
    <s v="Key West"/>
    <s v="FL"/>
    <n v="33040"/>
    <m/>
    <s v="US        "/>
    <s v="(305) 293-1895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0"/>
    <s v="100 SE 2nd St"/>
    <s v="Suite 2900"/>
    <s v="Miami"/>
    <s v="FL"/>
    <n v="33131"/>
    <m/>
    <s v="US        "/>
    <s v="(305) 375-6583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1"/>
    <s v="10560 Arrowhead Drive703"/>
    <s v="Suite 100"/>
    <s v="Fairfax"/>
    <s v="VA"/>
    <n v="22030"/>
    <m/>
    <s v="US        "/>
    <s v="(703) 359-8200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22"/>
    <s v="942 Shady Grove Rd S"/>
    <m/>
    <s v="Memphis"/>
    <s v="TN"/>
    <s v="38120-4117"/>
    <m/>
    <s v="US        "/>
    <s v="(901) 818-7791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3"/>
    <s v="100 New Millennium Way"/>
    <s v="Bldg 3"/>
    <s v="Durham"/>
    <s v="NC"/>
    <n v="27709"/>
    <m/>
    <s v="US        "/>
    <s v="(919) 458-4588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4"/>
    <s v="601 Riverside Ave"/>
    <m/>
    <s v="Jacksonville"/>
    <s v="FL"/>
    <n v="32204"/>
    <m/>
    <s v="US        "/>
    <s v="(904) 854-8149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445"/>
    <s v="74 King St"/>
    <m/>
    <s v="St Augustine"/>
    <s v="FL"/>
    <n v="32084"/>
    <m/>
    <s v="US        "/>
    <s v="(904) 826-8679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25"/>
    <s v="800 N Calhoun St"/>
    <m/>
    <s v="Tallahassee"/>
    <s v="FL"/>
    <n v="32303"/>
    <m/>
    <s v="US        "/>
    <s v="(850) 681-6444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2987"/>
    <s v="Po Box 14567"/>
    <m/>
    <s v="Tallahassee"/>
    <s v="FL"/>
    <s v="32317-4567"/>
    <m/>
    <s v="US        "/>
    <s v="(850) 488-8191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26"/>
    <s v="4800 Deerwood Campus Pkwy"/>
    <m/>
    <s v="Jacksonville"/>
    <s v="FL"/>
    <s v="32246-8317"/>
    <m/>
    <s v="US        "/>
    <s v="(850) 905-3195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7"/>
    <s v="2251 Consulate Drive"/>
    <m/>
    <s v="Orlando"/>
    <s v="FL"/>
    <n v="32837"/>
    <m/>
    <s v="US        "/>
    <s v="(973) 873-3253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448"/>
    <s v="3544 Maclay Blvd S"/>
    <m/>
    <s v="Tallahassee"/>
    <s v="FL"/>
    <s v="32312-3914"/>
    <m/>
    <s v="US        "/>
    <s v="(850) 921-0808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8"/>
    <s v="Po Box 65"/>
    <m/>
    <s v="Jensen Beach"/>
    <s v="FL"/>
    <s v="34958-0065"/>
    <m/>
    <s v="US        "/>
    <s v="(772) 334-7515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29"/>
    <s v="P.O. Box 749"/>
    <m/>
    <s v="Tallahassee"/>
    <s v="FL"/>
    <n v="32302"/>
    <m/>
    <s v="US        "/>
    <s v="(850) 386-6668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30"/>
    <s v="1100 Kennedy Dr"/>
    <m/>
    <s v="Key West"/>
    <s v="FL"/>
    <s v="33040-4021"/>
    <m/>
    <s v="US        "/>
    <s v="(305) 289-6161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1818"/>
    <s v="1983 Centre Pointe Blvd"/>
    <s v="Suite 200"/>
    <s v="Tallahassee"/>
    <s v="FL"/>
    <s v="32308-7823"/>
    <m/>
    <s v="US        "/>
    <s v="(850) 524-660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512"/>
    <s v="4700 Research Way"/>
    <m/>
    <s v="Lakeland"/>
    <s v="FL"/>
    <s v="33805-8531"/>
    <m/>
    <s v="US        "/>
    <s v="(727) 271-7552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31"/>
    <s v="1801 Hermitage Blvd St 210"/>
    <m/>
    <s v="Tallahassee"/>
    <s v="FL"/>
    <n v="32308"/>
    <m/>
    <s v="US        "/>
    <s v="(850) 488-8514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32"/>
    <s v="One Buckeye Dr"/>
    <m/>
    <s v="Perry"/>
    <s v="FL"/>
    <n v="32348"/>
    <m/>
    <s v="US        "/>
    <s v="850-584-1275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33"/>
    <s v="2292 Wednesday St"/>
    <s v="Suite 1"/>
    <s v="Tallahassee"/>
    <s v="FL"/>
    <s v="32308-8312"/>
    <m/>
    <s v="US        "/>
    <s v="(850) 496-2562"/>
    <s v="$20,000.00-$2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1628"/>
    <s v="2617 Mahan Dr"/>
    <m/>
    <s v="Tallahassee"/>
    <s v="FL"/>
    <s v="32308-5448"/>
    <m/>
    <s v="US        "/>
    <s v="(850) 877-2167"/>
    <s v="$40,000.00-$4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34"/>
    <s v="8099 College Pkwy"/>
    <m/>
    <s v="Fort Myers"/>
    <s v="FL"/>
    <s v="33919-5566"/>
    <m/>
    <s v="US        "/>
    <s v="(239) 489-9211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35"/>
    <s v="600 1st Ave N"/>
    <s v="Ste 201"/>
    <s v="St. Petersburg"/>
    <s v="FL"/>
    <n v="33701"/>
    <m/>
    <s v="US        "/>
    <s v="(904) 951-2916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36"/>
    <s v="501 W State St"/>
    <m/>
    <s v="Jacksonville"/>
    <s v="FL"/>
    <n v="32202"/>
    <m/>
    <s v="US        "/>
    <s v="(904) 357-8896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37"/>
    <s v="350 E College Ave"/>
    <m/>
    <s v="Tallahassee"/>
    <s v="FL"/>
    <s v="32301-1522"/>
    <m/>
    <s v="US        "/>
    <s v="(850) 222-990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38"/>
    <s v="P.O. Box 14836"/>
    <m/>
    <s v="Bradenton"/>
    <s v="FL"/>
    <n v="34280"/>
    <m/>
    <s v="US        "/>
    <s v="(863) 688-9413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39"/>
    <s v="15864 76th Trail North"/>
    <m/>
    <s v="Palm Beach Gardens"/>
    <s v="FL"/>
    <n v="33418"/>
    <m/>
    <s v="US        "/>
    <s v="(561) 208-1853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0"/>
    <s v="12770 High Bluff Dr"/>
    <s v="Suite 260"/>
    <s v="San Diego"/>
    <s v="CA"/>
    <s v="92130-2059"/>
    <m/>
    <s v="US        "/>
    <s v="(224) 216-097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1"/>
    <s v="1500 South Tuttle Avenue"/>
    <m/>
    <s v="Sarasota"/>
    <s v="FL"/>
    <n v="34239"/>
    <m/>
    <s v="US        "/>
    <s v="(941) 365-7715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42"/>
    <s v="2265 Lee Road"/>
    <s v="Suite 203"/>
    <s v="Winter Park"/>
    <s v="FL"/>
    <n v="32789"/>
    <m/>
    <s v="US        "/>
    <s v="(407) 422-4615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43"/>
    <s v="P.O. Box 857"/>
    <m/>
    <s v="Eastland"/>
    <s v="TX"/>
    <n v="76448"/>
    <m/>
    <s v="US        "/>
    <s v="(800) 433-1716"/>
    <n v="520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4"/>
    <s v="1600 Sawgrass Corporate Pky #300"/>
    <m/>
    <s v="Sunrise"/>
    <s v="FL"/>
    <n v="33323"/>
    <m/>
    <s v="US        "/>
    <s v="(954) 753-173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5"/>
    <s v="Po Box 446"/>
    <m/>
    <s v="Boca Grande"/>
    <s v="FL"/>
    <s v="33921-0446"/>
    <m/>
    <s v="US        "/>
    <s v="941-964-2667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46"/>
    <s v="13630 50th Way N"/>
    <m/>
    <s v="Clearwater"/>
    <s v="FL"/>
    <n v="33760"/>
    <m/>
    <s v="US        "/>
    <s v="(727) 527-130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7"/>
    <s v="664 Elkins Road"/>
    <m/>
    <s v="Los Angeles"/>
    <s v="CA"/>
    <n v="90049"/>
    <m/>
    <s v="US        "/>
    <s v="(682) 263-584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48"/>
    <s v="2117 Harden Boulevard"/>
    <m/>
    <s v="Lakeland"/>
    <s v="FL"/>
    <n v="33803"/>
    <m/>
    <s v="US        "/>
    <s v="(863) 577-0210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49"/>
    <s v="200 West St"/>
    <m/>
    <s v="New York"/>
    <s v="NY"/>
    <s v="10282-2102"/>
    <m/>
    <s v="US        "/>
    <s v="(202) 637-3789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50"/>
    <s v="200 West St."/>
    <m/>
    <s v="New York"/>
    <s v="NY"/>
    <s v="10282-2102"/>
    <m/>
    <s v="US        "/>
    <s v="(202) 503-7329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51"/>
    <s v="91555 Overseas Highway"/>
    <s v="Suite 2"/>
    <s v="Tavernier"/>
    <s v="FL"/>
    <n v="33070"/>
    <m/>
    <s v="US        "/>
    <s v="(305) 853-1788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52"/>
    <s v="8911 North Capital of Texas Highway"/>
    <s v="Suite 4200"/>
    <s v="Austin"/>
    <s v="TX"/>
    <n v="78759"/>
    <m/>
    <s v="US        "/>
    <s v="(847) 841-1145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53"/>
    <s v="6505 East Jewel Ave."/>
    <m/>
    <s v="Tampa"/>
    <s v="Florida"/>
    <n v="33619"/>
    <m/>
    <s v="US        "/>
    <s v="(813) 620-3260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54"/>
    <s v="100 N Washington Blvd"/>
    <m/>
    <s v="Sarasota"/>
    <s v="FL"/>
    <s v="34236-5807"/>
    <m/>
    <s v="US        "/>
    <s v="(941) 379-1200"/>
    <n v="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755"/>
    <s v="4701 East Ave"/>
    <m/>
    <s v="West Palm Bch"/>
    <s v="FL"/>
    <s v="33407-2405"/>
    <m/>
    <s v="US        "/>
    <s v="(813) 321-3608"/>
    <s v="$30,000.00-$3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3756"/>
    <s v="4800 Deerwood Campus Pkwy"/>
    <m/>
    <s v="Jacksonville"/>
    <s v="FL"/>
    <n v="32246"/>
    <m/>
    <s v="US        "/>
    <s v="(904) 905-5152"/>
    <s v="$40,000.00-$4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57"/>
    <s v="2701 Rocky Point Dr"/>
    <s v="Ste 1050"/>
    <s v="Tampa"/>
    <s v="FL"/>
    <n v="33607"/>
    <m/>
    <s v="US        "/>
    <s v="(813) 288-1811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1046"/>
    <s v="12902 Usf Magnolia Dr"/>
    <s v="MBC-GR"/>
    <s v="Tampa"/>
    <s v="FL"/>
    <s v="33612-9416"/>
    <m/>
    <s v="US        "/>
    <s v="(850) 509-6025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58"/>
    <s v="271 Overseas Hwy"/>
    <s v="Unit 102"/>
    <s v="Big Coppitt Key"/>
    <s v="FL"/>
    <n v="33040"/>
    <m/>
    <s v="US        "/>
    <s v="(305) 294-9006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59"/>
    <s v="8055 Overseas Hwy."/>
    <m/>
    <s v="Marathon"/>
    <s v="FL"/>
    <n v="33050"/>
    <m/>
    <s v="US        "/>
    <s v="(305) 743-982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60"/>
    <s v="P.O. Box 2151"/>
    <m/>
    <s v="Key Largo"/>
    <s v="FL"/>
    <n v="33037"/>
    <m/>
    <s v="US        "/>
    <s v="(305) 453-005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61"/>
    <s v="720 Kraft Rd"/>
    <m/>
    <s v="Lakeland"/>
    <s v="FL"/>
    <n v="33815"/>
    <m/>
    <s v="US        "/>
    <s v="(863) 680-2003 x2287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03"/>
    <s v="21700 Oxnard Street"/>
    <s v="Suite 1540"/>
    <s v="Woodland Hills"/>
    <s v="CA"/>
    <n v="91367"/>
    <m/>
    <s v="US        "/>
    <s v="(855) 702-184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62"/>
    <s v="39 Columbia Dr"/>
    <m/>
    <s v="Tampa"/>
    <s v="FL"/>
    <n v="33606"/>
    <m/>
    <s v="US        "/>
    <s v="(813) 253-756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63"/>
    <s v="201 Front St Ste 221"/>
    <s v="SUITE 221"/>
    <s v="Key West"/>
    <s v="FL"/>
    <s v="33040-8349"/>
    <m/>
    <s v="US        "/>
    <s v="(305) 294-4142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64"/>
    <s v="512 7th Avenue"/>
    <m/>
    <s v="New York"/>
    <s v="NY"/>
    <n v="10018"/>
    <m/>
    <s v="US        "/>
    <s v="(646) 230-936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2907"/>
    <s v="4065 Crecent Park Dr."/>
    <m/>
    <s v="Riverview"/>
    <s v="FL"/>
    <n v="33578"/>
    <m/>
    <s v="US        "/>
    <s v="(813) 503-081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65"/>
    <s v="500 W Main St"/>
    <s v="6th Floor"/>
    <s v="Louisville"/>
    <s v="KY"/>
    <n v="40202"/>
    <m/>
    <s v="US        "/>
    <s v="(904) 304-4653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66"/>
    <s v="611 E Adams St"/>
    <m/>
    <s v="Jacksonville"/>
    <s v="FL"/>
    <n v="32202"/>
    <m/>
    <s v="US        "/>
    <s v="(904) 923-0433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369"/>
    <s v="1650 Summit Lake Dr"/>
    <m/>
    <s v="Tallahassee"/>
    <s v="FL"/>
    <s v="32317-7935"/>
    <m/>
    <s v="US        "/>
    <s v="(407) 488-8912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67"/>
    <s v="74 Reichdorff Acres Road"/>
    <m/>
    <s v="Monticello"/>
    <s v="FL"/>
    <n v="32344"/>
    <m/>
    <s v="US        "/>
    <s v="(850) 528-1831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1210"/>
    <s v="5650 Bollettieri Blvd."/>
    <m/>
    <s v="Bradenton"/>
    <s v="FL"/>
    <n v="34210"/>
    <m/>
    <s v="US        "/>
    <s v="(941) 334-8045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68"/>
    <s v="4828 Loop Central Dr."/>
    <s v="Suite 900"/>
    <s v="Houston"/>
    <s v="TX"/>
    <n v="77081"/>
    <m/>
    <s v="US        "/>
    <s v="(617) 312-5477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69"/>
    <s v="2910 Kerry Forest Parkway"/>
    <s v="Suite D4, #231"/>
    <s v="Tallahassee"/>
    <s v="FL"/>
    <n v="32309"/>
    <m/>
    <s v="US        "/>
    <s v="(919) 522-2246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0"/>
    <s v="4400 140th Ave N"/>
    <s v="Ste 170"/>
    <s v="Clearwater"/>
    <s v="FL"/>
    <n v="33762"/>
    <m/>
    <s v="US        "/>
    <s v="(850) 671-4401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599"/>
    <s v="3209 Virginia Ave"/>
    <m/>
    <s v="Fort Pierce"/>
    <s v="FL"/>
    <s v="34981-5541"/>
    <m/>
    <s v="US        "/>
    <s v="(772) 462-4786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1"/>
    <s v="2980 E. Coliseum Blvd."/>
    <s v="Suite 100"/>
    <s v="Fort Wayne"/>
    <s v="IN"/>
    <n v="46805"/>
    <m/>
    <s v="US        "/>
    <s v="(260) 459-8800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72"/>
    <s v="1 Alhambra Plaza"/>
    <s v="Suite 1415"/>
    <s v="Coral Gables"/>
    <s v="FL"/>
    <n v="33134"/>
    <m/>
    <s v="US        "/>
    <s v="(305) 206-5022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73"/>
    <s v="1101 Pennsylvania Ave NW"/>
    <s v="Ste 200"/>
    <s v="Washington"/>
    <s v="DC"/>
    <n v="20004"/>
    <m/>
    <s v="US        "/>
    <s v="202-628-1318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4"/>
    <s v="190 West Germantown Pike"/>
    <s v="Suite 200"/>
    <s v="East Norriton"/>
    <s v="PA"/>
    <n v="19401"/>
    <m/>
    <s v="US        "/>
    <s v="(610) 940-900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5"/>
    <s v="1422 Clarkview Road"/>
    <m/>
    <s v="Baltimore"/>
    <s v="MD"/>
    <n v="21209"/>
    <m/>
    <s v="US        "/>
    <s v="(410) 513-874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6"/>
    <s v="1 Everbank Field Dr"/>
    <m/>
    <s v="Jacksonville"/>
    <s v="FL"/>
    <s v="32202-1928"/>
    <m/>
    <s v="US        "/>
    <s v="(904) 633-6547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77"/>
    <s v="2800 University Blvd N"/>
    <m/>
    <s v="Jacksonville"/>
    <s v="FL"/>
    <n v="32211"/>
    <m/>
    <s v="US        "/>
    <s v="(904) 256-7885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8"/>
    <s v="370 Zoo Parkway"/>
    <m/>
    <s v="Jacksonville"/>
    <s v="FL"/>
    <n v="32218"/>
    <m/>
    <s v="US        "/>
    <s v="(904) 757-4463 x116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79"/>
    <s v="3 Independent Dr"/>
    <m/>
    <s v="Jacksonville"/>
    <s v="FL"/>
    <s v="32202-5004"/>
    <m/>
    <s v="US        "/>
    <s v="(904) 412-1219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80"/>
    <s v="2877 Valley Road"/>
    <m/>
    <s v="Cuyahoga Falls"/>
    <s v="OH"/>
    <n v="44223"/>
    <m/>
    <s v="US        "/>
    <s v="(330) 687-0742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81"/>
    <s v="13707 N. 22nd  St."/>
    <m/>
    <s v="Tampa"/>
    <s v="FL"/>
    <n v="33613"/>
    <m/>
    <s v="US        "/>
    <s v="(727) 430-0965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82"/>
    <s v="3491 South Roosevelt Boulevard"/>
    <m/>
    <s v="Key West"/>
    <s v="FL"/>
    <n v="33040"/>
    <m/>
    <s v="US        "/>
    <s v="(305) 809-421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83"/>
    <s v="5901 SW 74th St."/>
    <s v="Suite 210"/>
    <s v="South Miami"/>
    <s v="FL"/>
    <n v="33143"/>
    <m/>
    <s v="US        "/>
    <s v="(305) 710-0234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84"/>
    <s v="1001 Louisiana Street"/>
    <m/>
    <s v="Houston"/>
    <s v="TX"/>
    <n v="77002"/>
    <m/>
    <s v="US        "/>
    <s v="(713) 420-281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85"/>
    <s v="3250 Lacey Rd"/>
    <s v="Ste 700"/>
    <s v="Downers Grove"/>
    <s v="IL"/>
    <n v="60515"/>
    <m/>
    <s v="US        "/>
    <s v="(630) 725-3044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86"/>
    <s v="4111 E 37Th St N"/>
    <m/>
    <s v="Wichita"/>
    <s v="KS"/>
    <s v="67220-3203"/>
    <m/>
    <s v="US        "/>
    <s v="(316) 828-7459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87"/>
    <s v="6300 Cedar Springs Rd."/>
    <m/>
    <s v="Dallas"/>
    <s v="TX"/>
    <n v="75235"/>
    <m/>
    <s v="US        "/>
    <s v="(469) 949-0806"/>
    <s v="$20,000.00-$2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788"/>
    <s v="6303 Barfield Rd. NE"/>
    <m/>
    <s v="Sandy Springs"/>
    <s v="GA"/>
    <s v="30328-4273"/>
    <m/>
    <s v="US        "/>
    <s v="(404) 527-8260 x8999"/>
    <s v="$30,000.00-$3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89"/>
    <s v="9801 Lake Nona Rd"/>
    <m/>
    <s v="Orlando"/>
    <s v="FL"/>
    <n v="32827"/>
    <m/>
    <s v="US        "/>
    <s v="407-851-9091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0"/>
    <s v="401 East Las Olas Boulevard"/>
    <s v="Suite 1870"/>
    <s v="Ft. Lauderdale"/>
    <s v="FL"/>
    <n v="33301"/>
    <m/>
    <s v="US        "/>
    <s v="(321) 422-9294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791"/>
    <s v="225 E Lemon St"/>
    <s v="Suite 205"/>
    <s v="Lakeland"/>
    <s v="FL"/>
    <s v="33801-4627"/>
    <m/>
    <s v="US        "/>
    <s v="(863) 687-1100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2"/>
    <s v="4701 Old Road 37"/>
    <m/>
    <s v="Lakeland"/>
    <s v="FL"/>
    <n v="33807"/>
    <m/>
    <s v="US        "/>
    <s v="(863) 937-8867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3"/>
    <s v="823 North Olive Avenue"/>
    <m/>
    <s v="West Palm Beach"/>
    <s v="FL"/>
    <n v="33401"/>
    <m/>
    <s v="US        "/>
    <s v="(561) 346-4072"/>
    <s v="$1.00-$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794"/>
    <s v="602 W. 13th St."/>
    <m/>
    <s v="Austin"/>
    <s v="TX"/>
    <n v="78701"/>
    <m/>
    <s v="US        "/>
    <s v="(310) 526-3890"/>
    <s v="$30,000.00-$3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5"/>
    <s v="8178 San Jose Blvd."/>
    <m/>
    <s v="Jacksonville"/>
    <s v="FL"/>
    <n v="32217"/>
    <m/>
    <s v="US        "/>
    <s v="(904) 733-7549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796"/>
    <s v="4800 North Scottsdale Road"/>
    <m/>
    <s v="Scottsdale"/>
    <s v="AZ"/>
    <m/>
    <m/>
    <s v="US        "/>
    <s v="(425) 213-9398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1300"/>
    <s v="2700 Via Fortuna"/>
    <s v="Ste 400"/>
    <s v="Austin"/>
    <s v="TX"/>
    <s v="78746-7997"/>
    <m/>
    <s v="US        "/>
    <s v="(512) 447-6675"/>
    <s v="$30,000.00-$3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7"/>
    <s v="2351 Energy Dr."/>
    <m/>
    <s v="Baton Rouge"/>
    <s v="LA"/>
    <n v="70806"/>
    <m/>
    <s v="US        "/>
    <s v="(225) 389-5822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798"/>
    <s v="1650 NW 87th Avenue"/>
    <m/>
    <s v="Doral"/>
    <s v="FL"/>
    <n v="33172"/>
    <m/>
    <s v="US        "/>
    <s v="(305) 477-5800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799"/>
    <s v="21445 Hoover Road"/>
    <m/>
    <s v="Warren"/>
    <s v="MI"/>
    <n v="48089"/>
    <m/>
    <s v="US        "/>
    <s v="(248) 890-751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00"/>
    <s v="100 SE Ocean Boulevard"/>
    <m/>
    <s v="Stuart"/>
    <s v="FL"/>
    <n v="34996"/>
    <m/>
    <s v="US        "/>
    <s v="(772) 288-5576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1454"/>
    <s v="1891 Metro Center Dr"/>
    <m/>
    <s v="Reston"/>
    <s v="VA"/>
    <s v="20190-5287"/>
    <m/>
    <s v="US        "/>
    <s v="(703) 251-8528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01"/>
    <s v="One Post St"/>
    <m/>
    <s v="San Francisco"/>
    <s v="CA"/>
    <n v="94104"/>
    <m/>
    <s v="US        "/>
    <s v="(415) 983-8494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02"/>
    <s v="4747 McLane Pky"/>
    <m/>
    <s v="Temple"/>
    <s v="TX"/>
    <n v="76504"/>
    <m/>
    <s v="US        "/>
    <s v="254-771-7500"/>
    <s v="$20,000.00-$2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3803"/>
    <s v="3230 W Commercial Blvd"/>
    <s v="Ste 120"/>
    <s v="Ft Lauderdale"/>
    <s v="FL"/>
    <n v="33309"/>
    <m/>
    <s v="US        "/>
    <s v="(305) 962-3911"/>
    <s v="$40,000.00-$4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04"/>
    <s v="1650 Summit Lake Dr."/>
    <s v="Suite 105"/>
    <s v="Tallahassee"/>
    <s v="FL"/>
    <n v="32317"/>
    <m/>
    <s v="US        "/>
    <s v="(850) 938-4559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05"/>
    <s v="2502 N. Rocky Point Dr."/>
    <s v="Suite 1050"/>
    <s v="Tampa"/>
    <s v="FL"/>
    <n v="33607"/>
    <m/>
    <s v="US        "/>
    <s v="(813) 288-8078"/>
    <n v="530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06"/>
    <s v="3878 SW 112 Avenue"/>
    <m/>
    <s v="Miami"/>
    <s v="FL"/>
    <n v="33165"/>
    <m/>
    <s v="US        "/>
    <s v="(305) 588-811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07"/>
    <s v="800 South Douglas Road"/>
    <s v="10th Floor"/>
    <s v="Miami"/>
    <s v="FL"/>
    <m/>
    <m/>
    <s v="US        "/>
    <s v="(305) 342-9606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08"/>
    <s v="10050 NE 2nd Ave"/>
    <m/>
    <s v="Miami Shores"/>
    <s v="FL"/>
    <n v="33138"/>
    <m/>
    <s v="US        "/>
    <s v="(305) 754-6437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09"/>
    <s v="73 W Flagler St"/>
    <s v="Suite 242"/>
    <s v="Miami"/>
    <s v="FL"/>
    <s v="33130-1704"/>
    <m/>
    <s v="US        "/>
    <s v="(786) 606-8946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10"/>
    <s v="P.O. Box 5037"/>
    <m/>
    <s v="Niceville"/>
    <s v="FL"/>
    <n v="32575"/>
    <m/>
    <s v="US        "/>
    <s v="(850) 897-1428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11"/>
    <s v="6805 Southpoint Pkwy"/>
    <m/>
    <s v="Jacksonville"/>
    <s v="FL"/>
    <n v="32216"/>
    <m/>
    <s v="US        "/>
    <s v="(904) 981-0203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12"/>
    <s v="241 Trumbo Rd."/>
    <m/>
    <s v="Key West"/>
    <s v="FL"/>
    <n v="33040"/>
    <m/>
    <s v="US        "/>
    <s v="(305) 293-1400 x53392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13"/>
    <s v="5525 College Road"/>
    <m/>
    <s v="Key West"/>
    <s v="FL"/>
    <n v="33040"/>
    <m/>
    <s v="US        "/>
    <s v="(305) 292-709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14"/>
    <s v="1600 Ken Thompson Pkwy"/>
    <m/>
    <s v="Sarasota"/>
    <s v="FL"/>
    <s v="34236-1004"/>
    <m/>
    <s v="US        "/>
    <s v="(941) 388-4441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15"/>
    <s v="1025 Museum Circle"/>
    <m/>
    <s v="Jacksonville"/>
    <s v="FL"/>
    <n v="32207"/>
    <m/>
    <s v="US        "/>
    <s v="(904) 396-6674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16"/>
    <s v="1 Daytona Blvd"/>
    <m/>
    <s v="Daytona Beach"/>
    <s v="FL"/>
    <s v="32114-1212"/>
    <m/>
    <s v="US        "/>
    <s v="(386) 310-500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17"/>
    <s v="7451 FM 3009"/>
    <m/>
    <s v="Schertz"/>
    <s v="TX"/>
    <n v="78154"/>
    <m/>
    <s v="US        "/>
    <s v="(210) 801-7952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18"/>
    <s v="200 Pier 4, Boulevard"/>
    <m/>
    <s v="Boston"/>
    <s v="MA"/>
    <s v="02210"/>
    <m/>
    <s v="US        "/>
    <s v="(614) 946-2980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788"/>
    <s v="5800 Lakewood Ranch Blvd N"/>
    <m/>
    <s v="Lakewood Rch"/>
    <s v="FL"/>
    <s v="34240-8479"/>
    <m/>
    <s v="US        "/>
    <s v="(941) 328-1084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19"/>
    <s v="Post Office Box 620460"/>
    <m/>
    <s v="Oviedo"/>
    <s v="FL"/>
    <n v="32762"/>
    <m/>
    <s v="US        "/>
    <s v="(407) 365-6631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20"/>
    <s v="Post Office Box 620460"/>
    <m/>
    <s v="Oviedo"/>
    <s v="FL"/>
    <n v="32762"/>
    <m/>
    <s v="US        "/>
    <s v="(407) 365-663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1"/>
    <s v="975 California Ave."/>
    <m/>
    <s v="Palo Alto"/>
    <s v="CA"/>
    <n v="94306"/>
    <m/>
    <s v="US        "/>
    <s v="(855) 222-591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2"/>
    <s v="8880 Freedom Crossing Trail"/>
    <s v="Suite 100"/>
    <s v="Jacksonville"/>
    <s v="FL"/>
    <n v="32256"/>
    <m/>
    <s v="US        "/>
    <s v="(904) 596-3461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23"/>
    <s v="5000 W Hwy 38"/>
    <m/>
    <s v="Panama City"/>
    <s v="FL"/>
    <n v="32401"/>
    <m/>
    <s v="US        "/>
    <s v="(850) 747-8776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4"/>
    <s v="150 SE 2nd Avenue"/>
    <s v="PH1"/>
    <s v="Miami"/>
    <s v="FL"/>
    <n v="33131"/>
    <m/>
    <s v="US        "/>
    <s v="(305) 441-9050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825"/>
    <s v="1915 Rexford Rd"/>
    <m/>
    <s v="Charlotte"/>
    <s v="NC"/>
    <s v="28211-3465"/>
    <m/>
    <s v="US        "/>
    <s v="(704) 353-9074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6"/>
    <s v="1740 Technology Drive"/>
    <m/>
    <s v="San Jose"/>
    <s v="CA"/>
    <n v="95110"/>
    <m/>
    <s v="US        "/>
    <s v="(310) 467-361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7"/>
    <s v="35 Ocean Reef drive"/>
    <s v="Suite 200"/>
    <s v="Key Largo"/>
    <s v="FL"/>
    <n v="33037"/>
    <m/>
    <s v="US        "/>
    <s v="(305) 367-5817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28"/>
    <s v="35 Ocean Reef Drive"/>
    <s v="Suite 220"/>
    <s v="Key Largo"/>
    <s v="FL"/>
    <m/>
    <m/>
    <s v="US        "/>
    <s v="(305) 367-6722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29"/>
    <s v="1845 South Palmetto Avenue, South"/>
    <m/>
    <s v="Daytona"/>
    <s v="FL"/>
    <n v="32119"/>
    <m/>
    <s v="US        "/>
    <s v="(951) 223-6685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30"/>
    <s v="8855 Grissom Pky"/>
    <m/>
    <s v="Titusville"/>
    <s v="FL"/>
    <n v="32780"/>
    <m/>
    <s v="US        "/>
    <s v="321-383-4111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31"/>
    <s v="3351 Executive Way"/>
    <m/>
    <s v="Miramar"/>
    <s v="FL"/>
    <s v="33025-3935"/>
    <m/>
    <s v="US        "/>
    <s v="(917) 406-3806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32"/>
    <s v="6800 Southpoint Parkway"/>
    <s v="#950"/>
    <s v="Jacksonville"/>
    <s v="FL"/>
    <n v="32216"/>
    <m/>
    <s v="US        "/>
    <s v="(904) 648-86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33"/>
    <s v="6240 Avalon Boulevard"/>
    <m/>
    <s v="Alpharetta"/>
    <s v="GA"/>
    <n v="30009"/>
    <m/>
    <s v="US        "/>
    <s v="(678) 275-2179 x3728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34"/>
    <s v="618 E South St"/>
    <s v="Suite 510"/>
    <s v="Orlando"/>
    <s v="FL"/>
    <n v="32801"/>
    <m/>
    <s v="US        "/>
    <s v="(407) 480-4719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35"/>
    <s v="777 E Princeton St"/>
    <m/>
    <s v="Orlando"/>
    <s v="FL"/>
    <n v="32803"/>
    <m/>
    <s v="US        "/>
    <s v="(407) 514-200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342"/>
    <s v="1 Courthouse Sq"/>
    <s v="Suite 4700"/>
    <s v="Kissimmee"/>
    <s v="FL"/>
    <s v="34741-5440"/>
    <m/>
    <s v="US        "/>
    <s v="(407) 742-20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36"/>
    <s v="8530 NW 23rd St."/>
    <m/>
    <s v="Doral"/>
    <s v="FL"/>
    <n v="33122"/>
    <m/>
    <s v="US        "/>
    <s v="(786) 646-9135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37"/>
    <s v="14236 Sixth Street"/>
    <s v="Suite 100"/>
    <s v="Dade City"/>
    <s v="FL"/>
    <n v="33523"/>
    <m/>
    <s v="US        "/>
    <s v="(727) 847-8076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38"/>
    <s v="1345 Dupont Road"/>
    <m/>
    <s v="Havana"/>
    <s v="FL"/>
    <n v="32333"/>
    <m/>
    <s v="US        "/>
    <s v="(850) 459-3517"/>
    <n v="820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39"/>
    <s v="Po Box 1559"/>
    <m/>
    <s v="Bartow"/>
    <s v="FL"/>
    <s v="33831-1559"/>
    <m/>
    <s v="US        "/>
    <s v="(813) 519-0575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40"/>
    <s v="11575 Heron Bay Blvd"/>
    <s v="#300"/>
    <s v="Coral Springs"/>
    <s v="FL"/>
    <n v="33076"/>
    <m/>
    <s v="US        "/>
    <s v="(954) 327-6433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41"/>
    <s v="450-106 SR 13 N #213"/>
    <m/>
    <s v="St. Johns"/>
    <s v="FL"/>
    <n v="32259"/>
    <m/>
    <s v="US        "/>
    <s v="(904) 382-0375"/>
    <n v="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42"/>
    <s v="4670 Haven Point Blvd."/>
    <m/>
    <s v="Indianapolis"/>
    <s v="IN"/>
    <n v="46280"/>
    <m/>
    <s v="US        "/>
    <s v="(888) 390-2700"/>
    <s v="$20,000.00-$2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3843"/>
    <s v="PO Box 52050"/>
    <m/>
    <s v="Knoxville"/>
    <s v="TN"/>
    <n v="37950"/>
    <m/>
    <s v="US        "/>
    <s v="(865) 392-3000"/>
    <s v="$40,000.00-$4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44"/>
    <s v="1001 E. Atlantic Ave."/>
    <m/>
    <s v="Delray Beach"/>
    <s v="FL"/>
    <n v="33483"/>
    <m/>
    <s v="US        "/>
    <s v="(561) 279-9900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45"/>
    <s v="2010 Overseas Hwy"/>
    <m/>
    <s v="Marathon"/>
    <s v="FL"/>
    <n v="33050"/>
    <m/>
    <s v="US        "/>
    <s v="(305) 743-599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46"/>
    <s v="315 Court St"/>
    <m/>
    <s v="Clearwater"/>
    <s v="FL"/>
    <n v="33756"/>
    <m/>
    <s v="US        "/>
    <s v="(727) 464-5758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47"/>
    <s v="255 N Broadway Ave"/>
    <m/>
    <s v="Bartow"/>
    <s v="FL"/>
    <n v="33830"/>
    <m/>
    <s v="US        "/>
    <s v="(863) 534-4525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48"/>
    <s v="1915 S. Floral Avenue"/>
    <m/>
    <s v="Bartow"/>
    <s v="FL"/>
    <n v="33830"/>
    <m/>
    <s v="US        "/>
    <s v="(863) 534-0521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49"/>
    <s v="1891 Jim Keene Blvd"/>
    <m/>
    <s v="Winter Haven"/>
    <s v="FL"/>
    <n v="33880"/>
    <m/>
    <s v="US        "/>
    <s v="(813) 563-41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50"/>
    <s v="8509-A Benjamin Rd"/>
    <s v="Ste A-D"/>
    <s v="Tampa"/>
    <s v="FL"/>
    <n v="33634"/>
    <m/>
    <s v="US        "/>
    <s v="(800) 782-9858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51"/>
    <s v="Q House, Furze Road, Sandyford"/>
    <m/>
    <s v="Dublin"/>
    <s v="Ireland"/>
    <m/>
    <m/>
    <s v="US        "/>
    <s v="(353) 293-2924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52"/>
    <s v="1510 Meadow Wood Lane"/>
    <m/>
    <s v="Reno"/>
    <s v="NV"/>
    <n v="89502"/>
    <m/>
    <s v="US        "/>
    <s v="(775) 770-9348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53"/>
    <s v="1175 NE 125th Street"/>
    <s v="Suite 400"/>
    <s v="North Miami"/>
    <s v="FL"/>
    <n v="33161"/>
    <m/>
    <s v="US        "/>
    <s v="(786) 773-1345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54"/>
    <s v="751 Broad St"/>
    <m/>
    <s v="Newark"/>
    <s v="NJ"/>
    <s v="07102-3754"/>
    <m/>
    <s v="US        "/>
    <s v="(857) 348-9065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55"/>
    <s v="148 State St 10th Floor"/>
    <m/>
    <s v="Boston"/>
    <s v="MA"/>
    <s v="02109"/>
    <m/>
    <s v="US        "/>
    <s v="850-577-9090"/>
    <s v="$1.00-$9,999.00"/>
    <s v="Gray Robinson"/>
    <s v="301 South Bronough Street"/>
    <s v="Suite 600"/>
    <s v="Tallahassee"/>
    <s v="FL"/>
    <n v="32301"/>
    <m/>
    <s v="US        "/>
    <s v="(850) 577-9090"/>
  </r>
  <r>
    <n v="15000"/>
    <s v="January - March"/>
    <n v="2024"/>
    <s v="PRINCIPAL"/>
    <x v="318"/>
    <m/>
    <m/>
    <m/>
    <m/>
    <m/>
    <m/>
    <m/>
    <m/>
    <m/>
    <m/>
    <m/>
    <m/>
    <m/>
    <x v="3856"/>
    <s v="201 East Pine Street"/>
    <s v="Suite 750"/>
    <s v="Orlando"/>
    <s v="FL"/>
    <n v="32801"/>
    <m/>
    <s v="US        "/>
    <s v="(407) 588-9391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57"/>
    <s v="8507 Pajaro Court"/>
    <m/>
    <s v="Orlando"/>
    <s v="FL"/>
    <n v="32836"/>
    <m/>
    <s v="US        "/>
    <s v="(689) 213-0968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58"/>
    <s v="2509 Crill Ave"/>
    <s v="Ste 200"/>
    <s v="Palatka"/>
    <s v="FL"/>
    <n v="32177"/>
    <m/>
    <s v="US        "/>
    <s v="386-329-0212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59"/>
    <s v="631 West 22nd Street"/>
    <m/>
    <s v="Houston"/>
    <s v="Texas"/>
    <n v="77008"/>
    <m/>
    <s v="US        "/>
    <s v="(713) 429-0747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60"/>
    <s v="1 Rayonier Way"/>
    <m/>
    <s v="Wildlight"/>
    <s v="FL"/>
    <n v="32097"/>
    <m/>
    <s v="US        "/>
    <s v="(904) 557-5016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61"/>
    <s v="225 Water St"/>
    <s v="Suite 1400"/>
    <s v="Jacksonville"/>
    <s v="FL"/>
    <n v="32202"/>
    <m/>
    <s v="US        "/>
    <s v="(904) 321-5537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62"/>
    <s v="4140 49th St N"/>
    <m/>
    <s v="St Petersburg"/>
    <s v="FL"/>
    <n v="33709"/>
    <m/>
    <s v="US        "/>
    <s v="727-578-5437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63"/>
    <s v="2220 Sutherland Avenue"/>
    <m/>
    <s v="Knoxville"/>
    <s v="TN"/>
    <n v="37919"/>
    <m/>
    <s v="US        "/>
    <s v="(865) 684-2731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64"/>
    <s v="27004 Adriana Circle"/>
    <s v="#102"/>
    <s v="Bonita Springs"/>
    <s v="FL"/>
    <n v="34135"/>
    <m/>
    <s v="US        "/>
    <s v="(517) 775-7755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65"/>
    <s v="1924 F St NW"/>
    <m/>
    <s v="D.C."/>
    <s v="DC"/>
    <n v="20052"/>
    <m/>
    <s v="US        "/>
    <s v="202-775-0101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2580"/>
    <s v="3109 Grand Ave"/>
    <m/>
    <s v="Miami"/>
    <s v="FL"/>
    <s v="33133-5103"/>
    <m/>
    <s v="US        "/>
    <s v="(913) 575-2912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66"/>
    <s v="11055 Westmoor Drive"/>
    <m/>
    <s v="Westminister"/>
    <s v="CO"/>
    <n v="80021"/>
    <m/>
    <s v="US        "/>
    <s v="(720) 456-4387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67"/>
    <s v="4 Overlook Point"/>
    <m/>
    <s v="Lincolnshire"/>
    <s v="IL"/>
    <n v="60069"/>
    <m/>
    <s v="US        "/>
    <s v="(914) 299-0574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68"/>
    <s v="220 N 11th St"/>
    <m/>
    <s v="Palatka"/>
    <s v="FL"/>
    <n v="32177"/>
    <m/>
    <s v="US        "/>
    <s v="(386) 325-9999"/>
    <s v="$1.00-$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69"/>
    <s v="3030 Hartley Road"/>
    <n v="310"/>
    <s v="Jacksonville"/>
    <s v="FL"/>
    <n v="32357"/>
    <m/>
    <s v="US        "/>
    <s v="(904) 613-1899"/>
    <s v="$20,000.00-$2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870"/>
    <s v="1050 Caribbean Way Miami"/>
    <m/>
    <s v="Miami"/>
    <s v="FL"/>
    <n v="33132"/>
    <m/>
    <s v="US        "/>
    <s v="(305) 420-7628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1"/>
    <s v="5400 Westheimer Ct"/>
    <m/>
    <s v="Houston"/>
    <s v="TX"/>
    <n v="77056"/>
    <m/>
    <s v="US        "/>
    <s v="(713) 627-4814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872"/>
    <s v="28 Liberty Ship Way"/>
    <s v="Ste 2815"/>
    <s v="Sausalito"/>
    <s v="CA"/>
    <n v="94965"/>
    <m/>
    <s v="US        "/>
    <s v="(415) 903-2800"/>
    <s v="$30,000.00-$3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4"/>
    <s v="1200 Red Cleveland Blvd"/>
    <m/>
    <s v="Sanford"/>
    <s v="FL"/>
    <n v="32773"/>
    <m/>
    <s v="US        "/>
    <s v="(407) 585-4015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3"/>
    <s v="1660 Ringling Blvd"/>
    <m/>
    <s v="Sarasota"/>
    <s v="FL"/>
    <s v="34236-6808"/>
    <m/>
    <s v="US        "/>
    <s v="(941) 861-5111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74"/>
    <s v="2550 Highlands Blvd N"/>
    <m/>
    <s v="Palm Harbor"/>
    <s v="FL"/>
    <n v="34684"/>
    <m/>
    <s v="US        "/>
    <s v="713-522-5141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828"/>
    <s v="Po Box 783549"/>
    <m/>
    <s v="Winter Garden"/>
    <s v="FL"/>
    <s v="34778-3549"/>
    <m/>
    <s v="US        "/>
    <s v="(888) 464-6991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5"/>
    <s v="411 Mercy Dr"/>
    <m/>
    <s v="Orlando"/>
    <s v="FL"/>
    <s v="32805-1019"/>
    <m/>
    <s v="US        "/>
    <s v="(407) 514-1005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6"/>
    <s v="4446 Entrepot Blvd."/>
    <m/>
    <s v="Tallahassee"/>
    <s v="FL"/>
    <n v="32303"/>
    <m/>
    <s v="US        "/>
    <s v="(850) 562-3033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7"/>
    <s v="4000 International Parkway"/>
    <m/>
    <s v="Carrolton"/>
    <s v="TX"/>
    <n v="75007"/>
    <m/>
    <s v="US        "/>
    <s v="(972) 277-0303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2870"/>
    <s v="1101 E 1St St"/>
    <m/>
    <s v="Sanford"/>
    <s v="FL"/>
    <s v="32771-1468"/>
    <m/>
    <s v="US        "/>
    <s v="(407) 665-0000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878"/>
    <s v="300 New Jersey Ave NW"/>
    <s v="Suite 1000"/>
    <s v="Washington"/>
    <s v="DC"/>
    <s v="20001-2268"/>
    <m/>
    <s v="US        "/>
    <s v="(202) 412-9598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79"/>
    <s v="1 Sleiman Pkwy."/>
    <m/>
    <s v="Jacksonville"/>
    <s v="FL"/>
    <n v="32216"/>
    <m/>
    <s v="US        "/>
    <s v="(904) 731-8806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80"/>
    <s v="1280 SW 36th Ave."/>
    <s v="Suite 104"/>
    <s v="Pompano Beach"/>
    <s v="FL"/>
    <n v="33069"/>
    <m/>
    <s v="US        "/>
    <s v="(305) 962-6489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81"/>
    <s v="2633 Lantana Rd., Suite 12"/>
    <s v="Hangers 304 &amp; 306"/>
    <s v="Lantana"/>
    <s v="FL"/>
    <n v="33462"/>
    <m/>
    <s v="US        "/>
    <s v="(561) 427-9514"/>
    <s v="$20,000.00-$2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82"/>
    <s v="515 North Flagler Drive"/>
    <s v="Suite 402"/>
    <s v="West Palm Beach"/>
    <s v="FL"/>
    <n v="33401"/>
    <m/>
    <s v="US        "/>
    <s v="(973) 985-5846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83"/>
    <s v="1000 Longfellow Blvd"/>
    <m/>
    <s v="Lakeland"/>
    <s v="FL"/>
    <n v="33801"/>
    <m/>
    <s v="US        "/>
    <s v="(863) 667-5020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590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84"/>
    <s v="592 10th Street, NW"/>
    <m/>
    <s v="Atlanta"/>
    <s v="GA"/>
    <n v="30318"/>
    <m/>
    <s v="US        "/>
    <s v="(404) 879-5601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85"/>
    <s v="2057 Delta Way"/>
    <m/>
    <s v="Tallahassee"/>
    <s v="FL"/>
    <n v="32303"/>
    <m/>
    <s v="US        "/>
    <s v="(850) 877-6000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86"/>
    <s v="5555 College Road"/>
    <m/>
    <s v="Key West"/>
    <s v="FL"/>
    <n v="33040"/>
    <m/>
    <s v="US        "/>
    <s v="(305) 296-7227"/>
    <s v="$1.00-$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3887"/>
    <s v="8675 NW 53rd St"/>
    <s v="Ste 109"/>
    <s v="Miami"/>
    <s v="FL"/>
    <n v="33166"/>
    <m/>
    <s v="US        "/>
    <s v="(305) 477-5800"/>
    <s v="$30,000.00-$3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888"/>
    <s v="1301 6th Ave W"/>
    <m/>
    <s v="Bradenton"/>
    <s v="FL"/>
    <n v="34205"/>
    <m/>
    <s v="US        "/>
    <s v="(941) 306-3077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721"/>
    <s v="5755 N Point Pkwy"/>
    <s v="Suite 263"/>
    <s v="Alpharetta"/>
    <s v="GA"/>
    <s v="30022-1174"/>
    <m/>
    <s v="US        "/>
    <s v="(760) 803-461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89"/>
    <s v="13093 Henry Beadel Dr"/>
    <m/>
    <s v="Tallahassee"/>
    <s v="FL"/>
    <s v="32312-0918"/>
    <m/>
    <s v="US        "/>
    <s v="(850) 893-4145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536"/>
    <s v="702 N Franklin St"/>
    <m/>
    <s v="Tampa"/>
    <s v="FL"/>
    <s v="33602-4429"/>
    <m/>
    <s v="US        "/>
    <s v="(813) 300-4901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90"/>
    <s v="6900 Tavistock Lakes Blvd"/>
    <m/>
    <s v="Orlando"/>
    <s v="FL"/>
    <s v="32827-7589"/>
    <m/>
    <s v="US        "/>
    <s v="(407) 432-3673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91"/>
    <s v="430 East Main Street"/>
    <m/>
    <s v="Bartow"/>
    <s v="FL"/>
    <n v="33830"/>
    <m/>
    <s v="US        "/>
    <s v="(863) 534-4728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92"/>
    <s v="444 Appleyard Dr"/>
    <m/>
    <s v="Tallahassee"/>
    <s v="FL"/>
    <n v="32304"/>
    <m/>
    <s v="US        "/>
    <s v="(850) 201-8580"/>
    <s v="$10,000.00-$1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539"/>
    <s v="702 N Franklin St"/>
    <m/>
    <s v="Tampa"/>
    <s v="FL"/>
    <s v="33602-4429"/>
    <m/>
    <s v="US        "/>
    <s v="(813) 300-4901"/>
    <s v="$40,000.00-$4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550"/>
    <s v="5352 Linton Blvd"/>
    <m/>
    <s v="Delray Beach"/>
    <s v="FL"/>
    <s v="33484-6514"/>
    <m/>
    <s v="US        "/>
    <s v="(561) 715-9270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953"/>
    <s v="3500 Deer Creek Rd"/>
    <m/>
    <s v="Palo Alto"/>
    <s v="CA"/>
    <s v="94304-1317"/>
    <m/>
    <s v="US        "/>
    <s v="(310) 773-1901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93"/>
    <s v="1209 Westover Drive"/>
    <m/>
    <s v="Palatka"/>
    <s v="FL"/>
    <n v="32177"/>
    <m/>
    <s v="US        "/>
    <s v="(386) 328-0344 x341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94"/>
    <s v="4915 Glade Hill Street"/>
    <m/>
    <s v="Jacksonville"/>
    <s v="FL"/>
    <n v="32207"/>
    <m/>
    <s v="US        "/>
    <s v="(904) 704-6212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95"/>
    <s v="100 Second Avenue South"/>
    <s v="Suite 201-N"/>
    <s v="St. Petersburg"/>
    <s v="FL"/>
    <n v="33701"/>
    <m/>
    <s v="US        "/>
    <s v="(727) 456-8942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896"/>
    <s v="505 S Federal Hwy"/>
    <m/>
    <s v="Deerfield Bch"/>
    <s v="FL"/>
    <s v="33441-4109"/>
    <m/>
    <s v="US        "/>
    <s v="(954) 422-142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97"/>
    <s v="Po Box 1468"/>
    <m/>
    <s v="Boca Grande"/>
    <s v="FL"/>
    <s v="33921-1468"/>
    <m/>
    <s v="US        "/>
    <s v="(941) 964-0220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898"/>
    <s v="777 S Flagler Dr Ste 136"/>
    <s v="Suite 136"/>
    <s v="West Palm Bch"/>
    <s v="FL"/>
    <s v="33401-6161"/>
    <m/>
    <s v="US        "/>
    <s v="(386) 328-7295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899"/>
    <s v="111 Front St"/>
    <m/>
    <s v="Key West"/>
    <s v="FL"/>
    <s v="33040-8311"/>
    <m/>
    <s v="US        "/>
    <s v="(305) 731-8376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00"/>
    <s v=" 58 Lake Morton Dr."/>
    <m/>
    <s v="Lakeland"/>
    <s v="FL"/>
    <n v="33801"/>
    <m/>
    <s v="US        "/>
    <s v="(863) 682-1882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01"/>
    <s v="147 2nd Avenue South"/>
    <s v="Suite 300"/>
    <s v="St. Petersburg"/>
    <s v="FL"/>
    <n v="33701"/>
    <m/>
    <s v="US        "/>
    <s v="(727) 898-4999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02"/>
    <s v="5470 E. Busch Blvd."/>
    <s v="#132"/>
    <s v="Tampa"/>
    <s v="FL"/>
    <n v="33617"/>
    <m/>
    <s v="US        "/>
    <s v="(813) 703-1324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03"/>
    <s v="123 South Adams Street"/>
    <m/>
    <s v="Tallahassee"/>
    <s v="Florida"/>
    <n v="32301"/>
    <m/>
    <s v="US        "/>
    <s v="(850) 980-1387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04"/>
    <s v="433 N. Mills Avenue"/>
    <m/>
    <s v="Orlando"/>
    <s v="FL"/>
    <n v="32803"/>
    <m/>
    <s v="US        "/>
    <s v="(407) 896-922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05"/>
    <s v="3736 Bee Caves Rd."/>
    <s v="Suite 1-177"/>
    <s v="West Lake Hills"/>
    <s v="TX"/>
    <n v="78746"/>
    <m/>
    <s v="US        "/>
    <s v="(512) 828-3606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06"/>
    <s v="97 W Okeechobee Rd"/>
    <m/>
    <s v="Hialeah"/>
    <s v="FL"/>
    <s v="33010-4721"/>
    <m/>
    <s v="US        "/>
    <s v="(305) 885-5451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07"/>
    <s v="901 Ponce De Leon Blvd"/>
    <m/>
    <s v="Belleair"/>
    <s v="FL"/>
    <s v="33756-1034"/>
    <m/>
    <s v="US        "/>
    <s v="(727) 647-7487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1325"/>
    <s v="1 Golden Beach Dr"/>
    <m/>
    <s v="Golden Beach"/>
    <s v="FL"/>
    <s v="33160-2258"/>
    <m/>
    <s v="US        "/>
    <s v="(305) 932-0744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295"/>
    <s v="6601 Main St"/>
    <m/>
    <s v="Miami Lakes"/>
    <s v="FL"/>
    <n v="33014"/>
    <m/>
    <s v="US        "/>
    <s v="(305) 364-610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08"/>
    <s v="13400 Griffin Rd"/>
    <m/>
    <s v="Southwest Ranches"/>
    <s v="FL"/>
    <n v="33330"/>
    <m/>
    <s v="US        "/>
    <s v="(954) 343-7474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09"/>
    <s v="622 West Union Street"/>
    <m/>
    <s v="Jacksonville"/>
    <s v="FL"/>
    <n v="32221"/>
    <m/>
    <s v="US        "/>
    <s v="(904) 596-2410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10"/>
    <s v="18001 Old Cutler Road"/>
    <s v="Suite 409"/>
    <s v="Palmetto Bay"/>
    <s v="FL"/>
    <n v="33157"/>
    <m/>
    <s v="US        "/>
    <s v="(305) 345-5305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11"/>
    <s v="P.O. Box 10661"/>
    <m/>
    <s v="Tallahassee"/>
    <s v="FL"/>
    <n v="32302"/>
    <m/>
    <s v="US        "/>
    <s v="(850) 296-8626"/>
    <n v="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12"/>
    <s v="P.O. Box 10661"/>
    <m/>
    <s v="Tallahassee"/>
    <s v="FL"/>
    <n v="32302"/>
    <m/>
    <s v="US        "/>
    <s v="(850) 296-8626"/>
    <n v="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13"/>
    <s v="225 NE 34 Street"/>
    <m/>
    <s v="Miami"/>
    <s v="FL"/>
    <m/>
    <m/>
    <s v="US        "/>
    <s v="(305) 912-0061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14"/>
    <s v="1020 Bay Area Boulevard"/>
    <s v="Suite 220"/>
    <s v="Houston"/>
    <s v="TX"/>
    <n v="77058"/>
    <m/>
    <s v="US        "/>
    <s v="(281) 461-6000"/>
    <s v="$10,000.00-$19,999.00"/>
    <m/>
    <m/>
    <m/>
    <m/>
    <m/>
    <m/>
    <m/>
    <m/>
    <m/>
  </r>
  <r>
    <n v="35000"/>
    <s v="January - March"/>
    <n v="2024"/>
    <s v="PRINCIPAL"/>
    <x v="318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30,000.00-$3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15"/>
    <s v="6301 NW 5th Way"/>
    <s v="Suite 5500"/>
    <s v="Ft. Lauderdale"/>
    <s v="FL"/>
    <n v="33309"/>
    <m/>
    <s v="US        "/>
    <s v="(954) 415-1367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446"/>
    <s v="P.O. Box 113157"/>
    <s v="University of Florida"/>
    <s v="Gainesville"/>
    <s v="FL"/>
    <s v="32611-3175"/>
    <m/>
    <s v="US        "/>
    <s v="(352) 392-4574"/>
    <s v="$20,000.00-$2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2568"/>
    <s v="1 Unf Dr"/>
    <m/>
    <s v="Jacksonville"/>
    <s v="FL"/>
    <s v="32224-7699"/>
    <m/>
    <s v="US        "/>
    <s v="(904) 620-2500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16"/>
    <s v="100 N. Laura St."/>
    <s v="#602"/>
    <s v="Jacksonville"/>
    <s v="FL"/>
    <n v="32202"/>
    <m/>
    <s v="US        "/>
    <s v="(904) 859-7896"/>
    <s v="$1.00-$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17"/>
    <s v="3020 Hartley Rd"/>
    <s v="Ste 300"/>
    <s v="Jacksonville"/>
    <s v="FL"/>
    <n v="32257"/>
    <m/>
    <s v="US        "/>
    <s v="(904) 260-3030"/>
    <n v="640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918"/>
    <s v="123 W Indiana Ave"/>
    <m/>
    <s v="Deland"/>
    <s v="FL"/>
    <s v="32720-4615"/>
    <m/>
    <s v="US        "/>
    <s v="(386) 736-2700"/>
    <s v="$20,000.00-$29,999.00"/>
    <m/>
    <m/>
    <m/>
    <m/>
    <m/>
    <m/>
    <m/>
    <m/>
    <m/>
  </r>
  <r>
    <n v="45000"/>
    <s v="January - March"/>
    <n v="2024"/>
    <s v="PRINCIPAL"/>
    <x v="318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407-828-1360"/>
    <s v="$40,000.00-$4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19"/>
    <s v="1729 Greenridge Circle South"/>
    <m/>
    <s v="Jacksonville"/>
    <s v="FL"/>
    <n v="32259"/>
    <m/>
    <s v="US        "/>
    <s v="(904) 891-1733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20"/>
    <s v="1333 16th St NW"/>
    <m/>
    <s v="Washington"/>
    <s v="DC"/>
    <s v="20036-2205"/>
    <m/>
    <s v="US        "/>
    <s v="202-238-7994"/>
    <s v="$10,000.00-$1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21"/>
    <s v="10 South Wacker Drive"/>
    <m/>
    <s v="Chicago"/>
    <s v="IL"/>
    <n v="60606"/>
    <m/>
    <s v="US        "/>
    <s v="(312) 920-3543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1266"/>
    <s v="13553 SR 54"/>
    <s v="#247"/>
    <s v="Odessa"/>
    <s v="FL"/>
    <n v="33556"/>
    <m/>
    <s v="US        "/>
    <s v="(727) 481-8388"/>
    <s v="$10,000.00-$19,999.00"/>
    <m/>
    <m/>
    <m/>
    <m/>
    <m/>
    <m/>
    <m/>
    <m/>
    <m/>
  </r>
  <r>
    <n v="0"/>
    <s v="January - March"/>
    <n v="2024"/>
    <s v="PRINCIPAL"/>
    <x v="318"/>
    <m/>
    <m/>
    <m/>
    <m/>
    <m/>
    <m/>
    <m/>
    <m/>
    <m/>
    <m/>
    <m/>
    <m/>
    <m/>
    <x v="3922"/>
    <s v="300 Concord Plaza Drive"/>
    <m/>
    <s v="San Antonio"/>
    <s v="TX"/>
    <n v="78206"/>
    <m/>
    <s v="US        "/>
    <s v="(210) 860-2099"/>
    <n v="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23"/>
    <s v="13506 Summerport Village"/>
    <s v="Suite 331"/>
    <s v="Windemere"/>
    <s v="FL"/>
    <n v="34786"/>
    <m/>
    <s v="US        "/>
    <s v="(708) 267-6867"/>
    <s v="$10,000.00-$1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24"/>
    <s v="68 Cabarrus Ave. E"/>
    <m/>
    <s v="Concord"/>
    <s v="NC"/>
    <n v="28025"/>
    <m/>
    <s v="US        "/>
    <s v="(919) 719-5003"/>
    <s v="$10,000.00-$1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925"/>
    <s v="6110 Stoneridge Mall Road"/>
    <m/>
    <s v="Pleasanton"/>
    <s v="CA"/>
    <n v="94588"/>
    <m/>
    <s v="US        "/>
    <s v="(815) 531-2138"/>
    <s v="$20,000.00-$29,999.00"/>
    <m/>
    <m/>
    <m/>
    <m/>
    <m/>
    <m/>
    <m/>
    <m/>
    <m/>
  </r>
  <r>
    <n v="25000"/>
    <s v="January - March"/>
    <n v="2024"/>
    <s v="PRINCIPAL"/>
    <x v="318"/>
    <m/>
    <m/>
    <m/>
    <m/>
    <m/>
    <m/>
    <m/>
    <m/>
    <m/>
    <m/>
    <m/>
    <m/>
    <m/>
    <x v="3926"/>
    <s v="4500 N. State Road 7"/>
    <s v="Suite 100"/>
    <s v="Lauderdale Lakes"/>
    <s v="FL"/>
    <n v="33319"/>
    <m/>
    <s v="US        "/>
    <s v="(305) 685-8059"/>
    <s v="$20,000.00-$2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27"/>
    <s v="401 E. Las Olas Blvd."/>
    <s v="Suite 1870"/>
    <s v="Fort Lauderdale"/>
    <s v="FL"/>
    <n v="33301"/>
    <m/>
    <s v="US        "/>
    <s v="(305) 441-2117"/>
    <s v="$1.00-$9,999.00"/>
    <m/>
    <m/>
    <m/>
    <m/>
    <m/>
    <m/>
    <m/>
    <m/>
    <m/>
  </r>
  <r>
    <n v="5000"/>
    <s v="January - March"/>
    <n v="2024"/>
    <s v="PRINCIPAL"/>
    <x v="318"/>
    <m/>
    <m/>
    <m/>
    <m/>
    <m/>
    <m/>
    <m/>
    <m/>
    <m/>
    <m/>
    <m/>
    <m/>
    <m/>
    <x v="3928"/>
    <s v="3015 Parental Home Road"/>
    <m/>
    <s v="Jacksonville"/>
    <s v="FL"/>
    <n v="32216"/>
    <m/>
    <s v="US        "/>
    <s v="(904) 446-4982"/>
    <s v="$1.00-$9,999.00"/>
    <m/>
    <m/>
    <m/>
    <m/>
    <m/>
    <m/>
    <m/>
    <m/>
    <m/>
  </r>
  <r>
    <n v="15000"/>
    <s v="January - March"/>
    <n v="2024"/>
    <s v="PRINCIPAL"/>
    <x v="318"/>
    <m/>
    <m/>
    <m/>
    <m/>
    <m/>
    <m/>
    <m/>
    <m/>
    <m/>
    <m/>
    <m/>
    <m/>
    <m/>
    <x v="3929"/>
    <s v="12400 SW 152nd St"/>
    <m/>
    <s v="Miami"/>
    <s v="FL"/>
    <n v="33177"/>
    <m/>
    <s v="US        "/>
    <s v="(305) 255-5551"/>
    <s v="$10,000.00-$19,999.00"/>
    <m/>
    <m/>
    <m/>
    <m/>
    <m/>
    <m/>
    <m/>
    <m/>
    <m/>
  </r>
  <r>
    <n v="0"/>
    <s v="January - March"/>
    <n v="2024"/>
    <s v="FIRM"/>
    <x v="319"/>
    <s v="Senior Partner Matt Spritz"/>
    <s v="Senior Partner"/>
    <s v="433 Plaza Real"/>
    <s v="Suite 275"/>
    <s v="Boca Raton"/>
    <s v="FL"/>
    <n v="33432"/>
    <m/>
    <s v="US        "/>
    <s v="(954) 612-2185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19"/>
    <m/>
    <m/>
    <m/>
    <m/>
    <m/>
    <m/>
    <m/>
    <m/>
    <m/>
    <m/>
    <m/>
    <m/>
    <s v="Matt Sprit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19"/>
    <m/>
    <m/>
    <m/>
    <m/>
    <m/>
    <m/>
    <m/>
    <m/>
    <m/>
    <m/>
    <m/>
    <m/>
    <m/>
    <x v="3930"/>
    <s v="20583 Boca West Dr"/>
    <m/>
    <s v="Boca Raton"/>
    <s v="FL"/>
    <s v="33434-4708"/>
    <m/>
    <s v="US        "/>
    <s v="(561) 488-6980"/>
    <s v="$1.00-$9,999.00"/>
    <m/>
    <m/>
    <m/>
    <m/>
    <m/>
    <m/>
    <m/>
    <m/>
    <m/>
  </r>
  <r>
    <n v="15000"/>
    <s v="January - March"/>
    <n v="2024"/>
    <s v="PRINCIPAL"/>
    <x v="319"/>
    <m/>
    <m/>
    <m/>
    <m/>
    <m/>
    <m/>
    <m/>
    <m/>
    <m/>
    <m/>
    <m/>
    <m/>
    <m/>
    <x v="3931"/>
    <s v="8895 N. Military Trail"/>
    <s v="Suite 300C"/>
    <s v="Palm Beach Gardens"/>
    <s v="FL"/>
    <n v="33410"/>
    <m/>
    <s v="US        "/>
    <s v="(561) 244-9499"/>
    <s v="$10,000.00-$19,999.00"/>
    <m/>
    <m/>
    <m/>
    <m/>
    <m/>
    <m/>
    <m/>
    <m/>
    <m/>
  </r>
  <r>
    <n v="15000"/>
    <s v="January - March"/>
    <n v="2024"/>
    <s v="PRINCIPAL"/>
    <x v="319"/>
    <m/>
    <m/>
    <m/>
    <m/>
    <m/>
    <m/>
    <m/>
    <m/>
    <m/>
    <m/>
    <m/>
    <m/>
    <m/>
    <x v="3932"/>
    <s v="2400 Metrocentre Blvd"/>
    <m/>
    <s v="West Palm Bch"/>
    <s v="FL"/>
    <s v="33407-3155"/>
    <m/>
    <s v="US        "/>
    <s v="(561) 805-9927"/>
    <s v="$10,000.00-$19,999.00"/>
    <m/>
    <m/>
    <m/>
    <m/>
    <m/>
    <m/>
    <m/>
    <m/>
    <m/>
  </r>
  <r>
    <n v="0"/>
    <s v="January - March"/>
    <n v="2024"/>
    <s v="PRINCIPAL"/>
    <x v="319"/>
    <m/>
    <m/>
    <m/>
    <m/>
    <m/>
    <m/>
    <m/>
    <m/>
    <m/>
    <m/>
    <m/>
    <m/>
    <m/>
    <x v="3933"/>
    <s v="3160 Westminster Dr"/>
    <m/>
    <s v="Boca Raton"/>
    <s v="FL"/>
    <s v="33496-2520"/>
    <m/>
    <s v="US        "/>
    <s v="(561) 501-0057 x1"/>
    <n v="0"/>
    <m/>
    <m/>
    <m/>
    <m/>
    <m/>
    <m/>
    <m/>
    <m/>
    <m/>
  </r>
  <r>
    <n v="5000"/>
    <s v="January - March"/>
    <n v="2024"/>
    <s v="PRINCIPAL"/>
    <x v="319"/>
    <m/>
    <m/>
    <m/>
    <m/>
    <m/>
    <m/>
    <m/>
    <m/>
    <m/>
    <m/>
    <m/>
    <m/>
    <m/>
    <x v="3934"/>
    <s v="4440 PGA Blvd."/>
    <s v="Suite 600"/>
    <s v="Palm Beach Gardens"/>
    <s v="FL"/>
    <n v="33410"/>
    <m/>
    <s v="US        "/>
    <s v="(561) 684-1551"/>
    <s v="$1.00-$9,999.00"/>
    <m/>
    <m/>
    <m/>
    <m/>
    <m/>
    <m/>
    <m/>
    <m/>
    <m/>
  </r>
  <r>
    <n v="0"/>
    <s v="January - March"/>
    <n v="2024"/>
    <s v="PRINCIPAL"/>
    <x v="319"/>
    <m/>
    <m/>
    <m/>
    <m/>
    <m/>
    <m/>
    <m/>
    <m/>
    <m/>
    <m/>
    <m/>
    <m/>
    <m/>
    <x v="3935"/>
    <s v="335 E Linton Blvd Ste 2219"/>
    <s v="Suite 2219"/>
    <s v="Delray Beach"/>
    <s v="FL"/>
    <s v="33483-5023"/>
    <m/>
    <s v="US        "/>
    <s v="(561) 404-0455"/>
    <n v="0"/>
    <m/>
    <m/>
    <m/>
    <m/>
    <m/>
    <m/>
    <m/>
    <m/>
    <m/>
  </r>
  <r>
    <n v="15000"/>
    <s v="January - March"/>
    <n v="2024"/>
    <s v="PRINCIPAL"/>
    <x v="319"/>
    <m/>
    <m/>
    <m/>
    <m/>
    <m/>
    <m/>
    <m/>
    <m/>
    <m/>
    <m/>
    <m/>
    <m/>
    <m/>
    <x v="401"/>
    <s v="11550 N Meridian St"/>
    <s v="Ste 600"/>
    <s v="Carmel"/>
    <s v="IN"/>
    <s v="46032-4565"/>
    <m/>
    <s v="US        "/>
    <s v="(317) 580-8282"/>
    <s v="$10,000.00-$19,999.00"/>
    <m/>
    <m/>
    <m/>
    <m/>
    <m/>
    <m/>
    <m/>
    <m/>
    <m/>
  </r>
  <r>
    <n v="5000"/>
    <s v="January - March"/>
    <n v="2024"/>
    <s v="PRINCIPAL"/>
    <x v="319"/>
    <m/>
    <m/>
    <m/>
    <m/>
    <m/>
    <m/>
    <m/>
    <m/>
    <m/>
    <m/>
    <m/>
    <m/>
    <m/>
    <x v="531"/>
    <s v="7501 N Jog Rd"/>
    <m/>
    <s v="West Palm Bch"/>
    <s v="FL"/>
    <s v="33412-2414"/>
    <m/>
    <s v="US        "/>
    <s v="(561) 640-8914"/>
    <s v="$1.00-$9,999.00"/>
    <s v="Becker and Poliakoff"/>
    <s v="1 East Broward Blvd."/>
    <s v="Suite 1800"/>
    <s v="Fort Lauderdale"/>
    <s v="FL"/>
    <n v="33301"/>
    <m/>
    <s v="US        "/>
    <s v="(954) 985-6804"/>
  </r>
  <r>
    <n v="5000"/>
    <s v="January - March"/>
    <n v="2024"/>
    <s v="PRINCIPAL"/>
    <x v="319"/>
    <m/>
    <m/>
    <m/>
    <m/>
    <m/>
    <m/>
    <m/>
    <m/>
    <m/>
    <m/>
    <m/>
    <m/>
    <m/>
    <x v="3936"/>
    <s v="2844 Crusader Cir"/>
    <m/>
    <s v="Virginia Bch"/>
    <s v="VA"/>
    <s v="23453-3134"/>
    <m/>
    <s v="US        "/>
    <s v="(888) 480-5253"/>
    <s v="$1.00-$9,999.00"/>
    <m/>
    <m/>
    <m/>
    <m/>
    <m/>
    <m/>
    <m/>
    <m/>
    <m/>
  </r>
  <r>
    <n v="5000"/>
    <s v="January - March"/>
    <n v="2024"/>
    <s v="PRINCIPAL"/>
    <x v="319"/>
    <m/>
    <m/>
    <m/>
    <m/>
    <m/>
    <m/>
    <m/>
    <m/>
    <m/>
    <m/>
    <m/>
    <m/>
    <m/>
    <x v="3937"/>
    <s v="950 Peninsula Corporate Cir"/>
    <s v="Suite 2020"/>
    <s v="Boca Raton"/>
    <s v="FL"/>
    <s v="33487-1388"/>
    <m/>
    <s v="US        "/>
    <s v="(561) 501-0057"/>
    <s v="$1.00-$9,999.00"/>
    <m/>
    <m/>
    <m/>
    <m/>
    <m/>
    <m/>
    <m/>
    <m/>
    <m/>
  </r>
  <r>
    <n v="5000"/>
    <s v="January - March"/>
    <n v="2024"/>
    <s v="PRINCIPAL"/>
    <x v="319"/>
    <m/>
    <m/>
    <m/>
    <m/>
    <m/>
    <m/>
    <m/>
    <m/>
    <m/>
    <m/>
    <m/>
    <m/>
    <m/>
    <x v="3938"/>
    <s v="2665 NE 205th Street"/>
    <m/>
    <s v="Miami"/>
    <s v="FL"/>
    <n v="33180"/>
    <m/>
    <s v="US        "/>
    <s v="(305) 705-2211"/>
    <s v="$1.00-$9,999.00"/>
    <m/>
    <m/>
    <m/>
    <m/>
    <m/>
    <m/>
    <m/>
    <m/>
    <m/>
  </r>
  <r>
    <n v="0"/>
    <s v="January - March"/>
    <n v="2024"/>
    <s v="FIRM"/>
    <x v="320"/>
    <s v="Owner Frank Bernardino"/>
    <s v="Owner"/>
    <s v="201 W Park Ave"/>
    <s v="Ste 100"/>
    <s v="Tallahassee"/>
    <s v="FL"/>
    <n v="32301"/>
    <m/>
    <s v="US        "/>
    <s v="(866) 500-9736"/>
    <d v="2024-05-14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0"/>
    <m/>
    <m/>
    <m/>
    <m/>
    <m/>
    <m/>
    <m/>
    <m/>
    <m/>
    <m/>
    <m/>
    <m/>
    <s v="Frank S. Bernardino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20"/>
    <m/>
    <m/>
    <m/>
    <m/>
    <m/>
    <m/>
    <m/>
    <m/>
    <m/>
    <m/>
    <m/>
    <m/>
    <m/>
    <x v="108"/>
    <s v="One N Clematis St"/>
    <s v="Ste 200"/>
    <s v="West Palm Beach"/>
    <s v="FL"/>
    <n v="33401"/>
    <m/>
    <s v="US        "/>
    <s v="(561) 655-6303"/>
    <s v="$20,000.00-$29,999.00"/>
    <m/>
    <m/>
    <m/>
    <m/>
    <m/>
    <m/>
    <m/>
    <m/>
    <m/>
  </r>
  <r>
    <n v="0"/>
    <s v="January - March"/>
    <n v="2024"/>
    <s v="FIRM"/>
    <x v="321"/>
    <s v="Owner Theresa Bulger"/>
    <s v="Owner"/>
    <s v="3380 Main St"/>
    <m/>
    <s v="Chincoteague"/>
    <s v="VA"/>
    <s v="23336-1546"/>
    <m/>
    <s v="US        "/>
    <s v="(904) 880-9063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1"/>
    <m/>
    <m/>
    <m/>
    <m/>
    <m/>
    <m/>
    <m/>
    <m/>
    <m/>
    <m/>
    <m/>
    <m/>
    <s v="Theresa Bulge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21"/>
    <m/>
    <m/>
    <m/>
    <m/>
    <m/>
    <m/>
    <m/>
    <m/>
    <m/>
    <m/>
    <m/>
    <m/>
    <m/>
    <x v="3939"/>
    <s v="Po Box 430847"/>
    <m/>
    <s v="Miami"/>
    <s v="FL"/>
    <s v="33243-0847"/>
    <m/>
    <s v="US        "/>
    <s v="(407) 706-7019"/>
    <n v="0"/>
    <m/>
    <m/>
    <m/>
    <m/>
    <m/>
    <m/>
    <m/>
    <m/>
    <m/>
  </r>
  <r>
    <n v="5000"/>
    <s v="January - March"/>
    <n v="2024"/>
    <s v="PRINCIPAL"/>
    <x v="321"/>
    <m/>
    <m/>
    <m/>
    <m/>
    <m/>
    <m/>
    <m/>
    <m/>
    <m/>
    <m/>
    <m/>
    <m/>
    <m/>
    <x v="3940"/>
    <s v=" Old St Augustine Rd"/>
    <m/>
    <s v="Tallahassee"/>
    <s v="FL"/>
    <n v="32301"/>
    <m/>
    <s v="US        "/>
    <n v="9048809001"/>
    <s v="$1.00-$9,999.00"/>
    <m/>
    <m/>
    <m/>
    <m/>
    <m/>
    <m/>
    <m/>
    <m/>
    <m/>
  </r>
  <r>
    <n v="0"/>
    <s v="January - March"/>
    <n v="2024"/>
    <s v="PRINCIPAL"/>
    <x v="321"/>
    <m/>
    <m/>
    <m/>
    <m/>
    <m/>
    <m/>
    <m/>
    <m/>
    <m/>
    <m/>
    <m/>
    <m/>
    <m/>
    <x v="3941"/>
    <s v="PO Box 8685"/>
    <m/>
    <s v="Delray Beach"/>
    <s v="FL"/>
    <n v="33482"/>
    <m/>
    <s v="US        "/>
    <n v="3218411957"/>
    <n v="0"/>
    <m/>
    <m/>
    <m/>
    <m/>
    <m/>
    <m/>
    <m/>
    <m/>
    <m/>
  </r>
  <r>
    <n v="0"/>
    <s v="January - March"/>
    <n v="2024"/>
    <s v="PRINCIPAL"/>
    <x v="321"/>
    <m/>
    <m/>
    <m/>
    <m/>
    <m/>
    <m/>
    <m/>
    <m/>
    <m/>
    <m/>
    <m/>
    <m/>
    <m/>
    <x v="3942"/>
    <s v="253 Hayden Rd #104"/>
    <m/>
    <s v="Tallahassee"/>
    <s v="FL"/>
    <n v="32304"/>
    <m/>
    <s v="US        "/>
    <s v="(706) 941-2194"/>
    <n v="0"/>
    <m/>
    <m/>
    <m/>
    <m/>
    <m/>
    <m/>
    <m/>
    <m/>
    <m/>
  </r>
  <r>
    <n v="5000"/>
    <s v="January - March"/>
    <n v="2024"/>
    <s v="PRINCIPAL"/>
    <x v="321"/>
    <m/>
    <m/>
    <m/>
    <m/>
    <m/>
    <m/>
    <m/>
    <m/>
    <m/>
    <m/>
    <m/>
    <m/>
    <m/>
    <x v="3943"/>
    <s v="4443 Rowan Rd"/>
    <m/>
    <s v="New Port Richey"/>
    <s v="FL"/>
    <n v="34653"/>
    <m/>
    <s v="US        "/>
    <s v="(727) 834-5479"/>
    <s v="$1.00-$9,999.00"/>
    <m/>
    <m/>
    <m/>
    <m/>
    <m/>
    <m/>
    <m/>
    <m/>
    <m/>
  </r>
  <r>
    <n v="0"/>
    <s v="January - March"/>
    <n v="2024"/>
    <s v="FIRM"/>
    <x v="322"/>
    <s v="Owner Thomas Augustine koval"/>
    <s v="Owner"/>
    <s v="8548 Woodbriar Drive"/>
    <m/>
    <s v="Sarasota"/>
    <s v="Florida"/>
    <n v="34238"/>
    <m/>
    <s v="US        "/>
    <s v="(941) 320-6593"/>
    <d v="2024-04-0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2"/>
    <m/>
    <m/>
    <m/>
    <m/>
    <m/>
    <m/>
    <m/>
    <m/>
    <m/>
    <m/>
    <m/>
    <m/>
    <s v="Thomas Augustine Koval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22"/>
    <m/>
    <m/>
    <m/>
    <m/>
    <m/>
    <m/>
    <m/>
    <m/>
    <m/>
    <m/>
    <m/>
    <m/>
    <m/>
    <x v="1438"/>
    <s v="6300 University Pkwy"/>
    <m/>
    <s v="Sarasota"/>
    <s v="FL"/>
    <s v="34240-7043"/>
    <m/>
    <s v="US        "/>
    <s v="(941) 907-3224"/>
    <n v="0"/>
    <m/>
    <m/>
    <m/>
    <m/>
    <m/>
    <m/>
    <m/>
    <m/>
    <m/>
  </r>
  <r>
    <n v="5000"/>
    <s v="January - March"/>
    <n v="2024"/>
    <s v="PRINCIPAL"/>
    <x v="322"/>
    <m/>
    <m/>
    <m/>
    <m/>
    <m/>
    <m/>
    <m/>
    <m/>
    <m/>
    <m/>
    <m/>
    <m/>
    <m/>
    <x v="1279"/>
    <s v="Po Box 13686"/>
    <m/>
    <s v="Tallahassee"/>
    <s v="FL"/>
    <s v="32317-3686"/>
    <m/>
    <s v="US        "/>
    <s v="(850) 386-6668"/>
    <s v="$1.00-$9,999.00"/>
    <m/>
    <m/>
    <m/>
    <m/>
    <m/>
    <m/>
    <m/>
    <m/>
    <m/>
  </r>
  <r>
    <n v="0"/>
    <s v="January - March"/>
    <n v="2024"/>
    <s v="FIRM"/>
    <x v="323"/>
    <s v="Officer Shelley B. Green"/>
    <s v="Officer"/>
    <s v="115 E Park Ave"/>
    <s v="Ste 1"/>
    <s v="Tallahassee"/>
    <s v="FL"/>
    <n v="32301"/>
    <m/>
    <s v="US        "/>
    <s v="(850) 681-6400"/>
    <d v="2024-05-1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3"/>
    <m/>
    <m/>
    <m/>
    <m/>
    <m/>
    <m/>
    <m/>
    <m/>
    <m/>
    <m/>
    <m/>
    <m/>
    <s v="Richard E. Coate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23"/>
    <m/>
    <m/>
    <m/>
    <m/>
    <m/>
    <m/>
    <m/>
    <m/>
    <m/>
    <m/>
    <m/>
    <m/>
    <m/>
    <x v="3944"/>
    <s v="1707 H St NW"/>
    <s v="Ste 800"/>
    <s v="Washington"/>
    <s v="DC"/>
    <n v="20006"/>
    <m/>
    <s v="US        "/>
    <s v="(202) 223-8204"/>
    <s v="$10,000.00-$19,999.00"/>
    <m/>
    <m/>
    <m/>
    <m/>
    <m/>
    <m/>
    <m/>
    <m/>
    <m/>
  </r>
  <r>
    <n v="5000"/>
    <s v="January - March"/>
    <n v="2024"/>
    <s v="PRINCIPAL"/>
    <x v="323"/>
    <m/>
    <m/>
    <m/>
    <m/>
    <m/>
    <m/>
    <m/>
    <m/>
    <m/>
    <m/>
    <m/>
    <m/>
    <m/>
    <x v="1009"/>
    <s v="450 N Wilson Ave"/>
    <m/>
    <s v="Bartow"/>
    <s v="FL"/>
    <s v="33830-3954"/>
    <m/>
    <s v="US        "/>
    <s v="(863) 534-0100 x1201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0"/>
    <s v="110 Dr Martin Luther King Jr Blvd W"/>
    <m/>
    <s v="Belle Glade"/>
    <s v="FL"/>
    <s v="33430-3930"/>
    <m/>
    <s v="US        "/>
    <s v="(561) 996-0100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1"/>
    <s v="PO Box 399"/>
    <m/>
    <s v="Moore Haven"/>
    <s v="FL"/>
    <s v="33471-0399"/>
    <m/>
    <s v="US        "/>
    <s v="(863) 946-0711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2"/>
    <s v="55 SE Third Ave"/>
    <m/>
    <s v="Okeechobee"/>
    <s v="FL"/>
    <n v="34974"/>
    <m/>
    <s v="US        "/>
    <s v="(863) 763-3372"/>
    <s v="$1.00-$9,999.00"/>
    <s v="CAS Govern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3"/>
    <s v="126 S 7th Ave"/>
    <m/>
    <s v="Wauchula"/>
    <s v="FL"/>
    <s v="33873-2802"/>
    <m/>
    <s v="US        "/>
    <s v="(863) 773-3535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3945"/>
    <s v="PO Box 1221"/>
    <m/>
    <s v="Moore Haven"/>
    <s v="FL"/>
    <s v="33471-1221"/>
    <m/>
    <s v="US        "/>
    <s v="(863) 946-0711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3946"/>
    <s v="255 Fiserv Dr"/>
    <m/>
    <s v="Brookfield"/>
    <s v="WI"/>
    <s v="53045-5815"/>
    <m/>
    <s v="US        "/>
    <s v="(202) 478-1112"/>
    <s v="$1.00-$9,999.00"/>
    <m/>
    <m/>
    <m/>
    <m/>
    <m/>
    <m/>
    <m/>
    <m/>
    <m/>
  </r>
  <r>
    <n v="15000"/>
    <s v="January - March"/>
    <n v="2024"/>
    <s v="PRINCIPAL"/>
    <x v="323"/>
    <m/>
    <m/>
    <m/>
    <m/>
    <m/>
    <m/>
    <m/>
    <m/>
    <m/>
    <m/>
    <m/>
    <m/>
    <m/>
    <x v="3947"/>
    <s v="3300 University Blvd"/>
    <m/>
    <s v="Winter Park"/>
    <s v="FL"/>
    <n v="32792"/>
    <m/>
    <s v="US        "/>
    <s v="(407) 571-3900"/>
    <s v="$10,000.00-$19,999.00"/>
    <m/>
    <m/>
    <m/>
    <m/>
    <m/>
    <m/>
    <m/>
    <m/>
    <m/>
  </r>
  <r>
    <n v="5000"/>
    <s v="January - March"/>
    <n v="2024"/>
    <s v="PRINCIPAL"/>
    <x v="323"/>
    <m/>
    <m/>
    <m/>
    <m/>
    <m/>
    <m/>
    <m/>
    <m/>
    <m/>
    <m/>
    <m/>
    <m/>
    <m/>
    <x v="1016"/>
    <s v="PO Box 1527"/>
    <m/>
    <s v="Moore Haven"/>
    <s v="FL"/>
    <s v="33471-1527"/>
    <m/>
    <s v="US        "/>
    <s v="(863) 946-6000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8"/>
    <s v="412 W Orange St Rm A-203"/>
    <m/>
    <s v="Wauchula"/>
    <s v="FL"/>
    <s v="33873-2831"/>
    <m/>
    <s v="US        "/>
    <s v="863-773-9430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19"/>
    <s v="304 NW Second Street"/>
    <m/>
    <s v="Okeechobee"/>
    <s v="FL"/>
    <s v="34972-4146"/>
    <m/>
    <s v="US        "/>
    <s v="(863) 763-6441"/>
    <s v="$1.00-$9,999.00"/>
    <s v="CAS Governmental Services, LLC"/>
    <s v="P.O. Box 210623"/>
    <m/>
    <s v="Royal Palm Beach"/>
    <s v="Florida"/>
    <n v="33421"/>
    <m/>
    <s v="US        "/>
    <s v="(561) 512-0089"/>
  </r>
  <r>
    <n v="5000"/>
    <s v="January - March"/>
    <n v="2024"/>
    <s v="PRINCIPAL"/>
    <x v="323"/>
    <m/>
    <m/>
    <m/>
    <m/>
    <m/>
    <m/>
    <m/>
    <m/>
    <m/>
    <m/>
    <m/>
    <m/>
    <m/>
    <x v="1020"/>
    <s v="100 SW 5th Ave"/>
    <m/>
    <s v="Okeechobee"/>
    <s v="FL"/>
    <s v="34974-4221"/>
    <m/>
    <s v="US        "/>
    <s v="(863) 763-9460"/>
    <s v="$1.00-$9,999.00"/>
    <s v="CAS Governental Services, LLC"/>
    <s v="P.O. Box 210623"/>
    <m/>
    <s v="Royal Palm Beach"/>
    <s v="Florida"/>
    <n v="33421"/>
    <m/>
    <s v="US        "/>
    <s v="(561) 512-0089"/>
  </r>
  <r>
    <n v="15000"/>
    <s v="January - March"/>
    <n v="2024"/>
    <s v="PRINCIPAL"/>
    <x v="323"/>
    <m/>
    <m/>
    <m/>
    <m/>
    <m/>
    <m/>
    <m/>
    <m/>
    <m/>
    <m/>
    <m/>
    <m/>
    <m/>
    <x v="888"/>
    <s v="3150 SW 52Nd Ave"/>
    <m/>
    <s v="Pembroke Park"/>
    <s v="FL"/>
    <s v="33023-5413"/>
    <m/>
    <s v="US        "/>
    <s v="954-966-4600"/>
    <s v="$10,000.00-$19,999.00"/>
    <m/>
    <m/>
    <m/>
    <m/>
    <m/>
    <m/>
    <m/>
    <m/>
    <m/>
  </r>
  <r>
    <n v="5000"/>
    <s v="January - March"/>
    <n v="2024"/>
    <s v="PRINCIPAL"/>
    <x v="323"/>
    <m/>
    <m/>
    <m/>
    <m/>
    <m/>
    <m/>
    <m/>
    <m/>
    <m/>
    <m/>
    <m/>
    <m/>
    <m/>
    <x v="1022"/>
    <s v="3093 Crawfordville Hwy"/>
    <m/>
    <s v="Crawfordville"/>
    <s v="FL"/>
    <s v="32327-3147"/>
    <m/>
    <s v="US        "/>
    <s v="(850) 926-0919"/>
    <s v="$1.00-$9,999.00"/>
    <s v="CAS Governmental Services, LLC"/>
    <s v="P.O. Box 210623"/>
    <m/>
    <s v="Royal Palm Beach"/>
    <s v="Florida"/>
    <n v="33421"/>
    <m/>
    <s v="US        "/>
    <s v="(561) 512-0089"/>
  </r>
  <r>
    <n v="15000"/>
    <s v="January - March"/>
    <n v="2024"/>
    <s v="PRINCIPAL"/>
    <x v="323"/>
    <m/>
    <m/>
    <m/>
    <m/>
    <m/>
    <m/>
    <m/>
    <m/>
    <m/>
    <m/>
    <m/>
    <m/>
    <m/>
    <x v="3948"/>
    <s v="12500 E Belford Ave M1G"/>
    <m/>
    <s v="Englewood"/>
    <s v="CO"/>
    <n v="80112"/>
    <m/>
    <s v="US        "/>
    <s v="(720) 332-4760"/>
    <s v="$10,000.00-$19,999.00"/>
    <m/>
    <m/>
    <m/>
    <m/>
    <m/>
    <m/>
    <m/>
    <m/>
    <m/>
  </r>
  <r>
    <n v="0"/>
    <s v="January - March"/>
    <n v="2024"/>
    <s v="FIRM"/>
    <x v="324"/>
    <s v="Senior Partner Margaret Michelle Timmins, Ms"/>
    <s v="Senior Partner"/>
    <s v="2910 Kerry Forest Pkwy # D4-368"/>
    <m/>
    <s v="Tallahassee"/>
    <s v="FL"/>
    <s v="32309-6892"/>
    <m/>
    <s v="US        "/>
    <s v="(850) 668-8000"/>
    <d v="2024-05-13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4"/>
    <m/>
    <m/>
    <m/>
    <m/>
    <m/>
    <m/>
    <m/>
    <m/>
    <m/>
    <m/>
    <m/>
    <m/>
    <s v="Lisa Henning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4"/>
    <m/>
    <m/>
    <m/>
    <m/>
    <m/>
    <m/>
    <m/>
    <m/>
    <m/>
    <m/>
    <m/>
    <m/>
    <s v="Margaret M. Timmin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1853"/>
    <s v="840 W 11Th St"/>
    <m/>
    <s v="Panama City"/>
    <s v="FL"/>
    <s v="32401-2336"/>
    <m/>
    <s v="US        "/>
    <s v="(850) 248-8140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49"/>
    <s v="1311 Balboa Ave"/>
    <m/>
    <s v="Panama City"/>
    <s v="FL"/>
    <s v="32401-2080"/>
    <m/>
    <s v="US        "/>
    <s v="(850) 767-4101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0"/>
    <s v="825 Ohio Ave"/>
    <m/>
    <s v="Lynn Haven"/>
    <s v="FL"/>
    <s v="32444-2351"/>
    <m/>
    <s v="US        "/>
    <s v="(850) 774-4883"/>
    <s v="$1.00-$9,999.00"/>
    <m/>
    <m/>
    <m/>
    <m/>
    <m/>
    <m/>
    <m/>
    <m/>
    <m/>
  </r>
  <r>
    <n v="15000"/>
    <s v="January - March"/>
    <n v="2024"/>
    <s v="PRINCIPAL"/>
    <x v="324"/>
    <m/>
    <m/>
    <m/>
    <m/>
    <m/>
    <m/>
    <m/>
    <m/>
    <m/>
    <m/>
    <m/>
    <m/>
    <m/>
    <x v="1859"/>
    <s v="PO Box 10269"/>
    <m/>
    <s v="Tallahassee"/>
    <s v="FL"/>
    <n v="32302"/>
    <m/>
    <s v="US        "/>
    <n v="8502246496"/>
    <s v="$10,000.00-$1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1"/>
    <s v="600 Cleveland Street"/>
    <s v="Suite 780"/>
    <s v="Clearwater"/>
    <s v="FL"/>
    <n v="33755"/>
    <m/>
    <s v="US        "/>
    <s v="407-293-8627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2"/>
    <s v="785 SE Elwood Ave"/>
    <m/>
    <s v="Port St Lucie"/>
    <s v="FL"/>
    <s v="34983-2724"/>
    <m/>
    <s v="US        "/>
    <n v="7722851646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1224"/>
    <s v="1208 US-1"/>
    <s v="Suite B"/>
    <s v="North Palm Beach"/>
    <s v="FL"/>
    <n v="33408"/>
    <m/>
    <s v="US        "/>
    <s v="(561) 863-0012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12"/>
    <s v="2401 SE Monterey Rd"/>
    <m/>
    <s v="Stuart"/>
    <s v="FL"/>
    <s v="34996-3322"/>
    <m/>
    <s v="US        "/>
    <s v="(772) 288-5927"/>
    <s v="$1.00-$9,999.00"/>
    <m/>
    <m/>
    <m/>
    <m/>
    <m/>
    <m/>
    <m/>
    <m/>
    <m/>
  </r>
  <r>
    <n v="0"/>
    <s v="January - March"/>
    <n v="2024"/>
    <s v="PRINCIPAL"/>
    <x v="324"/>
    <m/>
    <m/>
    <m/>
    <m/>
    <m/>
    <m/>
    <m/>
    <m/>
    <m/>
    <m/>
    <m/>
    <m/>
    <m/>
    <x v="3953"/>
    <s v="1103 Hays St"/>
    <m/>
    <s v="Tallahassee"/>
    <s v="FL"/>
    <s v="32301-2631"/>
    <m/>
    <s v="US        "/>
    <s v="(913) 963-2900"/>
    <n v="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4"/>
    <s v="325 NW Turner Davis Dr"/>
    <m/>
    <s v="Madison"/>
    <s v="FL"/>
    <s v="32340-1611"/>
    <m/>
    <s v="US        "/>
    <s v="(850) 973-9416"/>
    <s v="$1.00-$9,999.00"/>
    <m/>
    <m/>
    <m/>
    <m/>
    <m/>
    <m/>
    <m/>
    <m/>
    <m/>
  </r>
  <r>
    <n v="15000"/>
    <s v="January - March"/>
    <n v="2024"/>
    <s v="PRINCIPAL"/>
    <x v="324"/>
    <m/>
    <m/>
    <m/>
    <m/>
    <m/>
    <m/>
    <m/>
    <m/>
    <m/>
    <m/>
    <m/>
    <m/>
    <m/>
    <x v="3955"/>
    <s v="403 E. 11th Street"/>
    <m/>
    <s v="Panama City"/>
    <s v="Florida"/>
    <n v="32401"/>
    <m/>
    <s v="US        "/>
    <s v="(850) 747-5599"/>
    <s v="$10,000.00-$1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6"/>
    <s v="Po Box 16510"/>
    <m/>
    <s v="Fern Bch"/>
    <s v="FL"/>
    <s v="32035-3126"/>
    <m/>
    <s v="US        "/>
    <s v="(904) 277-8004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2765"/>
    <s v="11225 Race Track Rd"/>
    <m/>
    <s v="Tampa"/>
    <s v="FL"/>
    <s v="33626-3122"/>
    <m/>
    <s v="US        "/>
    <s v="(813) 855-4401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2766"/>
    <s v="755 E Waters Ave"/>
    <m/>
    <s v="Tampa"/>
    <s v="FL"/>
    <s v="33604-3126"/>
    <m/>
    <s v="US        "/>
    <s v="(813) 855-4401"/>
    <s v="$1.00-$9,999.00"/>
    <m/>
    <m/>
    <m/>
    <m/>
    <m/>
    <m/>
    <m/>
    <m/>
    <m/>
  </r>
  <r>
    <n v="5000"/>
    <s v="January - March"/>
    <n v="2024"/>
    <s v="PRINCIPAL"/>
    <x v="324"/>
    <m/>
    <m/>
    <m/>
    <m/>
    <m/>
    <m/>
    <m/>
    <m/>
    <m/>
    <m/>
    <m/>
    <m/>
    <m/>
    <x v="3957"/>
    <s v="380 Scarlet Rd"/>
    <m/>
    <s v="Oldsmar"/>
    <s v="FL"/>
    <n v="34677"/>
    <m/>
    <s v="US        "/>
    <s v="813-854-4264"/>
    <s v="$1.00-$9,999.00"/>
    <m/>
    <m/>
    <m/>
    <m/>
    <m/>
    <m/>
    <m/>
    <m/>
    <m/>
  </r>
  <r>
    <n v="0"/>
    <s v="January - March"/>
    <n v="2024"/>
    <s v="PRINCIPAL"/>
    <x v="324"/>
    <m/>
    <m/>
    <m/>
    <m/>
    <m/>
    <m/>
    <m/>
    <m/>
    <m/>
    <m/>
    <m/>
    <m/>
    <m/>
    <x v="627"/>
    <s v="1000 Universal Studios Plz"/>
    <s v="Plaza B-5"/>
    <s v="Orlando"/>
    <s v="FL"/>
    <s v="32819-7601"/>
    <m/>
    <s v="US        "/>
    <s v="(407) 363-8974"/>
    <n v="0"/>
    <m/>
    <m/>
    <m/>
    <m/>
    <m/>
    <m/>
    <m/>
    <m/>
    <m/>
  </r>
  <r>
    <n v="0"/>
    <s v="January - March"/>
    <n v="2024"/>
    <s v="FIRM"/>
    <x v="325"/>
    <s v="Owner Amy Lytton Virgo"/>
    <s v="Owner"/>
    <s v="3131 Village Blvd"/>
    <s v=" # 206"/>
    <s v="West Palm Beach"/>
    <s v="FL"/>
    <n v="33409"/>
    <m/>
    <s v="US        "/>
    <s v="(561) 613-3159"/>
    <d v="2024-05-07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5"/>
    <m/>
    <m/>
    <m/>
    <m/>
    <m/>
    <m/>
    <m/>
    <m/>
    <m/>
    <m/>
    <m/>
    <m/>
    <s v="Amy Lytton Virgo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25"/>
    <m/>
    <m/>
    <m/>
    <m/>
    <m/>
    <m/>
    <m/>
    <m/>
    <m/>
    <m/>
    <m/>
    <m/>
    <m/>
    <x v="3958"/>
    <s v="3131 Village Blvd"/>
    <s v="# 206"/>
    <s v="West Palm Beach"/>
    <s v="FL"/>
    <n v="33409"/>
    <m/>
    <s v="US        "/>
    <s v="(561) 613-3159"/>
    <n v="0"/>
    <m/>
    <m/>
    <m/>
    <m/>
    <m/>
    <m/>
    <m/>
    <m/>
    <m/>
  </r>
  <r>
    <n v="0"/>
    <s v="January - March"/>
    <n v="2024"/>
    <s v="FIRM"/>
    <x v="326"/>
    <s v="Owner henry radel"/>
    <s v="Owner"/>
    <s v="7191 Cypress Lake Drive"/>
    <s v="Suite 3"/>
    <s v="Fort Myers"/>
    <s v="Florida"/>
    <n v="33907"/>
    <m/>
    <s v="US        "/>
    <s v="(239) 537-8739"/>
    <d v="2024-02-2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6"/>
    <m/>
    <m/>
    <m/>
    <m/>
    <m/>
    <m/>
    <m/>
    <m/>
    <m/>
    <m/>
    <m/>
    <m/>
    <s v="Henry Radel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26"/>
    <m/>
    <m/>
    <m/>
    <m/>
    <m/>
    <m/>
    <m/>
    <m/>
    <m/>
    <m/>
    <m/>
    <m/>
    <m/>
    <x v="2371"/>
    <s v="Po Box 20989"/>
    <m/>
    <s v="West Palm Bch"/>
    <s v="FL"/>
    <s v="33416-0989"/>
    <m/>
    <s v="US        "/>
    <s v="(561) 686-1165"/>
    <s v="$20,000.00-$29,999.00"/>
    <m/>
    <m/>
    <m/>
    <m/>
    <m/>
    <m/>
    <m/>
    <m/>
    <m/>
  </r>
  <r>
    <n v="0"/>
    <s v="January - March"/>
    <n v="2024"/>
    <s v="FIRM"/>
    <x v="327"/>
    <s v="Officer Edward J Pozzuoli"/>
    <s v="Officer"/>
    <s v="110 SE 6Th St Fl 15"/>
    <m/>
    <s v="Ft Lauderdale"/>
    <s v="FL"/>
    <s v="33301-5004"/>
    <m/>
    <s v="US        "/>
    <s v="(954) 525-7500"/>
    <d v="2024-05-09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7"/>
    <m/>
    <m/>
    <m/>
    <m/>
    <m/>
    <m/>
    <m/>
    <m/>
    <m/>
    <m/>
    <m/>
    <m/>
    <s v="Robert E. Holroy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7"/>
    <m/>
    <m/>
    <m/>
    <m/>
    <m/>
    <m/>
    <m/>
    <m/>
    <m/>
    <m/>
    <m/>
    <m/>
    <s v="Edward J. Pozzuoli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7"/>
    <m/>
    <m/>
    <m/>
    <m/>
    <m/>
    <m/>
    <m/>
    <m/>
    <m/>
    <m/>
    <m/>
    <m/>
    <s v="James A. Scot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7"/>
    <m/>
    <m/>
    <m/>
    <m/>
    <m/>
    <m/>
    <m/>
    <m/>
    <m/>
    <m/>
    <m/>
    <m/>
    <s v="Christopher  L Smith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27"/>
    <m/>
    <m/>
    <m/>
    <m/>
    <m/>
    <m/>
    <m/>
    <m/>
    <m/>
    <m/>
    <m/>
    <m/>
    <m/>
    <x v="94"/>
    <s v="115 S Andrews Ave"/>
    <s v="Ste 426"/>
    <s v="Ft Lauderdale"/>
    <s v="FL"/>
    <s v="33301-1826"/>
    <m/>
    <s v="US        "/>
    <s v="(954) 357-6990"/>
    <s v="$10,000.00-$19,999.0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2583"/>
    <s v="201 SE 6Th St "/>
    <m/>
    <s v="Fort Lauderdale"/>
    <s v="FL"/>
    <s v="33301-3303"/>
    <m/>
    <s v="US        "/>
    <s v="(954) 831-6565"/>
    <n v="0"/>
    <m/>
    <m/>
    <m/>
    <m/>
    <m/>
    <m/>
    <m/>
    <m/>
    <m/>
  </r>
  <r>
    <n v="15000"/>
    <s v="January - March"/>
    <n v="2024"/>
    <s v="PRINCIPAL"/>
    <x v="327"/>
    <m/>
    <m/>
    <m/>
    <m/>
    <m/>
    <m/>
    <m/>
    <m/>
    <m/>
    <m/>
    <m/>
    <m/>
    <m/>
    <x v="214"/>
    <s v="2601 W Broward Blvd"/>
    <m/>
    <s v="Ft Lauderdale"/>
    <s v="FL"/>
    <s v="33312-1308"/>
    <m/>
    <s v="US        "/>
    <s v="(954) 831-8290"/>
    <s v="$10,000.00-$19,999.0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3959"/>
    <s v="115 S Andrews Ave"/>
    <n v="102"/>
    <s v="Ft Lauderdale"/>
    <s v="FL"/>
    <s v="33301-1801"/>
    <m/>
    <s v="US        "/>
    <s v="(954) 712-1950"/>
    <n v="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1182"/>
    <s v="6245 N Federal Hwy 5th Floor"/>
    <m/>
    <s v="Ft Lauderdale"/>
    <s v="FL"/>
    <n v="33308"/>
    <m/>
    <s v="US        "/>
    <s v="954-202-3500"/>
    <n v="52000"/>
    <m/>
    <m/>
    <m/>
    <m/>
    <m/>
    <m/>
    <m/>
    <m/>
    <m/>
  </r>
  <r>
    <n v="5000"/>
    <s v="January - March"/>
    <n v="2024"/>
    <s v="PRINCIPAL"/>
    <x v="327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15000"/>
    <s v="January - March"/>
    <n v="2024"/>
    <s v="PRINCIPAL"/>
    <x v="327"/>
    <m/>
    <m/>
    <m/>
    <m/>
    <m/>
    <m/>
    <m/>
    <m/>
    <m/>
    <m/>
    <m/>
    <m/>
    <m/>
    <x v="3960"/>
    <s v="101 N Monroe St"/>
    <s v="Ste 801"/>
    <s v="Tallahassee"/>
    <s v="FL"/>
    <n v="32301"/>
    <m/>
    <s v="US        "/>
    <s v="(850) 523-2129"/>
    <s v="$10,000.00-$19,999.0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2729"/>
    <s v="1255 W Atlantic Blvd"/>
    <s v="Ste 320"/>
    <s v="Pompano Beach"/>
    <s v="FL"/>
    <s v="33069-2945"/>
    <m/>
    <s v="US        "/>
    <s v="(850) 681-1065"/>
    <n v="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1370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588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622"/>
    <s v="285 Peachtree Center Ave NE"/>
    <s v="Marquis 2 Tower Suite 1200"/>
    <s v="Atlanta"/>
    <s v="GA"/>
    <n v="30303"/>
    <m/>
    <s v="US        "/>
    <s v="(404) 335-2000"/>
    <n v="0"/>
    <m/>
    <m/>
    <m/>
    <m/>
    <m/>
    <m/>
    <m/>
    <m/>
    <m/>
  </r>
  <r>
    <n v="5000"/>
    <s v="January - March"/>
    <n v="2024"/>
    <s v="PRINCIPAL"/>
    <x v="327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.00-$9,999.00"/>
    <m/>
    <m/>
    <m/>
    <m/>
    <m/>
    <m/>
    <m/>
    <m/>
    <m/>
  </r>
  <r>
    <n v="15000"/>
    <s v="January - March"/>
    <n v="2024"/>
    <s v="PRINCIPAL"/>
    <x v="327"/>
    <m/>
    <m/>
    <m/>
    <m/>
    <m/>
    <m/>
    <m/>
    <m/>
    <m/>
    <m/>
    <m/>
    <m/>
    <m/>
    <x v="3961"/>
    <s v="1375 E Buena Vista Dr"/>
    <m/>
    <s v="Lk Buena Vis"/>
    <s v="FL"/>
    <s v="32830-8402"/>
    <m/>
    <s v="US        "/>
    <s v="(407) 934-6247"/>
    <s v="$10,000.00-$19,999.00"/>
    <m/>
    <m/>
    <m/>
    <m/>
    <m/>
    <m/>
    <m/>
    <m/>
    <m/>
  </r>
  <r>
    <n v="0"/>
    <s v="January - March"/>
    <n v="2024"/>
    <s v="PRINCIPAL"/>
    <x v="327"/>
    <m/>
    <m/>
    <m/>
    <m/>
    <m/>
    <m/>
    <m/>
    <m/>
    <m/>
    <m/>
    <m/>
    <m/>
    <m/>
    <x v="3962"/>
    <s v="699 North Federal Highway"/>
    <n v="300"/>
    <s v="Ft Lauderdale"/>
    <s v="FL"/>
    <n v="33304"/>
    <m/>
    <s v="US        "/>
    <s v="(954) 649-9044"/>
    <n v="0"/>
    <m/>
    <m/>
    <m/>
    <m/>
    <m/>
    <m/>
    <m/>
    <m/>
    <m/>
  </r>
  <r>
    <n v="0"/>
    <s v="January - March"/>
    <n v="2024"/>
    <s v="FIRM"/>
    <x v="328"/>
    <s v="Owner Frank N Tsamoutales"/>
    <s v="Owner"/>
    <s v="Po Box 128"/>
    <m/>
    <s v="Tallahassee"/>
    <s v="FL"/>
    <s v="32302-0128"/>
    <m/>
    <s v="US        "/>
    <s v="(850) 294-4009"/>
    <d v="2024-05-08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8"/>
    <m/>
    <m/>
    <m/>
    <m/>
    <m/>
    <m/>
    <m/>
    <m/>
    <m/>
    <m/>
    <m/>
    <m/>
    <s v="Frank N. Tsamoutales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28"/>
    <m/>
    <m/>
    <m/>
    <m/>
    <m/>
    <m/>
    <m/>
    <m/>
    <m/>
    <m/>
    <m/>
    <m/>
    <m/>
    <x v="3963"/>
    <s v="1005 Windward Ridge Pkwy"/>
    <m/>
    <s v="Alpharetta"/>
    <s v="GA"/>
    <s v="30005-2231"/>
    <m/>
    <s v="US        "/>
    <s v="(770) 521-7553"/>
    <s v="$10,000.00-$19,999.00"/>
    <m/>
    <m/>
    <m/>
    <m/>
    <m/>
    <m/>
    <m/>
    <m/>
    <m/>
  </r>
  <r>
    <n v="15000"/>
    <s v="January - March"/>
    <n v="2024"/>
    <s v="PRINCIPAL"/>
    <x v="328"/>
    <m/>
    <m/>
    <m/>
    <m/>
    <m/>
    <m/>
    <m/>
    <m/>
    <m/>
    <m/>
    <m/>
    <m/>
    <m/>
    <x v="3964"/>
    <s v="128 Carnegie Row"/>
    <m/>
    <s v="Norwood"/>
    <s v="MA"/>
    <s v="02062-5161"/>
    <m/>
    <s v="US        "/>
    <s v="(215) 990-8854"/>
    <s v="$10,000.00-$19,999.00"/>
    <m/>
    <m/>
    <m/>
    <m/>
    <m/>
    <m/>
    <m/>
    <m/>
    <m/>
  </r>
  <r>
    <n v="15000"/>
    <s v="January - March"/>
    <n v="2024"/>
    <s v="PRINCIPAL"/>
    <x v="328"/>
    <m/>
    <m/>
    <m/>
    <m/>
    <m/>
    <m/>
    <m/>
    <m/>
    <m/>
    <m/>
    <m/>
    <m/>
    <m/>
    <x v="3965"/>
    <s v="25 Research Dr"/>
    <m/>
    <s v="Westborough"/>
    <s v="MA"/>
    <s v="01581-3680"/>
    <m/>
    <s v="US        "/>
    <s v="(774) 512-7400"/>
    <s v="$10,000.00-$19,999.0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169"/>
    <s v="4236 NW 120Th Ave"/>
    <m/>
    <s v="Coral Springs"/>
    <s v="FL"/>
    <s v="33065-7603"/>
    <m/>
    <s v="US        "/>
    <s v="(617) 721-5752"/>
    <n v="8800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66"/>
    <s v="4600 Lyons Rd"/>
    <m/>
    <s v="Lake Worth"/>
    <s v="FL"/>
    <n v="33467"/>
    <m/>
    <s v="US        "/>
    <s v="561.704.1959"/>
    <n v="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67"/>
    <s v="225 S Adams St"/>
    <s v="Ste 200"/>
    <s v="Tallahassee"/>
    <s v="FL"/>
    <n v="32301"/>
    <m/>
    <s v="US        "/>
    <s v="850.294.4009"/>
    <n v="0"/>
    <m/>
    <m/>
    <m/>
    <m/>
    <m/>
    <m/>
    <m/>
    <m/>
    <m/>
  </r>
  <r>
    <n v="5000"/>
    <s v="January - March"/>
    <n v="2024"/>
    <s v="PRINCIPAL"/>
    <x v="328"/>
    <m/>
    <m/>
    <m/>
    <m/>
    <m/>
    <m/>
    <m/>
    <m/>
    <m/>
    <m/>
    <m/>
    <m/>
    <m/>
    <x v="3968"/>
    <s v="115 Technology Dr"/>
    <m/>
    <s v="Pittsburg"/>
    <s v="FL"/>
    <n v="15275"/>
    <m/>
    <s v="US        "/>
    <s v="412.788.1300 x204"/>
    <s v="$1.00-$9,999.0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69"/>
    <s v="1000 Revolution Technologies Way"/>
    <m/>
    <s v="Melbourne"/>
    <s v="FL"/>
    <s v="32901-1810"/>
    <m/>
    <s v="US        "/>
    <s v="(407) 275-7575 x230"/>
    <n v="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70"/>
    <s v="4600 Lyons Rd"/>
    <m/>
    <s v="Lake Worth"/>
    <s v="FL"/>
    <n v="33467"/>
    <m/>
    <s v="US        "/>
    <s v="561.704.1959"/>
    <n v="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71"/>
    <s v="4600 Lyons Rd"/>
    <m/>
    <s v="Lake Worth"/>
    <s v="FL"/>
    <n v="33467"/>
    <m/>
    <s v="US        "/>
    <s v="561.704.1959"/>
    <n v="0"/>
    <m/>
    <m/>
    <m/>
    <m/>
    <m/>
    <m/>
    <m/>
    <m/>
    <m/>
  </r>
  <r>
    <n v="0"/>
    <s v="January - March"/>
    <n v="2024"/>
    <s v="PRINCIPAL"/>
    <x v="328"/>
    <m/>
    <m/>
    <m/>
    <m/>
    <m/>
    <m/>
    <m/>
    <m/>
    <m/>
    <m/>
    <m/>
    <m/>
    <m/>
    <x v="3972"/>
    <s v="4600 Lyons Rd"/>
    <m/>
    <s v="Lake Worth"/>
    <s v="FL"/>
    <n v="33467"/>
    <m/>
    <s v="US        "/>
    <s v="561.704.1959"/>
    <n v="0"/>
    <m/>
    <m/>
    <m/>
    <m/>
    <m/>
    <m/>
    <m/>
    <m/>
    <m/>
  </r>
  <r>
    <n v="0"/>
    <s v="January - March"/>
    <n v="2024"/>
    <s v="FIRM"/>
    <x v="329"/>
    <s v="Senior Partner Candice Ericks"/>
    <s v="Senior Partner"/>
    <s v="110 Southeast 6 Street"/>
    <s v="Fifteenth Street"/>
    <s v="Fort Lauderdale"/>
    <s v="FL"/>
    <n v="33301"/>
    <m/>
    <s v="US        "/>
    <s v="(954) 648-1204"/>
    <d v="2024-04-2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9"/>
    <m/>
    <m/>
    <m/>
    <m/>
    <m/>
    <m/>
    <m/>
    <m/>
    <m/>
    <m/>
    <m/>
    <m/>
    <s v="Candice D. Erick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9"/>
    <m/>
    <m/>
    <m/>
    <m/>
    <m/>
    <m/>
    <m/>
    <m/>
    <m/>
    <m/>
    <m/>
    <m/>
    <s v="Robert E. Holroyd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29"/>
    <m/>
    <m/>
    <m/>
    <m/>
    <m/>
    <m/>
    <m/>
    <m/>
    <m/>
    <m/>
    <m/>
    <m/>
    <s v="Lauren A. Jackson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29"/>
    <m/>
    <m/>
    <m/>
    <m/>
    <m/>
    <m/>
    <m/>
    <m/>
    <m/>
    <m/>
    <m/>
    <m/>
    <m/>
    <x v="3973"/>
    <s v="560 NE 26Th Ct"/>
    <m/>
    <s v="Pompano Beach"/>
    <s v="FL"/>
    <s v="33064-5428"/>
    <m/>
    <s v="US        "/>
    <s v="(954) 210-4392"/>
    <s v="$20,000.00-$2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74"/>
    <s v="1201 Maryland Ave SW"/>
    <s v="Suite 900"/>
    <s v="Washington"/>
    <s v="DC"/>
    <n v="20024"/>
    <m/>
    <s v="US        "/>
    <s v="(202) 962-9514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75"/>
    <s v="877 NW 61St St"/>
    <m/>
    <s v="Ft Lauderdale"/>
    <s v="FL"/>
    <s v="33309-2022"/>
    <m/>
    <s v="US        "/>
    <s v="(954) 537-1010"/>
    <s v="$1.00-$9,999.00"/>
    <m/>
    <m/>
    <m/>
    <m/>
    <m/>
    <m/>
    <m/>
    <m/>
    <m/>
  </r>
  <r>
    <n v="25000"/>
    <s v="January - March"/>
    <n v="2024"/>
    <s v="PRINCIPAL"/>
    <x v="329"/>
    <m/>
    <m/>
    <m/>
    <m/>
    <m/>
    <m/>
    <m/>
    <m/>
    <m/>
    <m/>
    <m/>
    <m/>
    <m/>
    <x v="679"/>
    <s v="111 E Las Olas Blvd"/>
    <s v="11th Floor"/>
    <s v="Ft Lauderdale"/>
    <s v="FL"/>
    <s v="33301-2206"/>
    <m/>
    <s v="US        "/>
    <s v="(954) 201-7410"/>
    <s v="$20,000.00-$2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2583"/>
    <s v="201 SE 6Th St "/>
    <m/>
    <s v="Fort Lauderdale"/>
    <s v="FL"/>
    <s v="33301-3303"/>
    <m/>
    <s v="US        "/>
    <s v="(954) 831-6565"/>
    <s v="$1.00-$9,999.0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214"/>
    <s v="2601 W Broward Blvd"/>
    <m/>
    <s v="Ft Lauderdale"/>
    <s v="FL"/>
    <s v="33312-1308"/>
    <m/>
    <s v="US        "/>
    <s v="(954) 831-8290"/>
    <n v="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76"/>
    <s v="100 W Cypress Creek Rd # 650"/>
    <m/>
    <s v="Fort Lauderdale"/>
    <s v="FL"/>
    <s v="33309-2181"/>
    <m/>
    <s v="US        "/>
    <s v="(954) 876-0062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77"/>
    <s v="225 Water Street"/>
    <s v="Suite 110"/>
    <s v="Jacksonville"/>
    <s v="FL"/>
    <n v="32202"/>
    <m/>
    <s v="US        "/>
    <s v="(850) 251-9319"/>
    <s v="$1.00-$9,999.0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1182"/>
    <s v="800 Corporate Drive"/>
    <s v="Suite 400"/>
    <s v="Ft Lauderdale"/>
    <s v="FL"/>
    <s v="33334-3621"/>
    <m/>
    <s v="US        "/>
    <s v="(954) 760-4934"/>
    <n v="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2969"/>
    <s v="800 Corporate Dr"/>
    <n v="700"/>
    <s v="Ft Lauderdale"/>
    <s v="FL"/>
    <s v="33334-3621"/>
    <m/>
    <s v="US        "/>
    <s v="(954) 202-3500"/>
    <n v="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78"/>
    <s v="6600 University Drive"/>
    <m/>
    <s v="Parkland"/>
    <s v="FL"/>
    <n v="33067"/>
    <m/>
    <s v="US        "/>
    <s v="(954) 757-4114"/>
    <s v="$1.00-$9,999.0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3979"/>
    <s v="2020 Wilton Dr"/>
    <m/>
    <s v="Wilton Manors"/>
    <s v="FL"/>
    <s v="33305-2122"/>
    <m/>
    <s v="US        "/>
    <s v="(954) 390-2103"/>
    <n v="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3980"/>
    <s v="5201 NW 33Rd Ave"/>
    <m/>
    <s v="Ft Lauderdale"/>
    <s v="FL"/>
    <s v="33309-6302"/>
    <m/>
    <s v="US        "/>
    <s v="(305) 528-2071"/>
    <n v="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1"/>
    <s v="5600 Montford Dr"/>
    <m/>
    <s v="Zephyrhills"/>
    <s v="FL"/>
    <s v="33541-2784"/>
    <m/>
    <s v="US        "/>
    <s v="(845) 642-8432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2"/>
    <s v="1800 E Oak Knoll Cir"/>
    <m/>
    <s v="Davie"/>
    <s v="FL"/>
    <s v="33324-6426"/>
    <m/>
    <s v="US        "/>
    <s v="(954) 258-9704"/>
    <s v="$1.00-$9,999.00"/>
    <m/>
    <m/>
    <m/>
    <m/>
    <m/>
    <m/>
    <m/>
    <m/>
    <m/>
  </r>
  <r>
    <n v="15000"/>
    <s v="January - March"/>
    <n v="2024"/>
    <s v="PRINCIPAL"/>
    <x v="329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0,000.00-$19,999.00"/>
    <m/>
    <m/>
    <m/>
    <m/>
    <m/>
    <m/>
    <m/>
    <m/>
    <m/>
  </r>
  <r>
    <n v="35000"/>
    <s v="January - March"/>
    <n v="2024"/>
    <s v="PRINCIPAL"/>
    <x v="329"/>
    <m/>
    <m/>
    <m/>
    <m/>
    <m/>
    <m/>
    <m/>
    <m/>
    <m/>
    <m/>
    <m/>
    <m/>
    <m/>
    <x v="3740"/>
    <s v="12770 High Bluff Dr"/>
    <s v="Suite 260"/>
    <s v="San Diego"/>
    <s v="CA"/>
    <s v="92130-2059"/>
    <m/>
    <s v="US        "/>
    <s v="(224) 216-0970"/>
    <s v="$30,000.00-$39,999.00"/>
    <m/>
    <m/>
    <m/>
    <m/>
    <m/>
    <m/>
    <m/>
    <m/>
    <m/>
  </r>
  <r>
    <n v="15000"/>
    <s v="January - March"/>
    <n v="2024"/>
    <s v="PRINCIPAL"/>
    <x v="329"/>
    <m/>
    <m/>
    <m/>
    <m/>
    <m/>
    <m/>
    <m/>
    <m/>
    <m/>
    <m/>
    <m/>
    <m/>
    <m/>
    <x v="3983"/>
    <s v="371 NE 61St St"/>
    <m/>
    <s v="Miami"/>
    <s v="FL"/>
    <s v="33137-2128"/>
    <m/>
    <s v="US        "/>
    <s v="(215) 370-5699"/>
    <s v="$10,000.00-$1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4"/>
    <s v="1001 N Fairfax St"/>
    <s v="Ste 301"/>
    <s v="Alexandria"/>
    <s v="VA"/>
    <s v="22314-1587"/>
    <m/>
    <s v="US        "/>
    <s v="(540) 539-3176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1449"/>
    <s v="100 Jim Moran Blvd"/>
    <m/>
    <s v="Deerfield Beach"/>
    <s v="FL"/>
    <n v="33442"/>
    <m/>
    <s v="US        "/>
    <s v="(954) 429-2182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5"/>
    <s v="1130 Coconut Creek Blvd"/>
    <m/>
    <s v="Coconut Creek"/>
    <s v="FL"/>
    <s v="33066-1647"/>
    <m/>
    <s v="US        "/>
    <s v="(954) 326-8586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6"/>
    <s v="725 Dunlawton Ave.,"/>
    <s v="PO Box 209905"/>
    <s v="Port Orange"/>
    <s v="FL"/>
    <n v="32119"/>
    <m/>
    <s v="US        "/>
    <s v="(432) 307-7090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7"/>
    <s v="701 Boutwell Rd Ste A2"/>
    <m/>
    <s v="Lk Worth Bch"/>
    <s v="FL"/>
    <s v="33461-3883"/>
    <m/>
    <s v="US        "/>
    <s v="(561) 670-2518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8"/>
    <s v="1701 NW 112Th Ave"/>
    <m/>
    <s v="Plantation"/>
    <s v="FL"/>
    <s v="33323-2235"/>
    <m/>
    <s v="US        "/>
    <s v="(954) 474-3092"/>
    <s v="$1.00-$9,999.00"/>
    <m/>
    <m/>
    <m/>
    <m/>
    <m/>
    <m/>
    <m/>
    <m/>
    <m/>
  </r>
  <r>
    <n v="5000"/>
    <s v="January - March"/>
    <n v="2024"/>
    <s v="PRINCIPAL"/>
    <x v="329"/>
    <m/>
    <m/>
    <m/>
    <m/>
    <m/>
    <m/>
    <m/>
    <m/>
    <m/>
    <m/>
    <m/>
    <m/>
    <m/>
    <x v="3989"/>
    <s v="201 Creditview Rd"/>
    <m/>
    <s v="Woodbridge"/>
    <s v="Ontario"/>
    <s v="L4L 9T1"/>
    <m/>
    <s v="CA        "/>
    <s v="(647) 228-4210"/>
    <s v="$1.00-$9,999.00"/>
    <m/>
    <m/>
    <m/>
    <m/>
    <m/>
    <m/>
    <m/>
    <m/>
    <m/>
  </r>
  <r>
    <n v="0"/>
    <s v="January - March"/>
    <n v="2024"/>
    <s v="PRINCIPAL"/>
    <x v="329"/>
    <m/>
    <m/>
    <m/>
    <m/>
    <m/>
    <m/>
    <m/>
    <m/>
    <m/>
    <m/>
    <m/>
    <m/>
    <m/>
    <x v="3990"/>
    <s v="110 SE 6Th St"/>
    <s v="Fifteenth Floor"/>
    <s v="Ft Lauderdale"/>
    <s v="FL"/>
    <s v="33301-5004"/>
    <m/>
    <s v="US        "/>
    <s v="(954) 575-7500"/>
    <n v="0"/>
    <m/>
    <m/>
    <m/>
    <m/>
    <m/>
    <m/>
    <m/>
    <m/>
    <m/>
  </r>
  <r>
    <n v="0"/>
    <s v="January - March"/>
    <n v="2024"/>
    <s v="FIRM"/>
    <x v="330"/>
    <s v="Officer Daniel Wolf"/>
    <s v="Officer"/>
    <s v="600 Massachusetts Ave., NW"/>
    <m/>
    <s v="Washington"/>
    <s v="DC"/>
    <n v="20001"/>
    <m/>
    <s v="US        "/>
    <s v="(202) 344-4000"/>
    <d v="2024-05-13T00:00:00"/>
    <n v="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0"/>
    <m/>
    <m/>
    <m/>
    <m/>
    <m/>
    <m/>
    <m/>
    <m/>
    <m/>
    <m/>
    <m/>
    <m/>
    <s v="Daniel Wolf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30"/>
    <m/>
    <m/>
    <m/>
    <m/>
    <m/>
    <m/>
    <m/>
    <m/>
    <m/>
    <m/>
    <m/>
    <m/>
    <m/>
    <x v="3991"/>
    <s v="600 Massachusetts Ave., NW"/>
    <m/>
    <s v="Washington"/>
    <s v="DC"/>
    <n v="20001"/>
    <m/>
    <s v="US        "/>
    <s v="(202) 344-4000"/>
    <n v="0"/>
    <m/>
    <m/>
    <m/>
    <m/>
    <m/>
    <m/>
    <m/>
    <m/>
    <m/>
  </r>
  <r>
    <n v="0"/>
    <s v="January - March"/>
    <n v="2024"/>
    <s v="FIRM"/>
    <x v="331"/>
    <s v="Owner Victoria Hernandez"/>
    <s v="Owner"/>
    <s v="14311 Biscayne Blvd"/>
    <s v="#0188"/>
    <s v="Miami"/>
    <s v="FL"/>
    <n v="33181"/>
    <m/>
    <s v="US        "/>
    <s v="(305) 298-4878"/>
    <d v="2024-04-0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1"/>
    <m/>
    <m/>
    <m/>
    <m/>
    <m/>
    <m/>
    <m/>
    <m/>
    <m/>
    <m/>
    <m/>
    <m/>
    <s v="Victoria Hernandez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31"/>
    <m/>
    <m/>
    <m/>
    <m/>
    <m/>
    <m/>
    <m/>
    <m/>
    <m/>
    <m/>
    <m/>
    <m/>
    <m/>
    <x v="917"/>
    <s v="1235 E Concord St"/>
    <m/>
    <s v="Orlando"/>
    <s v="FL"/>
    <s v="32803-5408"/>
    <m/>
    <s v="US        "/>
    <s v="(407) 617-9499"/>
    <s v="$1.00-$9,999.00"/>
    <s v="Capitall Alliance Group Inc"/>
    <s v="106 East College Avenue"/>
    <s v="Suite 100"/>
    <s v="Tallahassee"/>
    <s v="Florida"/>
    <n v="32301"/>
    <m/>
    <s v="US        "/>
    <s v="(850) 224-1660"/>
  </r>
  <r>
    <n v="5000"/>
    <s v="January - March"/>
    <n v="2024"/>
    <s v="PRINCIPAL"/>
    <x v="331"/>
    <m/>
    <m/>
    <m/>
    <m/>
    <m/>
    <m/>
    <m/>
    <m/>
    <m/>
    <m/>
    <m/>
    <m/>
    <m/>
    <x v="920"/>
    <s v="3600 Red Rd"/>
    <s v="Suite 405"/>
    <s v="Miramar"/>
    <s v="FL"/>
    <s v="33025-6015"/>
    <m/>
    <s v="US        "/>
    <s v="(305) 477-9644"/>
    <s v="$1.00-$9,999.00"/>
    <s v="Capital Alliance Group Inc"/>
    <s v="106 East College Avenue"/>
    <s v="Suite 100"/>
    <s v="Tallahassee"/>
    <s v="Florida"/>
    <n v="32301"/>
    <m/>
    <s v="US        "/>
    <s v="(850) 224-1660"/>
  </r>
  <r>
    <n v="0"/>
    <s v="January - March"/>
    <n v="2024"/>
    <s v="FIRM"/>
    <x v="332"/>
    <s v="Senior Partner Eileen Stuart"/>
    <s v="Senior Partner"/>
    <s v="119 S Monroe St Ste 500"/>
    <s v="Suite 500"/>
    <s v="Tallahassee"/>
    <s v="FL"/>
    <s v="32301-1591"/>
    <m/>
    <s v="US        "/>
    <s v="(850) 212-3926"/>
    <d v="2024-05-13T00:00:00"/>
    <s v="$250,000.00-$4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David W. Child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Gary K. Hunter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Kyle Langan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Andrew Liebert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Chad Revis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2"/>
    <m/>
    <m/>
    <m/>
    <m/>
    <m/>
    <m/>
    <m/>
    <m/>
    <m/>
    <m/>
    <m/>
    <m/>
    <s v="Eileen H. Stuart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32"/>
    <m/>
    <m/>
    <m/>
    <m/>
    <m/>
    <m/>
    <m/>
    <m/>
    <m/>
    <m/>
    <m/>
    <m/>
    <m/>
    <x v="167"/>
    <s v="4901 Vineland Rd"/>
    <s v="Ste 635"/>
    <s v="Orlando"/>
    <s v="FL"/>
    <n v="32811"/>
    <m/>
    <s v="US        "/>
    <s v="(407) 245-7601"/>
    <s v="$20,000.00-$2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602"/>
    <s v="712 H Street NE"/>
    <s v="#518"/>
    <s v="Washington"/>
    <s v="DC"/>
    <n v="20002"/>
    <m/>
    <s v="US        "/>
    <s v="(856) 720-0747"/>
    <s v="$10,000.00-$19,999.00"/>
    <m/>
    <m/>
    <m/>
    <m/>
    <m/>
    <m/>
    <m/>
    <m/>
    <m/>
  </r>
  <r>
    <n v="35000"/>
    <s v="January - March"/>
    <n v="2024"/>
    <s v="PRINCIPAL"/>
    <x v="332"/>
    <m/>
    <m/>
    <m/>
    <m/>
    <m/>
    <m/>
    <m/>
    <m/>
    <m/>
    <m/>
    <m/>
    <m/>
    <m/>
    <x v="2085"/>
    <s v="307 W Park Ave"/>
    <s v="Ste 214"/>
    <s v="Tallahassee"/>
    <s v="FL"/>
    <n v="32301"/>
    <m/>
    <s v="US        "/>
    <n v="8506812176"/>
    <s v="$30,000.00-$3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3992"/>
    <s v="2300 University Ave E."/>
    <m/>
    <s v="Waterlo"/>
    <s v="ON"/>
    <s v="N2K 0A2"/>
    <m/>
    <s v="CA        "/>
    <s v="(613) 698-8972"/>
    <n v="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221"/>
    <s v="65 E. State Street"/>
    <s v="Suite 201"/>
    <s v="Columbus"/>
    <s v="OH"/>
    <n v="43215"/>
    <m/>
    <s v="US        "/>
    <s v="(937) 487-4150"/>
    <s v="$10,000.00-$1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1823"/>
    <s v="208 Wildlight Ave"/>
    <m/>
    <s v="Yulee"/>
    <s v="FL"/>
    <s v="32097-5436"/>
    <m/>
    <s v="US        "/>
    <s v="(302) 222-0462"/>
    <s v="$10,000.00-$1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1591"/>
    <s v="401 Clematis St"/>
    <m/>
    <s v="West Palm Bch"/>
    <s v="FL"/>
    <s v="33401-5319"/>
    <m/>
    <s v="US        "/>
    <s v="(561) 822-2222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3993"/>
    <s v="6020 NW 43Rd St"/>
    <m/>
    <s v="Gainesville"/>
    <s v="FL"/>
    <s v="32653-3338"/>
    <m/>
    <s v="US        "/>
    <s v="(352) 337-2100"/>
    <s v="$1.00-$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3994"/>
    <s v="1 Rayonier Way"/>
    <m/>
    <s v="Yulee"/>
    <s v="FL"/>
    <s v="32097-0002"/>
    <m/>
    <s v="US        "/>
    <s v="(904) 321-1030"/>
    <n v="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979"/>
    <s v="5771 Roosevelt Blvd"/>
    <m/>
    <s v="Clearwater"/>
    <s v="FL"/>
    <s v="33760-3407"/>
    <m/>
    <s v="US        "/>
    <s v="(941) 812-4039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3995"/>
    <s v="C/O Nielsen Merksamer, et al. "/>
    <s v="2350 Kerner Blvd., Suite 250"/>
    <s v="San Rafael"/>
    <s v="CA"/>
    <n v="94901"/>
    <m/>
    <s v="US        "/>
    <s v="(415) 389-6800"/>
    <s v="$1.00-$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3996"/>
    <s v="13754 Deseret Ln"/>
    <m/>
    <s v="St Cloud"/>
    <s v="FL"/>
    <s v="34773-9381"/>
    <m/>
    <s v="US        "/>
    <s v="(407) 892-3672"/>
    <s v="$1.00-$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580"/>
    <s v="136 S Bronough St"/>
    <m/>
    <s v="Tallahassee"/>
    <s v="FL"/>
    <n v="32301"/>
    <m/>
    <s v="US        "/>
    <s v="(850) 521-1211"/>
    <s v="$1.00-$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3997"/>
    <s v="600 N. Broadway"/>
    <s v="Suite 101"/>
    <s v="Bartow"/>
    <s v="FL"/>
    <n v="33830"/>
    <m/>
    <s v="US        "/>
    <s v="(863) 682-1111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3998"/>
    <s v="Po Box 948153"/>
    <m/>
    <s v="Maitland"/>
    <s v="FL"/>
    <s v="32794-8153"/>
    <m/>
    <s v="US        "/>
    <s v="(321) 214-5200"/>
    <s v="$1.00-$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3999"/>
    <s v="Po Box 2814"/>
    <m/>
    <s v="Windermere"/>
    <s v="FL"/>
    <s v="34786-2814"/>
    <m/>
    <s v="US        "/>
    <s v="(813) 612-7757"/>
    <s v="$10,000.00-$19,999.00"/>
    <m/>
    <m/>
    <m/>
    <m/>
    <m/>
    <m/>
    <m/>
    <m/>
    <m/>
  </r>
  <r>
    <n v="35000"/>
    <s v="January - March"/>
    <n v="2024"/>
    <s v="PRINCIPAL"/>
    <x v="332"/>
    <m/>
    <m/>
    <m/>
    <m/>
    <m/>
    <m/>
    <m/>
    <m/>
    <m/>
    <m/>
    <m/>
    <m/>
    <m/>
    <x v="2087"/>
    <s v="551 North Cattleman Road"/>
    <s v="Suite 304"/>
    <s v="Sarasota"/>
    <s v="Florida"/>
    <n v="34232"/>
    <m/>
    <s v="US        "/>
    <s v="(813) 524-5937"/>
    <s v="$30,000.00-$3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0"/>
    <s v="714 Green Valley Drive"/>
    <m/>
    <s v="Greensboro"/>
    <s v="NC"/>
    <n v="27408"/>
    <m/>
    <s v="US        "/>
    <s v="(336) 335-7714"/>
    <s v="$10,000.00-$19,999.00"/>
    <m/>
    <m/>
    <m/>
    <m/>
    <m/>
    <m/>
    <m/>
    <m/>
    <m/>
  </r>
  <r>
    <n v="25000"/>
    <s v="January - March"/>
    <n v="2024"/>
    <s v="PRINCIPAL"/>
    <x v="332"/>
    <m/>
    <m/>
    <m/>
    <m/>
    <m/>
    <m/>
    <m/>
    <m/>
    <m/>
    <m/>
    <m/>
    <m/>
    <m/>
    <x v="1656"/>
    <s v="21 W Church St # 16"/>
    <s v="16th Floor"/>
    <s v="Jacksonville"/>
    <s v="FL"/>
    <s v="32202-3155"/>
    <m/>
    <s v="US        "/>
    <s v="(904) 665-6208"/>
    <s v="$20,000.00-$2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1"/>
    <s v="595 Market St"/>
    <s v="Suite 2200"/>
    <s v="San Francisco"/>
    <s v="CA"/>
    <s v="94105-2834"/>
    <m/>
    <s v="US        "/>
    <s v="(415) 402-0502"/>
    <s v="$10,000.00-$1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2157"/>
    <s v="4400 W. Sample Road"/>
    <s v="Suite 200"/>
    <s v="Coconut Creek"/>
    <s v="FL"/>
    <n v="33073"/>
    <m/>
    <s v="US        "/>
    <s v="(888) 562-9606"/>
    <s v="$10,000.00-$19,999.00"/>
    <m/>
    <m/>
    <m/>
    <m/>
    <m/>
    <m/>
    <m/>
    <m/>
    <m/>
  </r>
  <r>
    <n v="35000"/>
    <s v="January - March"/>
    <n v="2024"/>
    <s v="PRINCIPAL"/>
    <x v="332"/>
    <m/>
    <m/>
    <m/>
    <m/>
    <m/>
    <m/>
    <m/>
    <m/>
    <m/>
    <m/>
    <m/>
    <m/>
    <m/>
    <x v="349"/>
    <s v="215 S Monroe St"/>
    <s v="Ste 730"/>
    <s v="Tallahassee"/>
    <s v="FL"/>
    <n v="32301"/>
    <m/>
    <s v="US        "/>
    <s v="850-205-3184"/>
    <s v="$30,000.00-$3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2"/>
    <s v="444 N Capitol St NW"/>
    <s v="Ste 645"/>
    <s v="Washington"/>
    <s v="DC"/>
    <n v="20001"/>
    <m/>
    <s v="US        "/>
    <s v="202-737-9761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788"/>
    <s v="5800 Lakewood Ranch Blvd N"/>
    <m/>
    <s v="Lakewood Rch"/>
    <s v="FL"/>
    <s v="34240-8479"/>
    <m/>
    <s v="US        "/>
    <s v="(941) 328-1084"/>
    <s v="$1.00-$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4003"/>
    <s v="231 S. Lasalle Street"/>
    <s v="#2050"/>
    <s v="Chicago"/>
    <s v="IL"/>
    <n v="60604"/>
    <m/>
    <s v="US        "/>
    <s v="(703) 684-1110"/>
    <n v="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4004"/>
    <s v="330 W Church St"/>
    <m/>
    <s v="Bartow"/>
    <s v="FL"/>
    <s v="33830-3760"/>
    <m/>
    <s v="US        "/>
    <s v="(863) 534-6475"/>
    <s v="$1.00-$9,999.00"/>
    <s v="Anfield Consulting"/>
    <s v="201 W Park Avenue"/>
    <s v="Ste 100"/>
    <s v="Tallahassee"/>
    <s v="FL"/>
    <n v="32301"/>
    <m/>
    <s v="US        "/>
    <s v="(866) 960-5939"/>
  </r>
  <r>
    <n v="0"/>
    <s v="January - March"/>
    <n v="2024"/>
    <s v="PRINCIPAL"/>
    <x v="332"/>
    <m/>
    <m/>
    <m/>
    <m/>
    <m/>
    <m/>
    <m/>
    <m/>
    <m/>
    <m/>
    <m/>
    <m/>
    <m/>
    <x v="3861"/>
    <s v="225 Water St"/>
    <s v="Suite 1400"/>
    <s v="Jacksonville"/>
    <s v="FL"/>
    <n v="32202"/>
    <m/>
    <s v="US        "/>
    <s v="(904) 321-5537"/>
    <n v="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5"/>
    <s v="1122 E. Pike Street"/>
    <s v="#1002"/>
    <s v="Seattle"/>
    <s v="WA"/>
    <n v="98122"/>
    <m/>
    <s v="US        "/>
    <s v="(206) 320-0536"/>
    <s v="$10,000.00-$19,999.00"/>
    <m/>
    <m/>
    <m/>
    <m/>
    <m/>
    <m/>
    <m/>
    <m/>
    <m/>
  </r>
  <r>
    <n v="25000"/>
    <s v="January - March"/>
    <n v="2024"/>
    <s v="PRINCIPAL"/>
    <x v="332"/>
    <m/>
    <m/>
    <m/>
    <m/>
    <m/>
    <m/>
    <m/>
    <m/>
    <m/>
    <m/>
    <m/>
    <m/>
    <m/>
    <x v="4006"/>
    <s v="100 Sas Campus Dr"/>
    <s v="Building A, Office 7228"/>
    <s v="Cary"/>
    <s v="NC"/>
    <s v="27513-2414"/>
    <m/>
    <s v="US        "/>
    <s v="(850) 510-9371"/>
    <s v="$20,000.00-$2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395"/>
    <s v="100 Sas Campus Dr"/>
    <m/>
    <s v="Cary"/>
    <s v="NC"/>
    <s v="27513-2414"/>
    <m/>
    <s v="US        "/>
    <s v="(850) 558-9010"/>
    <n v="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2081"/>
    <s v="1445 Education Way"/>
    <m/>
    <s v="Pt Charlotte"/>
    <s v="FL"/>
    <s v="33948-1052"/>
    <m/>
    <s v="US        "/>
    <s v="(941) 255-0808"/>
    <s v="$10,000.00-$1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13"/>
    <s v="111 Ponce De Leon Ave"/>
    <m/>
    <s v="Clewiston"/>
    <s v="FL"/>
    <s v="33440-3032"/>
    <m/>
    <s v="US        "/>
    <s v="(863) 983-8121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421"/>
    <s v="318 North Monroe Street"/>
    <s v="Suite 2"/>
    <s v="Tallahassee"/>
    <s v="FL"/>
    <n v="32301"/>
    <m/>
    <s v="US        "/>
    <s v="(561) 602-1374"/>
    <s v="$1.00-$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7"/>
    <s v="Po Box 666"/>
    <m/>
    <s v="Belle Glade"/>
    <s v="FL"/>
    <s v="33430-0666"/>
    <m/>
    <s v="US        "/>
    <s v="(561) 996-4775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4008"/>
    <s v="2776 S. Arlington Mill Dr.  # 803"/>
    <m/>
    <s v="Arlington"/>
    <s v="VA"/>
    <n v="22206"/>
    <m/>
    <s v="US        "/>
    <s v="(202) 223-8073"/>
    <s v="$1.00-$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2252"/>
    <s v="1212 Broadway"/>
    <m/>
    <s v="Oakland"/>
    <s v="CA"/>
    <s v="94612-1805"/>
    <m/>
    <s v="US        "/>
    <s v="(520) 604-1492"/>
    <s v="$1.00-$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09"/>
    <s v="313 Congress St"/>
    <s v="5th Floor"/>
    <s v="Boston"/>
    <s v="MA"/>
    <s v="02210-1218"/>
    <m/>
    <s v="US        "/>
    <s v="(617) 790-4800"/>
    <s v="$10,000.00-$19,999.00"/>
    <m/>
    <m/>
    <m/>
    <m/>
    <m/>
    <m/>
    <m/>
    <m/>
    <m/>
  </r>
  <r>
    <n v="5000"/>
    <s v="January - March"/>
    <n v="2024"/>
    <s v="PRINCIPAL"/>
    <x v="332"/>
    <m/>
    <m/>
    <m/>
    <m/>
    <m/>
    <m/>
    <m/>
    <m/>
    <m/>
    <m/>
    <m/>
    <m/>
    <m/>
    <x v="2471"/>
    <s v="Po Box 113157"/>
    <m/>
    <s v="Gainesville"/>
    <s v="FL"/>
    <s v="32611-3157"/>
    <m/>
    <s v="US        "/>
    <s v="(850) 933-1223"/>
    <s v="$1.00-$9,999.00"/>
    <m/>
    <m/>
    <m/>
    <m/>
    <m/>
    <m/>
    <m/>
    <m/>
    <m/>
  </r>
  <r>
    <n v="15000"/>
    <s v="January - March"/>
    <n v="2024"/>
    <s v="PRINCIPAL"/>
    <x v="332"/>
    <m/>
    <m/>
    <m/>
    <m/>
    <m/>
    <m/>
    <m/>
    <m/>
    <m/>
    <m/>
    <m/>
    <m/>
    <m/>
    <x v="4010"/>
    <s v="75 Trotter Hills Cir"/>
    <m/>
    <s v="Pinehurst"/>
    <s v="NC"/>
    <s v="28374-7930"/>
    <m/>
    <s v="US        "/>
    <s v="(202) 378-8644"/>
    <s v="$10,000.00-$19,999.0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2474"/>
    <s v="Po Box 10"/>
    <m/>
    <s v="Lk Buena Vis"/>
    <s v="FL"/>
    <s v="32830-1000"/>
    <m/>
    <s v="US        "/>
    <s v="(407) 828-5072"/>
    <n v="0"/>
    <m/>
    <m/>
    <m/>
    <m/>
    <m/>
    <m/>
    <m/>
    <m/>
    <m/>
  </r>
  <r>
    <n v="0"/>
    <s v="January - March"/>
    <n v="2024"/>
    <s v="PRINCIPAL"/>
    <x v="332"/>
    <m/>
    <m/>
    <m/>
    <m/>
    <m/>
    <m/>
    <m/>
    <m/>
    <m/>
    <m/>
    <m/>
    <m/>
    <m/>
    <x v="1075"/>
    <s v="PO Box 10000"/>
    <m/>
    <s v="Lake Buena Vista"/>
    <s v="FL"/>
    <s v="32830-1000"/>
    <m/>
    <s v="US        "/>
    <s v="407-828-1360"/>
    <n v="0"/>
    <m/>
    <m/>
    <m/>
    <m/>
    <m/>
    <m/>
    <m/>
    <m/>
    <m/>
  </r>
  <r>
    <n v="0"/>
    <s v="January - March"/>
    <n v="2024"/>
    <s v="FIRM"/>
    <x v="333"/>
    <s v="Owner Ernie Barnett"/>
    <s v="Owner"/>
    <s v="4524 Gun Club Rd"/>
    <s v="Ste 201"/>
    <s v="West Palm Beach"/>
    <s v="FL"/>
    <n v="33415"/>
    <m/>
    <s v="US        "/>
    <s v="(850) 284-6178"/>
    <d v="2024-04-0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3"/>
    <m/>
    <m/>
    <m/>
    <m/>
    <m/>
    <m/>
    <m/>
    <m/>
    <m/>
    <m/>
    <m/>
    <m/>
    <s v="Ernie Barnett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33"/>
    <m/>
    <m/>
    <m/>
    <m/>
    <m/>
    <m/>
    <m/>
    <m/>
    <m/>
    <m/>
    <m/>
    <m/>
    <m/>
    <x v="4011"/>
    <s v="Po Box 10066"/>
    <m/>
    <s v="Tallahassee"/>
    <s v="FL"/>
    <s v="32302-2066"/>
    <m/>
    <s v="US        "/>
    <s v="(850) 284-6178"/>
    <s v="$1.00-$9,999.00"/>
    <m/>
    <m/>
    <m/>
    <m/>
    <m/>
    <m/>
    <m/>
    <m/>
    <m/>
  </r>
  <r>
    <n v="5000"/>
    <s v="January - March"/>
    <n v="2024"/>
    <s v="PRINCIPAL"/>
    <x v="333"/>
    <m/>
    <m/>
    <m/>
    <m/>
    <m/>
    <m/>
    <m/>
    <m/>
    <m/>
    <m/>
    <m/>
    <m/>
    <m/>
    <x v="4012"/>
    <s v="1301 Pennsylvania Ave NW"/>
    <s v="Suite 401"/>
    <s v="Washington"/>
    <s v="DC"/>
    <n v="20004"/>
    <m/>
    <s v="US        "/>
    <s v="(863) 228-6689"/>
    <s v="$1.00-$9,999.00"/>
    <m/>
    <m/>
    <m/>
    <m/>
    <m/>
    <m/>
    <m/>
    <m/>
    <m/>
  </r>
  <r>
    <n v="5000"/>
    <s v="January - March"/>
    <n v="2024"/>
    <s v="PRINCIPAL"/>
    <x v="333"/>
    <m/>
    <m/>
    <m/>
    <m/>
    <m/>
    <m/>
    <m/>
    <m/>
    <m/>
    <m/>
    <m/>
    <m/>
    <m/>
    <x v="4013"/>
    <s v="13292 NW 118Th Ave"/>
    <m/>
    <s v="Medley"/>
    <s v="FL"/>
    <s v="33178-3106"/>
    <m/>
    <s v="US        "/>
    <s v="(305) 819-5674"/>
    <s v="$1.00-$9,999.00"/>
    <m/>
    <m/>
    <m/>
    <m/>
    <m/>
    <m/>
    <m/>
    <m/>
    <m/>
  </r>
  <r>
    <n v="0"/>
    <s v="January - March"/>
    <n v="2024"/>
    <s v="FIRM"/>
    <x v="334"/>
    <s v="Owner Ronald Watson"/>
    <s v="Owner"/>
    <s v="9114 Seafair Ln"/>
    <m/>
    <s v="Tallahassee"/>
    <s v="FL"/>
    <s v="32317-8189"/>
    <m/>
    <s v="US        "/>
    <s v="(850) 567-1202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4"/>
    <m/>
    <m/>
    <m/>
    <m/>
    <m/>
    <m/>
    <m/>
    <m/>
    <m/>
    <m/>
    <m/>
    <m/>
    <s v="Ronald L. Wat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34"/>
    <m/>
    <m/>
    <m/>
    <m/>
    <m/>
    <m/>
    <m/>
    <m/>
    <m/>
    <m/>
    <m/>
    <m/>
    <m/>
    <x v="4014"/>
    <s v="6151 Lake Osprey Dr"/>
    <s v="Ste 318"/>
    <s v="Sarasota"/>
    <s v="FL"/>
    <n v="34240"/>
    <m/>
    <s v="US        "/>
    <s v="(941)373-1432"/>
    <s v="$10,000.00-$19,999.00"/>
    <m/>
    <m/>
    <m/>
    <m/>
    <m/>
    <m/>
    <m/>
    <m/>
    <m/>
  </r>
  <r>
    <n v="15000"/>
    <s v="January - March"/>
    <n v="2024"/>
    <s v="PRINCIPAL"/>
    <x v="334"/>
    <m/>
    <m/>
    <m/>
    <m/>
    <m/>
    <m/>
    <m/>
    <m/>
    <m/>
    <m/>
    <m/>
    <m/>
    <m/>
    <x v="4015"/>
    <s v="203 Ernestine St"/>
    <m/>
    <s v="Orlando"/>
    <s v="FL"/>
    <n v="32801"/>
    <m/>
    <s v="US        "/>
    <s v="(941) 917-6444 x210"/>
    <s v="$10,000.00-$19,999.00"/>
    <m/>
    <m/>
    <m/>
    <m/>
    <m/>
    <m/>
    <m/>
    <m/>
    <m/>
  </r>
  <r>
    <n v="0"/>
    <s v="January - March"/>
    <n v="2024"/>
    <s v="FIRM"/>
    <x v="335"/>
    <s v="Owner albert william florence"/>
    <s v="Owner"/>
    <s v="1210 east 14th. street"/>
    <s v="n/a"/>
    <s v="jacksonville"/>
    <s v="Florida"/>
    <s v="32206-3205"/>
    <m/>
    <s v="US        "/>
    <s v="(904) 402-2523"/>
    <d v="2024-04-24T00:00:00"/>
    <s v="$50,000.00-$9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5"/>
    <m/>
    <m/>
    <m/>
    <m/>
    <m/>
    <m/>
    <m/>
    <m/>
    <m/>
    <m/>
    <m/>
    <m/>
    <s v="albert william florence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35"/>
    <m/>
    <m/>
    <m/>
    <m/>
    <m/>
    <m/>
    <m/>
    <m/>
    <m/>
    <m/>
    <m/>
    <m/>
    <m/>
    <x v="4016"/>
    <s v="1210 east 14th. street"/>
    <s v="n/a"/>
    <s v="jacksonville"/>
    <s v="florida"/>
    <s v="32206-3205"/>
    <m/>
    <s v="US        "/>
    <s v="(904) 402-2523"/>
    <n v="50000"/>
    <m/>
    <m/>
    <m/>
    <m/>
    <m/>
    <m/>
    <m/>
    <m/>
    <m/>
  </r>
  <r>
    <n v="0"/>
    <s v="January - March"/>
    <n v="2024"/>
    <s v="FIRM"/>
    <x v="336"/>
    <s v="Senior Partner Kevin Doyle"/>
    <s v="Senior Partner"/>
    <s v="Po Box 24897"/>
    <m/>
    <s v="Jacksonville"/>
    <s v="FL"/>
    <s v="32241-4897"/>
    <m/>
    <s v="US        "/>
    <s v="(904) 806-1714"/>
    <d v="2024-04-01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6"/>
    <m/>
    <m/>
    <m/>
    <m/>
    <m/>
    <m/>
    <m/>
    <m/>
    <m/>
    <m/>
    <m/>
    <m/>
    <s v="Kevin Andrew Doyle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36"/>
    <m/>
    <m/>
    <m/>
    <m/>
    <m/>
    <m/>
    <m/>
    <m/>
    <m/>
    <m/>
    <m/>
    <m/>
    <m/>
    <x v="4017"/>
    <s v="1212 New York Ave NW"/>
    <s v="Ste 1212"/>
    <s v="Washington"/>
    <s v="DC"/>
    <n v="20005"/>
    <m/>
    <s v="US        "/>
    <s v="904-305-2455"/>
    <s v="$1.00-$9,999.00"/>
    <m/>
    <m/>
    <m/>
    <m/>
    <m/>
    <m/>
    <m/>
    <m/>
    <m/>
  </r>
  <r>
    <n v="5000"/>
    <s v="January - March"/>
    <n v="2024"/>
    <s v="PRINCIPAL"/>
    <x v="336"/>
    <m/>
    <m/>
    <m/>
    <m/>
    <m/>
    <m/>
    <m/>
    <m/>
    <m/>
    <m/>
    <m/>
    <m/>
    <m/>
    <x v="4018"/>
    <s v="Po Box 24897"/>
    <m/>
    <s v="Jacksonville"/>
    <s v="FL"/>
    <s v="32241-4897"/>
    <m/>
    <s v="US        "/>
    <s v="(904) 806-1714"/>
    <s v="$1.00-$9,999.00"/>
    <m/>
    <m/>
    <m/>
    <m/>
    <m/>
    <m/>
    <m/>
    <m/>
    <m/>
  </r>
  <r>
    <n v="5000"/>
    <s v="January - March"/>
    <n v="2024"/>
    <s v="PRINCIPAL"/>
    <x v="336"/>
    <m/>
    <m/>
    <m/>
    <m/>
    <m/>
    <m/>
    <m/>
    <m/>
    <m/>
    <m/>
    <m/>
    <m/>
    <m/>
    <x v="4019"/>
    <s v="1701 E Mossy Oaks Rd"/>
    <m/>
    <s v="Spring"/>
    <s v="TX"/>
    <s v="77389-1913"/>
    <m/>
    <s v="US        "/>
    <s v="(703) 684-1110"/>
    <s v="$1.00-$9,999.00"/>
    <m/>
    <m/>
    <m/>
    <m/>
    <m/>
    <m/>
    <m/>
    <m/>
    <m/>
  </r>
  <r>
    <n v="5000"/>
    <s v="January - March"/>
    <n v="2024"/>
    <s v="PRINCIPAL"/>
    <x v="336"/>
    <m/>
    <m/>
    <m/>
    <m/>
    <m/>
    <m/>
    <m/>
    <m/>
    <m/>
    <m/>
    <m/>
    <m/>
    <m/>
    <x v="2266"/>
    <s v="2326 Washington Blvd"/>
    <s v="Fourth Floor"/>
    <s v="Ogden"/>
    <s v="Utah"/>
    <n v="84401"/>
    <m/>
    <s v="US        "/>
    <s v="(877) 220-1839"/>
    <s v="$1.00-$9,999.00"/>
    <m/>
    <m/>
    <m/>
    <m/>
    <m/>
    <m/>
    <m/>
    <m/>
    <m/>
  </r>
  <r>
    <n v="5000"/>
    <s v="January - March"/>
    <n v="2024"/>
    <s v="PRINCIPAL"/>
    <x v="336"/>
    <m/>
    <m/>
    <m/>
    <m/>
    <m/>
    <m/>
    <m/>
    <m/>
    <m/>
    <m/>
    <m/>
    <m/>
    <m/>
    <x v="2269"/>
    <s v="Po Box 3183"/>
    <m/>
    <s v="St Augustine"/>
    <s v="FL"/>
    <s v="32085-3183"/>
    <m/>
    <s v="US        "/>
    <s v="(904) 647-1757"/>
    <s v="$1.00-$9,999.00"/>
    <m/>
    <m/>
    <m/>
    <m/>
    <m/>
    <m/>
    <m/>
    <m/>
    <m/>
  </r>
  <r>
    <n v="0"/>
    <s v="January - March"/>
    <n v="2024"/>
    <s v="FIRM"/>
    <x v="337"/>
    <s v="Owner William H Stander"/>
    <s v="Owner"/>
    <s v="113 S Monroe St"/>
    <m/>
    <s v="Tallahassee"/>
    <s v="FL"/>
    <s v="32301-1529"/>
    <m/>
    <s v="US        "/>
    <s v="(850) 212-3250"/>
    <d v="2024-04-28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7"/>
    <m/>
    <m/>
    <m/>
    <m/>
    <m/>
    <m/>
    <m/>
    <m/>
    <m/>
    <m/>
    <m/>
    <m/>
    <s v="William H. Stander"/>
    <x v="0"/>
    <m/>
    <m/>
    <m/>
    <m/>
    <m/>
    <m/>
    <m/>
    <m/>
    <m/>
    <m/>
    <m/>
    <m/>
    <m/>
    <m/>
    <m/>
    <m/>
    <m/>
    <m/>
  </r>
  <r>
    <n v="0"/>
    <s v="January - March"/>
    <n v="2024"/>
    <s v="PRINCIPAL"/>
    <x v="337"/>
    <m/>
    <m/>
    <m/>
    <m/>
    <m/>
    <m/>
    <m/>
    <m/>
    <m/>
    <m/>
    <m/>
    <m/>
    <m/>
    <x v="4020"/>
    <s v="1102 Buckingham Dr"/>
    <m/>
    <s v="Tallahassee"/>
    <s v="FL"/>
    <s v="32308-5213"/>
    <m/>
    <s v="US        "/>
    <s v="(850) 284-1849"/>
    <n v="0"/>
    <m/>
    <m/>
    <m/>
    <m/>
    <m/>
    <m/>
    <m/>
    <m/>
    <m/>
  </r>
  <r>
    <n v="5000"/>
    <s v="January - March"/>
    <n v="2024"/>
    <s v="PRINCIPAL"/>
    <x v="337"/>
    <m/>
    <m/>
    <m/>
    <m/>
    <m/>
    <m/>
    <m/>
    <m/>
    <m/>
    <m/>
    <m/>
    <m/>
    <m/>
    <x v="4021"/>
    <s v="Po Box 11254"/>
    <m/>
    <s v="Tallahassee"/>
    <s v="FL"/>
    <s v="32302-3254"/>
    <m/>
    <s v="US        "/>
    <s v="(850) 224-0711"/>
    <s v="$1.00-$9,999.00"/>
    <m/>
    <m/>
    <m/>
    <m/>
    <m/>
    <m/>
    <m/>
    <m/>
    <m/>
  </r>
  <r>
    <n v="5000"/>
    <s v="January - March"/>
    <n v="2024"/>
    <s v="PRINCIPAL"/>
    <x v="337"/>
    <m/>
    <m/>
    <m/>
    <m/>
    <m/>
    <m/>
    <m/>
    <m/>
    <m/>
    <m/>
    <m/>
    <m/>
    <m/>
    <x v="4022"/>
    <s v="325 John Knox Rd"/>
    <s v="Ste L103"/>
    <s v="Tallahassee"/>
    <s v="FL"/>
    <n v="32303"/>
    <m/>
    <s v="US        "/>
    <s v="(850) 224-0711"/>
    <s v="$1.00-$9,999.00"/>
    <m/>
    <m/>
    <m/>
    <m/>
    <m/>
    <m/>
    <m/>
    <m/>
    <m/>
  </r>
  <r>
    <n v="5000"/>
    <s v="January - March"/>
    <n v="2024"/>
    <s v="PRINCIPAL"/>
    <x v="337"/>
    <m/>
    <m/>
    <m/>
    <m/>
    <m/>
    <m/>
    <m/>
    <m/>
    <m/>
    <m/>
    <m/>
    <m/>
    <m/>
    <x v="1067"/>
    <s v="P.O. Box 454"/>
    <m/>
    <s v="Tallahassee"/>
    <s v="FL"/>
    <s v="32302-0454"/>
    <m/>
    <s v="US        "/>
    <s v="(850) 212-3250"/>
    <s v="$1.00-$9,999.00"/>
    <m/>
    <m/>
    <m/>
    <m/>
    <m/>
    <m/>
    <m/>
    <m/>
    <m/>
  </r>
  <r>
    <n v="0"/>
    <s v="January - March"/>
    <n v="2024"/>
    <s v="PRINCIPAL"/>
    <x v="337"/>
    <m/>
    <m/>
    <m/>
    <m/>
    <m/>
    <m/>
    <m/>
    <m/>
    <m/>
    <m/>
    <m/>
    <m/>
    <m/>
    <x v="4023"/>
    <s v="4601 Touchton Rd E"/>
    <s v="Ste 3400"/>
    <s v="Jacksonville"/>
    <s v="FL"/>
    <s v="32446-4486"/>
    <m/>
    <s v="US        "/>
    <s v="(904) 380-7281"/>
    <n v="0"/>
    <m/>
    <m/>
    <m/>
    <m/>
    <m/>
    <m/>
    <m/>
    <m/>
    <m/>
  </r>
  <r>
    <n v="5000"/>
    <s v="January - March"/>
    <n v="2024"/>
    <s v="PRINCIPAL"/>
    <x v="337"/>
    <m/>
    <m/>
    <m/>
    <m/>
    <m/>
    <m/>
    <m/>
    <m/>
    <m/>
    <m/>
    <m/>
    <m/>
    <m/>
    <x v="2459"/>
    <s v="1350 Connecticut Ave NW"/>
    <s v="Suite 412"/>
    <s v="Washington"/>
    <s v="DC"/>
    <s v="20036-1737"/>
    <m/>
    <s v="US        "/>
    <s v="(402) 819-2468"/>
    <s v="$1.00-$9,999.00"/>
    <m/>
    <m/>
    <m/>
    <m/>
    <m/>
    <m/>
    <m/>
    <m/>
    <m/>
  </r>
  <r>
    <n v="0"/>
    <s v="January - March"/>
    <n v="2024"/>
    <s v="PRINCIPAL"/>
    <x v="337"/>
    <m/>
    <m/>
    <m/>
    <m/>
    <m/>
    <m/>
    <m/>
    <m/>
    <m/>
    <m/>
    <m/>
    <m/>
    <m/>
    <x v="4024"/>
    <s v="8545 Commodity Cir"/>
    <m/>
    <s v="Orlando"/>
    <s v="FL"/>
    <n v="32819"/>
    <m/>
    <s v="US        "/>
    <s v="(321) 206-4734"/>
    <n v="0"/>
    <m/>
    <m/>
    <m/>
    <m/>
    <m/>
    <m/>
    <m/>
    <m/>
    <m/>
  </r>
  <r>
    <n v="0"/>
    <s v="January - March"/>
    <n v="2024"/>
    <s v="FIRM"/>
    <x v="338"/>
    <s v="Owner Derek Whitis"/>
    <s v="Owner"/>
    <s v="403 Plantation Rd"/>
    <m/>
    <s v="Tallahassee"/>
    <s v="FL"/>
    <s v="32303-4205"/>
    <m/>
    <s v="US        "/>
    <s v="(850) 385-5911"/>
    <d v="2024-05-13T00:00:00"/>
    <s v="$100,000.00-$2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8"/>
    <m/>
    <m/>
    <m/>
    <m/>
    <m/>
    <m/>
    <m/>
    <m/>
    <m/>
    <m/>
    <m/>
    <m/>
    <s v="Derek A. Whitis"/>
    <x v="0"/>
    <m/>
    <m/>
    <m/>
    <m/>
    <m/>
    <m/>
    <m/>
    <m/>
    <m/>
    <m/>
    <m/>
    <m/>
    <m/>
    <m/>
    <m/>
    <m/>
    <m/>
    <m/>
  </r>
  <r>
    <n v="25000"/>
    <s v="January - March"/>
    <n v="2024"/>
    <s v="PRINCIPAL"/>
    <x v="338"/>
    <m/>
    <m/>
    <m/>
    <m/>
    <m/>
    <m/>
    <m/>
    <m/>
    <m/>
    <m/>
    <m/>
    <m/>
    <m/>
    <x v="1559"/>
    <s v="346 E Central Ave"/>
    <m/>
    <s v="Winter Haven"/>
    <s v="FL"/>
    <s v="33880-3046"/>
    <m/>
    <s v="US        "/>
    <s v="(863) 287-1197"/>
    <s v="$20,000.00-$2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4025"/>
    <s v="15484 SW Citrus Blvd"/>
    <m/>
    <s v="Palm City"/>
    <s v="FL"/>
    <n v="34990"/>
    <m/>
    <s v="US        "/>
    <s v="(772) 220-9717"/>
    <s v="$1.00-$9,999.0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4026"/>
    <s v="600 Brickell Ave"/>
    <s v="Suite 1570"/>
    <s v="Miami"/>
    <s v="FL"/>
    <s v="33131-3068"/>
    <m/>
    <s v="US        "/>
    <s v="(757) 340-8001"/>
    <n v="0"/>
    <m/>
    <m/>
    <m/>
    <m/>
    <m/>
    <m/>
    <m/>
    <m/>
    <m/>
  </r>
  <r>
    <n v="25000"/>
    <s v="January - March"/>
    <n v="2024"/>
    <s v="PRINCIPAL"/>
    <x v="338"/>
    <m/>
    <m/>
    <m/>
    <m/>
    <m/>
    <m/>
    <m/>
    <m/>
    <m/>
    <m/>
    <m/>
    <m/>
    <m/>
    <x v="4027"/>
    <s v="660 Beachland Blvd"/>
    <s v="Ste 301"/>
    <s v="Vero Beach"/>
    <s v="FL"/>
    <n v="32963"/>
    <m/>
    <s v="US        "/>
    <s v="(772) 234-2410 "/>
    <s v="$20,000.00-$29,999.0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4028"/>
    <s v="7733 Hooper Rd"/>
    <m/>
    <s v="West Palm Bch"/>
    <s v="FL"/>
    <s v="33411-3806"/>
    <m/>
    <s v="US        "/>
    <s v="(561) 324-3885"/>
    <n v="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512"/>
    <s v="4700 Research Way"/>
    <m/>
    <s v="Lakeland"/>
    <s v="FL"/>
    <s v="33805-8531"/>
    <m/>
    <s v="US        "/>
    <s v="(727) 271-7552"/>
    <s v="$1.00-$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284"/>
    <s v="134 W Jefferson St"/>
    <m/>
    <s v="Tallahassee"/>
    <s v="FL"/>
    <s v="32301-1713"/>
    <m/>
    <s v="US        "/>
    <s v="(850) 521-3928"/>
    <s v="$1.00-$9,999.00"/>
    <m/>
    <m/>
    <m/>
    <m/>
    <m/>
    <m/>
    <m/>
    <m/>
    <m/>
  </r>
  <r>
    <n v="15000"/>
    <s v="January - March"/>
    <n v="2024"/>
    <s v="PRINCIPAL"/>
    <x v="338"/>
    <m/>
    <m/>
    <m/>
    <m/>
    <m/>
    <m/>
    <m/>
    <m/>
    <m/>
    <m/>
    <m/>
    <m/>
    <m/>
    <x v="4029"/>
    <s v="3333 Virginia Beach Blvd Ste 24"/>
    <m/>
    <s v="Virginia Bch"/>
    <s v="VA"/>
    <s v="23452-5619"/>
    <m/>
    <s v="US        "/>
    <s v="(757) 340-8001"/>
    <s v="$10,000.00-$1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4030"/>
    <s v="Po Box 23787"/>
    <m/>
    <s v="Tampa"/>
    <s v="FL"/>
    <s v="33623-3787"/>
    <m/>
    <s v="US        "/>
    <s v="(813) 477-8388"/>
    <s v="$1.00-$9,999.00"/>
    <m/>
    <m/>
    <m/>
    <m/>
    <m/>
    <m/>
    <m/>
    <m/>
    <m/>
  </r>
  <r>
    <n v="15000"/>
    <s v="January - March"/>
    <n v="2024"/>
    <s v="PRINCIPAL"/>
    <x v="338"/>
    <m/>
    <m/>
    <m/>
    <m/>
    <m/>
    <m/>
    <m/>
    <m/>
    <m/>
    <m/>
    <m/>
    <m/>
    <m/>
    <x v="4031"/>
    <s v="400 N. Ashley Dr. "/>
    <s v="Suite 2500"/>
    <s v="Tampa"/>
    <s v="FL"/>
    <s v="33602-4348"/>
    <m/>
    <s v="US        "/>
    <s v="(850) 591-1094"/>
    <s v="$10,000.00-$1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3496"/>
    <s v="999 Avenue H NE"/>
    <m/>
    <s v="Winter Haven"/>
    <s v="FL"/>
    <s v="33881-4256"/>
    <m/>
    <s v="US        "/>
    <s v="(863) 370-5214"/>
    <s v="$1.00-$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2763"/>
    <s v="5668 Fishhawk Crossing Blvd Pmb 135"/>
    <s v="Ste 135"/>
    <s v="Lithia"/>
    <s v="FL"/>
    <s v="33547-5900"/>
    <m/>
    <s v="US        "/>
    <s v="(813) 422-9453"/>
    <s v="$1.00-$9,999.0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4032"/>
    <s v="14 Hoefler Ave"/>
    <m/>
    <s v="Ilion"/>
    <s v="NY"/>
    <s v="13357-1816"/>
    <m/>
    <s v="US        "/>
    <s v="(315) 895-3200"/>
    <n v="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412"/>
    <s v="111 Ponce De Leon Ave"/>
    <m/>
    <s v="Clewiston"/>
    <s v="FL"/>
    <s v="33440-3032"/>
    <m/>
    <s v="US        "/>
    <s v="(863) 983-8121"/>
    <n v="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3499"/>
    <s v="600 W College Dr"/>
    <m/>
    <s v="Avon Park"/>
    <s v="FL"/>
    <s v="33825-9356"/>
    <m/>
    <s v="US        "/>
    <s v="(863) 443-2275"/>
    <s v="$1.00-$9,999.00"/>
    <s v="The Griffin Group"/>
    <s v="2209 Nevada Rd"/>
    <m/>
    <s v="Lakeland"/>
    <s v="FL"/>
    <n v="33803"/>
    <m/>
    <s v="US        "/>
    <s v="(863) 443-2275"/>
  </r>
  <r>
    <n v="0"/>
    <s v="January - March"/>
    <n v="2024"/>
    <s v="PRINCIPAL"/>
    <x v="338"/>
    <m/>
    <m/>
    <m/>
    <m/>
    <m/>
    <m/>
    <m/>
    <m/>
    <m/>
    <m/>
    <m/>
    <m/>
    <m/>
    <x v="4033"/>
    <s v="PO Box 639"/>
    <m/>
    <s v="Live Oak"/>
    <s v="FL"/>
    <n v="32064"/>
    <m/>
    <s v="US        "/>
    <s v="(352) 457-4260"/>
    <n v="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588"/>
    <s v="111 Ponce de Leon Ave"/>
    <m/>
    <s v="Clewiston"/>
    <s v="FL"/>
    <n v="33440"/>
    <m/>
    <s v="US        "/>
    <s v="(863) 983-8121"/>
    <n v="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589"/>
    <s v="111 Ponce De Leon Ave"/>
    <m/>
    <s v="Clewiston"/>
    <s v="FL"/>
    <s v="33440-3032"/>
    <m/>
    <s v="US        "/>
    <s v="(863) 902-2103"/>
    <n v="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590"/>
    <s v="111 Ponce de Leon Ave"/>
    <m/>
    <s v="Clewiston"/>
    <s v="FL"/>
    <n v="33440"/>
    <m/>
    <s v="US        "/>
    <s v="(863) 983-8121"/>
    <n v="0"/>
    <m/>
    <m/>
    <m/>
    <m/>
    <m/>
    <m/>
    <m/>
    <m/>
    <m/>
  </r>
  <r>
    <n v="0"/>
    <s v="January - March"/>
    <n v="2024"/>
    <s v="PRINCIPAL"/>
    <x v="338"/>
    <m/>
    <m/>
    <m/>
    <m/>
    <m/>
    <m/>
    <m/>
    <m/>
    <m/>
    <m/>
    <m/>
    <m/>
    <m/>
    <x v="3501"/>
    <s v="4250 Fairfax Dr"/>
    <s v="Suite 600"/>
    <s v="Arlington"/>
    <s v="VA"/>
    <s v="22203-1665"/>
    <m/>
    <s v="US        "/>
    <s v="(202) 716-1236"/>
    <n v="0"/>
    <m/>
    <m/>
    <m/>
    <m/>
    <m/>
    <m/>
    <m/>
    <m/>
    <m/>
  </r>
  <r>
    <n v="15000"/>
    <s v="January - March"/>
    <n v="2024"/>
    <s v="PRINCIPAL"/>
    <x v="338"/>
    <m/>
    <m/>
    <m/>
    <m/>
    <m/>
    <m/>
    <m/>
    <m/>
    <m/>
    <m/>
    <m/>
    <m/>
    <m/>
    <x v="443"/>
    <s v="111 Ponce De Leon Ave"/>
    <m/>
    <s v="Clewiston"/>
    <s v="FL"/>
    <s v="33440-3032"/>
    <m/>
    <s v="US        "/>
    <s v="(863) 228-1699"/>
    <s v="$10,000.00-$19,999.00"/>
    <m/>
    <m/>
    <m/>
    <m/>
    <m/>
    <m/>
    <m/>
    <m/>
    <m/>
  </r>
  <r>
    <n v="5000"/>
    <s v="January - March"/>
    <n v="2024"/>
    <s v="PRINCIPAL"/>
    <x v="338"/>
    <m/>
    <m/>
    <m/>
    <m/>
    <m/>
    <m/>
    <m/>
    <m/>
    <m/>
    <m/>
    <m/>
    <m/>
    <m/>
    <x v="3502"/>
    <s v="15516 SW Osceola St"/>
    <s v="Suite B"/>
    <s v="Indiantown"/>
    <s v="FL"/>
    <s v="34956-3430"/>
    <m/>
    <s v="US        "/>
    <s v="(772) 597-9900"/>
    <s v="$1.00-$9,999.00"/>
    <s v="The Griffin Group"/>
    <s v="2209 Nevada Rd"/>
    <m/>
    <s v="Lakeland"/>
    <s v="FL"/>
    <n v="33803"/>
    <m/>
    <s v="US        "/>
    <s v="(863) 443-2275"/>
  </r>
  <r>
    <n v="0"/>
    <s v="January - March"/>
    <n v="2024"/>
    <s v="PRINCIPAL"/>
    <x v="338"/>
    <m/>
    <m/>
    <m/>
    <m/>
    <m/>
    <m/>
    <m/>
    <m/>
    <m/>
    <m/>
    <m/>
    <m/>
    <m/>
    <x v="4034"/>
    <s v="3670 Mossy Creek Lane"/>
    <m/>
    <s v="Tallahassee"/>
    <s v="FL"/>
    <n v="32311"/>
    <m/>
    <s v="US        "/>
    <s v="(850) 385-5911"/>
    <n v="0"/>
    <m/>
    <m/>
    <m/>
    <m/>
    <m/>
    <m/>
    <m/>
    <m/>
    <m/>
  </r>
  <r>
    <n v="0"/>
    <s v="January - March"/>
    <n v="2024"/>
    <s v="FIRM"/>
    <x v="339"/>
    <s v="Owner Anthony Roda"/>
    <s v="Owner"/>
    <s v="1201 Pennsylvania Ave NW"/>
    <s v="Ste 800"/>
    <s v="Washington"/>
    <s v="DC"/>
    <s v="20004-2401"/>
    <m/>
    <s v="US        "/>
    <s v="(202) 659-8201"/>
    <d v="2024-04-17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9"/>
    <m/>
    <m/>
    <m/>
    <m/>
    <m/>
    <m/>
    <m/>
    <m/>
    <m/>
    <m/>
    <m/>
    <m/>
    <s v="Nicole Bertsch"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39"/>
    <m/>
    <m/>
    <m/>
    <m/>
    <m/>
    <m/>
    <m/>
    <m/>
    <m/>
    <m/>
    <m/>
    <m/>
    <s v="Anthony Roda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39"/>
    <m/>
    <m/>
    <m/>
    <m/>
    <m/>
    <m/>
    <m/>
    <m/>
    <m/>
    <m/>
    <m/>
    <m/>
    <m/>
    <x v="4035"/>
    <s v="5131 SW 201St Ter"/>
    <m/>
    <s v="SW Ranches"/>
    <s v="FL"/>
    <s v="33332-1087"/>
    <m/>
    <s v="US        "/>
    <s v="(305) 219-1797"/>
    <s v="$1.00-$9,999.00"/>
    <m/>
    <m/>
    <m/>
    <m/>
    <m/>
    <m/>
    <m/>
    <m/>
    <m/>
  </r>
  <r>
    <n v="0"/>
    <s v="January - March"/>
    <n v="2024"/>
    <s v="FIRM"/>
    <x v="340"/>
    <s v="Owner Jared Willis"/>
    <s v="Owner"/>
    <s v="1206 N Duval St"/>
    <m/>
    <s v="Tallahassee"/>
    <s v="FL"/>
    <s v="32303-6115"/>
    <m/>
    <s v="US        "/>
    <s v="(850) 284-1996"/>
    <d v="2024-05-16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0"/>
    <m/>
    <m/>
    <m/>
    <m/>
    <m/>
    <m/>
    <m/>
    <m/>
    <m/>
    <m/>
    <m/>
    <m/>
    <s v="Jared Willi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40"/>
    <m/>
    <m/>
    <m/>
    <m/>
    <m/>
    <m/>
    <m/>
    <m/>
    <m/>
    <m/>
    <m/>
    <m/>
    <m/>
    <x v="3278"/>
    <s v="1275 Pennsylvania Ave NW"/>
    <s v="Suite 1100A"/>
    <s v="Washington"/>
    <s v="DC"/>
    <s v="20004-2455"/>
    <m/>
    <s v="US        "/>
    <s v="(515) 229-0096"/>
    <s v="$1.00-$9,999.00"/>
    <s v="Strategos Group"/>
    <s v="4320 W Kennedy Blvd"/>
    <m/>
    <s v="Tampa"/>
    <s v="FL"/>
    <n v="33609"/>
    <m/>
    <s v="US        "/>
    <s v="(813) 321-1400"/>
  </r>
  <r>
    <n v="0"/>
    <s v="January - March"/>
    <n v="2024"/>
    <s v="PRINCIPAL"/>
    <x v="340"/>
    <m/>
    <m/>
    <m/>
    <m/>
    <m/>
    <m/>
    <m/>
    <m/>
    <m/>
    <m/>
    <m/>
    <m/>
    <m/>
    <x v="4036"/>
    <s v="1600B SW Dash Point Rd Pmb 1068"/>
    <s v="Suite 1068"/>
    <s v="Federal Way"/>
    <s v="WA"/>
    <s v="98023-4530"/>
    <m/>
    <s v="US        "/>
    <s v="(850) 254-1161"/>
    <n v="0"/>
    <m/>
    <m/>
    <m/>
    <m/>
    <m/>
    <m/>
    <m/>
    <m/>
    <m/>
  </r>
  <r>
    <n v="5000"/>
    <s v="January - March"/>
    <n v="2024"/>
    <s v="PRINCIPAL"/>
    <x v="340"/>
    <m/>
    <m/>
    <m/>
    <m/>
    <m/>
    <m/>
    <m/>
    <m/>
    <m/>
    <m/>
    <m/>
    <m/>
    <m/>
    <x v="3556"/>
    <s v="205 Pennsylvania Ave SE"/>
    <m/>
    <s v="Washington"/>
    <s v="DC"/>
    <s v="20003-1164"/>
    <m/>
    <s v="US        "/>
    <s v="(202) 543-8345"/>
    <s v="$1.00-$9,999.00"/>
    <m/>
    <m/>
    <m/>
    <m/>
    <m/>
    <m/>
    <m/>
    <m/>
    <m/>
  </r>
  <r>
    <n v="5000"/>
    <s v="January - March"/>
    <n v="2024"/>
    <s v="PRINCIPAL"/>
    <x v="340"/>
    <m/>
    <m/>
    <m/>
    <m/>
    <m/>
    <m/>
    <m/>
    <m/>
    <m/>
    <m/>
    <m/>
    <m/>
    <m/>
    <x v="3281"/>
    <s v="1700 Midway Rd"/>
    <m/>
    <s v="Odenton"/>
    <s v="MD"/>
    <s v="21113-1128"/>
    <m/>
    <s v="US        "/>
    <s v="(410) 551-2200"/>
    <s v="$1.00-$9,999.00"/>
    <s v="Strategos Group"/>
    <s v="4320 W Kennedy Blvd"/>
    <m/>
    <s v="Tampa"/>
    <s v="FL"/>
    <n v="33609"/>
    <m/>
    <s v="US        "/>
    <s v="(813) 321-1400"/>
  </r>
  <r>
    <n v="5000"/>
    <s v="January - March"/>
    <n v="2024"/>
    <s v="PRINCIPAL"/>
    <x v="340"/>
    <m/>
    <m/>
    <m/>
    <m/>
    <m/>
    <m/>
    <m/>
    <m/>
    <m/>
    <m/>
    <m/>
    <m/>
    <m/>
    <x v="2368"/>
    <s v="901 Northpoint Pkwy"/>
    <s v="Suite 303"/>
    <s v="West Palm Bch"/>
    <s v="FL"/>
    <s v="33407-1953"/>
    <m/>
    <s v="US        "/>
    <s v="(727) 480-1699"/>
    <s v="$1.00-$9,999.00"/>
    <m/>
    <m/>
    <m/>
    <m/>
    <m/>
    <m/>
    <m/>
    <m/>
    <m/>
  </r>
  <r>
    <n v="15000"/>
    <s v="January - March"/>
    <n v="2024"/>
    <s v="PRINCIPAL"/>
    <x v="340"/>
    <m/>
    <m/>
    <m/>
    <m/>
    <m/>
    <m/>
    <m/>
    <m/>
    <m/>
    <m/>
    <m/>
    <m/>
    <m/>
    <x v="3283"/>
    <s v="1320 N Courtshouse Road "/>
    <s v="Suite 210"/>
    <s v="Arlington"/>
    <s v="VA"/>
    <n v="22201"/>
    <m/>
    <s v="US        "/>
    <s v="(571) 970-1796"/>
    <s v="$10,000.00-$19,999.00"/>
    <s v="Strategos Group"/>
    <s v="4320 W Kennedy Blvd"/>
    <m/>
    <s v="Tampa"/>
    <s v="FL"/>
    <n v="33609"/>
    <m/>
    <s v="US        "/>
    <s v="(813) 321-1400"/>
  </r>
  <r>
    <n v="0"/>
    <s v="January - March"/>
    <n v="2024"/>
    <s v="PRINCIPAL"/>
    <x v="340"/>
    <m/>
    <m/>
    <m/>
    <m/>
    <m/>
    <m/>
    <m/>
    <m/>
    <m/>
    <m/>
    <m/>
    <m/>
    <m/>
    <x v="4037"/>
    <s v="118 N Monroe St Ste 313"/>
    <s v="Suite 313"/>
    <s v="Tallahassee"/>
    <s v="FL"/>
    <s v="32301-1557"/>
    <m/>
    <s v="US        "/>
    <s v="(850) 210-3958"/>
    <n v="0"/>
    <m/>
    <m/>
    <m/>
    <m/>
    <m/>
    <m/>
    <m/>
    <m/>
    <m/>
  </r>
  <r>
    <n v="15000"/>
    <s v="January - March"/>
    <n v="2024"/>
    <s v="PRINCIPAL"/>
    <x v="340"/>
    <m/>
    <m/>
    <m/>
    <m/>
    <m/>
    <m/>
    <m/>
    <m/>
    <m/>
    <m/>
    <m/>
    <m/>
    <m/>
    <x v="557"/>
    <s v="210 S Monroe St"/>
    <m/>
    <s v="Tallahassee"/>
    <s v="FL"/>
    <s v="32301-1824"/>
    <m/>
    <s v="US        "/>
    <s v="(850) 222-0170"/>
    <s v="$10,000.00-$19,999.00"/>
    <m/>
    <m/>
    <m/>
    <m/>
    <m/>
    <m/>
    <m/>
    <m/>
    <m/>
  </r>
  <r>
    <n v="0"/>
    <s v="January - March"/>
    <n v="2024"/>
    <s v="PRINCIPAL"/>
    <x v="340"/>
    <m/>
    <m/>
    <m/>
    <m/>
    <m/>
    <m/>
    <m/>
    <m/>
    <m/>
    <m/>
    <m/>
    <m/>
    <m/>
    <x v="4038"/>
    <s v="2241 North Monroe Street "/>
    <s v="#1045"/>
    <s v="Tallahassee"/>
    <s v="FL"/>
    <n v="32301"/>
    <m/>
    <s v="US        "/>
    <s v="(772) 834-8124"/>
    <n v="0"/>
    <m/>
    <m/>
    <m/>
    <m/>
    <m/>
    <m/>
    <m/>
    <m/>
    <m/>
  </r>
  <r>
    <n v="0"/>
    <s v="January - March"/>
    <n v="2024"/>
    <s v="PRINCIPAL"/>
    <x v="340"/>
    <m/>
    <m/>
    <m/>
    <m/>
    <m/>
    <m/>
    <m/>
    <m/>
    <m/>
    <m/>
    <m/>
    <m/>
    <m/>
    <x v="2124"/>
    <s v="1100 Brookwood Dr"/>
    <m/>
    <s v="Tallahassee"/>
    <s v="FL"/>
    <s v="32308-5122"/>
    <m/>
    <s v="US        "/>
    <s v="(850) 556-1461"/>
    <n v="0"/>
    <m/>
    <m/>
    <m/>
    <m/>
    <m/>
    <m/>
    <m/>
    <m/>
    <m/>
  </r>
  <r>
    <n v="5000"/>
    <s v="January - March"/>
    <n v="2024"/>
    <s v="PRINCIPAL"/>
    <x v="340"/>
    <m/>
    <m/>
    <m/>
    <m/>
    <m/>
    <m/>
    <m/>
    <m/>
    <m/>
    <m/>
    <m/>
    <m/>
    <m/>
    <x v="4039"/>
    <s v="Po Box 979"/>
    <m/>
    <s v="Oakland"/>
    <s v="FL"/>
    <s v="34760-0979"/>
    <m/>
    <s v="US        "/>
    <s v="(407) 656-1333"/>
    <s v="$1.00-$9,999.00"/>
    <m/>
    <m/>
    <m/>
    <m/>
    <m/>
    <m/>
    <m/>
    <m/>
    <m/>
  </r>
  <r>
    <n v="15000"/>
    <s v="January - March"/>
    <n v="2024"/>
    <s v="PRINCIPAL"/>
    <x v="340"/>
    <m/>
    <m/>
    <m/>
    <m/>
    <m/>
    <m/>
    <m/>
    <m/>
    <m/>
    <m/>
    <m/>
    <m/>
    <m/>
    <x v="4040"/>
    <s v="3007 Washington Blvd"/>
    <m/>
    <s v="Marina Dl Rey"/>
    <s v="CA"/>
    <s v="90292-5561"/>
    <m/>
    <s v="US        "/>
    <s v="(646) 821-7030"/>
    <s v="$10,000.00-$19,999.00"/>
    <m/>
    <m/>
    <m/>
    <m/>
    <m/>
    <m/>
    <m/>
    <m/>
    <m/>
  </r>
  <r>
    <n v="5000"/>
    <s v="January - March"/>
    <n v="2024"/>
    <s v="PRINCIPAL"/>
    <x v="340"/>
    <m/>
    <m/>
    <m/>
    <m/>
    <m/>
    <m/>
    <m/>
    <m/>
    <m/>
    <m/>
    <m/>
    <m/>
    <m/>
    <x v="4041"/>
    <s v="700 12Th St NW"/>
    <s v="Suite 700"/>
    <s v="Washington"/>
    <s v="DC"/>
    <s v="20005-4052"/>
    <m/>
    <s v="US        "/>
    <s v="(323) 816-8090"/>
    <s v="$1.00-$9,999.00"/>
    <m/>
    <m/>
    <m/>
    <m/>
    <m/>
    <m/>
    <m/>
    <m/>
    <m/>
  </r>
  <r>
    <n v="0"/>
    <s v="January - March"/>
    <n v="2024"/>
    <s v="PRINCIPAL"/>
    <x v="340"/>
    <m/>
    <m/>
    <m/>
    <m/>
    <m/>
    <m/>
    <m/>
    <m/>
    <m/>
    <m/>
    <m/>
    <m/>
    <m/>
    <x v="4042"/>
    <s v="6507 Wildemeade Pl"/>
    <m/>
    <s v="Tallahassee"/>
    <s v="FL"/>
    <s v="32309-2063"/>
    <m/>
    <s v="US        "/>
    <s v="(336) 306-4850"/>
    <n v="0"/>
    <m/>
    <m/>
    <m/>
    <m/>
    <m/>
    <m/>
    <m/>
    <m/>
    <m/>
  </r>
  <r>
    <n v="0"/>
    <s v="January - March"/>
    <n v="2024"/>
    <s v="FIRM"/>
    <x v="341"/>
    <s v="Owner Robert Wilson"/>
    <s v="Owner"/>
    <s v="Po Box 13842"/>
    <m/>
    <s v="Tallahassee"/>
    <s v="FL"/>
    <s v="32317-3842"/>
    <m/>
    <s v="US        "/>
    <s v="(850) 514-5183"/>
    <d v="2024-04-10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1"/>
    <m/>
    <m/>
    <m/>
    <m/>
    <m/>
    <m/>
    <m/>
    <m/>
    <m/>
    <m/>
    <m/>
    <m/>
    <s v="Robert W. Wilson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41"/>
    <m/>
    <m/>
    <m/>
    <m/>
    <m/>
    <m/>
    <m/>
    <m/>
    <m/>
    <m/>
    <m/>
    <m/>
    <m/>
    <x v="4043"/>
    <s v="8111 Westchester Dr"/>
    <s v="Suite 600"/>
    <s v="Dallas"/>
    <s v="TX"/>
    <s v="75225-6142"/>
    <m/>
    <s v="US        "/>
    <s v="(512) 351-9105"/>
    <s v="$10,000.00-$19,999.00"/>
    <m/>
    <m/>
    <m/>
    <m/>
    <m/>
    <m/>
    <m/>
    <m/>
    <m/>
  </r>
  <r>
    <n v="5000"/>
    <s v="January - March"/>
    <n v="2024"/>
    <s v="PRINCIPAL"/>
    <x v="341"/>
    <m/>
    <m/>
    <m/>
    <m/>
    <m/>
    <m/>
    <m/>
    <m/>
    <m/>
    <m/>
    <m/>
    <m/>
    <m/>
    <x v="1827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5000"/>
    <s v="January - March"/>
    <n v="2024"/>
    <s v="PRINCIPAL"/>
    <x v="341"/>
    <m/>
    <m/>
    <m/>
    <m/>
    <m/>
    <m/>
    <m/>
    <m/>
    <m/>
    <m/>
    <m/>
    <m/>
    <m/>
    <x v="4044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5000"/>
    <s v="January - March"/>
    <n v="2024"/>
    <s v="PRINCIPAL"/>
    <x v="341"/>
    <m/>
    <m/>
    <m/>
    <m/>
    <m/>
    <m/>
    <m/>
    <m/>
    <m/>
    <m/>
    <m/>
    <m/>
    <m/>
    <x v="1835"/>
    <s v="2023 Windsor Oaks Ct"/>
    <m/>
    <s v="Tallahassee"/>
    <s v="FL"/>
    <s v="32308-3400"/>
    <m/>
    <s v="US        "/>
    <s v="(850) 514-5183"/>
    <s v="$1.00-$9,999.00"/>
    <m/>
    <m/>
    <m/>
    <m/>
    <m/>
    <m/>
    <m/>
    <m/>
    <m/>
  </r>
  <r>
    <n v="0"/>
    <s v="January - March"/>
    <n v="2024"/>
    <s v="FIRM"/>
    <x v="342"/>
    <s v="Owner Jason D Winn"/>
    <s v="Owner"/>
    <s v="2709 Killarney Way"/>
    <s v="Suite 4"/>
    <s v="Tallahassee"/>
    <s v="FL"/>
    <s v="32309-6201"/>
    <m/>
    <s v="US        "/>
    <s v="(850) 519-5876 x00000"/>
    <d v="2024-04-1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2"/>
    <m/>
    <m/>
    <m/>
    <m/>
    <m/>
    <m/>
    <m/>
    <m/>
    <m/>
    <m/>
    <m/>
    <m/>
    <s v="Jason D. Winn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42"/>
    <m/>
    <m/>
    <m/>
    <m/>
    <m/>
    <m/>
    <m/>
    <m/>
    <m/>
    <m/>
    <m/>
    <m/>
    <m/>
    <x v="282"/>
    <s v="410 N Gadsden St"/>
    <m/>
    <s v="Tallahassee"/>
    <s v="FL"/>
    <s v="32301-1242"/>
    <m/>
    <s v="US        "/>
    <s v="(850) 224-4085"/>
    <s v="$1.00-$9,999.00"/>
    <m/>
    <m/>
    <m/>
    <m/>
    <m/>
    <m/>
    <m/>
    <m/>
    <m/>
  </r>
  <r>
    <n v="5000"/>
    <s v="January - March"/>
    <n v="2024"/>
    <s v="PRINCIPAL"/>
    <x v="342"/>
    <m/>
    <m/>
    <m/>
    <m/>
    <m/>
    <m/>
    <m/>
    <m/>
    <m/>
    <m/>
    <m/>
    <m/>
    <m/>
    <x v="3273"/>
    <s v="1250 NW 7Th St"/>
    <s v="Suite 201"/>
    <s v="Miami"/>
    <s v="FL"/>
    <s v="33125-3744"/>
    <m/>
    <s v="US        "/>
    <s v="(305) 642-6898"/>
    <s v="$1.00-$9,999.00"/>
    <m/>
    <m/>
    <m/>
    <m/>
    <m/>
    <m/>
    <m/>
    <m/>
    <m/>
  </r>
  <r>
    <n v="0"/>
    <s v="January - March"/>
    <n v="2024"/>
    <s v="FIRM"/>
    <x v="343"/>
    <s v="Owner Antonio Verdugo, Jr"/>
    <s v="Owner"/>
    <s v="6850 SW 24th Street "/>
    <n v="403"/>
    <s v="Miami"/>
    <s v="FL"/>
    <n v="33155"/>
    <m/>
    <s v="US        "/>
    <s v="(786) 447-6431"/>
    <d v="2024-02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3"/>
    <m/>
    <m/>
    <m/>
    <m/>
    <m/>
    <m/>
    <m/>
    <m/>
    <m/>
    <m/>
    <m/>
    <m/>
    <s v="Antonio Verdugo"/>
    <x v="0"/>
    <m/>
    <m/>
    <m/>
    <m/>
    <m/>
    <m/>
    <m/>
    <m/>
    <m/>
    <m/>
    <m/>
    <m/>
    <m/>
    <m/>
    <m/>
    <m/>
    <m/>
    <m/>
  </r>
  <r>
    <n v="15000"/>
    <s v="January - March"/>
    <n v="2024"/>
    <s v="PRINCIPAL"/>
    <x v="343"/>
    <m/>
    <m/>
    <m/>
    <m/>
    <m/>
    <m/>
    <m/>
    <m/>
    <m/>
    <m/>
    <m/>
    <m/>
    <m/>
    <x v="4045"/>
    <s v="75 South Main Street "/>
    <s v="Unit 7, PMB 304"/>
    <s v="Concord"/>
    <s v="NH"/>
    <s v="03301"/>
    <m/>
    <s v="US        "/>
    <s v="(954) 834-3429"/>
    <s v="$10,000.00-$19,999.00"/>
    <m/>
    <m/>
    <m/>
    <m/>
    <m/>
    <m/>
    <m/>
    <m/>
    <m/>
  </r>
  <r>
    <n v="0"/>
    <s v="January - March"/>
    <n v="2024"/>
    <s v="FIRM"/>
    <x v="344"/>
    <s v="Senior Partner James Christopher Lombardo, Esq"/>
    <s v="Senior Partner"/>
    <s v="3200 Tamiami Trail North "/>
    <s v="Suite 200"/>
    <s v="Naples"/>
    <s v="Florida"/>
    <n v="34103"/>
    <m/>
    <s v="US        "/>
    <s v="(239) 649-6555"/>
    <d v="2024-05-15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4"/>
    <m/>
    <m/>
    <m/>
    <m/>
    <m/>
    <m/>
    <m/>
    <m/>
    <m/>
    <m/>
    <m/>
    <m/>
    <s v="Zachary Lombardo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44"/>
    <m/>
    <m/>
    <m/>
    <m/>
    <m/>
    <m/>
    <m/>
    <m/>
    <m/>
    <m/>
    <m/>
    <m/>
    <m/>
    <x v="4046"/>
    <s v="11401 ANDY ROSSE LANE"/>
    <m/>
    <s v="CAPTIVA ISLAND"/>
    <s v="FL"/>
    <n v="33924"/>
    <m/>
    <s v="US        "/>
    <s v="(239) 472-5300"/>
    <s v="$1.00-$9,999.00"/>
    <m/>
    <m/>
    <m/>
    <m/>
    <m/>
    <m/>
    <m/>
    <m/>
    <m/>
  </r>
  <r>
    <n v="5000"/>
    <s v="January - March"/>
    <n v="2024"/>
    <s v="PRINCIPAL"/>
    <x v="344"/>
    <m/>
    <m/>
    <m/>
    <m/>
    <m/>
    <m/>
    <m/>
    <m/>
    <m/>
    <m/>
    <m/>
    <m/>
    <m/>
    <x v="4047"/>
    <s v="102 Copeland Ave."/>
    <m/>
    <s v="Everglades City"/>
    <s v="FL"/>
    <n v="34139"/>
    <m/>
    <s v="US        "/>
    <s v="(239) 695-4558"/>
    <s v="$1.00-$9,999.00"/>
    <m/>
    <m/>
    <m/>
    <m/>
    <m/>
    <m/>
    <m/>
    <m/>
    <m/>
  </r>
  <r>
    <n v="5000"/>
    <s v="January - March"/>
    <n v="2024"/>
    <s v="PRINCIPAL"/>
    <x v="344"/>
    <m/>
    <m/>
    <m/>
    <m/>
    <m/>
    <m/>
    <m/>
    <m/>
    <m/>
    <m/>
    <m/>
    <m/>
    <m/>
    <x v="4048"/>
    <s v="565 Fairway Ter"/>
    <m/>
    <s v="Naples"/>
    <s v="FL"/>
    <s v="34103-4418"/>
    <m/>
    <s v="US        "/>
    <s v="(440) 773-3567"/>
    <s v="$1.00-$9,999.00"/>
    <m/>
    <m/>
    <m/>
    <m/>
    <m/>
    <m/>
    <m/>
    <m/>
    <m/>
  </r>
  <r>
    <n v="5000"/>
    <s v="January - March"/>
    <n v="2024"/>
    <s v="PRINCIPAL"/>
    <x v="344"/>
    <m/>
    <m/>
    <m/>
    <m/>
    <m/>
    <m/>
    <m/>
    <m/>
    <m/>
    <m/>
    <m/>
    <m/>
    <m/>
    <x v="4049"/>
    <s v="565 Fairway Ter"/>
    <m/>
    <s v="Naples"/>
    <s v="FL"/>
    <s v="34103-4418"/>
    <m/>
    <s v="US        "/>
    <s v="(440) 773-3567"/>
    <s v="$1.00-$9,999.00"/>
    <m/>
    <m/>
    <m/>
    <m/>
    <m/>
    <m/>
    <m/>
    <m/>
    <m/>
  </r>
  <r>
    <n v="5000"/>
    <s v="January - March"/>
    <n v="2024"/>
    <s v="PRINCIPAL"/>
    <x v="344"/>
    <m/>
    <m/>
    <m/>
    <m/>
    <m/>
    <m/>
    <m/>
    <m/>
    <m/>
    <m/>
    <m/>
    <m/>
    <m/>
    <x v="4050"/>
    <s v="2960 Newman Dr"/>
    <m/>
    <s v="Naples"/>
    <s v="FL"/>
    <s v="34114-1225"/>
    <m/>
    <s v="US        "/>
    <s v="239-250-7111"/>
    <s v="$1.00-$9,999.00"/>
    <m/>
    <m/>
    <m/>
    <m/>
    <m/>
    <m/>
    <m/>
    <m/>
    <m/>
  </r>
  <r>
    <n v="0"/>
    <s v="January - March"/>
    <n v="2024"/>
    <s v="FIRM"/>
    <x v="345"/>
    <s v="Officer Timothy R Qualls"/>
    <s v="Officer"/>
    <s v="216 S Monroe St"/>
    <m/>
    <s v="Tallahassee"/>
    <s v="FL"/>
    <s v="32301-1824"/>
    <m/>
    <s v="US        "/>
    <s v="(850) 222-7206"/>
    <d v="2024-03-29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5"/>
    <m/>
    <m/>
    <m/>
    <m/>
    <m/>
    <m/>
    <m/>
    <m/>
    <m/>
    <m/>
    <m/>
    <m/>
    <s v="Timothy R. Qualls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45"/>
    <m/>
    <m/>
    <m/>
    <m/>
    <m/>
    <m/>
    <m/>
    <m/>
    <m/>
    <m/>
    <m/>
    <m/>
    <m/>
    <x v="4051"/>
    <s v="216 South Monroe Street"/>
    <m/>
    <s v="Tallahassee"/>
    <s v="FL"/>
    <n v="32301"/>
    <m/>
    <s v="US        "/>
    <s v="(850) 222-7206"/>
    <s v="$1.00-$9,999.00"/>
    <m/>
    <m/>
    <m/>
    <m/>
    <m/>
    <m/>
    <m/>
    <m/>
    <m/>
  </r>
  <r>
    <n v="0"/>
    <s v="January - March"/>
    <n v="2024"/>
    <s v="FIRM"/>
    <x v="346"/>
    <s v="Senior Partner Jonathan Zachem"/>
    <s v="Senior Partner"/>
    <s v="2933 Quail Rise Ct"/>
    <m/>
    <s v="Tallahassee"/>
    <s v="FL"/>
    <s v="32309-6300"/>
    <m/>
    <s v="US        "/>
    <s v="(727) 418-4566"/>
    <d v="2024-04-22T00:00:00"/>
    <s v="$1.00-$49,999.00"/>
    <m/>
    <x v="0"/>
    <m/>
    <m/>
    <m/>
    <m/>
    <m/>
    <m/>
    <m/>
    <m/>
    <m/>
    <m/>
    <m/>
    <m/>
    <m/>
    <m/>
    <m/>
    <m/>
    <m/>
    <m/>
  </r>
  <r>
    <n v="0"/>
    <s v="January - March"/>
    <n v="2024"/>
    <s v="LOBBYIST"/>
    <x v="346"/>
    <m/>
    <m/>
    <m/>
    <m/>
    <m/>
    <m/>
    <m/>
    <m/>
    <m/>
    <m/>
    <m/>
    <m/>
    <s v="Jonathan  Zachem"/>
    <x v="0"/>
    <m/>
    <m/>
    <m/>
    <m/>
    <m/>
    <m/>
    <m/>
    <m/>
    <m/>
    <m/>
    <m/>
    <m/>
    <m/>
    <m/>
    <m/>
    <m/>
    <m/>
    <m/>
  </r>
  <r>
    <n v="5000"/>
    <s v="January - March"/>
    <n v="2024"/>
    <s v="PRINCIPAL"/>
    <x v="346"/>
    <m/>
    <m/>
    <m/>
    <m/>
    <m/>
    <m/>
    <m/>
    <m/>
    <m/>
    <m/>
    <m/>
    <m/>
    <m/>
    <x v="4052"/>
    <s v="635 Beville Rd"/>
    <m/>
    <s v="South Daytona"/>
    <s v="FL"/>
    <s v="32119-1935"/>
    <m/>
    <s v="US        "/>
    <s v="(904) 356-4301"/>
    <s v="$1.00-$9,999.00"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  <r>
    <n v="0"/>
    <m/>
    <m/>
    <m/>
    <x v="347"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18AAA-19FB-4FA0-A0F0-10FE8225A427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2" firstHeaderRow="1" firstDataRow="1" firstDataCol="1"/>
  <pivotFields count="37">
    <pivotField dataField="1" showAll="0"/>
    <pivotField showAll="0"/>
    <pivotField showAll="0"/>
    <pivotField showAll="0"/>
    <pivotField axis="axisRow" showAll="0" sortType="descending">
      <items count="3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49">
    <i>
      <x v="318"/>
    </i>
    <i>
      <x v="22"/>
    </i>
    <i>
      <x v="44"/>
    </i>
    <i>
      <x v="124"/>
    </i>
    <i>
      <x v="263"/>
    </i>
    <i>
      <x v="73"/>
    </i>
    <i>
      <x v="265"/>
    </i>
    <i>
      <x v="125"/>
    </i>
    <i>
      <x v="205"/>
    </i>
    <i>
      <x v="276"/>
    </i>
    <i>
      <x v="296"/>
    </i>
    <i>
      <x v="111"/>
    </i>
    <i>
      <x v="311"/>
    </i>
    <i>
      <x v="155"/>
    </i>
    <i>
      <x v="154"/>
    </i>
    <i>
      <x v="14"/>
    </i>
    <i>
      <x v="25"/>
    </i>
    <i>
      <x v="267"/>
    </i>
    <i>
      <x v="247"/>
    </i>
    <i>
      <x v="71"/>
    </i>
    <i>
      <x v="332"/>
    </i>
    <i>
      <x v="302"/>
    </i>
    <i>
      <x v="264"/>
    </i>
    <i>
      <x v="238"/>
    </i>
    <i>
      <x v="291"/>
    </i>
    <i>
      <x v="198"/>
    </i>
    <i>
      <x v="241"/>
    </i>
    <i>
      <x v="272"/>
    </i>
    <i>
      <x v="134"/>
    </i>
    <i>
      <x v="239"/>
    </i>
    <i>
      <x v="176"/>
    </i>
    <i>
      <x v="224"/>
    </i>
    <i>
      <x v="156"/>
    </i>
    <i>
      <x v="307"/>
    </i>
    <i>
      <x v="305"/>
    </i>
    <i>
      <x v="113"/>
    </i>
    <i>
      <x v="49"/>
    </i>
    <i>
      <x v="72"/>
    </i>
    <i>
      <x v="127"/>
    </i>
    <i>
      <x v="87"/>
    </i>
    <i>
      <x v="31"/>
    </i>
    <i>
      <x v="39"/>
    </i>
    <i>
      <x v="69"/>
    </i>
    <i>
      <x v="208"/>
    </i>
    <i>
      <x v="179"/>
    </i>
    <i>
      <x v="329"/>
    </i>
    <i>
      <x v="10"/>
    </i>
    <i>
      <x v="192"/>
    </i>
    <i>
      <x v="235"/>
    </i>
    <i>
      <x v="314"/>
    </i>
    <i>
      <x v="288"/>
    </i>
    <i>
      <x v="74"/>
    </i>
    <i>
      <x v="52"/>
    </i>
    <i>
      <x v="32"/>
    </i>
    <i>
      <x v="168"/>
    </i>
    <i>
      <x v="180"/>
    </i>
    <i>
      <x v="136"/>
    </i>
    <i>
      <x v="275"/>
    </i>
    <i>
      <x v="218"/>
    </i>
    <i>
      <x v="170"/>
    </i>
    <i>
      <x v="338"/>
    </i>
    <i>
      <x v="270"/>
    </i>
    <i>
      <x v="190"/>
    </i>
    <i>
      <x v="103"/>
    </i>
    <i>
      <x v="244"/>
    </i>
    <i>
      <x v="201"/>
    </i>
    <i>
      <x v="196"/>
    </i>
    <i>
      <x v="323"/>
    </i>
    <i>
      <x v="282"/>
    </i>
    <i>
      <x v="293"/>
    </i>
    <i>
      <x v="306"/>
    </i>
    <i>
      <x v="297"/>
    </i>
    <i>
      <x v="91"/>
    </i>
    <i>
      <x v="284"/>
    </i>
    <i>
      <x v="8"/>
    </i>
    <i>
      <x v="211"/>
    </i>
    <i>
      <x v="6"/>
    </i>
    <i>
      <x v="37"/>
    </i>
    <i>
      <x v="277"/>
    </i>
    <i>
      <x v="99"/>
    </i>
    <i>
      <x v="324"/>
    </i>
    <i>
      <x v="78"/>
    </i>
    <i>
      <x v="222"/>
    </i>
    <i>
      <x v="243"/>
    </i>
    <i>
      <x v="256"/>
    </i>
    <i>
      <x v="5"/>
    </i>
    <i>
      <x v="50"/>
    </i>
    <i>
      <x v="51"/>
    </i>
    <i>
      <x v="147"/>
    </i>
    <i>
      <x v="214"/>
    </i>
    <i>
      <x v="54"/>
    </i>
    <i>
      <x v="289"/>
    </i>
    <i>
      <x v="56"/>
    </i>
    <i>
      <x v="213"/>
    </i>
    <i>
      <x v="105"/>
    </i>
    <i>
      <x v="82"/>
    </i>
    <i>
      <x v="191"/>
    </i>
    <i>
      <x v="340"/>
    </i>
    <i>
      <x v="319"/>
    </i>
    <i>
      <x v="274"/>
    </i>
    <i>
      <x v="327"/>
    </i>
    <i>
      <x v="183"/>
    </i>
    <i>
      <x v="68"/>
    </i>
    <i>
      <x v="292"/>
    </i>
    <i>
      <x v="135"/>
    </i>
    <i>
      <x v="59"/>
    </i>
    <i>
      <x v="83"/>
    </i>
    <i>
      <x v="61"/>
    </i>
    <i>
      <x v="315"/>
    </i>
    <i>
      <x v="206"/>
    </i>
    <i>
      <x v="199"/>
    </i>
    <i>
      <x v="204"/>
    </i>
    <i>
      <x v="259"/>
    </i>
    <i>
      <x v="178"/>
    </i>
    <i>
      <x v="141"/>
    </i>
    <i>
      <x v="117"/>
    </i>
    <i>
      <x v="4"/>
    </i>
    <i>
      <x v="43"/>
    </i>
    <i>
      <x v="300"/>
    </i>
    <i>
      <x v="328"/>
    </i>
    <i>
      <x v="202"/>
    </i>
    <i>
      <x v="172"/>
    </i>
    <i>
      <x v="109"/>
    </i>
    <i>
      <x v="144"/>
    </i>
    <i>
      <x v="166"/>
    </i>
    <i>
      <x v="182"/>
    </i>
    <i>
      <x v="63"/>
    </i>
    <i>
      <x v="285"/>
    </i>
    <i>
      <x v="55"/>
    </i>
    <i>
      <x v="17"/>
    </i>
    <i>
      <x v="227"/>
    </i>
    <i>
      <x v="13"/>
    </i>
    <i>
      <x v="254"/>
    </i>
    <i>
      <x v="193"/>
    </i>
    <i>
      <x v="120"/>
    </i>
    <i>
      <x v="212"/>
    </i>
    <i>
      <x v="298"/>
    </i>
    <i>
      <x v="226"/>
    </i>
    <i>
      <x v="186"/>
    </i>
    <i>
      <x v="246"/>
    </i>
    <i>
      <x v="106"/>
    </i>
    <i>
      <x v="248"/>
    </i>
    <i>
      <x v="157"/>
    </i>
    <i>
      <x v="128"/>
    </i>
    <i>
      <x v="1"/>
    </i>
    <i>
      <x v="24"/>
    </i>
    <i>
      <x v="148"/>
    </i>
    <i>
      <x v="9"/>
    </i>
    <i>
      <x v="101"/>
    </i>
    <i>
      <x v="189"/>
    </i>
    <i>
      <x v="66"/>
    </i>
    <i>
      <x v="250"/>
    </i>
    <i>
      <x v="290"/>
    </i>
    <i>
      <x v="145"/>
    </i>
    <i>
      <x v="334"/>
    </i>
    <i>
      <x v="162"/>
    </i>
    <i>
      <x v="278"/>
    </i>
    <i>
      <x v="88"/>
    </i>
    <i>
      <x v="279"/>
    </i>
    <i>
      <x v="309"/>
    </i>
    <i>
      <x v="131"/>
    </i>
    <i>
      <x v="233"/>
    </i>
    <i>
      <x v="139"/>
    </i>
    <i>
      <x v="341"/>
    </i>
    <i>
      <x v="197"/>
    </i>
    <i>
      <x v="58"/>
    </i>
    <i>
      <x v="130"/>
    </i>
    <i>
      <x v="169"/>
    </i>
    <i>
      <x v="41"/>
    </i>
    <i>
      <x v="75"/>
    </i>
    <i>
      <x v="320"/>
    </i>
    <i>
      <x v="16"/>
    </i>
    <i>
      <x v="228"/>
    </i>
    <i>
      <x v="269"/>
    </i>
    <i>
      <x v="336"/>
    </i>
    <i>
      <x v="184"/>
    </i>
    <i>
      <x v="132"/>
    </i>
    <i>
      <x v="122"/>
    </i>
    <i>
      <x v="253"/>
    </i>
    <i>
      <x v="26"/>
    </i>
    <i>
      <x v="326"/>
    </i>
    <i>
      <x v="344"/>
    </i>
    <i>
      <x v="242"/>
    </i>
    <i>
      <x v="281"/>
    </i>
    <i>
      <x v="260"/>
    </i>
    <i>
      <x v="60"/>
    </i>
    <i>
      <x v="96"/>
    </i>
    <i>
      <x v="185"/>
    </i>
    <i>
      <x v="142"/>
    </i>
    <i>
      <x v="158"/>
    </i>
    <i>
      <x v="159"/>
    </i>
    <i>
      <x v="36"/>
    </i>
    <i>
      <x v="89"/>
    </i>
    <i>
      <x v="116"/>
    </i>
    <i>
      <x v="110"/>
    </i>
    <i>
      <x v="92"/>
    </i>
    <i>
      <x v="119"/>
    </i>
    <i>
      <x v="216"/>
    </i>
    <i>
      <x v="108"/>
    </i>
    <i>
      <x v="140"/>
    </i>
    <i>
      <x v="294"/>
    </i>
    <i>
      <x v="42"/>
    </i>
    <i>
      <x v="299"/>
    </i>
    <i>
      <x v="45"/>
    </i>
    <i>
      <x v="337"/>
    </i>
    <i>
      <x v="79"/>
    </i>
    <i>
      <x v="84"/>
    </i>
    <i>
      <x v="18"/>
    </i>
    <i>
      <x v="308"/>
    </i>
    <i>
      <x v="255"/>
    </i>
    <i>
      <x v="97"/>
    </i>
    <i>
      <x v="121"/>
    </i>
    <i>
      <x v="57"/>
    </i>
    <i>
      <x v="312"/>
    </i>
    <i>
      <x v="174"/>
    </i>
    <i>
      <x v="34"/>
    </i>
    <i>
      <x v="114"/>
    </i>
    <i>
      <x v="64"/>
    </i>
    <i>
      <x v="67"/>
    </i>
    <i>
      <x v="221"/>
    </i>
    <i>
      <x v="220"/>
    </i>
    <i>
      <x v="133"/>
    </i>
    <i>
      <x v="249"/>
    </i>
    <i>
      <x v="7"/>
    </i>
    <i>
      <x v="153"/>
    </i>
    <i>
      <x v="77"/>
    </i>
    <i>
      <x v="316"/>
    </i>
    <i>
      <x v="27"/>
    </i>
    <i>
      <x v="12"/>
    </i>
    <i>
      <x v="102"/>
    </i>
    <i>
      <x v="333"/>
    </i>
    <i>
      <x v="81"/>
    </i>
    <i>
      <x v="65"/>
    </i>
    <i>
      <x v="161"/>
    </i>
    <i>
      <x v="343"/>
    </i>
    <i>
      <x v="53"/>
    </i>
    <i>
      <x v="19"/>
    </i>
    <i>
      <x v="342"/>
    </i>
    <i>
      <x v="129"/>
    </i>
    <i>
      <x v="261"/>
    </i>
    <i>
      <x v="188"/>
    </i>
    <i>
      <x v="80"/>
    </i>
    <i>
      <x v="331"/>
    </i>
    <i>
      <x v="234"/>
    </i>
    <i>
      <x v="70"/>
    </i>
    <i>
      <x v="95"/>
    </i>
    <i>
      <x v="98"/>
    </i>
    <i>
      <x v="236"/>
    </i>
    <i>
      <x v="321"/>
    </i>
    <i>
      <x v="112"/>
    </i>
    <i>
      <x v="225"/>
    </i>
    <i>
      <x v="232"/>
    </i>
    <i>
      <x v="322"/>
    </i>
    <i>
      <x v="86"/>
    </i>
    <i>
      <x v="163"/>
    </i>
    <i>
      <x v="301"/>
    </i>
    <i>
      <x v="215"/>
    </i>
    <i>
      <x v="223"/>
    </i>
    <i>
      <x v="209"/>
    </i>
    <i>
      <x v="62"/>
    </i>
    <i>
      <x v="262"/>
    </i>
    <i>
      <x v="200"/>
    </i>
    <i>
      <x v="29"/>
    </i>
    <i>
      <x v="303"/>
    </i>
    <i>
      <x v="280"/>
    </i>
    <i>
      <x v="85"/>
    </i>
    <i>
      <x v="15"/>
    </i>
    <i>
      <x v="33"/>
    </i>
    <i>
      <x v="345"/>
    </i>
    <i>
      <x v="40"/>
    </i>
    <i>
      <x v="283"/>
    </i>
    <i>
      <x v="123"/>
    </i>
    <i>
      <x v="346"/>
    </i>
    <i>
      <x v="151"/>
    </i>
    <i>
      <x v="46"/>
    </i>
    <i>
      <x v="152"/>
    </i>
    <i>
      <x v="286"/>
    </i>
    <i>
      <x v="146"/>
    </i>
    <i>
      <x v="287"/>
    </i>
    <i>
      <x v="304"/>
    </i>
    <i>
      <x v="48"/>
    </i>
    <i>
      <x v="93"/>
    </i>
    <i>
      <x v="30"/>
    </i>
    <i>
      <x v="100"/>
    </i>
    <i>
      <x v="237"/>
    </i>
    <i>
      <x v="310"/>
    </i>
    <i>
      <x v="229"/>
    </i>
    <i>
      <x v="150"/>
    </i>
    <i>
      <x v="266"/>
    </i>
    <i>
      <x v="194"/>
    </i>
    <i>
      <x v="28"/>
    </i>
    <i>
      <x v="317"/>
    </i>
    <i>
      <x v="137"/>
    </i>
    <i>
      <x v="195"/>
    </i>
    <i>
      <x v="268"/>
    </i>
    <i>
      <x v="273"/>
    </i>
    <i>
      <x v="257"/>
    </i>
    <i>
      <x v="20"/>
    </i>
    <i>
      <x v="231"/>
    </i>
    <i>
      <x v="3"/>
    </i>
    <i>
      <x v="160"/>
    </i>
    <i>
      <x v="23"/>
    </i>
    <i>
      <x v="271"/>
    </i>
    <i>
      <x v="2"/>
    </i>
    <i>
      <x v="118"/>
    </i>
    <i>
      <x v="219"/>
    </i>
    <i>
      <x v="203"/>
    </i>
    <i>
      <x v="76"/>
    </i>
    <i>
      <x v="138"/>
    </i>
    <i>
      <x v="295"/>
    </i>
    <i>
      <x v="339"/>
    </i>
    <i>
      <x v="115"/>
    </i>
    <i>
      <x v="258"/>
    </i>
    <i>
      <x v="240"/>
    </i>
    <i>
      <x v="94"/>
    </i>
    <i>
      <x v="217"/>
    </i>
    <i>
      <x v="90"/>
    </i>
    <i>
      <x v="164"/>
    </i>
    <i>
      <x v="171"/>
    </i>
    <i>
      <x/>
    </i>
    <i>
      <x v="335"/>
    </i>
    <i>
      <x v="35"/>
    </i>
    <i>
      <x v="187"/>
    </i>
    <i>
      <x v="251"/>
    </i>
    <i>
      <x v="210"/>
    </i>
    <i>
      <x v="252"/>
    </i>
    <i>
      <x v="38"/>
    </i>
    <i>
      <x v="230"/>
    </i>
    <i>
      <x v="149"/>
    </i>
    <i>
      <x v="175"/>
    </i>
    <i>
      <x v="347"/>
    </i>
    <i>
      <x v="325"/>
    </i>
    <i>
      <x v="167"/>
    </i>
    <i>
      <x v="126"/>
    </i>
    <i>
      <x v="107"/>
    </i>
    <i>
      <x v="177"/>
    </i>
    <i>
      <x v="47"/>
    </i>
    <i>
      <x v="143"/>
    </i>
    <i>
      <x v="313"/>
    </i>
    <i>
      <x v="21"/>
    </i>
    <i>
      <x v="245"/>
    </i>
    <i>
      <x v="330"/>
    </i>
    <i>
      <x v="207"/>
    </i>
    <i>
      <x v="165"/>
    </i>
    <i>
      <x v="104"/>
    </i>
    <i>
      <x v="181"/>
    </i>
    <i>
      <x v="11"/>
    </i>
    <i>
      <x v="173"/>
    </i>
    <i t="grand">
      <x/>
    </i>
  </rowItems>
  <colItems count="1">
    <i/>
  </colItems>
  <dataFields count="1">
    <dataField name="Sum of PRINCIPAL MEDIA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8E70E-6D51-4ADE-975F-152097A1FD24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419" firstHeaderRow="0" firstDataRow="1" firstDataCol="1"/>
  <pivotFields count="37">
    <pivotField dataField="1" showAll="0"/>
    <pivotField showAll="0"/>
    <pivotField showAll="0"/>
    <pivotField showAll="0"/>
    <pivotField axis="axisRow" dataField="1" showAll="0">
      <items count="3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054">
        <item x="156"/>
        <item x="3551"/>
        <item x="3623"/>
        <item x="3233"/>
        <item x="2292"/>
        <item x="168"/>
        <item x="3594"/>
        <item x="1171"/>
        <item x="2953"/>
        <item x="2367"/>
        <item x="1172"/>
        <item x="3624"/>
        <item x="651"/>
        <item x="3159"/>
        <item x="3086"/>
        <item x="2954"/>
        <item x="3325"/>
        <item x="2806"/>
        <item x="169"/>
        <item x="3625"/>
        <item x="1079"/>
        <item x="1173"/>
        <item x="2877"/>
        <item x="3160"/>
        <item x="170"/>
        <item x="2037"/>
        <item x="1475"/>
        <item x="2388"/>
        <item x="2289"/>
        <item x="1080"/>
        <item x="1081"/>
        <item x="3296"/>
        <item x="2038"/>
        <item x="3152"/>
        <item x="1927"/>
        <item x="1928"/>
        <item x="3963"/>
        <item x="2544"/>
        <item x="30"/>
        <item x="559"/>
        <item x="2955"/>
        <item x="1174"/>
        <item x="3426"/>
        <item x="652"/>
        <item x="3508"/>
        <item x="171"/>
        <item x="1353"/>
        <item x="653"/>
        <item x="2147"/>
        <item x="3626"/>
        <item x="1881"/>
        <item x="654"/>
        <item x="655"/>
        <item x="1127"/>
        <item x="3326"/>
        <item x="3340"/>
        <item x="3087"/>
        <item x="148"/>
        <item x="172"/>
        <item x="3088"/>
        <item x="656"/>
        <item x="1741"/>
        <item x="657"/>
        <item x="1421"/>
        <item x="173"/>
        <item x="3025"/>
        <item x="2375"/>
        <item x="3234"/>
        <item x="90"/>
        <item x="658"/>
        <item x="474"/>
        <item x="174"/>
        <item x="3416"/>
        <item x="3627"/>
        <item x="3341"/>
        <item x="1929"/>
        <item x="1930"/>
        <item x="1288"/>
        <item x="2206"/>
        <item x="1290"/>
        <item x="1128"/>
        <item x="1477"/>
        <item x="3628"/>
        <item x="1129"/>
        <item x="3342"/>
        <item x="2956"/>
        <item x="3939"/>
        <item x="1538"/>
        <item x="475"/>
        <item x="3629"/>
        <item x="2002"/>
        <item x="2602"/>
        <item x="2957"/>
        <item x="2227"/>
        <item x="2342"/>
        <item x="175"/>
        <item x="2389"/>
        <item x="1931"/>
        <item x="2129"/>
        <item x="3964"/>
        <item x="1742"/>
        <item x="659"/>
        <item x="3630"/>
        <item x="176"/>
        <item x="3631"/>
        <item x="1082"/>
        <item x="3483"/>
        <item x="1932"/>
        <item x="4016"/>
        <item x="3552"/>
        <item x="177"/>
        <item x="178"/>
        <item x="1743"/>
        <item x="1422"/>
        <item x="3427"/>
        <item x="3553"/>
        <item x="3509"/>
        <item x="2878"/>
        <item x="17"/>
        <item x="3632"/>
        <item x="1933"/>
        <item x="3991"/>
        <item x="3278"/>
        <item x="3235"/>
        <item x="3554"/>
        <item x="1539"/>
        <item x="3236"/>
        <item x="3258"/>
        <item x="91"/>
        <item x="896"/>
        <item x="3161"/>
        <item x="1423"/>
        <item x="179"/>
        <item x="3555"/>
        <item x="1540"/>
        <item x="1407"/>
        <item x="897"/>
        <item x="2390"/>
        <item x="180"/>
        <item x="4014"/>
        <item x="2717"/>
        <item x="993"/>
        <item x="2592"/>
        <item x="3595"/>
        <item x="660"/>
        <item x="603"/>
        <item x="661"/>
        <item x="181"/>
        <item x="3633"/>
        <item x="3401"/>
        <item x="3026"/>
        <item x="2003"/>
        <item x="2599"/>
        <item x="2004"/>
        <item x="1541"/>
        <item x="3162"/>
        <item x="1515"/>
        <item x="2234"/>
        <item x="2391"/>
        <item x="3417"/>
        <item x="476"/>
        <item x="1328"/>
        <item x="1843"/>
        <item x="182"/>
        <item x="3027"/>
        <item x="9"/>
        <item x="1934"/>
        <item x="1424"/>
        <item x="1058"/>
        <item x="2958"/>
        <item x="2392"/>
        <item x="635"/>
        <item x="2343"/>
        <item x="183"/>
        <item x="2879"/>
        <item x="2005"/>
        <item x="2959"/>
        <item x="92"/>
        <item x="2006"/>
        <item x="3484"/>
        <item x="184"/>
        <item x="2393"/>
        <item x="3163"/>
        <item x="2207"/>
        <item x="1425"/>
        <item x="185"/>
        <item x="2800"/>
        <item x="1175"/>
        <item x="2960"/>
        <item x="3297"/>
        <item x="1874"/>
        <item x="2394"/>
        <item x="1380"/>
        <item x="2718"/>
        <item x="2734"/>
        <item x="1820"/>
        <item x="1412"/>
        <item x="186"/>
        <item x="1059"/>
        <item x="2395"/>
        <item x="167"/>
        <item x="2593"/>
        <item x="2545"/>
        <item x="3028"/>
        <item x="2039"/>
        <item x="2735"/>
        <item x="602"/>
        <item x="1744"/>
        <item x="2551"/>
        <item x="662"/>
        <item x="3279"/>
        <item x="187"/>
        <item x="1821"/>
        <item x="2584"/>
        <item x="898"/>
        <item x="2130"/>
        <item x="477"/>
        <item x="3298"/>
        <item x="2131"/>
        <item x="663"/>
        <item x="1308"/>
        <item x="3280"/>
        <item x="1935"/>
        <item x="1745"/>
        <item x="31"/>
        <item x="2543"/>
        <item x="2040"/>
        <item x="2546"/>
        <item x="2007"/>
        <item x="3343"/>
        <item x="636"/>
        <item x="2396"/>
        <item x="637"/>
        <item x="4052"/>
        <item x="2376"/>
        <item x="2132"/>
        <item x="2676"/>
        <item x="3634"/>
        <item x="188"/>
        <item x="1176"/>
        <item x="2603"/>
        <item x="3164"/>
        <item x="3029"/>
        <item x="2503"/>
        <item x="2504"/>
        <item x="1852"/>
        <item x="2274"/>
        <item x="3635"/>
        <item x="1903"/>
        <item x="1367"/>
        <item x="1746"/>
        <item x="3973"/>
        <item x="3636"/>
        <item x="3344"/>
        <item x="1354"/>
        <item x="597"/>
        <item x="3637"/>
        <item x="1542"/>
        <item x="4036"/>
        <item x="3510"/>
        <item x="2781"/>
        <item x="3511"/>
        <item x="2552"/>
        <item x="2775"/>
        <item x="3165"/>
        <item x="1272"/>
        <item x="1747"/>
        <item x="1318"/>
        <item x="2128"/>
        <item x="1748"/>
        <item x="3556"/>
        <item x="2515"/>
        <item x="163"/>
        <item x="189"/>
        <item x="1543"/>
        <item x="3638"/>
        <item x="1544"/>
        <item x="1749"/>
        <item x="1750"/>
        <item x="1751"/>
        <item x="2807"/>
        <item x="664"/>
        <item x="3596"/>
        <item x="1177"/>
        <item x="3512"/>
        <item x="2604"/>
        <item x="2092"/>
        <item x="2080"/>
        <item x="2880"/>
        <item x="1006"/>
        <item x="1051"/>
        <item x="893"/>
        <item x="665"/>
        <item x="3276"/>
        <item x="1545"/>
        <item x="2235"/>
        <item x="3145"/>
        <item x="1360"/>
        <item x="2961"/>
        <item x="3639"/>
        <item x="2085"/>
        <item x="49"/>
        <item x="1363"/>
        <item x="2275"/>
        <item x="2293"/>
        <item x="2294"/>
        <item x="666"/>
        <item x="1314"/>
        <item x="560"/>
        <item x="190"/>
        <item x="2479"/>
        <item x="2344"/>
        <item x="899"/>
        <item x="478"/>
        <item x="667"/>
        <item x="1936"/>
        <item x="3640"/>
        <item x="668"/>
        <item x="3641"/>
        <item x="3281"/>
        <item x="1546"/>
        <item x="2808"/>
        <item x="191"/>
        <item x="192"/>
        <item x="1083"/>
        <item x="1084"/>
        <item x="2397"/>
        <item x="990"/>
        <item x="3642"/>
        <item x="1319"/>
        <item x="3030"/>
        <item x="193"/>
        <item x="2295"/>
        <item x="3643"/>
        <item x="3644"/>
        <item x="2398"/>
        <item x="479"/>
        <item x="1547"/>
        <item x="194"/>
        <item x="1130"/>
        <item x="2809"/>
        <item x="2732"/>
        <item x="3645"/>
        <item x="1178"/>
        <item x="3166"/>
        <item x="4017"/>
        <item x="3237"/>
        <item x="195"/>
        <item x="1752"/>
        <item x="2399"/>
        <item x="1548"/>
        <item x="1904"/>
        <item x="2605"/>
        <item x="196"/>
        <item x="2093"/>
        <item x="2810"/>
        <item x="40"/>
        <item x="50"/>
        <item x="1041"/>
        <item x="2505"/>
        <item x="3646"/>
        <item x="2213"/>
        <item x="3513"/>
        <item x="3647"/>
        <item x="1937"/>
        <item x="1753"/>
        <item x="1754"/>
        <item x="197"/>
        <item x="3238"/>
        <item x="561"/>
        <item x="3167"/>
        <item x="1755"/>
        <item x="3146"/>
        <item x="3514"/>
        <item x="2296"/>
        <item x="464"/>
        <item x="2400"/>
        <item x="2086"/>
        <item x="198"/>
        <item x="1"/>
        <item x="199"/>
        <item x="3648"/>
        <item x="2677"/>
        <item x="2106"/>
        <item x="1853"/>
        <item x="669"/>
        <item x="3949"/>
        <item x="2589"/>
        <item x="2236"/>
        <item x="1938"/>
        <item x="2881"/>
        <item x="200"/>
        <item x="201"/>
        <item x="3649"/>
        <item x="93"/>
        <item x="1549"/>
        <item x="1895"/>
        <item x="604"/>
        <item x="1905"/>
        <item x="1550"/>
        <item x="3650"/>
        <item x="480"/>
        <item x="202"/>
        <item x="3651"/>
        <item x="3652"/>
        <item x="1273"/>
        <item x="203"/>
        <item x="3653"/>
        <item x="204"/>
        <item x="3282"/>
        <item x="3654"/>
        <item x="1756"/>
        <item x="2736"/>
        <item x="3168"/>
        <item x="670"/>
        <item x="900"/>
        <item x="2811"/>
        <item x="671"/>
        <item x="481"/>
        <item x="2345"/>
        <item x="2401"/>
        <item x="2368"/>
        <item x="2678"/>
        <item x="1906"/>
        <item x="1371"/>
        <item x="205"/>
        <item x="3557"/>
        <item x="206"/>
        <item x="3255"/>
        <item x="2402"/>
        <item x="2403"/>
        <item x="207"/>
        <item x="3974"/>
        <item x="2812"/>
        <item x="208"/>
        <item x="1320"/>
        <item x="2297"/>
        <item x="3655"/>
        <item x="3965"/>
        <item x="3992"/>
        <item x="672"/>
        <item x="209"/>
        <item x="673"/>
        <item x="1846"/>
        <item x="1365"/>
        <item x="210"/>
        <item x="1478"/>
        <item x="1355"/>
        <item x="3169"/>
        <item x="211"/>
        <item x="2404"/>
        <item x="3345"/>
        <item x="2254"/>
        <item x="3327"/>
        <item x="212"/>
        <item x="889"/>
        <item x="674"/>
        <item x="3515"/>
        <item x="2148"/>
        <item x="3930"/>
        <item x="2008"/>
        <item x="3656"/>
        <item x="2656"/>
        <item x="675"/>
        <item x="3657"/>
        <item x="2882"/>
        <item x="3259"/>
        <item x="676"/>
        <item x="677"/>
        <item x="2553"/>
        <item x="3485"/>
        <item x="3975"/>
        <item x="3170"/>
        <item x="3171"/>
        <item x="2405"/>
        <item x="3172"/>
        <item x="2255"/>
        <item x="3299"/>
        <item x="2962"/>
        <item x="678"/>
        <item x="2657"/>
        <item x="1179"/>
        <item x="3658"/>
        <item x="1131"/>
        <item x="2480"/>
        <item x="2813"/>
        <item x="2883"/>
        <item x="2481"/>
        <item x="2884"/>
        <item x="2814"/>
        <item x="2346"/>
        <item x="2719"/>
        <item x="3239"/>
        <item x="3659"/>
        <item x="3240"/>
        <item x="3617"/>
        <item x="2406"/>
        <item x="2679"/>
        <item x="3346"/>
        <item x="562"/>
        <item x="3347"/>
        <item x="3411"/>
        <item x="1381"/>
        <item x="3241"/>
        <item x="679"/>
        <item x="482"/>
        <item x="94"/>
        <item x="2583"/>
        <item x="680"/>
        <item x="1382"/>
        <item x="2963"/>
        <item x="213"/>
        <item x="214"/>
        <item x="3959"/>
        <item x="3976"/>
        <item x="1045"/>
        <item x="1551"/>
        <item x="1552"/>
        <item x="161"/>
        <item x="2298"/>
        <item x="3660"/>
        <item x="1180"/>
        <item x="1553"/>
        <item x="215"/>
        <item x="2737"/>
        <item x="1844"/>
        <item x="2964"/>
        <item x="681"/>
        <item x="682"/>
        <item x="2965"/>
        <item x="216"/>
        <item x="3153"/>
        <item x="2680"/>
        <item x="683"/>
        <item x="2802"/>
        <item x="3661"/>
        <item x="3662"/>
        <item x="217"/>
        <item x="595"/>
        <item x="605"/>
        <item x="972"/>
        <item x="973"/>
        <item x="3663"/>
        <item x="2681"/>
        <item x="1554"/>
        <item x="218"/>
        <item x="3089"/>
        <item x="1274"/>
        <item x="1555"/>
        <item x="72"/>
        <item x="1757"/>
        <item x="684"/>
        <item x="2606"/>
        <item x="1329"/>
        <item x="1313"/>
        <item x="2528"/>
        <item x="1085"/>
        <item x="901"/>
        <item x="902"/>
        <item x="2299"/>
        <item x="3147"/>
        <item x="219"/>
        <item x="2607"/>
        <item x="3516"/>
        <item x="4046"/>
        <item x="483"/>
        <item x="1086"/>
        <item x="2194"/>
        <item x="220"/>
        <item x="3428"/>
        <item x="1556"/>
        <item x="3090"/>
        <item x="221"/>
        <item x="2815"/>
        <item x="3242"/>
        <item x="2885"/>
        <item x="994"/>
        <item x="1557"/>
        <item x="2816"/>
        <item x="2966"/>
        <item x="2407"/>
        <item x="2682"/>
        <item x="10"/>
        <item x="2817"/>
        <item x="1558"/>
        <item x="2967"/>
        <item x="3348"/>
        <item x="1559"/>
        <item x="1479"/>
        <item x="1426"/>
        <item x="3173"/>
        <item x="3349"/>
        <item x="3429"/>
        <item x="4025"/>
        <item x="1560"/>
        <item x="3558"/>
        <item x="95"/>
        <item x="2776"/>
        <item x="3977"/>
        <item x="1480"/>
        <item x="3517"/>
        <item x="685"/>
        <item x="3350"/>
        <item x="1822"/>
        <item x="2532"/>
        <item x="2225"/>
        <item x="1561"/>
        <item x="1481"/>
        <item x="73"/>
        <item x="3664"/>
        <item x="3665"/>
        <item x="1758"/>
        <item x="484"/>
        <item x="3351"/>
        <item x="3931"/>
        <item x="3932"/>
        <item x="968"/>
        <item x="1427"/>
        <item x="2886"/>
        <item x="2009"/>
        <item x="2010"/>
        <item x="638"/>
        <item x="1562"/>
        <item x="3666"/>
        <item x="1025"/>
        <item x="3352"/>
        <item x="1563"/>
        <item x="1564"/>
        <item x="2300"/>
        <item x="1565"/>
        <item x="3667"/>
        <item x="1566"/>
        <item x="3430"/>
        <item x="149"/>
        <item x="2041"/>
        <item x="2533"/>
        <item x="1181"/>
        <item x="3668"/>
        <item x="3669"/>
        <item x="2968"/>
        <item x="3174"/>
        <item x="3431"/>
        <item x="3518"/>
        <item x="1416"/>
        <item x="3432"/>
        <item x="2571"/>
        <item x="2572"/>
        <item x="2573"/>
        <item x="2574"/>
        <item x="1914"/>
        <item x="2608"/>
        <item x="1087"/>
        <item x="3559"/>
        <item x="2042"/>
        <item x="2818"/>
        <item x="3353"/>
        <item x="2043"/>
        <item x="554"/>
        <item x="2887"/>
        <item x="1182"/>
        <item x="2969"/>
        <item x="3670"/>
        <item x="2888"/>
        <item x="606"/>
        <item x="686"/>
        <item x="607"/>
        <item x="1823"/>
        <item x="1854"/>
        <item x="687"/>
        <item x="1567"/>
        <item x="1568"/>
        <item x="1482"/>
        <item x="1569"/>
        <item x="2581"/>
        <item x="18"/>
        <item x="3175"/>
        <item x="485"/>
        <item x="3176"/>
        <item x="3328"/>
        <item x="1855"/>
        <item x="3091"/>
        <item x="3243"/>
        <item x="2522"/>
        <item x="974"/>
        <item x="596"/>
        <item x="1923"/>
        <item x="1088"/>
        <item x="3354"/>
        <item x="688"/>
        <item x="3412"/>
        <item x="222"/>
        <item x="689"/>
        <item x="3944"/>
        <item x="3933"/>
        <item x="2301"/>
        <item x="1275"/>
        <item x="1483"/>
        <item x="690"/>
        <item x="691"/>
        <item x="1089"/>
        <item x="1939"/>
        <item x="3671"/>
        <item x="465"/>
        <item x="4045"/>
        <item x="1527"/>
        <item x="1528"/>
        <item x="223"/>
        <item x="2377"/>
        <item x="1898"/>
        <item x="1008"/>
        <item x="2683"/>
        <item x="2226"/>
        <item x="1183"/>
        <item x="3672"/>
        <item x="2819"/>
        <item x="3433"/>
        <item x="2820"/>
        <item x="1009"/>
        <item x="1010"/>
        <item x="1570"/>
        <item x="975"/>
        <item x="976"/>
        <item x="692"/>
        <item x="1759"/>
        <item x="224"/>
        <item x="3673"/>
        <item x="2738"/>
        <item x="2970"/>
        <item x="486"/>
        <item x="225"/>
        <item x="977"/>
        <item x="2167"/>
        <item x="2044"/>
        <item x="1571"/>
        <item x="3080"/>
        <item x="1276"/>
        <item x="1572"/>
        <item x="1383"/>
        <item x="2821"/>
        <item x="693"/>
        <item x="1384"/>
        <item x="2609"/>
        <item x="3674"/>
        <item x="2822"/>
        <item x="3486"/>
        <item x="2739"/>
        <item x="2408"/>
        <item x="226"/>
        <item x="2971"/>
        <item x="2168"/>
        <item x="1408"/>
        <item x="227"/>
        <item x="1516"/>
        <item x="1090"/>
        <item x="3675"/>
        <item x="1517"/>
        <item x="1091"/>
        <item x="4047"/>
        <item x="96"/>
        <item x="694"/>
        <item x="1573"/>
        <item x="1574"/>
        <item x="2169"/>
        <item x="1575"/>
        <item x="3434"/>
        <item x="1576"/>
        <item x="2658"/>
        <item x="1577"/>
        <item x="3092"/>
        <item x="3487"/>
        <item x="228"/>
        <item x="1184"/>
        <item x="3292"/>
        <item x="3300"/>
        <item x="2409"/>
        <item x="1578"/>
        <item x="695"/>
        <item x="487"/>
        <item x="2482"/>
        <item x="3301"/>
        <item x="3435"/>
        <item x="2720"/>
        <item x="1579"/>
        <item x="1580"/>
        <item x="2242"/>
        <item x="51"/>
        <item x="3676"/>
        <item x="229"/>
        <item x="488"/>
        <item x="489"/>
        <item x="490"/>
        <item x="1581"/>
        <item x="491"/>
        <item x="3950"/>
        <item x="3093"/>
        <item x="1582"/>
        <item x="230"/>
        <item x="2823"/>
        <item x="2824"/>
        <item x="978"/>
        <item x="2483"/>
        <item x="231"/>
        <item x="2825"/>
        <item x="1185"/>
        <item x="492"/>
        <item x="493"/>
        <item x="2170"/>
        <item x="2243"/>
        <item x="2826"/>
        <item x="1011"/>
        <item x="1583"/>
        <item x="3177"/>
        <item x="3677"/>
        <item x="3678"/>
        <item x="1584"/>
        <item x="2827"/>
        <item x="494"/>
        <item x="2828"/>
        <item x="97"/>
        <item x="1760"/>
        <item x="1518"/>
        <item x="2803"/>
        <item x="3355"/>
        <item x="1012"/>
        <item x="3094"/>
        <item x="495"/>
        <item x="1585"/>
        <item x="2410"/>
        <item x="1586"/>
        <item x="496"/>
        <item x="3302"/>
        <item x="232"/>
        <item x="3679"/>
        <item x="3680"/>
        <item x="696"/>
        <item x="1428"/>
        <item x="3978"/>
        <item x="233"/>
        <item x="3095"/>
        <item x="234"/>
        <item x="2829"/>
        <item x="3681"/>
        <item x="1385"/>
        <item x="497"/>
        <item x="2659"/>
        <item x="3682"/>
        <item x="1347"/>
        <item x="98"/>
        <item x="1372"/>
        <item x="2660"/>
        <item x="1587"/>
        <item x="3096"/>
        <item x="3683"/>
        <item x="1348"/>
        <item x="3684"/>
        <item x="2484"/>
        <item x="2070"/>
        <item x="2411"/>
        <item x="498"/>
        <item x="697"/>
        <item x="1915"/>
        <item x="1588"/>
        <item x="3097"/>
        <item x="903"/>
        <item x="2071"/>
        <item x="2830"/>
        <item x="99"/>
        <item x="499"/>
        <item x="1352"/>
        <item x="2831"/>
        <item x="1589"/>
        <item x="2218"/>
        <item x="3098"/>
        <item x="1590"/>
        <item x="1013"/>
        <item x="2485"/>
        <item x="1132"/>
        <item x="1591"/>
        <item x="500"/>
        <item x="100"/>
        <item x="3979"/>
        <item x="1379"/>
        <item x="1592"/>
        <item x="3303"/>
        <item x="2045"/>
        <item x="3685"/>
        <item x="3945"/>
        <item x="904"/>
        <item x="3356"/>
        <item x="698"/>
        <item x="2610"/>
        <item x="3940"/>
        <item x="1186"/>
        <item x="2554"/>
        <item x="3686"/>
        <item x="3687"/>
        <item x="1593"/>
        <item x="1940"/>
        <item x="2011"/>
        <item x="3099"/>
        <item x="235"/>
        <item x="3436"/>
        <item x="3357"/>
        <item x="905"/>
        <item x="1761"/>
        <item x="236"/>
        <item x="3329"/>
        <item x="1429"/>
        <item x="1856"/>
        <item x="2476"/>
        <item x="699"/>
        <item x="2171"/>
        <item x="3688"/>
        <item x="1187"/>
        <item x="3322"/>
        <item x="3689"/>
        <item x="1188"/>
        <item x="700"/>
        <item x="3304"/>
        <item x="237"/>
        <item x="501"/>
        <item x="41"/>
        <item x="3178"/>
        <item x="1594"/>
        <item x="42"/>
        <item x="3179"/>
        <item x="701"/>
        <item x="2256"/>
        <item x="1896"/>
        <item x="2740"/>
        <item x="2412"/>
        <item x="101"/>
        <item x="1060"/>
        <item x="238"/>
        <item x="3588"/>
        <item x="608"/>
        <item x="1824"/>
        <item x="1277"/>
        <item x="609"/>
        <item x="3418"/>
        <item x="702"/>
        <item x="3283"/>
        <item x="3180"/>
        <item x="239"/>
        <item x="3560"/>
        <item x="502"/>
        <item x="2506"/>
        <item x="2046"/>
        <item x="2"/>
        <item x="703"/>
        <item x="2611"/>
        <item x="2889"/>
        <item x="2890"/>
        <item x="2972"/>
        <item x="3437"/>
        <item x="1595"/>
        <item x="1596"/>
        <item x="1042"/>
        <item x="2195"/>
        <item x="2973"/>
        <item x="1762"/>
        <item x="1825"/>
        <item x="2974"/>
        <item x="1597"/>
        <item x="3100"/>
        <item x="1484"/>
        <item x="2047"/>
        <item x="1076"/>
        <item x="3181"/>
        <item x="2516"/>
        <item x="3690"/>
        <item x="3358"/>
        <item x="598"/>
        <item x="1376"/>
        <item x="2975"/>
        <item x="1941"/>
        <item x="2413"/>
        <item x="2832"/>
        <item x="4018"/>
        <item x="240"/>
        <item x="704"/>
        <item x="1430"/>
        <item x="705"/>
        <item x="1092"/>
        <item x="1485"/>
        <item x="1291"/>
        <item x="3691"/>
        <item x="906"/>
        <item x="2149"/>
        <item x="2486"/>
        <item x="241"/>
        <item x="907"/>
        <item x="1431"/>
        <item x="3182"/>
        <item x="1598"/>
        <item x="242"/>
        <item x="243"/>
        <item x="3305"/>
        <item x="2302"/>
        <item x="244"/>
        <item x="2612"/>
        <item x="706"/>
        <item x="1432"/>
        <item x="3993"/>
        <item x="1433"/>
        <item x="245"/>
        <item x="1599"/>
        <item x="1014"/>
        <item x="2303"/>
        <item x="2012"/>
        <item x="2219"/>
        <item x="3692"/>
        <item x="2661"/>
        <item x="3693"/>
        <item x="2684"/>
        <item x="1093"/>
        <item x="3438"/>
        <item x="74"/>
        <item x="1292"/>
        <item x="1133"/>
        <item x="246"/>
        <item x="1600"/>
        <item x="2013"/>
        <item x="2244"/>
        <item x="3439"/>
        <item x="3440"/>
        <item x="707"/>
        <item x="1434"/>
        <item x="2414"/>
        <item x="1601"/>
        <item x="3694"/>
        <item x="708"/>
        <item x="1293"/>
        <item x="1294"/>
        <item x="2976"/>
        <item x="3183"/>
        <item x="247"/>
        <item x="1007"/>
        <item x="248"/>
        <item x="2613"/>
        <item x="2977"/>
        <item x="3101"/>
        <item x="1373"/>
        <item x="3519"/>
        <item x="1532"/>
        <item x="3695"/>
        <item x="3031"/>
        <item x="3561"/>
        <item x="1295"/>
        <item x="1882"/>
        <item x="249"/>
        <item x="2891"/>
        <item x="466"/>
        <item x="2614"/>
        <item x="503"/>
        <item x="2276"/>
        <item x="1942"/>
        <item x="3520"/>
        <item x="3696"/>
        <item x="2721"/>
        <item x="250"/>
        <item x="1602"/>
        <item x="709"/>
        <item x="2079"/>
        <item x="102"/>
        <item x="1435"/>
        <item x="1763"/>
        <item x="3697"/>
        <item x="2507"/>
        <item x="4035"/>
        <item x="251"/>
        <item x="1603"/>
        <item x="3488"/>
        <item x="710"/>
        <item x="2304"/>
        <item x="2347"/>
        <item x="3521"/>
        <item x="103"/>
        <item x="2107"/>
        <item x="578"/>
        <item x="3102"/>
        <item x="2220"/>
        <item x="3698"/>
        <item x="3330"/>
        <item x="252"/>
        <item x="3184"/>
        <item x="2108"/>
        <item x="1604"/>
        <item x="1883"/>
        <item x="1605"/>
        <item x="3699"/>
        <item x="1943"/>
        <item x="2685"/>
        <item x="2305"/>
        <item x="711"/>
        <item x="1511"/>
        <item x="4037"/>
        <item x="1764"/>
        <item x="1061"/>
        <item x="1134"/>
        <item x="2675"/>
        <item x="3185"/>
        <item x="2094"/>
        <item x="1606"/>
        <item x="1944"/>
        <item x="2348"/>
        <item x="712"/>
        <item x="3284"/>
        <item x="253"/>
        <item x="2095"/>
        <item x="3186"/>
        <item x="1945"/>
        <item x="1607"/>
        <item x="254"/>
        <item x="2378"/>
        <item x="3700"/>
        <item x="2109"/>
        <item x="255"/>
        <item x="256"/>
        <item x="2534"/>
        <item x="1330"/>
        <item x="2615"/>
        <item x="1486"/>
        <item x="3701"/>
        <item x="1189"/>
        <item x="257"/>
        <item x="104"/>
        <item x="258"/>
        <item x="1062"/>
        <item x="259"/>
        <item x="1608"/>
        <item x="2306"/>
        <item x="1417"/>
        <item x="3702"/>
        <item x="260"/>
        <item x="2771"/>
        <item x="2833"/>
        <item x="2221"/>
        <item x="1094"/>
        <item x="3703"/>
        <item x="261"/>
        <item x="3251"/>
        <item x="32"/>
        <item x="1436"/>
        <item x="1364"/>
        <item x="3441"/>
        <item x="1135"/>
        <item x="2978"/>
        <item x="2741"/>
        <item x="713"/>
        <item x="2979"/>
        <item x="2980"/>
        <item x="262"/>
        <item x="3285"/>
        <item x="3704"/>
        <item x="1399"/>
        <item x="2077"/>
        <item x="263"/>
        <item x="714"/>
        <item x="995"/>
        <item x="3994"/>
        <item x="1321"/>
        <item x="1278"/>
        <item x="3705"/>
        <item x="1850"/>
        <item x="3706"/>
        <item x="3707"/>
        <item x="3708"/>
        <item x="1418"/>
        <item x="2415"/>
        <item x="3709"/>
        <item x="3103"/>
        <item x="2416"/>
        <item x="3710"/>
        <item x="996"/>
        <item x="3934"/>
        <item x="467"/>
        <item x="715"/>
        <item x="716"/>
        <item x="2417"/>
        <item x="2786"/>
        <item x="3711"/>
        <item x="1946"/>
        <item x="504"/>
        <item x="3148"/>
        <item x="1095"/>
        <item x="3712"/>
        <item x="264"/>
        <item x="4026"/>
        <item x="2616"/>
        <item x="2418"/>
        <item x="2116"/>
        <item x="3359"/>
        <item x="52"/>
        <item x="1096"/>
        <item x="717"/>
        <item x="3187"/>
        <item x="1190"/>
        <item x="2662"/>
        <item x="3104"/>
        <item x="2981"/>
        <item x="718"/>
        <item x="2369"/>
        <item x="1826"/>
        <item x="2892"/>
        <item x="265"/>
        <item x="2982"/>
        <item x="3713"/>
        <item x="1026"/>
        <item x="2983"/>
        <item x="3714"/>
        <item x="75"/>
        <item x="2419"/>
        <item x="3715"/>
        <item x="3966"/>
        <item x="719"/>
        <item x="979"/>
        <item x="3188"/>
        <item x="639"/>
        <item x="3589"/>
        <item x="3716"/>
        <item x="2617"/>
        <item x="3360"/>
        <item x="2237"/>
        <item x="1765"/>
        <item x="3562"/>
        <item x="4043"/>
        <item x="105"/>
        <item x="1487"/>
        <item x="3717"/>
        <item x="2420"/>
        <item x="1136"/>
        <item x="1766"/>
        <item x="2686"/>
        <item x="3361"/>
        <item x="76"/>
        <item x="720"/>
        <item x="3597"/>
        <item x="721"/>
        <item x="3563"/>
        <item x="1296"/>
        <item x="3564"/>
        <item x="266"/>
        <item x="2074"/>
        <item x="2834"/>
        <item x="3522"/>
        <item x="1386"/>
        <item x="3718"/>
        <item x="1609"/>
        <item x="1191"/>
        <item x="3442"/>
        <item x="908"/>
        <item x="4027"/>
        <item x="2520"/>
        <item x="3362"/>
        <item x="3189"/>
        <item x="2742"/>
        <item x="1192"/>
        <item x="722"/>
        <item x="505"/>
        <item x="1437"/>
        <item x="2172"/>
        <item x="2196"/>
        <item x="3995"/>
        <item x="2722"/>
        <item x="1137"/>
        <item x="2307"/>
        <item x="1322"/>
        <item x="3719"/>
        <item x="909"/>
        <item x="3720"/>
        <item x="1947"/>
        <item x="1097"/>
        <item x="1419"/>
        <item x="2421"/>
        <item x="1519"/>
        <item x="1138"/>
        <item x="610"/>
        <item x="150"/>
        <item x="151"/>
        <item x="152"/>
        <item x="3190"/>
        <item x="267"/>
        <item x="3105"/>
        <item x="3996"/>
        <item x="268"/>
        <item x="2835"/>
        <item x="1438"/>
        <item x="997"/>
        <item x="2173"/>
        <item x="2743"/>
        <item x="3721"/>
        <item x="2308"/>
        <item x="2529"/>
        <item x="1387"/>
        <item x="3722"/>
        <item x="1948"/>
        <item x="269"/>
        <item x="270"/>
        <item x="2984"/>
        <item x="1193"/>
        <item x="3363"/>
        <item x="506"/>
        <item x="1023"/>
        <item x="723"/>
        <item x="3565"/>
        <item x="271"/>
        <item x="3723"/>
        <item x="3724"/>
        <item x="611"/>
        <item x="724"/>
        <item x="3364"/>
        <item x="2309"/>
        <item x="1439"/>
        <item x="2555"/>
        <item x="272"/>
        <item x="1767"/>
        <item x="2508"/>
        <item x="2310"/>
        <item x="3523"/>
        <item x="1884"/>
        <item x="3946"/>
        <item x="1098"/>
        <item x="19"/>
        <item x="3106"/>
        <item x="3443"/>
        <item x="3444"/>
        <item x="2723"/>
        <item x="910"/>
        <item x="3445"/>
        <item x="3446"/>
        <item x="3447"/>
        <item x="1030"/>
        <item x="2985"/>
        <item x="3244"/>
        <item x="3980"/>
        <item x="273"/>
        <item x="1400"/>
        <item x="1907"/>
        <item x="53"/>
        <item x="274"/>
        <item x="1331"/>
        <item x="3504"/>
        <item x="3941"/>
        <item x="1949"/>
        <item x="2422"/>
        <item x="3365"/>
        <item x="3032"/>
        <item x="1950"/>
        <item x="2379"/>
        <item x="2789"/>
        <item x="911"/>
        <item x="2423"/>
        <item x="1916"/>
        <item x="1951"/>
        <item x="3566"/>
        <item x="2014"/>
        <item x="1077"/>
        <item x="1488"/>
        <item x="275"/>
        <item x="3489"/>
        <item x="1194"/>
        <item x="2048"/>
        <item x="3033"/>
        <item x="2836"/>
        <item x="2245"/>
        <item x="2893"/>
        <item x="998"/>
        <item x="2174"/>
        <item x="2424"/>
        <item x="2715"/>
        <item x="3191"/>
        <item x="1610"/>
        <item x="3567"/>
        <item x="2618"/>
        <item x="3725"/>
        <item x="157"/>
        <item x="1952"/>
        <item x="969"/>
        <item x="3306"/>
        <item x="2894"/>
        <item x="507"/>
        <item x="276"/>
        <item x="1388"/>
        <item x="3034"/>
        <item x="3035"/>
        <item x="725"/>
        <item x="2530"/>
        <item x="1611"/>
        <item x="3981"/>
        <item x="3078"/>
        <item x="726"/>
        <item x="1099"/>
        <item x="1100"/>
        <item x="2311"/>
        <item x="563"/>
        <item x="2380"/>
        <item x="1612"/>
        <item x="508"/>
        <item x="1297"/>
        <item x="2273"/>
        <item x="2150"/>
        <item x="2312"/>
        <item x="1440"/>
        <item x="579"/>
        <item x="727"/>
        <item x="1326"/>
        <item x="1036"/>
        <item x="728"/>
        <item x="2517"/>
        <item x="3192"/>
        <item x="2535"/>
        <item x="2790"/>
        <item x="106"/>
        <item x="1524"/>
        <item x="2986"/>
        <item x="1613"/>
        <item x="2049"/>
        <item x="3036"/>
        <item x="1031"/>
        <item x="1924"/>
        <item x="2151"/>
        <item x="1614"/>
        <item x="1332"/>
        <item x="555"/>
        <item x="729"/>
        <item x="277"/>
        <item x="278"/>
        <item x="1195"/>
        <item x="2175"/>
        <item x="1063"/>
        <item x="999"/>
        <item x="2084"/>
        <item x="965"/>
        <item x="1953"/>
        <item x="3307"/>
        <item x="54"/>
        <item x="1954"/>
        <item x="2425"/>
        <item x="2536"/>
        <item x="564"/>
        <item x="3193"/>
        <item x="2426"/>
        <item x="1139"/>
        <item x="2381"/>
        <item x="1917"/>
        <item x="1857"/>
        <item x="3568"/>
        <item x="2744"/>
        <item x="2987"/>
        <item x="912"/>
        <item x="913"/>
        <item x="3726"/>
        <item x="565"/>
        <item x="1333"/>
        <item x="3958"/>
        <item x="3727"/>
        <item x="3366"/>
        <item x="2083"/>
        <item x="1768"/>
        <item x="1064"/>
        <item x="153"/>
        <item x="1520"/>
        <item x="2238"/>
        <item x="2133"/>
        <item x="2078"/>
        <item x="914"/>
        <item x="107"/>
        <item x="580"/>
        <item x="1615"/>
        <item x="1955"/>
        <item x="2427"/>
        <item x="2117"/>
        <item x="2246"/>
        <item x="2118"/>
        <item x="2547"/>
        <item x="2521"/>
        <item x="509"/>
        <item x="2619"/>
        <item x="279"/>
        <item x="1196"/>
        <item x="1101"/>
        <item x="1140"/>
        <item x="3997"/>
        <item x="2585"/>
        <item x="1065"/>
        <item x="1197"/>
        <item x="1908"/>
        <item x="3942"/>
        <item x="2620"/>
        <item x="2621"/>
        <item x="2895"/>
        <item x="2101"/>
        <item x="1956"/>
        <item x="730"/>
        <item x="510"/>
        <item x="1858"/>
        <item x="2745"/>
        <item x="3367"/>
        <item x="2015"/>
        <item x="1957"/>
        <item x="2277"/>
        <item x="1958"/>
        <item x="55"/>
        <item x="1198"/>
        <item x="3448"/>
        <item x="3037"/>
        <item x="1334"/>
        <item x="2428"/>
        <item x="2663"/>
        <item x="108"/>
        <item x="731"/>
        <item x="4020"/>
        <item x="1827"/>
        <item x="1959"/>
        <item x="2429"/>
        <item x="4028"/>
        <item x="1199"/>
        <item x="2837"/>
        <item x="2988"/>
        <item x="3449"/>
        <item x="3194"/>
        <item x="1141"/>
        <item x="2772"/>
        <item x="1335"/>
        <item x="1828"/>
        <item x="1829"/>
        <item x="4044"/>
        <item x="11"/>
        <item x="280"/>
        <item x="1909"/>
        <item x="1441"/>
        <item x="1769"/>
        <item x="640"/>
        <item x="1770"/>
        <item x="1015"/>
        <item x="2586"/>
        <item x="2247"/>
        <item x="1336"/>
        <item x="1960"/>
        <item x="4021"/>
        <item x="1961"/>
        <item x="2349"/>
        <item x="2248"/>
        <item x="3998"/>
        <item x="1830"/>
        <item x="2119"/>
        <item x="3728"/>
        <item x="2724"/>
        <item x="2587"/>
        <item x="3252"/>
        <item x="1616"/>
        <item x="1617"/>
        <item x="3450"/>
        <item x="3195"/>
        <item x="1442"/>
        <item x="2430"/>
        <item x="566"/>
        <item x="2016"/>
        <item x="2141"/>
        <item x="109"/>
        <item x="915"/>
        <item x="1200"/>
        <item x="1000"/>
        <item x="2017"/>
        <item x="1962"/>
        <item x="1443"/>
        <item x="1918"/>
        <item x="2746"/>
        <item x="3524"/>
        <item x="732"/>
        <item x="33"/>
        <item x="2523"/>
        <item x="2524"/>
        <item x="3196"/>
        <item x="1362"/>
        <item x="2176"/>
        <item x="733"/>
        <item x="1279"/>
        <item x="3729"/>
        <item x="2350"/>
        <item x="2050"/>
        <item x="1963"/>
        <item x="734"/>
        <item x="1444"/>
        <item x="34"/>
        <item x="557"/>
        <item x="1142"/>
        <item x="3730"/>
        <item x="735"/>
        <item x="2989"/>
        <item x="4011"/>
        <item x="3197"/>
        <item x="632"/>
        <item x="1618"/>
        <item x="2600"/>
        <item x="1619"/>
        <item x="2351"/>
        <item x="4022"/>
        <item x="1201"/>
        <item x="3038"/>
        <item x="2152"/>
        <item x="1922"/>
        <item x="3451"/>
        <item x="1859"/>
        <item x="1926"/>
        <item x="511"/>
        <item x="3982"/>
        <item x="3039"/>
        <item x="1361"/>
        <item x="2153"/>
        <item x="1620"/>
        <item x="1621"/>
        <item x="966"/>
        <item x="1622"/>
        <item x="1623"/>
        <item x="970"/>
        <item x="463"/>
        <item x="2382"/>
        <item x="2509"/>
        <item x="633"/>
        <item x="3040"/>
        <item x="2838"/>
        <item x="281"/>
        <item x="2120"/>
        <item x="581"/>
        <item x="2747"/>
        <item x="2249"/>
        <item x="2725"/>
        <item x="2018"/>
        <item x="3041"/>
        <item x="1875"/>
        <item x="1102"/>
        <item x="2102"/>
        <item x="2154"/>
        <item x="1624"/>
        <item x="2748"/>
        <item x="2110"/>
        <item x="2990"/>
        <item x="2177"/>
        <item x="1202"/>
        <item x="887"/>
        <item x="1066"/>
        <item x="3951"/>
        <item x="1818"/>
        <item x="20"/>
        <item x="2896"/>
        <item x="2431"/>
        <item x="3042"/>
        <item x="282"/>
        <item x="283"/>
        <item x="1771"/>
        <item x="110"/>
        <item x="2313"/>
        <item x="512"/>
        <item x="2432"/>
        <item x="2531"/>
        <item x="1203"/>
        <item x="284"/>
        <item x="3731"/>
        <item x="1885"/>
        <item x="3081"/>
        <item x="2749"/>
        <item x="634"/>
        <item x="1067"/>
        <item x="2510"/>
        <item x="736"/>
        <item x="1899"/>
        <item x="2239"/>
        <item x="4038"/>
        <item x="2433"/>
        <item x="1964"/>
        <item x="3107"/>
        <item x="2622"/>
        <item x="1337"/>
        <item x="3368"/>
        <item x="612"/>
        <item x="3732"/>
        <item x="3"/>
        <item x="737"/>
        <item x="1413"/>
        <item x="2051"/>
        <item x="2231"/>
        <item x="1625"/>
        <item x="2897"/>
        <item x="2839"/>
        <item x="4015"/>
        <item x="3043"/>
        <item x="2434"/>
        <item x="1965"/>
        <item x="1772"/>
        <item x="1626"/>
        <item x="613"/>
        <item x="285"/>
        <item x="1627"/>
        <item x="2314"/>
        <item x="3733"/>
        <item x="2352"/>
        <item x="2537"/>
        <item x="1628"/>
        <item x="286"/>
        <item x="3198"/>
        <item x="2435"/>
        <item x="468"/>
        <item x="111"/>
        <item x="3269"/>
        <item x="2436"/>
        <item x="1966"/>
        <item x="2121"/>
        <item x="1629"/>
        <item x="1630"/>
        <item x="3270"/>
        <item x="1967"/>
        <item x="2103"/>
        <item x="287"/>
        <item x="1631"/>
        <item x="288"/>
        <item x="2122"/>
        <item x="2104"/>
        <item x="2105"/>
        <item x="2123"/>
        <item x="56"/>
        <item x="1001"/>
        <item x="3490"/>
        <item x="3734"/>
        <item x="3735"/>
        <item x="3736"/>
        <item x="3419"/>
        <item x="2315"/>
        <item x="2556"/>
        <item x="1143"/>
        <item x="2019"/>
        <item x="3044"/>
        <item x="2664"/>
        <item x="2020"/>
        <item x="1445"/>
        <item x="2525"/>
        <item x="2665"/>
        <item x="3045"/>
        <item x="112"/>
        <item x="4012"/>
        <item x="2750"/>
        <item x="2898"/>
        <item x="738"/>
        <item x="1773"/>
        <item x="3199"/>
        <item x="1144"/>
        <item x="4051"/>
        <item x="739"/>
        <item x="513"/>
        <item x="2437"/>
        <item x="740"/>
        <item x="289"/>
        <item x="2991"/>
        <item x="3737"/>
        <item x="3738"/>
        <item x="3200"/>
        <item x="741"/>
        <item x="2899"/>
        <item x="1145"/>
        <item x="2142"/>
        <item x="113"/>
        <item x="3999"/>
        <item x="2751"/>
        <item x="3323"/>
        <item x="1146"/>
        <item x="967"/>
        <item x="2134"/>
        <item x="2623"/>
        <item x="916"/>
        <item x="1632"/>
        <item x="1204"/>
        <item x="1968"/>
        <item x="2992"/>
        <item x="2353"/>
        <item x="1633"/>
        <item x="917"/>
        <item x="2900"/>
        <item x="1774"/>
        <item x="1205"/>
        <item x="1876"/>
        <item x="290"/>
        <item x="1775"/>
        <item x="164"/>
        <item x="2087"/>
        <item x="3413"/>
        <item x="1877"/>
        <item x="3739"/>
        <item x="2993"/>
        <item x="2840"/>
        <item x="1969"/>
        <item x="3740"/>
        <item x="1103"/>
        <item x="742"/>
        <item x="1776"/>
        <item x="2994"/>
        <item x="291"/>
        <item x="3741"/>
        <item x="1777"/>
        <item x="292"/>
        <item x="1489"/>
        <item x="1634"/>
        <item x="2438"/>
        <item x="3201"/>
        <item x="3742"/>
        <item x="293"/>
        <item x="514"/>
        <item x="3549"/>
        <item x="743"/>
        <item x="3967"/>
        <item x="744"/>
        <item x="3154"/>
        <item x="1389"/>
        <item x="1860"/>
        <item x="3983"/>
        <item x="1033"/>
        <item x="3155"/>
        <item x="294"/>
        <item x="3202"/>
        <item x="3743"/>
        <item x="295"/>
        <item x="2075"/>
        <item x="1512"/>
        <item x="296"/>
        <item x="1635"/>
        <item x="2354"/>
        <item x="745"/>
        <item x="3046"/>
        <item x="1636"/>
        <item x="297"/>
        <item x="3947"/>
        <item x="3491"/>
        <item x="3618"/>
        <item x="3744"/>
        <item x="1068"/>
        <item x="2624"/>
        <item x="2127"/>
        <item x="3271"/>
        <item x="1311"/>
        <item x="1970"/>
        <item x="2052"/>
        <item x="2841"/>
        <item x="4029"/>
        <item x="2901"/>
        <item x="2625"/>
        <item x="746"/>
        <item x="3745"/>
        <item x="2842"/>
        <item x="298"/>
        <item x="2557"/>
        <item x="918"/>
        <item x="299"/>
        <item x="3746"/>
        <item x="1637"/>
        <item x="641"/>
        <item x="2487"/>
        <item x="1206"/>
        <item x="747"/>
        <item x="1104"/>
        <item x="3077"/>
        <item x="2439"/>
        <item x="2440"/>
        <item x="2441"/>
        <item x="3402"/>
        <item x="3403"/>
        <item x="2442"/>
        <item x="1971"/>
        <item x="3590"/>
        <item x="2995"/>
        <item x="748"/>
        <item x="749"/>
        <item x="1069"/>
        <item x="2996"/>
        <item x="2843"/>
        <item x="1327"/>
        <item x="2443"/>
        <item x="515"/>
        <item x="3452"/>
        <item x="2787"/>
        <item x="1016"/>
        <item x="1017"/>
        <item x="3272"/>
        <item x="300"/>
        <item x="1401"/>
        <item x="3747"/>
        <item x="3424"/>
        <item x="750"/>
        <item x="1490"/>
        <item x="3492"/>
        <item x="3203"/>
        <item x="3748"/>
        <item x="751"/>
        <item x="2240"/>
        <item x="77"/>
        <item x="2844"/>
        <item x="3569"/>
        <item x="3749"/>
        <item x="3750"/>
        <item x="919"/>
        <item x="3570"/>
        <item x="114"/>
        <item x="1878"/>
        <item x="3751"/>
        <item x="2575"/>
        <item x="2444"/>
        <item x="3752"/>
        <item x="1147"/>
        <item x="1148"/>
        <item x="2845"/>
        <item x="301"/>
        <item x="3753"/>
        <item x="1070"/>
        <item x="1778"/>
        <item x="920"/>
        <item x="1491"/>
        <item x="1207"/>
        <item x="3204"/>
        <item x="3754"/>
        <item x="516"/>
        <item x="752"/>
        <item x="2846"/>
        <item x="3108"/>
        <item x="1638"/>
        <item x="1639"/>
        <item x="1415"/>
        <item x="48"/>
        <item x="2257"/>
        <item x="1861"/>
        <item x="1640"/>
        <item x="1779"/>
        <item x="3109"/>
        <item x="1533"/>
        <item x="1529"/>
        <item x="753"/>
        <item x="921"/>
        <item x="3525"/>
        <item x="582"/>
        <item x="3571"/>
        <item x="754"/>
        <item x="755"/>
        <item x="3755"/>
        <item x="980"/>
        <item x="469"/>
        <item x="2752"/>
        <item x="3756"/>
        <item x="2753"/>
        <item x="1641"/>
        <item x="2278"/>
        <item x="756"/>
        <item x="115"/>
        <item x="1105"/>
        <item x="1642"/>
        <item x="1446"/>
        <item x="2777"/>
        <item x="3757"/>
        <item x="2021"/>
        <item x="1831"/>
        <item x="1780"/>
        <item x="2687"/>
        <item x="1046"/>
        <item x="2902"/>
        <item x="3047"/>
        <item x="302"/>
        <item x="1643"/>
        <item x="1644"/>
        <item x="1645"/>
        <item x="1024"/>
        <item x="1646"/>
        <item x="3758"/>
        <item x="2022"/>
        <item x="3759"/>
        <item x="3760"/>
        <item x="3110"/>
        <item x="757"/>
        <item x="3277"/>
        <item x="1521"/>
        <item x="2445"/>
        <item x="981"/>
        <item x="517"/>
        <item x="2997"/>
        <item x="3572"/>
        <item x="2214"/>
        <item x="2446"/>
        <item x="2847"/>
        <item x="1018"/>
        <item x="2626"/>
        <item x="2558"/>
        <item x="3761"/>
        <item x="2998"/>
        <item x="1374"/>
        <item x="922"/>
        <item x="3260"/>
        <item x="1862"/>
        <item x="1315"/>
        <item x="3960"/>
        <item x="3331"/>
        <item x="3453"/>
        <item x="2627"/>
        <item x="57"/>
        <item x="1208"/>
        <item x="1280"/>
        <item x="1281"/>
        <item x="758"/>
        <item x="567"/>
        <item x="1338"/>
        <item x="2538"/>
        <item x="21"/>
        <item x="1972"/>
        <item x="1647"/>
        <item x="3048"/>
        <item x="1209"/>
        <item x="1339"/>
        <item x="2903"/>
        <item x="1052"/>
        <item x="1053"/>
        <item x="982"/>
        <item x="1648"/>
        <item x="3526"/>
        <item x="2208"/>
        <item x="1781"/>
        <item x="2143"/>
        <item x="3308"/>
        <item x="2576"/>
        <item x="2688"/>
        <item x="1323"/>
        <item x="4019"/>
        <item x="1534"/>
        <item x="303"/>
        <item x="2053"/>
        <item x="3293"/>
        <item x="3613"/>
        <item x="2904"/>
        <item x="2905"/>
        <item x="1879"/>
        <item x="2754"/>
        <item x="3573"/>
        <item x="2370"/>
        <item x="759"/>
        <item x="3049"/>
        <item x="1340"/>
        <item x="3762"/>
        <item x="1649"/>
        <item x="304"/>
        <item x="1650"/>
        <item x="1537"/>
        <item x="1651"/>
        <item x="2023"/>
        <item x="2906"/>
        <item x="2316"/>
        <item x="1149"/>
        <item x="1150"/>
        <item x="593"/>
        <item x="3415"/>
        <item x="3763"/>
        <item x="305"/>
        <item x="306"/>
        <item x="2477"/>
        <item x="2178"/>
        <item x="3764"/>
        <item x="2179"/>
        <item x="1782"/>
        <item x="923"/>
        <item x="3574"/>
        <item x="2054"/>
        <item x="1106"/>
        <item x="2791"/>
        <item x="3575"/>
        <item x="594"/>
        <item x="116"/>
        <item x="2180"/>
        <item x="2907"/>
        <item x="2355"/>
        <item x="3591"/>
        <item x="3454"/>
        <item x="307"/>
        <item x="43"/>
        <item x="2111"/>
        <item x="568"/>
        <item x="3050"/>
        <item x="2908"/>
        <item x="2140"/>
        <item x="760"/>
        <item x="2577"/>
        <item x="1851"/>
        <item x="2999"/>
        <item x="761"/>
        <item x="2144"/>
        <item x="3598"/>
        <item x="308"/>
        <item x="470"/>
        <item x="1447"/>
        <item x="569"/>
        <item x="58"/>
        <item x="1973"/>
        <item x="1783"/>
        <item x="3765"/>
        <item x="1863"/>
        <item x="3455"/>
        <item x="614"/>
        <item x="309"/>
        <item x="924"/>
        <item x="3766"/>
        <item x="2181"/>
        <item x="3369"/>
        <item x="78"/>
        <item x="79"/>
        <item x="2909"/>
        <item x="518"/>
        <item x="3205"/>
        <item x="3767"/>
        <item x="310"/>
        <item x="1492"/>
        <item x="762"/>
        <item x="2055"/>
        <item x="1210"/>
        <item x="1652"/>
        <item x="2258"/>
        <item x="2259"/>
        <item x="1864"/>
        <item x="1409"/>
        <item x="3527"/>
        <item x="1211"/>
        <item x="1356"/>
        <item x="3768"/>
        <item x="1212"/>
        <item x="311"/>
        <item x="3769"/>
        <item x="1037"/>
        <item x="615"/>
        <item x="3770"/>
        <item x="3051"/>
        <item x="1974"/>
        <item x="2628"/>
        <item x="117"/>
        <item x="2910"/>
        <item x="3599"/>
        <item x="3111"/>
        <item x="3000"/>
        <item x="1151"/>
        <item x="1298"/>
        <item x="2755"/>
        <item x="2197"/>
        <item x="556"/>
        <item x="2689"/>
        <item x="312"/>
        <item x="3112"/>
        <item x="3001"/>
        <item x="763"/>
        <item x="2096"/>
        <item x="1653"/>
        <item x="313"/>
        <item x="2198"/>
        <item x="764"/>
        <item x="3370"/>
        <item x="2317"/>
        <item x="1034"/>
        <item x="2232"/>
        <item x="765"/>
        <item x="766"/>
        <item x="3771"/>
        <item x="314"/>
        <item x="315"/>
        <item x="1448"/>
        <item x="3772"/>
        <item x="2318"/>
        <item x="583"/>
        <item x="2911"/>
        <item x="2548"/>
        <item x="1316"/>
        <item x="3621"/>
        <item x="3773"/>
        <item x="3984"/>
        <item x="519"/>
        <item x="1324"/>
        <item x="3456"/>
        <item x="316"/>
        <item x="3774"/>
        <item x="3082"/>
        <item x="3113"/>
        <item x="2024"/>
        <item x="1654"/>
        <item x="3002"/>
        <item x="1282"/>
        <item x="2222"/>
        <item x="3286"/>
        <item x="4000"/>
        <item x="3600"/>
        <item x="3576"/>
        <item x="4030"/>
        <item x="3371"/>
        <item x="3775"/>
        <item x="3206"/>
        <item x="3114"/>
        <item x="983"/>
        <item x="1107"/>
        <item x="2629"/>
        <item x="3457"/>
        <item x="2559"/>
        <item x="3458"/>
        <item x="1655"/>
        <item x="3776"/>
        <item x="317"/>
        <item x="1213"/>
        <item x="3528"/>
        <item x="2560"/>
        <item x="318"/>
        <item x="3777"/>
        <item x="3778"/>
        <item x="1375"/>
        <item x="1368"/>
        <item x="1369"/>
        <item x="1410"/>
        <item x="520"/>
        <item x="1214"/>
        <item x="319"/>
        <item x="2848"/>
        <item x="3779"/>
        <item x="3207"/>
        <item x="1656"/>
        <item x="4048"/>
        <item x="1832"/>
        <item x="3372"/>
        <item x="2849"/>
        <item x="3115"/>
        <item x="521"/>
        <item x="1350"/>
        <item x="3404"/>
        <item x="4001"/>
        <item x="3780"/>
        <item x="1449"/>
        <item x="118"/>
        <item x="1784"/>
        <item x="570"/>
        <item x="3208"/>
        <item x="2228"/>
        <item x="3405"/>
        <item x="1152"/>
        <item x="2756"/>
        <item x="1657"/>
        <item x="4"/>
        <item x="2090"/>
        <item x="1215"/>
        <item x="3245"/>
        <item x="3781"/>
        <item x="3985"/>
        <item x="2488"/>
        <item x="59"/>
        <item x="767"/>
        <item x="3601"/>
        <item x="3003"/>
        <item x="80"/>
        <item x="320"/>
        <item x="2850"/>
        <item x="768"/>
        <item x="1047"/>
        <item x="769"/>
        <item x="1216"/>
        <item x="1217"/>
        <item x="584"/>
        <item x="3004"/>
        <item x="2447"/>
        <item x="321"/>
        <item x="2851"/>
        <item x="3052"/>
        <item x="1390"/>
        <item x="770"/>
        <item x="771"/>
        <item x="772"/>
        <item x="1299"/>
        <item x="3782"/>
        <item x="70"/>
        <item x="773"/>
        <item x="322"/>
        <item x="3246"/>
        <item x="1975"/>
        <item x="2912"/>
        <item x="3209"/>
        <item x="3783"/>
        <item x="3592"/>
        <item x="3784"/>
        <item x="3785"/>
        <item x="925"/>
        <item x="1043"/>
        <item x="3149"/>
        <item x="3150"/>
        <item x="1658"/>
        <item x="1108"/>
        <item x="323"/>
        <item x="35"/>
        <item x="324"/>
        <item x="2630"/>
        <item x="3786"/>
        <item x="3787"/>
        <item x="1659"/>
        <item x="3261"/>
        <item x="325"/>
        <item x="326"/>
        <item x="774"/>
        <item x="1976"/>
        <item x="3968"/>
        <item x="2782"/>
        <item x="3788"/>
        <item x="327"/>
        <item x="3414"/>
        <item x="328"/>
        <item x="1660"/>
        <item x="1977"/>
        <item x="1661"/>
        <item x="1662"/>
        <item x="1109"/>
        <item x="1110"/>
        <item x="3324"/>
        <item x="3789"/>
        <item x="3790"/>
        <item x="2192"/>
        <item x="3791"/>
        <item x="571"/>
        <item x="60"/>
        <item x="3116"/>
        <item x="2088"/>
        <item x="775"/>
        <item x="642"/>
        <item x="2279"/>
        <item x="3792"/>
        <item x="2124"/>
        <item x="2489"/>
        <item x="3529"/>
        <item x="2769"/>
        <item x="2594"/>
        <item x="2852"/>
        <item x="2260"/>
        <item x="2261"/>
        <item x="2280"/>
        <item x="1785"/>
        <item x="776"/>
        <item x="2757"/>
        <item x="926"/>
        <item x="2758"/>
        <item x="2281"/>
        <item x="2853"/>
        <item x="1910"/>
        <item x="2539"/>
        <item x="777"/>
        <item x="1349"/>
        <item x="2759"/>
        <item x="471"/>
        <item x="44"/>
        <item x="1978"/>
        <item x="45"/>
        <item x="329"/>
        <item x="3247"/>
        <item x="2770"/>
        <item x="2155"/>
        <item x="3793"/>
        <item x="1218"/>
        <item x="778"/>
        <item x="1663"/>
        <item x="3794"/>
        <item x="927"/>
        <item x="2666"/>
        <item x="2056"/>
        <item x="36"/>
        <item x="3420"/>
        <item x="2182"/>
        <item x="2156"/>
        <item x="2319"/>
        <item x="3577"/>
        <item x="779"/>
        <item x="984"/>
        <item x="330"/>
        <item x="3795"/>
        <item x="331"/>
        <item x="1450"/>
        <item x="2183"/>
        <item x="1911"/>
        <item x="3053"/>
        <item x="2760"/>
        <item x="2112"/>
        <item x="3602"/>
        <item x="1664"/>
        <item x="2578"/>
        <item x="332"/>
        <item x="3796"/>
        <item x="1530"/>
        <item x="1219"/>
        <item x="1665"/>
        <item x="616"/>
        <item x="333"/>
        <item x="3309"/>
        <item x="2631"/>
        <item x="928"/>
        <item x="2135"/>
        <item x="3287"/>
        <item x="3530"/>
        <item x="1300"/>
        <item x="1786"/>
        <item x="334"/>
        <item x="335"/>
        <item x="1153"/>
        <item x="3248"/>
        <item x="1979"/>
        <item x="780"/>
        <item x="3373"/>
        <item x="3531"/>
        <item x="1220"/>
        <item x="3493"/>
        <item x="2913"/>
        <item x="1787"/>
        <item x="1493"/>
        <item x="2914"/>
        <item x="1666"/>
        <item x="1027"/>
        <item x="336"/>
        <item x="165"/>
        <item x="2025"/>
        <item x="3332"/>
        <item x="3425"/>
        <item x="781"/>
        <item x="1283"/>
        <item x="3005"/>
        <item x="1301"/>
        <item x="3532"/>
        <item x="2136"/>
        <item x="2282"/>
        <item x="2229"/>
        <item x="3797"/>
        <item x="3374"/>
        <item x="1221"/>
        <item x="1667"/>
        <item x="2184"/>
        <item x="2915"/>
        <item x="3798"/>
        <item x="617"/>
        <item x="1302"/>
        <item x="3117"/>
        <item x="4031"/>
        <item x="337"/>
        <item x="3619"/>
        <item x="2854"/>
        <item x="929"/>
        <item x="2185"/>
        <item x="1451"/>
        <item x="1452"/>
        <item x="643"/>
        <item x="4023"/>
        <item x="782"/>
        <item x="338"/>
        <item x="2026"/>
        <item x="1668"/>
        <item x="3799"/>
        <item x="930"/>
        <item x="2027"/>
        <item x="3578"/>
        <item x="2761"/>
        <item x="22"/>
        <item x="1317"/>
        <item x="119"/>
        <item x="1222"/>
        <item x="1223"/>
        <item x="931"/>
        <item x="1453"/>
        <item x="3952"/>
        <item x="1224"/>
        <item x="3210"/>
        <item x="339"/>
        <item x="1669"/>
        <item x="3054"/>
        <item x="2632"/>
        <item x="1078"/>
        <item x="1980"/>
        <item x="2057"/>
        <item x="2058"/>
        <item x="1788"/>
        <item x="1789"/>
        <item x="618"/>
        <item x="1670"/>
        <item x="12"/>
        <item x="340"/>
        <item x="3533"/>
        <item x="3800"/>
        <item x="585"/>
        <item x="2855"/>
        <item x="1790"/>
        <item x="558"/>
        <item x="1514"/>
        <item x="1847"/>
        <item x="1154"/>
        <item x="1225"/>
        <item x="2633"/>
        <item x="1981"/>
        <item x="2091"/>
        <item x="1226"/>
        <item x="2690"/>
        <item x="341"/>
        <item x="342"/>
        <item x="1494"/>
        <item x="1454"/>
        <item x="2448"/>
        <item x="2856"/>
        <item x="13"/>
        <item x="2449"/>
        <item x="1865"/>
        <item x="343"/>
        <item x="3801"/>
        <item x="4039"/>
        <item x="3802"/>
        <item x="3803"/>
        <item x="1044"/>
        <item x="2634"/>
        <item x="1227"/>
        <item x="3375"/>
        <item x="3310"/>
        <item x="783"/>
        <item x="932"/>
        <item x="2113"/>
        <item x="784"/>
        <item x="38"/>
        <item x="2490"/>
        <item x="785"/>
        <item x="23"/>
        <item x="3118"/>
        <item x="1866"/>
        <item x="3311"/>
        <item x="3804"/>
        <item x="2320"/>
        <item x="1228"/>
        <item x="1671"/>
        <item x="120"/>
        <item x="2356"/>
        <item x="3805"/>
        <item x="2595"/>
        <item x="1672"/>
        <item x="3806"/>
        <item x="2857"/>
        <item x="1673"/>
        <item x="1674"/>
        <item x="37"/>
        <item x="4013"/>
        <item x="81"/>
        <item x="344"/>
        <item x="1675"/>
        <item x="3294"/>
        <item x="3807"/>
        <item x="2858"/>
        <item x="345"/>
        <item x="346"/>
        <item x="3006"/>
        <item x="2859"/>
        <item x="2542"/>
        <item x="3808"/>
        <item x="1455"/>
        <item x="61"/>
        <item x="2792"/>
        <item x="3809"/>
        <item x="3262"/>
        <item x="522"/>
        <item x="523"/>
        <item x="524"/>
        <item x="3007"/>
        <item x="3211"/>
        <item x="2199"/>
        <item x="2916"/>
        <item x="3810"/>
        <item x="2590"/>
        <item x="1111"/>
        <item x="347"/>
        <item x="2357"/>
        <item x="3494"/>
        <item x="890"/>
        <item x="3811"/>
        <item x="1456"/>
        <item x="2059"/>
        <item x="933"/>
        <item x="934"/>
        <item x="2157"/>
        <item x="2917"/>
        <item x="3534"/>
        <item x="3459"/>
        <item x="935"/>
        <item x="3212"/>
        <item x="1457"/>
        <item x="786"/>
        <item x="1982"/>
        <item x="1919"/>
        <item x="3055"/>
        <item x="3119"/>
        <item x="3460"/>
        <item x="121"/>
        <item x="122"/>
        <item x="599"/>
        <item x="3812"/>
        <item x="3813"/>
        <item x="2028"/>
        <item x="1791"/>
        <item x="3953"/>
        <item x="2223"/>
        <item x="1458"/>
        <item x="348"/>
        <item x="1983"/>
        <item x="2321"/>
        <item x="349"/>
        <item x="2918"/>
        <item x="3814"/>
        <item x="2691"/>
        <item x="3614"/>
        <item x="3461"/>
        <item x="2635"/>
        <item x="350"/>
        <item x="2215"/>
        <item x="2667"/>
        <item x="2072"/>
        <item x="351"/>
        <item x="1984"/>
        <item x="2158"/>
        <item x="352"/>
        <item x="2773"/>
        <item x="936"/>
        <item x="2860"/>
        <item x="3815"/>
        <item x="2491"/>
        <item x="2919"/>
        <item x="1676"/>
        <item x="82"/>
        <item x="1677"/>
        <item x="3593"/>
        <item x="2541"/>
        <item x="2692"/>
        <item x="1303"/>
        <item x="2358"/>
        <item x="353"/>
        <item x="3986"/>
        <item x="2450"/>
        <item x="2451"/>
        <item x="1459"/>
        <item x="1792"/>
        <item x="3816"/>
        <item x="2283"/>
        <item x="3462"/>
        <item x="3463"/>
        <item x="2241"/>
        <item x="3495"/>
        <item x="1460"/>
        <item x="2322"/>
        <item x="586"/>
        <item x="1678"/>
        <item x="2693"/>
        <item x="1155"/>
        <item x="1156"/>
        <item x="2452"/>
        <item x="2518"/>
        <item x="2186"/>
        <item x="3213"/>
        <item x="1461"/>
        <item x="937"/>
        <item x="1833"/>
        <item x="3817"/>
        <item x="3214"/>
        <item x="3818"/>
        <item x="3481"/>
        <item x="2125"/>
        <item x="4002"/>
        <item x="787"/>
        <item x="354"/>
        <item x="1002"/>
        <item x="1793"/>
        <item x="2726"/>
        <item x="2359"/>
        <item x="3215"/>
        <item x="355"/>
        <item x="2323"/>
        <item x="2561"/>
        <item x="2694"/>
        <item x="2695"/>
        <item x="788"/>
        <item x="2089"/>
        <item x="789"/>
        <item x="1414"/>
        <item x="2029"/>
        <item x="3819"/>
        <item x="3820"/>
        <item x="572"/>
        <item x="1794"/>
        <item x="2861"/>
        <item x="2200"/>
        <item x="3256"/>
        <item x="356"/>
        <item x="1985"/>
        <item x="2562"/>
        <item x="790"/>
        <item x="2862"/>
        <item x="2920"/>
        <item x="1112"/>
        <item x="2921"/>
        <item x="1377"/>
        <item x="1679"/>
        <item x="2793"/>
        <item x="1341"/>
        <item x="357"/>
        <item x="2371"/>
        <item x="3120"/>
        <item x="2696"/>
        <item x="3821"/>
        <item x="3822"/>
        <item x="123"/>
        <item x="2697"/>
        <item x="791"/>
        <item x="573"/>
        <item x="2922"/>
        <item x="1113"/>
        <item x="938"/>
        <item x="792"/>
        <item x="1680"/>
        <item x="2187"/>
        <item x="3603"/>
        <item x="358"/>
        <item x="1681"/>
        <item x="3823"/>
        <item x="3824"/>
        <item x="3579"/>
        <item x="644"/>
        <item x="1682"/>
        <item x="1462"/>
        <item x="359"/>
        <item x="2262"/>
        <item x="3464"/>
        <item x="1032"/>
        <item x="3954"/>
        <item x="1683"/>
        <item x="2563"/>
        <item x="360"/>
        <item x="3465"/>
        <item x="2636"/>
        <item x="619"/>
        <item x="2637"/>
        <item x="2284"/>
        <item x="2285"/>
        <item x="361"/>
        <item x="1834"/>
        <item x="793"/>
        <item x="2324"/>
        <item x="2923"/>
        <item x="362"/>
        <item x="620"/>
        <item x="1229"/>
        <item x="363"/>
        <item x="2549"/>
        <item x="1230"/>
        <item x="3156"/>
        <item x="2030"/>
        <item x="2383"/>
        <item x="1795"/>
        <item x="2762"/>
        <item x="24"/>
        <item x="364"/>
        <item x="3825"/>
        <item x="365"/>
        <item x="3216"/>
        <item x="3376"/>
        <item x="3826"/>
        <item x="2325"/>
        <item x="1986"/>
        <item x="2638"/>
        <item x="894"/>
        <item x="794"/>
        <item x="3056"/>
        <item x="2596"/>
        <item x="1114"/>
        <item x="1115"/>
        <item x="795"/>
        <item x="796"/>
        <item x="2137"/>
        <item x="3121"/>
        <item x="2511"/>
        <item x="366"/>
        <item x="3827"/>
        <item x="3828"/>
        <item x="124"/>
        <item x="2512"/>
        <item x="367"/>
        <item x="2804"/>
        <item x="2372"/>
        <item x="3377"/>
        <item x="368"/>
        <item x="1019"/>
        <item x="985"/>
        <item x="2250"/>
        <item x="1020"/>
        <item x="1796"/>
        <item x="2138"/>
        <item x="797"/>
        <item x="3144"/>
        <item x="3217"/>
        <item x="1684"/>
        <item x="3263"/>
        <item x="3829"/>
        <item x="3830"/>
        <item x="3831"/>
        <item x="3333"/>
        <item x="939"/>
        <item x="3832"/>
        <item x="2060"/>
        <item x="1685"/>
        <item x="369"/>
        <item x="3833"/>
        <item x="125"/>
        <item x="14"/>
        <item x="3122"/>
        <item x="2863"/>
        <item x="525"/>
        <item x="1987"/>
        <item x="25"/>
        <item x="3008"/>
        <item x="798"/>
        <item x="2031"/>
        <item x="799"/>
        <item x="370"/>
        <item x="1686"/>
        <item x="1687"/>
        <item x="1688"/>
        <item x="1689"/>
        <item x="1690"/>
        <item x="3057"/>
        <item x="2360"/>
        <item x="2361"/>
        <item x="371"/>
        <item x="3009"/>
        <item x="1691"/>
        <item x="2492"/>
        <item x="2698"/>
        <item x="3834"/>
        <item x="1028"/>
        <item x="2716"/>
        <item x="1692"/>
        <item x="3835"/>
        <item x="1287"/>
        <item x="1693"/>
        <item x="1357"/>
        <item x="1342"/>
        <item x="2639"/>
        <item x="3058"/>
        <item x="2230"/>
        <item x="3218"/>
        <item x="1525"/>
        <item x="3466"/>
        <item x="574"/>
        <item x="2597"/>
        <item x="1411"/>
        <item x="3059"/>
        <item x="3836"/>
        <item x="800"/>
        <item x="2159"/>
        <item x="2727"/>
        <item x="3378"/>
        <item x="3580"/>
        <item x="1495"/>
        <item x="372"/>
        <item x="15"/>
        <item x="3379"/>
        <item x="126"/>
        <item x="801"/>
        <item x="127"/>
        <item x="3987"/>
        <item x="2668"/>
        <item x="71"/>
        <item x="1496"/>
        <item x="3312"/>
        <item x="3313"/>
        <item x="802"/>
        <item x="62"/>
        <item x="2032"/>
        <item x="991"/>
        <item x="803"/>
        <item x="4040"/>
        <item x="3955"/>
        <item x="2384"/>
        <item x="986"/>
        <item x="373"/>
        <item x="3467"/>
        <item x="3123"/>
        <item x="3581"/>
        <item x="804"/>
        <item x="1886"/>
        <item x="2061"/>
        <item x="7"/>
        <item x="1694"/>
        <item x="3314"/>
        <item x="3315"/>
        <item x="2145"/>
        <item x="3837"/>
        <item x="3316"/>
        <item x="374"/>
        <item x="2794"/>
        <item x="2669"/>
        <item x="1497"/>
        <item x="4041"/>
        <item x="2126"/>
        <item x="1157"/>
        <item x="3010"/>
        <item x="3838"/>
        <item x="1231"/>
        <item x="2493"/>
        <item x="3380"/>
        <item x="805"/>
        <item x="1397"/>
        <item x="3011"/>
        <item x="806"/>
        <item x="375"/>
        <item x="3839"/>
        <item x="2263"/>
        <item x="3840"/>
        <item x="2699"/>
        <item x="2453"/>
        <item x="2251"/>
        <item x="3841"/>
        <item x="3249"/>
        <item x="3219"/>
        <item x="63"/>
        <item x="1158"/>
        <item x="1159"/>
        <item x="1116"/>
        <item x="1420"/>
        <item x="1498"/>
        <item x="1463"/>
        <item x="3421"/>
        <item x="2864"/>
        <item x="645"/>
        <item x="1351"/>
        <item x="128"/>
        <item x="376"/>
        <item x="3012"/>
        <item x="940"/>
        <item x="526"/>
        <item x="1071"/>
        <item x="2924"/>
        <item x="2925"/>
        <item x="1695"/>
        <item x="1696"/>
        <item x="1697"/>
        <item x="83"/>
        <item x="1049"/>
        <item x="3842"/>
        <item x="2865"/>
        <item x="3582"/>
        <item x="4003"/>
        <item x="1402"/>
        <item x="1988"/>
        <item x="3468"/>
        <item x="3469"/>
        <item x="1003"/>
        <item x="2062"/>
        <item x="1403"/>
        <item x="575"/>
        <item x="1698"/>
        <item x="1232"/>
        <item x="3843"/>
        <item x="1522"/>
        <item x="3124"/>
        <item x="3844"/>
        <item x="3845"/>
        <item x="3846"/>
        <item x="2264"/>
        <item x="2926"/>
        <item x="3264"/>
        <item x="2927"/>
        <item x="377"/>
        <item x="5"/>
        <item x="3381"/>
        <item x="3988"/>
        <item x="2265"/>
        <item x="2362"/>
        <item x="1233"/>
        <item x="2783"/>
        <item x="378"/>
        <item x="1160"/>
        <item x="129"/>
        <item x="3847"/>
        <item x="3848"/>
        <item x="3849"/>
        <item x="4004"/>
        <item x="3496"/>
        <item x="3989"/>
        <item x="2700"/>
        <item x="64"/>
        <item x="807"/>
        <item x="2063"/>
        <item x="3013"/>
        <item x="1234"/>
        <item x="3151"/>
        <item x="1989"/>
        <item x="3535"/>
        <item x="1835"/>
        <item x="808"/>
        <item x="2588"/>
        <item x="130"/>
        <item x="2928"/>
        <item x="131"/>
        <item x="3850"/>
        <item x="3406"/>
        <item x="3125"/>
        <item x="1004"/>
        <item x="3536"/>
        <item x="2701"/>
        <item x="1464"/>
        <item x="809"/>
        <item x="379"/>
        <item x="1902"/>
        <item x="1235"/>
        <item x="2209"/>
        <item x="2494"/>
        <item x="1236"/>
        <item x="810"/>
        <item x="1343"/>
        <item x="1990"/>
        <item x="3851"/>
        <item x="2385"/>
        <item x="2601"/>
        <item x="3060"/>
        <item x="1797"/>
        <item x="2210"/>
        <item x="1526"/>
        <item x="132"/>
        <item x="2795"/>
        <item x="3956"/>
        <item x="2454"/>
        <item x="2929"/>
        <item x="3288"/>
        <item x="811"/>
        <item x="1699"/>
        <item x="3220"/>
        <item x="3852"/>
        <item x="812"/>
        <item x="84"/>
        <item x="2033"/>
        <item x="2763"/>
        <item x="813"/>
        <item x="3853"/>
        <item x="380"/>
        <item x="814"/>
        <item x="3854"/>
        <item x="2326"/>
        <item x="3014"/>
        <item x="2728"/>
        <item x="3855"/>
        <item x="1700"/>
        <item x="381"/>
        <item x="2866"/>
        <item x="2327"/>
        <item x="1304"/>
        <item x="3497"/>
        <item x="3856"/>
        <item x="2564"/>
        <item x="3221"/>
        <item x="382"/>
        <item x="1798"/>
        <item x="3857"/>
        <item x="2034"/>
        <item x="3858"/>
        <item x="987"/>
        <item x="2266"/>
        <item x="1701"/>
        <item x="3498"/>
        <item x="158"/>
        <item x="166"/>
        <item x="1309"/>
        <item x="527"/>
        <item x="2702"/>
        <item x="2640"/>
        <item x="26"/>
        <item x="587"/>
        <item x="3265"/>
        <item x="528"/>
        <item x="3334"/>
        <item x="2160"/>
        <item x="383"/>
        <item x="384"/>
        <item x="85"/>
        <item x="529"/>
        <item x="2201"/>
        <item x="3859"/>
        <item x="2519"/>
        <item x="530"/>
        <item x="3860"/>
        <item x="3861"/>
        <item x="2703"/>
        <item x="3862"/>
        <item x="2930"/>
        <item x="16"/>
        <item x="1237"/>
        <item x="2064"/>
        <item x="3863"/>
        <item x="2931"/>
        <item x="3864"/>
        <item x="941"/>
        <item x="3865"/>
        <item x="2337"/>
        <item x="1991"/>
        <item x="3615"/>
        <item x="2097"/>
        <item x="3537"/>
        <item x="1499"/>
        <item x="2580"/>
        <item x="942"/>
        <item x="3866"/>
        <item x="3867"/>
        <item x="943"/>
        <item x="385"/>
        <item x="3222"/>
        <item x="2455"/>
        <item x="3273"/>
        <item x="1901"/>
        <item x="815"/>
        <item x="816"/>
        <item x="4032"/>
        <item x="817"/>
        <item x="386"/>
        <item x="387"/>
        <item x="2764"/>
        <item x="2513"/>
        <item x="133"/>
        <item x="134"/>
        <item x="3061"/>
        <item x="1465"/>
        <item x="1848"/>
        <item x="818"/>
        <item x="388"/>
        <item x="3126"/>
        <item x="3969"/>
        <item x="646"/>
        <item x="2161"/>
        <item x="2867"/>
        <item x="3015"/>
        <item x="3868"/>
        <item x="3223"/>
        <item x="1161"/>
        <item x="3382"/>
        <item x="3383"/>
        <item x="3384"/>
        <item x="2514"/>
        <item x="1799"/>
        <item x="1836"/>
        <item x="389"/>
        <item x="1837"/>
        <item x="2363"/>
        <item x="2456"/>
        <item x="1404"/>
        <item x="2704"/>
        <item x="160"/>
        <item x="1029"/>
        <item x="1702"/>
        <item x="3869"/>
        <item x="159"/>
        <item x="3935"/>
        <item x="2478"/>
        <item x="154"/>
        <item x="3870"/>
        <item x="3385"/>
        <item x="1238"/>
        <item x="390"/>
        <item x="3970"/>
        <item x="3971"/>
        <item x="891"/>
        <item x="3972"/>
        <item x="819"/>
        <item x="391"/>
        <item x="1239"/>
        <item x="820"/>
        <item x="65"/>
        <item x="2146"/>
        <item x="3871"/>
        <item x="821"/>
        <item x="2868"/>
        <item x="3604"/>
        <item x="392"/>
        <item x="1849"/>
        <item x="822"/>
        <item x="1800"/>
        <item x="1801"/>
        <item x="823"/>
        <item x="1535"/>
        <item x="393"/>
        <item x="824"/>
        <item x="2202"/>
        <item x="3127"/>
        <item x="3872"/>
        <item x="1240"/>
        <item x="2796"/>
        <item x="1703"/>
        <item x="394"/>
        <item x="2267"/>
        <item x="4005"/>
        <item x="1704"/>
        <item x="1992"/>
        <item x="3062"/>
        <item x="992"/>
        <item x="1802"/>
        <item x="3873"/>
        <item x="3063"/>
        <item x="3128"/>
        <item x="825"/>
        <item x="826"/>
        <item x="4006"/>
        <item x="395"/>
        <item x="135"/>
        <item x="3129"/>
        <item x="944"/>
        <item x="1705"/>
        <item x="3064"/>
        <item x="1117"/>
        <item x="3386"/>
        <item x="945"/>
        <item x="2188"/>
        <item x="2065"/>
        <item x="3130"/>
        <item x="3065"/>
        <item x="3066"/>
        <item x="827"/>
        <item x="1706"/>
        <item x="2081"/>
        <item x="3067"/>
        <item x="3068"/>
        <item x="1707"/>
        <item x="1708"/>
        <item x="3069"/>
        <item x="3317"/>
        <item x="3016"/>
        <item x="2780"/>
        <item x="1709"/>
        <item x="1358"/>
        <item x="3874"/>
        <item x="2705"/>
        <item x="136"/>
        <item x="1378"/>
        <item x="2706"/>
        <item x="3605"/>
        <item x="3083"/>
        <item x="828"/>
        <item x="137"/>
        <item x="138"/>
        <item x="2495"/>
        <item x="2341"/>
        <item x="1118"/>
        <item x="1710"/>
        <item x="1711"/>
        <item x="1531"/>
        <item x="2162"/>
        <item x="3875"/>
        <item x="3876"/>
        <item x="3131"/>
        <item x="3335"/>
        <item x="2457"/>
        <item x="1838"/>
        <item x="1305"/>
        <item x="396"/>
        <item x="1803"/>
        <item x="3877"/>
        <item x="2805"/>
        <item x="2869"/>
        <item x="2641"/>
        <item x="397"/>
        <item x="3157"/>
        <item x="398"/>
        <item x="1523"/>
        <item x="3336"/>
        <item x="829"/>
        <item x="2870"/>
        <item x="1391"/>
        <item x="399"/>
        <item x="2163"/>
        <item x="1466"/>
        <item x="830"/>
        <item x="3583"/>
        <item x="2496"/>
        <item x="400"/>
        <item x="2035"/>
        <item x="3387"/>
        <item x="401"/>
        <item x="4049"/>
        <item x="3943"/>
        <item x="831"/>
        <item x="3388"/>
        <item x="3407"/>
        <item x="1712"/>
        <item x="2579"/>
        <item x="1713"/>
        <item x="402"/>
        <item x="1119"/>
        <item x="1120"/>
        <item x="3389"/>
        <item x="8"/>
        <item x="2550"/>
        <item x="576"/>
        <item x="46"/>
        <item x="946"/>
        <item x="832"/>
        <item x="3132"/>
        <item x="27"/>
        <item x="2328"/>
        <item x="403"/>
        <item x="833"/>
        <item x="404"/>
        <item x="2642"/>
        <item x="3133"/>
        <item x="834"/>
        <item x="3878"/>
        <item x="1289"/>
        <item x="2286"/>
        <item x="66"/>
        <item x="39"/>
        <item x="405"/>
        <item x="2707"/>
        <item x="406"/>
        <item x="947"/>
        <item x="407"/>
        <item x="3606"/>
        <item x="1714"/>
        <item x="3017"/>
        <item x="2211"/>
        <item x="1500"/>
        <item x="3390"/>
        <item x="408"/>
        <item x="86"/>
        <item x="3879"/>
        <item x="1804"/>
        <item x="1805"/>
        <item x="2458"/>
        <item x="472"/>
        <item x="2798"/>
        <item x="2799"/>
        <item x="3880"/>
        <item x="621"/>
        <item x="3881"/>
        <item x="3505"/>
        <item x="2497"/>
        <item x="835"/>
        <item x="1241"/>
        <item x="409"/>
        <item x="2139"/>
        <item x="410"/>
        <item x="2459"/>
        <item x="1467"/>
        <item x="2871"/>
        <item x="531"/>
        <item x="3936"/>
        <item x="1513"/>
        <item x="411"/>
        <item x="1900"/>
        <item x="836"/>
        <item x="1048"/>
        <item x="1121"/>
        <item x="412"/>
        <item x="413"/>
        <item x="2287"/>
        <item x="2729"/>
        <item x="3584"/>
        <item x="1715"/>
        <item x="1468"/>
        <item x="155"/>
        <item x="1392"/>
        <item x="3499"/>
        <item x="2268"/>
        <item x="3882"/>
        <item x="2565"/>
        <item x="1405"/>
        <item x="414"/>
        <item x="3018"/>
        <item x="2498"/>
        <item x="1242"/>
        <item x="4033"/>
        <item x="3079"/>
        <item x="3883"/>
        <item x="1370"/>
        <item x="588"/>
        <item x="589"/>
        <item x="590"/>
        <item x="415"/>
        <item x="647"/>
        <item x="3224"/>
        <item x="1806"/>
        <item x="3884"/>
        <item x="416"/>
        <item x="3266"/>
        <item x="837"/>
        <item x="2386"/>
        <item x="988"/>
        <item x="3506"/>
        <item x="3885"/>
        <item x="1887"/>
        <item x="3019"/>
        <item x="47"/>
        <item x="1716"/>
        <item x="3937"/>
        <item x="2932"/>
        <item x="948"/>
        <item x="417"/>
        <item x="1310"/>
        <item x="2066"/>
        <item x="2778"/>
        <item x="3616"/>
        <item x="3337"/>
        <item x="418"/>
        <item x="139"/>
        <item x="2643"/>
        <item x="1501"/>
        <item x="1502"/>
        <item x="2098"/>
        <item x="2801"/>
        <item x="1807"/>
        <item x="1162"/>
        <item x="2670"/>
        <item x="1503"/>
        <item x="532"/>
        <item x="533"/>
        <item x="534"/>
        <item x="1897"/>
        <item x="3253"/>
        <item x="3134"/>
        <item x="2460"/>
        <item x="3225"/>
        <item x="419"/>
        <item x="1469"/>
        <item x="3470"/>
        <item x="3471"/>
        <item x="3472"/>
        <item x="140"/>
        <item x="838"/>
        <item x="1243"/>
        <item x="1244"/>
        <item x="3070"/>
        <item x="2271"/>
        <item x="839"/>
        <item x="840"/>
        <item x="3585"/>
        <item x="162"/>
        <item x="2461"/>
        <item x="622"/>
        <item x="1344"/>
        <item x="623"/>
        <item x="1470"/>
        <item x="2774"/>
        <item x="1867"/>
        <item x="3473"/>
        <item x="3226"/>
        <item x="2203"/>
        <item x="1993"/>
        <item x="1717"/>
        <item x="1245"/>
        <item x="2193"/>
        <item x="420"/>
        <item x="1306"/>
        <item x="3254"/>
        <item x="3538"/>
        <item x="28"/>
        <item x="2499"/>
        <item x="949"/>
        <item x="421"/>
        <item x="841"/>
        <item x="535"/>
        <item x="1994"/>
        <item x="3289"/>
        <item x="2462"/>
        <item x="842"/>
        <item x="2463"/>
        <item x="1035"/>
        <item x="1894"/>
        <item x="422"/>
        <item x="4007"/>
        <item x="1163"/>
        <item x="1471"/>
        <item x="989"/>
        <item x="2114"/>
        <item x="3020"/>
        <item x="1472"/>
        <item x="3539"/>
        <item x="2933"/>
        <item x="2076"/>
        <item x="3408"/>
        <item x="423"/>
        <item x="3500"/>
        <item x="1054"/>
        <item x="1246"/>
        <item x="2329"/>
        <item x="1718"/>
        <item x="3886"/>
        <item x="3887"/>
        <item x="950"/>
        <item x="2934"/>
        <item x="2164"/>
        <item x="843"/>
        <item x="2708"/>
        <item x="2165"/>
        <item x="1839"/>
        <item x="3888"/>
        <item x="3474"/>
        <item x="1164"/>
        <item x="3540"/>
        <item x="4008"/>
        <item x="1888"/>
        <item x="624"/>
        <item x="2082"/>
        <item x="1719"/>
        <item x="424"/>
        <item x="3409"/>
        <item x="3541"/>
        <item x="1808"/>
        <item x="2373"/>
        <item x="1720"/>
        <item x="2330"/>
        <item x="1055"/>
        <item x="2709"/>
        <item x="1247"/>
        <item x="2269"/>
        <item x="844"/>
        <item x="2464"/>
        <item x="1721"/>
        <item x="425"/>
        <item x="3889"/>
        <item x="1995"/>
        <item x="1920"/>
        <item x="2502"/>
        <item x="845"/>
        <item x="3135"/>
        <item x="2935"/>
        <item x="1248"/>
        <item x="2765"/>
        <item x="3136"/>
        <item x="426"/>
        <item x="2936"/>
        <item x="846"/>
        <item x="847"/>
        <item x="427"/>
        <item x="2937"/>
        <item x="2938"/>
        <item x="3137"/>
        <item x="1249"/>
        <item x="536"/>
        <item x="2939"/>
        <item x="428"/>
        <item x="2766"/>
        <item x="1250"/>
        <item x="2940"/>
        <item x="3021"/>
        <item x="3138"/>
        <item x="1251"/>
        <item x="1038"/>
        <item x="848"/>
        <item x="2941"/>
        <item x="2942"/>
        <item x="1122"/>
        <item x="2943"/>
        <item x="1722"/>
        <item x="2099"/>
        <item x="2331"/>
        <item x="1723"/>
        <item x="1504"/>
        <item x="3890"/>
        <item x="3891"/>
        <item x="2036"/>
        <item x="951"/>
        <item x="3892"/>
        <item x="429"/>
        <item x="537"/>
        <item x="538"/>
        <item x="2465"/>
        <item x="3290"/>
        <item x="971"/>
        <item x="1996"/>
        <item x="1072"/>
        <item x="2644"/>
        <item x="3607"/>
        <item x="3391"/>
        <item x="539"/>
        <item x="849"/>
        <item x="2364"/>
        <item x="3338"/>
        <item x="2710"/>
        <item x="1252"/>
        <item x="1505"/>
        <item x="850"/>
        <item x="3550"/>
        <item x="2788"/>
        <item x="2252"/>
        <item x="3422"/>
        <item x="952"/>
        <item x="953"/>
        <item x="2711"/>
        <item x="3139"/>
        <item x="1253"/>
        <item x="2067"/>
        <item x="2566"/>
        <item x="1056"/>
        <item x="3893"/>
        <item x="1254"/>
        <item x="141"/>
        <item x="3482"/>
        <item x="3140"/>
        <item x="3392"/>
        <item x="2591"/>
        <item x="430"/>
        <item x="3071"/>
        <item x="591"/>
        <item x="3894"/>
        <item x="147"/>
        <item x="851"/>
        <item x="2730"/>
        <item x="1255"/>
        <item x="852"/>
        <item x="853"/>
        <item x="2540"/>
        <item x="854"/>
        <item x="2466"/>
        <item x="2272"/>
        <item x="2712"/>
        <item x="855"/>
        <item x="856"/>
        <item x="3895"/>
        <item x="1165"/>
        <item x="431"/>
        <item x="857"/>
        <item x="1819"/>
        <item x="3393"/>
        <item x="1256"/>
        <item x="3896"/>
        <item x="432"/>
        <item x="2338"/>
        <item x="3897"/>
        <item x="648"/>
        <item x="858"/>
        <item x="3898"/>
        <item x="859"/>
        <item x="1506"/>
        <item x="1724"/>
        <item x="2100"/>
        <item x="3274"/>
        <item x="3475"/>
        <item x="1257"/>
        <item x="3899"/>
        <item x="1345"/>
        <item x="3542"/>
        <item x="3291"/>
        <item x="2339"/>
        <item x="2567"/>
        <item x="3900"/>
        <item x="3901"/>
        <item x="4009"/>
        <item x="2332"/>
        <item x="2068"/>
        <item x="2467"/>
        <item x="860"/>
        <item x="1809"/>
        <item x="3257"/>
        <item x="3072"/>
        <item x="2500"/>
        <item x="3620"/>
        <item x="861"/>
        <item x="433"/>
        <item x="3548"/>
        <item x="1005"/>
        <item x="142"/>
        <item x="600"/>
        <item x="1725"/>
        <item x="862"/>
        <item x="863"/>
        <item x="864"/>
        <item x="2468"/>
        <item x="3022"/>
        <item x="3902"/>
        <item x="3903"/>
        <item x="892"/>
        <item x="865"/>
        <item x="1726"/>
        <item x="1727"/>
        <item x="3904"/>
        <item x="1912"/>
        <item x="434"/>
        <item x="866"/>
        <item x="3227"/>
        <item x="2333"/>
        <item x="143"/>
        <item x="87"/>
        <item x="2598"/>
        <item x="2767"/>
        <item x="2469"/>
        <item x="2470"/>
        <item x="2784"/>
        <item x="3905"/>
        <item x="4024"/>
        <item x="2582"/>
        <item x="1393"/>
        <item x="2216"/>
        <item x="435"/>
        <item x="895"/>
        <item x="2872"/>
        <item x="625"/>
        <item x="3339"/>
        <item x="3073"/>
        <item x="3228"/>
        <item x="1728"/>
        <item x="3906"/>
        <item x="3622"/>
        <item x="2365"/>
        <item x="2645"/>
        <item x="540"/>
        <item x="3907"/>
        <item x="144"/>
        <item x="1394"/>
        <item x="1845"/>
        <item x="1325"/>
        <item x="2646"/>
        <item x="867"/>
        <item x="868"/>
        <item x="2501"/>
        <item x="3543"/>
        <item x="1810"/>
        <item x="869"/>
        <item x="67"/>
        <item x="541"/>
        <item x="436"/>
        <item x="1395"/>
        <item x="2768"/>
        <item x="2671"/>
        <item x="2647"/>
        <item x="2672"/>
        <item x="542"/>
        <item x="3295"/>
        <item x="1840"/>
        <item x="437"/>
        <item x="6"/>
        <item x="888"/>
        <item x="2648"/>
        <item x="3318"/>
        <item x="3141"/>
        <item x="3319"/>
        <item x="3908"/>
        <item x="870"/>
        <item x="1166"/>
        <item x="473"/>
        <item x="2233"/>
        <item x="3608"/>
        <item x="1507"/>
        <item x="1508"/>
        <item x="2649"/>
        <item x="2224"/>
        <item x="543"/>
        <item x="3229"/>
        <item x="438"/>
        <item x="1729"/>
        <item x="2290"/>
        <item x="3267"/>
        <item x="871"/>
        <item x="1258"/>
        <item x="1730"/>
        <item x="2944"/>
        <item x="3609"/>
        <item x="3938"/>
        <item x="2204"/>
        <item x="439"/>
        <item x="3023"/>
        <item x="3410"/>
        <item x="2387"/>
        <item x="1366"/>
        <item x="3586"/>
        <item x="68"/>
        <item x="872"/>
        <item x="2115"/>
        <item x="3909"/>
        <item x="2945"/>
        <item x="3957"/>
        <item x="4050"/>
        <item x="3990"/>
        <item x="440"/>
        <item x="3910"/>
        <item x="3501"/>
        <item x="441"/>
        <item x="1811"/>
        <item x="3911"/>
        <item x="3912"/>
        <item x="3230"/>
        <item x="1731"/>
        <item x="1812"/>
        <item x="1732"/>
        <item x="3913"/>
        <item x="2733"/>
        <item x="1473"/>
        <item x="2334"/>
        <item x="1476"/>
        <item x="3914"/>
        <item x="3394"/>
        <item x="1733"/>
        <item x="1474"/>
        <item x="1073"/>
        <item x="1997"/>
        <item x="1259"/>
        <item x="1260"/>
        <item x="3476"/>
        <item x="1286"/>
        <item x="3544"/>
        <item x="873"/>
        <item x="2366"/>
        <item x="2873"/>
        <item x="145"/>
        <item x="1312"/>
        <item x="29"/>
        <item x="442"/>
        <item x="1813"/>
        <item x="2253"/>
        <item x="2335"/>
        <item x="544"/>
        <item x="3395"/>
        <item x="1284"/>
        <item x="954"/>
        <item x="443"/>
        <item x="626"/>
        <item x="444"/>
        <item x="2946"/>
        <item x="2947"/>
        <item x="3320"/>
        <item x="2948"/>
        <item x="955"/>
        <item x="627"/>
        <item x="628"/>
        <item x="1346"/>
        <item x="3915"/>
        <item x="2797"/>
        <item x="629"/>
        <item x="1285"/>
        <item x="445"/>
        <item x="1734"/>
        <item x="2471"/>
        <item x="446"/>
        <item x="874"/>
        <item x="3074"/>
        <item x="447"/>
        <item x="2568"/>
        <item x="1261"/>
        <item x="1406"/>
        <item x="1359"/>
        <item x="1074"/>
        <item x="2189"/>
        <item x="2472"/>
        <item x="1262"/>
        <item x="545"/>
        <item x="546"/>
        <item x="3916"/>
        <item x="3610"/>
        <item x="1889"/>
        <item x="1536"/>
        <item x="649"/>
        <item x="875"/>
        <item x="876"/>
        <item x="1263"/>
        <item x="630"/>
        <item x="2569"/>
        <item x="1509"/>
        <item x="592"/>
        <item x="3075"/>
        <item x="1735"/>
        <item x="877"/>
        <item x="547"/>
        <item x="878"/>
        <item x="4042"/>
        <item x="1841"/>
        <item x="1264"/>
        <item x="548"/>
        <item x="448"/>
        <item x="549"/>
        <item x="1814"/>
        <item x="3917"/>
        <item x="4010"/>
        <item x="1880"/>
        <item x="1913"/>
        <item x="3142"/>
        <item x="879"/>
        <item x="1890"/>
        <item x="3477"/>
        <item x="956"/>
        <item x="2570"/>
        <item x="69"/>
        <item x="1921"/>
        <item x="3502"/>
        <item x="2779"/>
        <item x="449"/>
        <item x="2874"/>
        <item x="1736"/>
        <item x="550"/>
        <item x="2673"/>
        <item x="3611"/>
        <item x="551"/>
        <item x="3084"/>
        <item x="1057"/>
        <item x="2073"/>
        <item x="1737"/>
        <item x="450"/>
        <item x="2949"/>
        <item x="3250"/>
        <item x="552"/>
        <item x="3545"/>
        <item x="880"/>
        <item x="2650"/>
        <item x="2950"/>
        <item x="881"/>
        <item x="451"/>
        <item x="2875"/>
        <item x="1167"/>
        <item x="957"/>
        <item x="882"/>
        <item x="3143"/>
        <item x="452"/>
        <item x="1868"/>
        <item x="958"/>
        <item x="959"/>
        <item x="2651"/>
        <item x="960"/>
        <item x="3918"/>
        <item x="2652"/>
        <item x="2473"/>
        <item x="883"/>
        <item x="2212"/>
        <item x="2190"/>
        <item x="3478"/>
        <item x="453"/>
        <item x="1815"/>
        <item x="1021"/>
        <item x="1022"/>
        <item x="3275"/>
        <item x="3268"/>
        <item x="454"/>
        <item x="455"/>
        <item x="1265"/>
        <item x="2474"/>
        <item x="1075"/>
        <item x="3961"/>
        <item x="1869"/>
        <item x="1870"/>
        <item x="1871"/>
        <item x="2191"/>
        <item x="1872"/>
        <item x="3919"/>
        <item x="3396"/>
        <item x="1039"/>
        <item x="2374"/>
        <item x="3962"/>
        <item x="3920"/>
        <item x="1738"/>
        <item x="3076"/>
        <item x="1396"/>
        <item x="2526"/>
        <item x="3612"/>
        <item x="3587"/>
        <item x="2270"/>
        <item x="3085"/>
        <item x="1891"/>
        <item x="3397"/>
        <item x="456"/>
        <item x="1040"/>
        <item x="1998"/>
        <item x="1999"/>
        <item x="3921"/>
        <item x="1816"/>
        <item x="2653"/>
        <item x="2951"/>
        <item x="961"/>
        <item x="3398"/>
        <item x="2166"/>
        <item x="1266"/>
        <item x="1817"/>
        <item x="884"/>
        <item x="1873"/>
        <item x="2000"/>
        <item x="3024"/>
        <item x="3948"/>
        <item x="2217"/>
        <item x="1842"/>
        <item x="3922"/>
        <item x="457"/>
        <item x="2336"/>
        <item x="3479"/>
        <item x="88"/>
        <item x="4034"/>
        <item x="2876"/>
        <item x="1267"/>
        <item x="650"/>
        <item x="1398"/>
        <item x="2674"/>
        <item x="3507"/>
        <item x="3923"/>
        <item x="1268"/>
        <item x="2069"/>
        <item x="1892"/>
        <item x="962"/>
        <item x="553"/>
        <item x="89"/>
        <item x="458"/>
        <item x="3924"/>
        <item x="2713"/>
        <item x="2340"/>
        <item x="1168"/>
        <item x="1307"/>
        <item x="577"/>
        <item x="1269"/>
        <item x="3546"/>
        <item x="2001"/>
        <item x="1739"/>
        <item x="2527"/>
        <item x="3399"/>
        <item x="3925"/>
        <item x="2952"/>
        <item x="2291"/>
        <item x="631"/>
        <item x="1123"/>
        <item x="1124"/>
        <item x="2785"/>
        <item x="459"/>
        <item x="3503"/>
        <item x="2654"/>
        <item x="2288"/>
        <item x="601"/>
        <item x="146"/>
        <item x="1740"/>
        <item x="3400"/>
        <item x="963"/>
        <item x="1510"/>
        <item x="885"/>
        <item x="3547"/>
        <item x="3423"/>
        <item x="2714"/>
        <item x="3231"/>
        <item x="1050"/>
        <item x="3480"/>
        <item x="460"/>
        <item x="461"/>
        <item x="3926"/>
        <item x="3927"/>
        <item x="1925"/>
        <item x="1270"/>
        <item x="2475"/>
        <item x="2655"/>
        <item x="3321"/>
        <item x="3232"/>
        <item x="3928"/>
        <item x="1125"/>
        <item x="462"/>
        <item x="2205"/>
        <item x="964"/>
        <item x="2731"/>
        <item x="1169"/>
        <item x="1170"/>
        <item x="3929"/>
        <item x="1893"/>
        <item x="1126"/>
        <item x="1271"/>
        <item x="886"/>
        <item x="315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8"/>
    <field x="4"/>
  </rowFields>
  <rowItems count="9416">
    <i>
      <x v="1658"/>
    </i>
    <i r="1">
      <x v="22"/>
    </i>
    <i r="1">
      <x v="44"/>
    </i>
    <i r="1">
      <x v="73"/>
    </i>
    <i r="1">
      <x v="74"/>
    </i>
    <i r="1">
      <x v="105"/>
    </i>
    <i r="1">
      <x v="125"/>
    </i>
    <i r="1">
      <x v="154"/>
    </i>
    <i r="1">
      <x v="156"/>
    </i>
    <i r="1">
      <x v="239"/>
    </i>
    <i r="1">
      <x v="247"/>
    </i>
    <i r="1">
      <x v="263"/>
    </i>
    <i r="1">
      <x v="265"/>
    </i>
    <i r="1">
      <x v="270"/>
    </i>
    <i r="1">
      <x v="272"/>
    </i>
    <i r="1">
      <x v="302"/>
    </i>
    <i r="1">
      <x v="311"/>
    </i>
    <i r="1">
      <x v="327"/>
    </i>
    <i r="1">
      <x v="329"/>
    </i>
    <i r="1">
      <x v="338"/>
    </i>
    <i>
      <x v="3810"/>
    </i>
    <i r="1">
      <x v="22"/>
    </i>
    <i r="1">
      <x v="32"/>
    </i>
    <i r="1">
      <x v="74"/>
    </i>
    <i r="1">
      <x v="99"/>
    </i>
    <i r="1">
      <x v="111"/>
    </i>
    <i r="1">
      <x v="124"/>
    </i>
    <i r="1">
      <x v="134"/>
    </i>
    <i r="1">
      <x v="208"/>
    </i>
    <i r="1">
      <x v="270"/>
    </i>
    <i r="1">
      <x v="311"/>
    </i>
    <i r="1">
      <x v="318"/>
    </i>
    <i r="1">
      <x v="327"/>
    </i>
    <i r="1">
      <x v="338"/>
    </i>
    <i>
      <x v="3929"/>
    </i>
    <i r="1">
      <x v="69"/>
    </i>
    <i r="1">
      <x v="124"/>
    </i>
    <i r="1">
      <x v="156"/>
    </i>
    <i r="1">
      <x v="205"/>
    </i>
    <i r="1">
      <x v="296"/>
    </i>
    <i r="1">
      <x v="318"/>
    </i>
    <i r="1">
      <x v="332"/>
    </i>
    <i>
      <x v="506"/>
    </i>
    <i r="1">
      <x v="14"/>
    </i>
    <i r="1">
      <x v="22"/>
    </i>
    <i r="1">
      <x v="44"/>
    </i>
    <i r="1">
      <x v="83"/>
    </i>
    <i r="1">
      <x v="103"/>
    </i>
    <i r="1">
      <x v="111"/>
    </i>
    <i r="1">
      <x v="238"/>
    </i>
    <i r="1">
      <x v="239"/>
    </i>
    <i r="1">
      <x v="262"/>
    </i>
    <i r="1">
      <x v="263"/>
    </i>
    <i r="1">
      <x v="318"/>
    </i>
    <i r="1">
      <x v="327"/>
    </i>
    <i>
      <x v="1128"/>
    </i>
    <i r="1">
      <x v="69"/>
    </i>
    <i r="1">
      <x v="124"/>
    </i>
    <i r="1">
      <x v="131"/>
    </i>
    <i r="1">
      <x v="156"/>
    </i>
    <i r="1">
      <x v="176"/>
    </i>
    <i r="1">
      <x v="190"/>
    </i>
    <i r="1">
      <x v="198"/>
    </i>
    <i r="1">
      <x v="265"/>
    </i>
    <i r="1">
      <x v="276"/>
    </i>
    <i>
      <x v="3570"/>
    </i>
    <i r="1">
      <x v="25"/>
    </i>
    <i r="1">
      <x v="134"/>
    </i>
    <i r="1">
      <x v="155"/>
    </i>
    <i r="1">
      <x v="296"/>
    </i>
    <i r="1">
      <x v="318"/>
    </i>
    <i>
      <x v="3179"/>
    </i>
    <i r="1">
      <x v="22"/>
    </i>
    <i r="1">
      <x v="25"/>
    </i>
    <i r="1">
      <x v="44"/>
    </i>
    <i r="1">
      <x v="51"/>
    </i>
    <i r="1">
      <x v="66"/>
    </i>
    <i r="1">
      <x v="71"/>
    </i>
    <i r="1">
      <x v="87"/>
    </i>
    <i r="1">
      <x v="99"/>
    </i>
    <i>
      <x v="3831"/>
    </i>
    <i r="1">
      <x v="22"/>
    </i>
    <i r="1">
      <x v="44"/>
    </i>
    <i r="1">
      <x v="71"/>
    </i>
    <i r="1">
      <x v="193"/>
    </i>
    <i r="1">
      <x v="263"/>
    </i>
    <i r="1">
      <x v="265"/>
    </i>
    <i>
      <x v="3268"/>
    </i>
    <i r="1">
      <x v="111"/>
    </i>
    <i r="1">
      <x v="125"/>
    </i>
    <i r="1">
      <x v="156"/>
    </i>
    <i r="1">
      <x v="241"/>
    </i>
    <i r="1">
      <x v="270"/>
    </i>
    <i>
      <x v="2551"/>
    </i>
    <i r="1">
      <x v="10"/>
    </i>
    <i r="1">
      <x v="25"/>
    </i>
    <i r="1">
      <x v="44"/>
    </i>
    <i r="1">
      <x v="124"/>
    </i>
    <i r="1">
      <x v="224"/>
    </i>
    <i r="1">
      <x v="235"/>
    </i>
    <i r="1">
      <x v="239"/>
    </i>
    <i r="1">
      <x v="263"/>
    </i>
    <i r="1">
      <x v="267"/>
    </i>
    <i r="1">
      <x v="289"/>
    </i>
    <i>
      <x v="1510"/>
    </i>
    <i r="1">
      <x v="14"/>
    </i>
    <i r="1">
      <x v="73"/>
    </i>
    <i r="1">
      <x v="147"/>
    </i>
    <i r="1">
      <x v="198"/>
    </i>
    <i r="1">
      <x v="265"/>
    </i>
    <i r="1">
      <x v="302"/>
    </i>
    <i r="1">
      <x v="314"/>
    </i>
    <i r="1">
      <x v="320"/>
    </i>
    <i>
      <x v="313"/>
    </i>
    <i r="1">
      <x v="25"/>
    </i>
    <i r="1">
      <x v="82"/>
    </i>
    <i r="1">
      <x v="99"/>
    </i>
    <i r="1">
      <x v="105"/>
    </i>
    <i r="1">
      <x v="125"/>
    </i>
    <i r="1">
      <x v="134"/>
    </i>
    <i r="1">
      <x v="180"/>
    </i>
    <i r="1">
      <x v="205"/>
    </i>
    <i r="1">
      <x v="239"/>
    </i>
    <i r="1">
      <x v="247"/>
    </i>
    <i r="1">
      <x v="263"/>
    </i>
    <i r="1">
      <x v="296"/>
    </i>
    <i r="1">
      <x v="297"/>
    </i>
    <i r="1">
      <x v="302"/>
    </i>
    <i r="1">
      <x v="311"/>
    </i>
    <i>
      <x v="1993"/>
    </i>
    <i r="1">
      <x v="82"/>
    </i>
    <i r="1">
      <x v="179"/>
    </i>
    <i r="1">
      <x v="224"/>
    </i>
    <i r="1">
      <x v="238"/>
    </i>
    <i r="1">
      <x v="265"/>
    </i>
    <i r="1">
      <x v="267"/>
    </i>
    <i r="1">
      <x v="311"/>
    </i>
    <i>
      <x v="1194"/>
    </i>
    <i r="1">
      <x v="71"/>
    </i>
    <i r="1">
      <x v="73"/>
    </i>
    <i r="1">
      <x v="111"/>
    </i>
    <i r="1">
      <x v="296"/>
    </i>
    <i>
      <x v="2741"/>
    </i>
    <i r="1">
      <x v="22"/>
    </i>
    <i r="1">
      <x v="73"/>
    </i>
    <i r="1">
      <x v="242"/>
    </i>
    <i r="1">
      <x v="265"/>
    </i>
    <i>
      <x v="1604"/>
    </i>
    <i r="1">
      <x v="134"/>
    </i>
    <i r="1">
      <x v="168"/>
    </i>
    <i r="1">
      <x v="190"/>
    </i>
    <i r="1">
      <x v="270"/>
    </i>
    <i r="1">
      <x v="311"/>
    </i>
    <i r="1">
      <x v="324"/>
    </i>
    <i>
      <x v="3436"/>
    </i>
    <i r="1">
      <x v="39"/>
    </i>
    <i r="1">
      <x v="87"/>
    </i>
    <i r="1">
      <x v="156"/>
    </i>
    <i r="1">
      <x v="198"/>
    </i>
    <i r="1">
      <x v="311"/>
    </i>
    <i>
      <x v="1585"/>
    </i>
    <i r="1">
      <x v="6"/>
    </i>
    <i r="1">
      <x v="114"/>
    </i>
    <i r="1">
      <x v="222"/>
    </i>
    <i r="1">
      <x v="250"/>
    </i>
    <i r="1">
      <x v="306"/>
    </i>
    <i>
      <x v="1586"/>
    </i>
    <i r="1">
      <x v="29"/>
    </i>
    <i r="1">
      <x v="33"/>
    </i>
    <i r="1">
      <x v="44"/>
    </i>
    <i r="1">
      <x v="50"/>
    </i>
    <i r="1">
      <x v="69"/>
    </i>
    <i r="1">
      <x v="87"/>
    </i>
    <i r="1">
      <x v="118"/>
    </i>
    <i r="1">
      <x v="133"/>
    </i>
    <i r="1">
      <x v="340"/>
    </i>
    <i>
      <x v="1557"/>
    </i>
    <i r="1">
      <x v="31"/>
    </i>
    <i r="1">
      <x v="96"/>
    </i>
    <i r="1">
      <x v="111"/>
    </i>
    <i r="1">
      <x v="154"/>
    </i>
    <i r="1">
      <x v="239"/>
    </i>
    <i r="1">
      <x v="276"/>
    </i>
    <i r="1">
      <x v="311"/>
    </i>
    <i>
      <x v="530"/>
    </i>
    <i r="1">
      <x v="22"/>
    </i>
    <i r="1">
      <x v="74"/>
    </i>
    <i r="1">
      <x v="82"/>
    </i>
    <i r="1">
      <x v="218"/>
    </i>
    <i r="1">
      <x v="276"/>
    </i>
    <i>
      <x v="2905"/>
    </i>
    <i r="1">
      <x v="44"/>
    </i>
    <i r="1">
      <x v="120"/>
    </i>
    <i r="1">
      <x v="239"/>
    </i>
    <i r="1">
      <x v="291"/>
    </i>
    <i>
      <x v="2991"/>
    </i>
    <i r="1">
      <x v="44"/>
    </i>
    <i r="1">
      <x v="168"/>
    </i>
    <i r="1">
      <x v="190"/>
    </i>
    <i r="1">
      <x v="224"/>
    </i>
    <i r="1">
      <x v="296"/>
    </i>
    <i>
      <x v="2555"/>
    </i>
    <i r="1">
      <x v="25"/>
    </i>
    <i r="1">
      <x v="73"/>
    </i>
    <i r="1">
      <x v="109"/>
    </i>
    <i r="1">
      <x v="263"/>
    </i>
    <i r="1">
      <x v="289"/>
    </i>
    <i>
      <x v="1479"/>
    </i>
    <i r="1">
      <x v="22"/>
    </i>
    <i r="1">
      <x v="97"/>
    </i>
    <i r="1">
      <x v="178"/>
    </i>
    <i r="1">
      <x v="247"/>
    </i>
    <i r="1">
      <x v="309"/>
    </i>
    <i>
      <x v="657"/>
    </i>
    <i r="1">
      <x v="26"/>
    </i>
    <i r="1">
      <x v="71"/>
    </i>
    <i r="1">
      <x v="155"/>
    </i>
    <i>
      <x v="290"/>
    </i>
    <i r="1">
      <x v="68"/>
    </i>
    <i r="1">
      <x v="111"/>
    </i>
    <i r="1">
      <x v="191"/>
    </i>
    <i r="1">
      <x v="205"/>
    </i>
    <i r="1">
      <x v="296"/>
    </i>
    <i>
      <x v="20"/>
    </i>
    <i r="1">
      <x v="71"/>
    </i>
    <i r="1">
      <x v="73"/>
    </i>
    <i r="1">
      <x v="265"/>
    </i>
    <i>
      <x v="3266"/>
    </i>
    <i r="1">
      <x v="22"/>
    </i>
    <i r="1">
      <x v="241"/>
    </i>
    <i>
      <x v="3074"/>
    </i>
    <i r="1">
      <x v="22"/>
    </i>
    <i r="1">
      <x v="44"/>
    </i>
    <i>
      <x v="1560"/>
    </i>
    <i r="1">
      <x v="14"/>
    </i>
    <i r="1">
      <x v="111"/>
    </i>
    <i r="1">
      <x v="125"/>
    </i>
    <i r="1">
      <x v="135"/>
    </i>
    <i>
      <x v="801"/>
    </i>
    <i r="1">
      <x v="22"/>
    </i>
    <i r="1">
      <x v="25"/>
    </i>
    <i r="1">
      <x v="263"/>
    </i>
    <i r="1">
      <x v="265"/>
    </i>
    <i>
      <x v="2974"/>
    </i>
    <i r="1">
      <x v="14"/>
    </i>
    <i r="1">
      <x v="22"/>
    </i>
    <i r="1">
      <x v="44"/>
    </i>
    <i>
      <x v="1632"/>
    </i>
    <i r="1">
      <x v="71"/>
    </i>
    <i r="1">
      <x v="73"/>
    </i>
    <i r="1">
      <x v="161"/>
    </i>
    <i r="1">
      <x v="247"/>
    </i>
    <i>
      <x v="1578"/>
    </i>
    <i r="1">
      <x v="74"/>
    </i>
    <i r="1">
      <x v="92"/>
    </i>
    <i r="1">
      <x v="111"/>
    </i>
    <i r="1">
      <x v="125"/>
    </i>
    <i r="1">
      <x v="176"/>
    </i>
    <i r="1">
      <x v="201"/>
    </i>
    <i r="1">
      <x v="322"/>
    </i>
    <i>
      <x v="1559"/>
    </i>
    <i r="1">
      <x v="178"/>
    </i>
    <i r="1">
      <x v="235"/>
    </i>
    <i r="1">
      <x v="247"/>
    </i>
    <i>
      <x v="1566"/>
    </i>
    <i r="1">
      <x v="111"/>
    </i>
    <i r="1">
      <x v="125"/>
    </i>
    <i r="1">
      <x v="154"/>
    </i>
    <i r="1">
      <x v="276"/>
    </i>
    <i r="1">
      <x v="296"/>
    </i>
    <i>
      <x v="60"/>
    </i>
    <i r="1">
      <x v="44"/>
    </i>
    <i r="1">
      <x v="51"/>
    </i>
    <i r="1">
      <x v="58"/>
    </i>
    <i>
      <x v="2863"/>
    </i>
    <i r="1">
      <x v="12"/>
    </i>
    <i r="1">
      <x v="44"/>
    </i>
    <i r="1">
      <x v="116"/>
    </i>
    <i r="1">
      <x v="314"/>
    </i>
    <i>
      <x v="2334"/>
    </i>
    <i r="1">
      <x v="44"/>
    </i>
    <i r="1">
      <x v="263"/>
    </i>
    <i>
      <x v="1925"/>
    </i>
    <i r="1">
      <x v="9"/>
    </i>
    <i r="1">
      <x v="68"/>
    </i>
    <i r="1">
      <x v="139"/>
    </i>
    <i r="1">
      <x v="311"/>
    </i>
    <i>
      <x v="1287"/>
    </i>
    <i r="1">
      <x v="111"/>
    </i>
    <i r="1">
      <x v="125"/>
    </i>
    <i r="1">
      <x v="176"/>
    </i>
    <i r="1">
      <x v="203"/>
    </i>
    <i r="1">
      <x v="322"/>
    </i>
    <i>
      <x v="612"/>
    </i>
    <i r="1">
      <x v="25"/>
    </i>
    <i r="1">
      <x v="111"/>
    </i>
    <i r="1">
      <x v="124"/>
    </i>
    <i r="1">
      <x v="205"/>
    </i>
    <i r="1">
      <x v="296"/>
    </i>
    <i>
      <x v="3362"/>
    </i>
    <i r="1">
      <x v="105"/>
    </i>
    <i r="1">
      <x v="205"/>
    </i>
    <i r="1">
      <x v="263"/>
    </i>
    <i>
      <x v="2168"/>
    </i>
    <i r="1">
      <x v="82"/>
    </i>
    <i r="1">
      <x v="155"/>
    </i>
    <i r="1">
      <x v="265"/>
    </i>
    <i>
      <x v="2349"/>
    </i>
    <i r="1">
      <x v="22"/>
    </i>
    <i r="1">
      <x v="111"/>
    </i>
    <i r="1">
      <x v="140"/>
    </i>
    <i>
      <x v="1871"/>
    </i>
    <i r="1">
      <x v="69"/>
    </i>
    <i r="1">
      <x v="239"/>
    </i>
    <i r="1">
      <x v="306"/>
    </i>
    <i>
      <x v="1414"/>
    </i>
    <i r="1">
      <x v="119"/>
    </i>
    <i r="1">
      <x v="247"/>
    </i>
    <i r="1">
      <x v="263"/>
    </i>
    <i>
      <x v="140"/>
    </i>
    <i r="1">
      <x v="244"/>
    </i>
    <i r="1">
      <x v="296"/>
    </i>
    <i r="1">
      <x v="318"/>
    </i>
    <i>
      <x v="98"/>
    </i>
    <i r="1">
      <x v="176"/>
    </i>
    <i r="1">
      <x v="179"/>
    </i>
    <i r="1">
      <x v="318"/>
    </i>
    <i>
      <x v="2714"/>
    </i>
    <i r="1">
      <x v="22"/>
    </i>
    <i r="1">
      <x v="265"/>
    </i>
    <i>
      <x v="2864"/>
    </i>
    <i r="1">
      <x v="113"/>
    </i>
    <i r="1">
      <x v="131"/>
    </i>
    <i r="1">
      <x v="190"/>
    </i>
    <i r="1">
      <x v="276"/>
    </i>
    <i>
      <x v="2582"/>
    </i>
    <i r="1">
      <x v="154"/>
    </i>
    <i r="1">
      <x v="238"/>
    </i>
    <i r="1">
      <x v="246"/>
    </i>
    <i r="1">
      <x v="264"/>
    </i>
    <i>
      <x v="2600"/>
    </i>
    <i r="1">
      <x v="22"/>
    </i>
    <i r="1">
      <x v="332"/>
    </i>
    <i>
      <x v="2094"/>
    </i>
    <i r="1">
      <x v="125"/>
    </i>
    <i r="1">
      <x v="155"/>
    </i>
    <i>
      <x v="1650"/>
    </i>
    <i r="1">
      <x v="22"/>
    </i>
    <i r="1">
      <x v="267"/>
    </i>
    <i>
      <x v="1538"/>
    </i>
    <i r="1">
      <x v="87"/>
    </i>
    <i r="1">
      <x v="99"/>
    </i>
    <i r="1">
      <x v="145"/>
    </i>
    <i r="1">
      <x v="247"/>
    </i>
    <i>
      <x v="512"/>
    </i>
    <i r="1">
      <x v="22"/>
    </i>
    <i r="1">
      <x v="25"/>
    </i>
    <i r="1">
      <x v="265"/>
    </i>
    <i r="1">
      <x v="327"/>
    </i>
    <i r="1">
      <x v="329"/>
    </i>
    <i>
      <x v="371"/>
    </i>
    <i r="1">
      <x v="125"/>
    </i>
    <i r="1">
      <x v="259"/>
    </i>
    <i>
      <x v="428"/>
    </i>
    <i r="1">
      <x v="282"/>
    </i>
    <i r="1">
      <x v="296"/>
    </i>
    <i>
      <x v="166"/>
    </i>
    <i r="1">
      <x v="154"/>
    </i>
    <i r="1">
      <x v="176"/>
    </i>
    <i>
      <x v="3005"/>
    </i>
    <i r="1">
      <x v="144"/>
    </i>
    <i r="1">
      <x v="176"/>
    </i>
    <i r="1">
      <x v="190"/>
    </i>
    <i>
      <x v="2706"/>
    </i>
    <i r="1">
      <x v="31"/>
    </i>
    <i r="1">
      <x v="105"/>
    </i>
    <i r="1">
      <x v="155"/>
    </i>
    <i>
      <x v="2394"/>
    </i>
    <i r="1">
      <x v="78"/>
    </i>
    <i r="1">
      <x v="185"/>
    </i>
    <i r="1">
      <x v="209"/>
    </i>
    <i r="1">
      <x v="259"/>
    </i>
    <i r="1">
      <x v="318"/>
    </i>
    <i>
      <x v="2596"/>
    </i>
    <i r="1">
      <x v="111"/>
    </i>
    <i r="1">
      <x v="125"/>
    </i>
    <i r="1">
      <x v="220"/>
    </i>
    <i>
      <x v="1909"/>
    </i>
    <i r="1">
      <x v="22"/>
    </i>
    <i r="1">
      <x v="71"/>
    </i>
    <i r="1">
      <x v="265"/>
    </i>
    <i>
      <x v="1699"/>
    </i>
    <i r="1">
      <x v="124"/>
    </i>
    <i r="1">
      <x v="180"/>
    </i>
    <i r="1">
      <x v="318"/>
    </i>
    <i>
      <x v="1392"/>
    </i>
    <i r="1">
      <x v="71"/>
    </i>
    <i r="1">
      <x v="73"/>
    </i>
    <i r="1">
      <x v="224"/>
    </i>
    <i>
      <x v="1577"/>
    </i>
    <i r="1">
      <x v="44"/>
    </i>
    <i r="1">
      <x v="74"/>
    </i>
    <i r="1">
      <x v="265"/>
    </i>
    <i>
      <x v="1654"/>
    </i>
    <i r="1">
      <x v="25"/>
    </i>
    <i r="1">
      <x v="198"/>
    </i>
    <i r="1">
      <x v="305"/>
    </i>
    <i r="1">
      <x v="318"/>
    </i>
    <i r="1">
      <x v="338"/>
    </i>
    <i>
      <x v="1468"/>
    </i>
    <i r="1">
      <x v="32"/>
    </i>
    <i r="1">
      <x v="87"/>
    </i>
    <i r="1">
      <x v="154"/>
    </i>
    <i r="1">
      <x v="156"/>
    </i>
    <i r="1">
      <x v="180"/>
    </i>
    <i r="1">
      <x v="276"/>
    </i>
    <i r="1">
      <x v="332"/>
    </i>
    <i>
      <x v="1584"/>
    </i>
    <i r="1">
      <x v="111"/>
    </i>
    <i r="1">
      <x v="144"/>
    </i>
    <i r="1">
      <x v="154"/>
    </i>
    <i>
      <x v="818"/>
    </i>
    <i r="1">
      <x v="14"/>
    </i>
    <i r="1">
      <x v="263"/>
    </i>
    <i r="1">
      <x v="289"/>
    </i>
    <i>
      <x v="753"/>
    </i>
    <i r="1">
      <x v="71"/>
    </i>
    <i r="1">
      <x v="265"/>
    </i>
    <i r="1">
      <x v="289"/>
    </i>
    <i>
      <x v="826"/>
    </i>
    <i r="1">
      <x v="124"/>
    </i>
    <i r="1">
      <x v="231"/>
    </i>
    <i r="1">
      <x v="239"/>
    </i>
    <i r="1">
      <x v="318"/>
    </i>
    <i>
      <x v="669"/>
    </i>
    <i r="1">
      <x v="124"/>
    </i>
    <i r="1">
      <x v="155"/>
    </i>
    <i r="1">
      <x v="196"/>
    </i>
    <i>
      <x v="3724"/>
    </i>
    <i r="1">
      <x v="127"/>
    </i>
    <i r="1">
      <x v="144"/>
    </i>
    <i>
      <x v="3727"/>
    </i>
    <i r="1">
      <x v="45"/>
    </i>
    <i r="1">
      <x v="56"/>
    </i>
    <i r="1">
      <x v="81"/>
    </i>
    <i r="1">
      <x v="85"/>
    </i>
    <i r="1">
      <x v="135"/>
    </i>
    <i r="1">
      <x v="323"/>
    </i>
    <i>
      <x v="3833"/>
    </i>
    <i r="1">
      <x v="73"/>
    </i>
    <i r="1">
      <x v="265"/>
    </i>
    <i>
      <x v="3626"/>
    </i>
    <i r="1">
      <x v="44"/>
    </i>
    <i r="1">
      <x v="263"/>
    </i>
    <i>
      <x v="3264"/>
    </i>
    <i r="1">
      <x v="263"/>
    </i>
    <i r="1">
      <x v="318"/>
    </i>
    <i>
      <x v="3100"/>
    </i>
    <i r="1">
      <x v="228"/>
    </i>
    <i r="1">
      <x v="318"/>
    </i>
    <i>
      <x v="3119"/>
    </i>
    <i r="1">
      <x v="14"/>
    </i>
    <i r="1">
      <x v="44"/>
    </i>
    <i>
      <x v="3130"/>
    </i>
    <i r="1">
      <x v="265"/>
    </i>
    <i r="1">
      <x v="306"/>
    </i>
    <i>
      <x v="2722"/>
    </i>
    <i r="1">
      <x v="22"/>
    </i>
    <i r="1">
      <x v="103"/>
    </i>
    <i r="1">
      <x v="124"/>
    </i>
    <i r="1">
      <x v="263"/>
    </i>
    <i>
      <x v="2951"/>
    </i>
    <i r="1">
      <x v="31"/>
    </i>
    <i r="1">
      <x v="32"/>
    </i>
    <i r="1">
      <x v="87"/>
    </i>
    <i r="1">
      <x v="134"/>
    </i>
    <i>
      <x v="2110"/>
    </i>
    <i r="1">
      <x v="22"/>
    </i>
    <i r="1">
      <x v="227"/>
    </i>
    <i>
      <x v="2229"/>
    </i>
    <i r="1">
      <x v="111"/>
    </i>
    <i r="1">
      <x v="125"/>
    </i>
    <i r="1">
      <x v="276"/>
    </i>
    <i r="1">
      <x v="329"/>
    </i>
    <i>
      <x v="1706"/>
    </i>
    <i r="1">
      <x v="205"/>
    </i>
    <i r="1">
      <x v="206"/>
    </i>
    <i>
      <x v="2019"/>
    </i>
    <i r="1">
      <x v="125"/>
    </i>
    <i r="1">
      <x v="164"/>
    </i>
    <i>
      <x v="1765"/>
    </i>
    <i r="1">
      <x v="72"/>
    </i>
    <i r="1">
      <x v="254"/>
    </i>
    <i>
      <x v="1784"/>
    </i>
    <i r="1">
      <x v="166"/>
    </i>
    <i r="1">
      <x v="332"/>
    </i>
    <i>
      <x v="1505"/>
    </i>
    <i r="1">
      <x v="302"/>
    </i>
    <i r="1">
      <x v="318"/>
    </i>
    <i>
      <x v="1142"/>
    </i>
    <i r="1">
      <x v="6"/>
    </i>
    <i r="1">
      <x v="32"/>
    </i>
    <i r="1">
      <x v="68"/>
    </i>
    <i r="1">
      <x v="72"/>
    </i>
    <i r="1">
      <x v="111"/>
    </i>
    <i r="1">
      <x v="120"/>
    </i>
    <i r="1">
      <x v="276"/>
    </i>
    <i r="1">
      <x v="296"/>
    </i>
    <i r="1">
      <x v="307"/>
    </i>
    <i>
      <x v="1223"/>
    </i>
    <i r="1">
      <x v="190"/>
    </i>
    <i r="1">
      <x v="290"/>
    </i>
    <i>
      <x v="937"/>
    </i>
    <i r="1">
      <x v="74"/>
    </i>
    <i r="1">
      <x v="79"/>
    </i>
    <i r="1">
      <x v="241"/>
    </i>
    <i r="1">
      <x v="270"/>
    </i>
    <i>
      <x v="706"/>
    </i>
    <i r="1">
      <x v="22"/>
    </i>
    <i r="1">
      <x v="311"/>
    </i>
    <i>
      <x v="338"/>
    </i>
    <i r="1">
      <x v="22"/>
    </i>
    <i r="1">
      <x v="227"/>
    </i>
    <i r="1">
      <x v="263"/>
    </i>
    <i>
      <x v="417"/>
    </i>
    <i r="1">
      <x v="44"/>
    </i>
    <i r="1">
      <x v="311"/>
    </i>
    <i>
      <x v="38"/>
    </i>
    <i r="1">
      <x v="6"/>
    </i>
    <i r="1">
      <x v="247"/>
    </i>
    <i>
      <x v="289"/>
    </i>
    <i r="1">
      <x v="55"/>
    </i>
    <i r="1">
      <x v="124"/>
    </i>
    <i>
      <x v="198"/>
    </i>
    <i r="1">
      <x v="69"/>
    </i>
    <i r="1">
      <x v="318"/>
    </i>
    <i>
      <x v="4016"/>
    </i>
    <i r="1">
      <x v="14"/>
    </i>
    <i r="1">
      <x v="187"/>
    </i>
    <i>
      <x v="3798"/>
    </i>
    <i r="1">
      <x v="263"/>
    </i>
    <i>
      <x v="3828"/>
    </i>
    <i r="1">
      <x v="22"/>
    </i>
    <i r="1">
      <x v="44"/>
    </i>
    <i r="1">
      <x v="318"/>
    </i>
    <i>
      <x v="3864"/>
    </i>
    <i r="1">
      <x v="25"/>
    </i>
    <i r="1">
      <x v="131"/>
    </i>
    <i r="1">
      <x v="190"/>
    </i>
    <i>
      <x v="3578"/>
    </i>
    <i r="1">
      <x v="310"/>
    </i>
    <i r="1">
      <x v="312"/>
    </i>
    <i r="1">
      <x v="318"/>
    </i>
    <i>
      <x v="3322"/>
    </i>
    <i r="1">
      <x v="125"/>
    </i>
    <i>
      <x v="3116"/>
    </i>
    <i r="1">
      <x v="247"/>
    </i>
    <i>
      <x v="3323"/>
    </i>
    <i r="1">
      <x v="125"/>
    </i>
    <i>
      <x v="2954"/>
    </i>
    <i r="1">
      <x v="318"/>
    </i>
    <i>
      <x v="2841"/>
    </i>
    <i r="1">
      <x v="276"/>
    </i>
    <i>
      <x v="2565"/>
    </i>
    <i r="1">
      <x v="22"/>
    </i>
    <i r="1">
      <x v="72"/>
    </i>
    <i r="1">
      <x v="225"/>
    </i>
    <i>
      <x v="2589"/>
    </i>
    <i r="1">
      <x v="37"/>
    </i>
    <i r="1">
      <x v="50"/>
    </i>
    <i r="1">
      <x v="124"/>
    </i>
    <i>
      <x v="2498"/>
    </i>
    <i r="1">
      <x v="263"/>
    </i>
    <i>
      <x v="2414"/>
    </i>
    <i r="1">
      <x v="155"/>
    </i>
    <i>
      <x v="2452"/>
    </i>
    <i r="1">
      <x v="311"/>
    </i>
    <i>
      <x v="2506"/>
    </i>
    <i r="1">
      <x v="318"/>
    </i>
    <i>
      <x v="2675"/>
    </i>
    <i r="1">
      <x v="44"/>
    </i>
    <i>
      <x v="2564"/>
    </i>
    <i r="1">
      <x v="71"/>
    </i>
    <i>
      <x v="2161"/>
    </i>
    <i r="1">
      <x v="22"/>
    </i>
    <i>
      <x v="1714"/>
    </i>
    <i r="1">
      <x v="22"/>
    </i>
    <i>
      <x v="1957"/>
    </i>
    <i r="1">
      <x v="125"/>
    </i>
    <i>
      <x v="1944"/>
    </i>
    <i r="1">
      <x v="318"/>
    </i>
    <i>
      <x v="1766"/>
    </i>
    <i r="1">
      <x v="50"/>
    </i>
    <i>
      <x v="1983"/>
    </i>
    <i r="1">
      <x v="263"/>
    </i>
    <i>
      <x v="1642"/>
    </i>
    <i r="1">
      <x v="69"/>
    </i>
    <i>
      <x v="1397"/>
    </i>
    <i r="1">
      <x v="124"/>
    </i>
    <i r="1">
      <x v="256"/>
    </i>
    <i r="1">
      <x v="265"/>
    </i>
    <i>
      <x v="1623"/>
    </i>
    <i r="1">
      <x v="22"/>
    </i>
    <i r="1">
      <x v="144"/>
    </i>
    <i r="1">
      <x v="311"/>
    </i>
    <i>
      <x v="1612"/>
    </i>
    <i r="1">
      <x v="124"/>
    </i>
    <i>
      <x v="1476"/>
    </i>
    <i r="1">
      <x v="213"/>
    </i>
    <i>
      <x v="1679"/>
    </i>
    <i r="1">
      <x v="44"/>
    </i>
    <i r="1">
      <x v="154"/>
    </i>
    <i r="1">
      <x v="156"/>
    </i>
    <i r="1">
      <x v="267"/>
    </i>
    <i r="1">
      <x v="307"/>
    </i>
    <i>
      <x v="1216"/>
    </i>
    <i r="1">
      <x v="52"/>
    </i>
    <i r="1">
      <x v="292"/>
    </i>
    <i r="1">
      <x v="332"/>
    </i>
    <i>
      <x v="1031"/>
    </i>
    <i r="1">
      <x v="44"/>
    </i>
    <i>
      <x v="1208"/>
    </i>
    <i r="1">
      <x v="59"/>
    </i>
    <i r="1">
      <x v="247"/>
    </i>
    <i r="1">
      <x v="318"/>
    </i>
    <i>
      <x v="796"/>
    </i>
    <i r="1">
      <x v="22"/>
    </i>
    <i r="1">
      <x v="263"/>
    </i>
    <i r="1">
      <x v="318"/>
    </i>
    <i>
      <x v="940"/>
    </i>
    <i r="1">
      <x v="44"/>
    </i>
    <i>
      <x v="739"/>
    </i>
    <i r="1">
      <x v="44"/>
    </i>
    <i r="1">
      <x v="263"/>
    </i>
    <i r="1">
      <x v="318"/>
    </i>
    <i>
      <x v="529"/>
    </i>
    <i r="1">
      <x v="265"/>
    </i>
    <i>
      <x v="536"/>
    </i>
    <i r="1">
      <x v="318"/>
    </i>
    <i>
      <x v="421"/>
    </i>
    <i r="1">
      <x v="202"/>
    </i>
    <i r="1">
      <x v="265"/>
    </i>
    <i r="1">
      <x v="340"/>
    </i>
    <i>
      <x v="355"/>
    </i>
    <i r="1">
      <x v="263"/>
    </i>
    <i>
      <x v="314"/>
    </i>
    <i r="1">
      <x v="44"/>
    </i>
    <i r="1">
      <x v="272"/>
    </i>
    <i r="1">
      <x v="276"/>
    </i>
    <i>
      <x v="33"/>
    </i>
    <i r="1">
      <x v="275"/>
    </i>
    <i>
      <x v="256"/>
    </i>
    <i r="1">
      <x v="318"/>
    </i>
    <i>
      <x v="326"/>
    </i>
    <i r="1">
      <x v="205"/>
    </i>
    <i>
      <x v="227"/>
    </i>
    <i r="1">
      <x v="222"/>
    </i>
    <i r="1">
      <x v="275"/>
    </i>
    <i>
      <x v="321"/>
    </i>
    <i r="1">
      <x v="263"/>
    </i>
    <i>
      <x v="3749"/>
    </i>
    <i r="1">
      <x v="73"/>
    </i>
    <i r="1">
      <x v="208"/>
    </i>
    <i>
      <x v="3955"/>
    </i>
    <i r="1">
      <x v="154"/>
    </i>
    <i r="1">
      <x v="265"/>
    </i>
    <i>
      <x v="3789"/>
    </i>
    <i r="1">
      <x v="69"/>
    </i>
    <i r="1">
      <x v="111"/>
    </i>
    <i r="1">
      <x v="124"/>
    </i>
    <i r="1">
      <x v="180"/>
    </i>
    <i r="1">
      <x v="264"/>
    </i>
    <i r="1">
      <x v="302"/>
    </i>
    <i>
      <x v="3536"/>
    </i>
    <i r="1">
      <x v="22"/>
    </i>
    <i r="1">
      <x v="314"/>
    </i>
    <i>
      <x v="3428"/>
    </i>
    <i r="1">
      <x v="193"/>
    </i>
    <i r="1">
      <x v="289"/>
    </i>
    <i>
      <x v="3613"/>
    </i>
    <i r="1">
      <x v="44"/>
    </i>
    <i r="1">
      <x v="205"/>
    </i>
    <i r="1">
      <x v="238"/>
    </i>
    <i r="1">
      <x v="267"/>
    </i>
    <i>
      <x v="3275"/>
    </i>
    <i r="1">
      <x v="22"/>
    </i>
    <i r="1">
      <x v="319"/>
    </i>
    <i>
      <x v="3357"/>
    </i>
    <i r="1">
      <x v="103"/>
    </i>
    <i r="1">
      <x v="265"/>
    </i>
    <i>
      <x v="3070"/>
    </i>
    <i r="1">
      <x v="25"/>
    </i>
    <i r="1">
      <x v="204"/>
    </i>
    <i>
      <x v="3044"/>
    </i>
    <i r="1">
      <x v="22"/>
    </i>
    <i r="1">
      <x v="227"/>
    </i>
    <i>
      <x v="3230"/>
    </i>
    <i r="1">
      <x v="14"/>
    </i>
    <i r="1">
      <x v="61"/>
    </i>
    <i>
      <x v="3347"/>
    </i>
    <i r="1">
      <x v="66"/>
    </i>
    <i r="1">
      <x v="71"/>
    </i>
    <i r="1">
      <x v="263"/>
    </i>
    <i>
      <x v="3010"/>
    </i>
    <i r="1">
      <x v="44"/>
    </i>
    <i r="1">
      <x v="265"/>
    </i>
    <i>
      <x v="2858"/>
    </i>
    <i r="1">
      <x v="14"/>
    </i>
    <i r="1">
      <x v="22"/>
    </i>
    <i r="1">
      <x v="104"/>
    </i>
    <i r="1">
      <x v="105"/>
    </i>
    <i r="1">
      <x v="314"/>
    </i>
    <i>
      <x v="2583"/>
    </i>
    <i r="1">
      <x v="148"/>
    </i>
    <i r="1">
      <x v="265"/>
    </i>
    <i>
      <x v="2607"/>
    </i>
    <i r="1">
      <x v="22"/>
    </i>
    <i r="1">
      <x v="220"/>
    </i>
    <i>
      <x v="2369"/>
    </i>
    <i r="1">
      <x v="22"/>
    </i>
    <i r="1">
      <x v="155"/>
    </i>
    <i>
      <x v="2688"/>
    </i>
    <i r="1">
      <x v="44"/>
    </i>
    <i r="1">
      <x v="224"/>
    </i>
    <i>
      <x v="2296"/>
    </i>
    <i r="1">
      <x v="22"/>
    </i>
    <i r="1">
      <x v="156"/>
    </i>
    <i r="1">
      <x v="272"/>
    </i>
    <i>
      <x v="2042"/>
    </i>
    <i r="1">
      <x v="22"/>
    </i>
    <i r="1">
      <x v="276"/>
    </i>
    <i>
      <x v="2218"/>
    </i>
    <i r="1">
      <x v="124"/>
    </i>
    <i r="1">
      <x v="332"/>
    </i>
    <i>
      <x v="2091"/>
    </i>
    <i r="1">
      <x v="31"/>
    </i>
    <i r="1">
      <x v="276"/>
    </i>
    <i>
      <x v="2232"/>
    </i>
    <i r="1">
      <x v="31"/>
    </i>
    <i r="1">
      <x v="155"/>
    </i>
    <i>
      <x v="2114"/>
    </i>
    <i r="1">
      <x v="73"/>
    </i>
    <i r="1">
      <x v="318"/>
    </i>
    <i>
      <x v="2127"/>
    </i>
    <i r="1">
      <x v="63"/>
    </i>
    <i r="1">
      <x v="247"/>
    </i>
    <i r="1">
      <x v="274"/>
    </i>
    <i r="1">
      <x v="296"/>
    </i>
    <i>
      <x v="2135"/>
    </i>
    <i r="1">
      <x v="314"/>
    </i>
    <i r="1">
      <x v="318"/>
    </i>
    <i>
      <x v="1722"/>
    </i>
    <i r="1">
      <x v="54"/>
    </i>
    <i r="1">
      <x v="190"/>
    </i>
    <i>
      <x v="1791"/>
    </i>
    <i r="1">
      <x v="318"/>
    </i>
    <i r="1">
      <x v="329"/>
    </i>
    <i>
      <x v="2020"/>
    </i>
    <i r="1">
      <x v="178"/>
    </i>
    <i r="1">
      <x v="291"/>
    </i>
    <i>
      <x v="1442"/>
    </i>
    <i r="1">
      <x v="205"/>
    </i>
    <i r="1">
      <x v="300"/>
    </i>
    <i>
      <x v="1645"/>
    </i>
    <i r="1">
      <x v="5"/>
    </i>
    <i r="1">
      <x v="263"/>
    </i>
    <i>
      <x v="1277"/>
    </i>
    <i r="1">
      <x v="39"/>
    </i>
    <i r="1">
      <x v="224"/>
    </i>
    <i>
      <x v="1329"/>
    </i>
    <i r="1">
      <x v="302"/>
    </i>
    <i r="1">
      <x v="318"/>
    </i>
    <i>
      <x v="941"/>
    </i>
    <i r="1">
      <x v="288"/>
    </i>
    <i r="1">
      <x v="340"/>
    </i>
    <i>
      <x v="802"/>
    </i>
    <i r="1">
      <x v="263"/>
    </i>
    <i r="1">
      <x v="267"/>
    </i>
    <i>
      <x v="359"/>
    </i>
    <i r="1">
      <x v="211"/>
    </i>
    <i r="1">
      <x v="263"/>
    </i>
    <i>
      <x v="656"/>
    </i>
    <i r="1">
      <x v="156"/>
    </i>
    <i r="1">
      <x v="265"/>
    </i>
    <i>
      <x v="587"/>
    </i>
    <i r="1">
      <x v="124"/>
    </i>
    <i r="1">
      <x v="305"/>
    </i>
    <i r="1">
      <x v="338"/>
    </i>
    <i>
      <x v="504"/>
    </i>
    <i r="1">
      <x v="44"/>
    </i>
    <i r="1">
      <x v="329"/>
    </i>
    <i>
      <x v="187"/>
    </i>
    <i r="1">
      <x v="73"/>
    </i>
    <i r="1">
      <x v="208"/>
    </i>
    <i>
      <x v="300"/>
    </i>
    <i r="1">
      <x v="166"/>
    </i>
    <i r="1">
      <x v="332"/>
    </i>
    <i>
      <x v="75"/>
    </i>
    <i r="1">
      <x v="154"/>
    </i>
    <i r="1">
      <x v="318"/>
    </i>
    <i>
      <x v="248"/>
    </i>
    <i r="1">
      <x v="145"/>
    </i>
    <i r="1">
      <x v="170"/>
    </i>
    <i>
      <x v="255"/>
    </i>
    <i r="1">
      <x v="37"/>
    </i>
    <i r="1">
      <x v="267"/>
    </i>
    <i>
      <x v="3994"/>
    </i>
    <i r="1">
      <x v="199"/>
    </i>
    <i>
      <x v="3788"/>
    </i>
    <i r="1">
      <x v="111"/>
    </i>
    <i r="1">
      <x v="180"/>
    </i>
    <i r="1">
      <x v="239"/>
    </i>
    <i r="1">
      <x v="302"/>
    </i>
    <i>
      <x v="4015"/>
    </i>
    <i r="1">
      <x v="37"/>
    </i>
    <i>
      <x v="3945"/>
    </i>
    <i r="1">
      <x v="214"/>
    </i>
    <i>
      <x v="3901"/>
    </i>
    <i r="1">
      <x v="263"/>
    </i>
    <i>
      <x v="3862"/>
    </i>
    <i r="1">
      <x v="25"/>
    </i>
    <i r="1">
      <x v="155"/>
    </i>
    <i r="1">
      <x v="185"/>
    </i>
    <i>
      <x v="3423"/>
    </i>
    <i r="1">
      <x v="14"/>
    </i>
    <i r="1">
      <x v="124"/>
    </i>
    <i r="1">
      <x v="314"/>
    </i>
    <i>
      <x v="3503"/>
    </i>
    <i r="1">
      <x v="125"/>
    </i>
    <i>
      <x v="3483"/>
    </i>
    <i r="1">
      <x v="318"/>
    </i>
    <i>
      <x v="3647"/>
    </i>
    <i r="1">
      <x v="44"/>
    </i>
    <i>
      <x v="3183"/>
    </i>
    <i r="1">
      <x v="318"/>
    </i>
    <i>
      <x v="3312"/>
    </i>
    <i r="1">
      <x v="22"/>
    </i>
    <i>
      <x v="3303"/>
    </i>
    <i r="1">
      <x v="318"/>
    </i>
    <i>
      <x v="3154"/>
    </i>
    <i r="1">
      <x v="318"/>
    </i>
    <i>
      <x v="3129"/>
    </i>
    <i r="1">
      <x v="263"/>
    </i>
    <i>
      <x v="3336"/>
    </i>
    <i r="1">
      <x v="176"/>
    </i>
    <i>
      <x v="3135"/>
    </i>
    <i r="1">
      <x v="296"/>
    </i>
    <i>
      <x v="3298"/>
    </i>
    <i r="1">
      <x v="44"/>
    </i>
    <i>
      <x v="3256"/>
    </i>
    <i r="1">
      <x v="263"/>
    </i>
    <i>
      <x v="3263"/>
    </i>
    <i r="1">
      <x v="44"/>
    </i>
    <i r="1">
      <x v="51"/>
    </i>
    <i>
      <x v="3374"/>
    </i>
    <i r="1">
      <x v="22"/>
    </i>
    <i>
      <x v="2753"/>
    </i>
    <i r="1">
      <x v="22"/>
    </i>
    <i>
      <x v="2754"/>
    </i>
    <i r="1">
      <x v="318"/>
    </i>
    <i>
      <x v="2825"/>
    </i>
    <i r="1">
      <x v="265"/>
    </i>
    <i>
      <x v="2736"/>
    </i>
    <i r="1">
      <x v="22"/>
    </i>
    <i>
      <x v="2929"/>
    </i>
    <i r="1">
      <x v="265"/>
    </i>
    <i>
      <x v="2857"/>
    </i>
    <i r="1">
      <x v="296"/>
    </i>
    <i>
      <x v="2662"/>
    </i>
    <i r="1">
      <x v="22"/>
    </i>
    <i>
      <x v="2597"/>
    </i>
    <i r="1">
      <x v="22"/>
    </i>
    <i r="1">
      <x v="71"/>
    </i>
    <i r="1">
      <x v="162"/>
    </i>
    <i>
      <x v="2482"/>
    </i>
    <i r="1">
      <x v="125"/>
    </i>
    <i>
      <x v="2684"/>
    </i>
    <i r="1">
      <x v="282"/>
    </i>
    <i>
      <x v="2558"/>
    </i>
    <i r="1">
      <x v="265"/>
    </i>
    <i>
      <x v="2252"/>
    </i>
    <i r="1">
      <x v="263"/>
    </i>
    <i>
      <x v="2357"/>
    </i>
    <i r="1">
      <x v="318"/>
    </i>
    <i>
      <x v="2272"/>
    </i>
    <i r="1">
      <x v="22"/>
    </i>
    <i>
      <x v="2038"/>
    </i>
    <i r="1">
      <x v="267"/>
    </i>
    <i>
      <x v="2037"/>
    </i>
    <i r="1">
      <x v="44"/>
    </i>
    <i>
      <x v="2301"/>
    </i>
    <i r="1">
      <x v="318"/>
    </i>
    <i>
      <x v="2320"/>
    </i>
    <i r="1">
      <x v="44"/>
    </i>
    <i>
      <x v="1982"/>
    </i>
    <i r="1">
      <x v="205"/>
    </i>
    <i>
      <x v="1955"/>
    </i>
    <i r="1">
      <x v="155"/>
    </i>
    <i>
      <x v="2010"/>
    </i>
    <i r="1">
      <x v="73"/>
    </i>
    <i r="1">
      <x v="88"/>
    </i>
    <i r="1">
      <x v="208"/>
    </i>
    <i>
      <x v="1940"/>
    </i>
    <i r="1">
      <x v="318"/>
    </i>
    <i>
      <x v="1816"/>
    </i>
    <i r="1">
      <x v="275"/>
    </i>
    <i>
      <x v="1352"/>
    </i>
    <i r="1">
      <x v="205"/>
    </i>
    <i>
      <x v="1426"/>
    </i>
    <i r="1">
      <x v="22"/>
    </i>
    <i>
      <x v="1391"/>
    </i>
    <i r="1">
      <x v="44"/>
    </i>
    <i r="1">
      <x v="71"/>
    </i>
    <i>
      <x v="1421"/>
    </i>
    <i r="1">
      <x v="179"/>
    </i>
    <i r="1">
      <x v="192"/>
    </i>
    <i r="1">
      <x v="247"/>
    </i>
    <i>
      <x v="1667"/>
    </i>
    <i r="1">
      <x v="141"/>
    </i>
    <i>
      <x v="1583"/>
    </i>
    <i r="1">
      <x v="44"/>
    </i>
    <i r="1">
      <x v="198"/>
    </i>
    <i>
      <x v="1383"/>
    </i>
    <i r="1">
      <x v="103"/>
    </i>
    <i r="1">
      <x v="124"/>
    </i>
    <i r="1">
      <x v="276"/>
    </i>
    <i>
      <x v="1253"/>
    </i>
    <i r="1">
      <x v="213"/>
    </i>
    <i>
      <x v="1306"/>
    </i>
    <i r="1">
      <x v="22"/>
    </i>
    <i>
      <x v="1282"/>
    </i>
    <i r="1">
      <x v="22"/>
    </i>
    <i>
      <x v="1320"/>
    </i>
    <i r="1">
      <x v="136"/>
    </i>
    <i>
      <x v="1065"/>
    </i>
    <i r="1">
      <x v="111"/>
    </i>
    <i>
      <x v="697"/>
    </i>
    <i r="1">
      <x v="44"/>
    </i>
    <i>
      <x v="837"/>
    </i>
    <i r="1">
      <x v="22"/>
    </i>
    <i r="1">
      <x v="103"/>
    </i>
    <i r="1">
      <x v="276"/>
    </i>
    <i>
      <x v="870"/>
    </i>
    <i r="1">
      <x v="124"/>
    </i>
    <i>
      <x v="881"/>
    </i>
    <i r="1">
      <x v="102"/>
    </i>
    <i r="1">
      <x v="108"/>
    </i>
    <i r="1">
      <x v="248"/>
    </i>
    <i>
      <x v="601"/>
    </i>
    <i r="1">
      <x v="44"/>
    </i>
    <i>
      <x v="617"/>
    </i>
    <i r="1">
      <x v="111"/>
    </i>
    <i r="1">
      <x v="282"/>
    </i>
    <i>
      <x v="531"/>
    </i>
    <i r="1">
      <x v="275"/>
    </i>
    <i>
      <x v="407"/>
    </i>
    <i r="1">
      <x v="318"/>
    </i>
    <i>
      <x v="413"/>
    </i>
    <i r="1">
      <x v="276"/>
    </i>
    <i>
      <x v="525"/>
    </i>
    <i r="1">
      <x v="128"/>
    </i>
    <i>
      <x v="624"/>
    </i>
    <i r="1">
      <x v="59"/>
    </i>
    <i r="1">
      <x v="73"/>
    </i>
    <i r="1">
      <x v="265"/>
    </i>
    <i>
      <x v="448"/>
    </i>
    <i r="1">
      <x v="276"/>
    </i>
    <i r="1">
      <x v="328"/>
    </i>
    <i>
      <x v="635"/>
    </i>
    <i r="1">
      <x v="218"/>
    </i>
    <i>
      <x v="89"/>
    </i>
    <i r="1">
      <x v="318"/>
    </i>
    <i>
      <x v="235"/>
    </i>
    <i r="1">
      <x v="176"/>
    </i>
    <i>
      <x v="241"/>
    </i>
    <i r="1">
      <x v="276"/>
    </i>
    <i r="1">
      <x v="296"/>
    </i>
    <i r="1">
      <x v="311"/>
    </i>
    <i>
      <x v="142"/>
    </i>
    <i r="1">
      <x v="235"/>
    </i>
    <i>
      <x v="170"/>
    </i>
    <i r="1">
      <x v="205"/>
    </i>
    <i>
      <x v="3832"/>
    </i>
    <i r="1">
      <x v="224"/>
    </i>
    <i r="1">
      <x v="318"/>
    </i>
    <i>
      <x v="4026"/>
    </i>
    <i r="1">
      <x v="67"/>
    </i>
    <i r="1">
      <x v="296"/>
    </i>
    <i>
      <x v="3805"/>
    </i>
    <i r="1">
      <x v="198"/>
    </i>
    <i r="1">
      <x v="276"/>
    </i>
    <i>
      <x v="3824"/>
    </i>
    <i r="1">
      <x v="74"/>
    </i>
    <i r="1">
      <x v="124"/>
    </i>
    <i>
      <x v="3919"/>
    </i>
    <i r="1">
      <x v="22"/>
    </i>
    <i r="1">
      <x v="224"/>
    </i>
    <i>
      <x v="3827"/>
    </i>
    <i r="1">
      <x v="205"/>
    </i>
    <i r="1">
      <x v="274"/>
    </i>
    <i r="1">
      <x v="276"/>
    </i>
    <i r="1">
      <x v="332"/>
    </i>
    <i>
      <x v="3989"/>
    </i>
    <i r="1">
      <x v="25"/>
    </i>
    <i r="1">
      <x v="305"/>
    </i>
    <i>
      <x v="3861"/>
    </i>
    <i r="1">
      <x v="73"/>
    </i>
    <i r="1">
      <x v="113"/>
    </i>
    <i>
      <x v="3583"/>
    </i>
    <i r="1">
      <x v="49"/>
    </i>
    <i r="1">
      <x v="318"/>
    </i>
    <i>
      <x v="3400"/>
    </i>
    <i r="1">
      <x v="14"/>
    </i>
    <i r="1">
      <x v="159"/>
    </i>
    <i>
      <x v="3559"/>
    </i>
    <i r="1">
      <x v="22"/>
    </i>
    <i r="1">
      <x v="272"/>
    </i>
    <i>
      <x v="3404"/>
    </i>
    <i r="1">
      <x v="168"/>
    </i>
    <i r="1">
      <x v="198"/>
    </i>
    <i>
      <x v="3393"/>
    </i>
    <i r="1">
      <x v="22"/>
    </i>
    <i r="1">
      <x v="156"/>
    </i>
    <i>
      <x v="3243"/>
    </i>
    <i r="1">
      <x v="120"/>
    </i>
    <i r="1">
      <x v="291"/>
    </i>
    <i>
      <x v="3201"/>
    </i>
    <i r="1">
      <x v="22"/>
    </i>
    <i r="1">
      <x v="124"/>
    </i>
    <i r="1">
      <x v="332"/>
    </i>
    <i>
      <x v="3198"/>
    </i>
    <i r="1">
      <x v="44"/>
    </i>
    <i r="1">
      <x v="307"/>
    </i>
    <i>
      <x v="3110"/>
    </i>
    <i r="1">
      <x v="44"/>
    </i>
    <i r="1">
      <x v="265"/>
    </i>
    <i>
      <x v="3144"/>
    </i>
    <i r="1">
      <x v="105"/>
    </i>
    <i r="1">
      <x v="111"/>
    </i>
    <i>
      <x v="3235"/>
    </i>
    <i r="1">
      <x v="44"/>
    </i>
    <i r="1">
      <x v="291"/>
    </i>
    <i r="1">
      <x v="318"/>
    </i>
    <i>
      <x v="3217"/>
    </i>
    <i r="1">
      <x v="162"/>
    </i>
    <i r="1">
      <x v="332"/>
    </i>
    <i>
      <x v="2919"/>
    </i>
    <i r="1">
      <x v="71"/>
    </i>
    <i r="1">
      <x v="170"/>
    </i>
    <i>
      <x v="2760"/>
    </i>
    <i r="1">
      <x v="154"/>
    </i>
    <i r="1">
      <x v="296"/>
    </i>
    <i>
      <x v="2830"/>
    </i>
    <i r="1">
      <x v="59"/>
    </i>
    <i r="1">
      <x v="124"/>
    </i>
    <i>
      <x v="3033"/>
    </i>
    <i r="1">
      <x v="247"/>
    </i>
    <i r="1">
      <x v="338"/>
    </i>
    <i>
      <x v="2574"/>
    </i>
    <i r="1">
      <x v="179"/>
    </i>
    <i r="1">
      <x v="332"/>
    </i>
    <i>
      <x v="2560"/>
    </i>
    <i r="1">
      <x v="182"/>
    </i>
    <i r="1">
      <x v="205"/>
    </i>
    <i r="1">
      <x v="276"/>
    </i>
    <i r="1">
      <x v="294"/>
    </i>
    <i>
      <x v="2496"/>
    </i>
    <i r="1">
      <x v="111"/>
    </i>
    <i r="1">
      <x v="265"/>
    </i>
    <i r="1">
      <x v="318"/>
    </i>
    <i>
      <x v="2133"/>
    </i>
    <i r="1">
      <x v="14"/>
    </i>
    <i r="1">
      <x v="314"/>
    </i>
    <i>
      <x v="2132"/>
    </i>
    <i r="1">
      <x v="238"/>
    </i>
    <i r="1">
      <x v="265"/>
    </i>
    <i>
      <x v="2118"/>
    </i>
    <i r="1">
      <x v="134"/>
    </i>
    <i r="1">
      <x v="311"/>
    </i>
    <i>
      <x v="2358"/>
    </i>
    <i r="1">
      <x v="49"/>
    </i>
    <i r="1">
      <x v="148"/>
    </i>
    <i r="1">
      <x v="239"/>
    </i>
    <i>
      <x v="2302"/>
    </i>
    <i r="1">
      <x v="22"/>
    </i>
    <i r="1">
      <x v="44"/>
    </i>
    <i>
      <x v="2108"/>
    </i>
    <i r="1">
      <x v="276"/>
    </i>
    <i r="1">
      <x v="294"/>
    </i>
    <i>
      <x v="2083"/>
    </i>
    <i r="1">
      <x v="132"/>
    </i>
    <i r="1">
      <x v="155"/>
    </i>
    <i r="1">
      <x v="265"/>
    </i>
    <i>
      <x v="1998"/>
    </i>
    <i r="1">
      <x v="10"/>
    </i>
    <i r="1">
      <x v="22"/>
    </i>
    <i>
      <x v="1820"/>
    </i>
    <i r="1">
      <x v="22"/>
    </i>
    <i r="1">
      <x v="71"/>
    </i>
    <i>
      <x v="1941"/>
    </i>
    <i r="1">
      <x v="52"/>
    </i>
    <i r="1">
      <x v="235"/>
    </i>
    <i>
      <x v="2027"/>
    </i>
    <i r="1">
      <x v="22"/>
    </i>
    <i r="1">
      <x v="318"/>
    </i>
    <i>
      <x v="1672"/>
    </i>
    <i r="1">
      <x v="272"/>
    </i>
    <i r="1">
      <x v="307"/>
    </i>
    <i>
      <x v="1446"/>
    </i>
    <i r="1">
      <x v="134"/>
    </i>
    <i r="1">
      <x v="218"/>
    </i>
    <i r="1">
      <x v="264"/>
    </i>
    <i r="1">
      <x v="307"/>
    </i>
    <i>
      <x v="1593"/>
    </i>
    <i r="1">
      <x v="41"/>
    </i>
    <i r="1">
      <x v="124"/>
    </i>
    <i r="1">
      <x v="267"/>
    </i>
    <i>
      <x v="1528"/>
    </i>
    <i r="1">
      <x v="4"/>
    </i>
    <i r="1">
      <x v="154"/>
    </i>
    <i>
      <x v="1562"/>
    </i>
    <i r="1">
      <x v="73"/>
    </i>
    <i r="1">
      <x v="263"/>
    </i>
    <i r="1">
      <x v="267"/>
    </i>
    <i>
      <x v="1428"/>
    </i>
    <i r="1">
      <x v="73"/>
    </i>
    <i r="1">
      <x v="124"/>
    </i>
    <i>
      <x v="1280"/>
    </i>
    <i r="1">
      <x v="16"/>
    </i>
    <i r="1">
      <x v="315"/>
    </i>
    <i>
      <x v="1317"/>
    </i>
    <i r="1">
      <x v="211"/>
    </i>
    <i r="1">
      <x v="263"/>
    </i>
    <i>
      <x v="1164"/>
    </i>
    <i r="1">
      <x v="132"/>
    </i>
    <i r="1">
      <x v="307"/>
    </i>
    <i>
      <x v="1155"/>
    </i>
    <i r="1">
      <x v="105"/>
    </i>
    <i r="1">
      <x v="111"/>
    </i>
    <i>
      <x v="1274"/>
    </i>
    <i r="1">
      <x v="205"/>
    </i>
    <i r="1">
      <x v="206"/>
    </i>
    <i>
      <x v="1217"/>
    </i>
    <i r="1">
      <x v="276"/>
    </i>
    <i r="1">
      <x v="318"/>
    </i>
    <i>
      <x v="759"/>
    </i>
    <i r="1">
      <x v="44"/>
    </i>
    <i r="1">
      <x v="103"/>
    </i>
    <i r="1">
      <x v="263"/>
    </i>
    <i r="1">
      <x v="265"/>
    </i>
    <i>
      <x v="922"/>
    </i>
    <i r="1">
      <x v="276"/>
    </i>
    <i r="1">
      <x v="318"/>
    </i>
    <i>
      <x v="858"/>
    </i>
    <i r="1">
      <x v="25"/>
    </i>
    <i r="1">
      <x v="235"/>
    </i>
    <i>
      <x v="442"/>
    </i>
    <i r="1">
      <x v="44"/>
    </i>
    <i r="1">
      <x v="156"/>
    </i>
    <i>
      <x v="419"/>
    </i>
    <i r="1">
      <x v="201"/>
    </i>
    <i r="1">
      <x v="318"/>
    </i>
    <i>
      <x v="405"/>
    </i>
    <i r="1">
      <x v="74"/>
    </i>
    <i r="1">
      <x v="318"/>
    </i>
    <i>
      <x v="572"/>
    </i>
    <i r="1">
      <x v="22"/>
    </i>
    <i r="1">
      <x v="332"/>
    </i>
    <i>
      <x v="553"/>
    </i>
    <i r="1">
      <x v="87"/>
    </i>
    <i r="1">
      <x v="318"/>
    </i>
    <i>
      <x v="394"/>
    </i>
    <i r="1">
      <x v="14"/>
    </i>
    <i r="1">
      <x v="82"/>
    </i>
    <i>
      <x v="510"/>
    </i>
    <i r="1">
      <x v="265"/>
    </i>
    <i r="1">
      <x v="298"/>
    </i>
    <i>
      <x v="389"/>
    </i>
    <i r="1">
      <x v="154"/>
    </i>
    <i r="1">
      <x v="243"/>
    </i>
    <i>
      <x v="666"/>
    </i>
    <i r="1">
      <x v="127"/>
    </i>
    <i r="1">
      <x v="332"/>
    </i>
    <i>
      <x v="209"/>
    </i>
    <i r="1">
      <x v="44"/>
    </i>
    <i r="1">
      <x v="224"/>
    </i>
    <i>
      <x v="208"/>
    </i>
    <i r="1">
      <x v="224"/>
    </i>
    <i r="1">
      <x v="311"/>
    </i>
    <i>
      <x v="200"/>
    </i>
    <i r="1">
      <x v="21"/>
    </i>
    <i r="1">
      <x v="318"/>
    </i>
    <i r="1">
      <x v="332"/>
    </i>
    <i>
      <x v="78"/>
    </i>
    <i r="1">
      <x v="183"/>
    </i>
    <i r="1">
      <x v="278"/>
    </i>
    <i>
      <x v="125"/>
    </i>
    <i r="1">
      <x v="124"/>
    </i>
    <i r="1">
      <x v="218"/>
    </i>
    <i>
      <x v="3794"/>
    </i>
    <i r="1">
      <x v="75"/>
    </i>
    <i>
      <x v="3952"/>
    </i>
    <i r="1">
      <x v="22"/>
    </i>
    <i>
      <x v="3803"/>
    </i>
    <i r="1">
      <x v="125"/>
    </i>
    <i>
      <x v="4030"/>
    </i>
    <i r="1">
      <x v="318"/>
    </i>
    <i>
      <x v="3973"/>
    </i>
    <i r="1">
      <x v="22"/>
    </i>
    <i>
      <x v="3875"/>
    </i>
    <i r="1">
      <x v="224"/>
    </i>
    <i>
      <x v="4000"/>
    </i>
    <i r="1">
      <x v="154"/>
    </i>
    <i r="1">
      <x v="274"/>
    </i>
    <i r="1">
      <x v="288"/>
    </i>
    <i>
      <x v="3890"/>
    </i>
    <i r="1">
      <x v="124"/>
    </i>
    <i>
      <x v="3951"/>
    </i>
    <i r="1">
      <x v="296"/>
    </i>
    <i>
      <x v="3907"/>
    </i>
    <i r="1">
      <x v="134"/>
    </i>
    <i>
      <x v="3793"/>
    </i>
    <i r="1">
      <x v="302"/>
    </i>
    <i>
      <x v="3912"/>
    </i>
    <i r="1">
      <x v="318"/>
    </i>
    <i>
      <x v="3976"/>
    </i>
    <i r="1">
      <x v="13"/>
    </i>
    <i r="1">
      <x v="58"/>
    </i>
    <i r="1">
      <x v="263"/>
    </i>
    <i>
      <x v="3823"/>
    </i>
    <i r="1">
      <x v="39"/>
    </i>
    <i>
      <x v="3758"/>
    </i>
    <i r="1">
      <x v="204"/>
    </i>
    <i>
      <x v="3927"/>
    </i>
    <i r="1">
      <x v="73"/>
    </i>
    <i>
      <x v="4004"/>
    </i>
    <i r="1">
      <x v="318"/>
    </i>
    <i>
      <x v="3838"/>
    </i>
    <i r="1">
      <x v="205"/>
    </i>
    <i>
      <x v="3782"/>
    </i>
    <i r="1">
      <x v="111"/>
    </i>
    <i>
      <x v="3825"/>
    </i>
    <i r="1">
      <x v="22"/>
    </i>
    <i>
      <x v="3755"/>
    </i>
    <i r="1">
      <x v="22"/>
    </i>
    <i>
      <x v="3464"/>
    </i>
    <i r="1">
      <x v="22"/>
    </i>
    <i>
      <x v="3481"/>
    </i>
    <i r="1">
      <x v="124"/>
    </i>
    <i>
      <x v="3399"/>
    </i>
    <i r="1">
      <x v="22"/>
    </i>
    <i>
      <x v="3644"/>
    </i>
    <i r="1">
      <x v="198"/>
    </i>
    <i>
      <x v="3459"/>
    </i>
    <i r="1">
      <x v="205"/>
    </i>
    <i>
      <x v="3580"/>
    </i>
    <i r="1">
      <x v="191"/>
    </i>
    <i r="1">
      <x v="218"/>
    </i>
    <i r="1">
      <x v="332"/>
    </i>
    <i>
      <x v="3650"/>
    </i>
    <i r="1">
      <x v="267"/>
    </i>
    <i>
      <x v="3608"/>
    </i>
    <i r="1">
      <x v="44"/>
    </i>
    <i>
      <x v="3660"/>
    </i>
    <i r="1">
      <x v="44"/>
    </i>
    <i>
      <x v="3620"/>
    </i>
    <i r="1">
      <x v="73"/>
    </i>
    <i>
      <x v="3426"/>
    </i>
    <i r="1">
      <x v="73"/>
    </i>
    <i>
      <x v="3479"/>
    </i>
    <i r="1">
      <x v="73"/>
    </i>
    <i>
      <x v="3538"/>
    </i>
    <i r="1">
      <x v="73"/>
    </i>
    <i>
      <x v="3491"/>
    </i>
    <i r="1">
      <x v="318"/>
    </i>
    <i>
      <x v="3658"/>
    </i>
    <i r="1">
      <x v="37"/>
    </i>
    <i>
      <x v="3200"/>
    </i>
    <i r="1">
      <x v="332"/>
    </i>
    <i>
      <x v="3340"/>
    </i>
    <i r="1">
      <x v="263"/>
    </i>
    <i>
      <x v="3333"/>
    </i>
    <i r="1">
      <x v="44"/>
    </i>
    <i>
      <x v="3138"/>
    </i>
    <i r="1">
      <x v="125"/>
    </i>
    <i>
      <x v="3361"/>
    </i>
    <i r="1">
      <x v="224"/>
    </i>
    <i>
      <x v="3140"/>
    </i>
    <i r="1">
      <x v="22"/>
    </i>
    <i>
      <x v="3327"/>
    </i>
    <i r="1">
      <x v="260"/>
    </i>
    <i>
      <x v="3258"/>
    </i>
    <i r="1">
      <x v="22"/>
    </i>
    <i>
      <x v="3364"/>
    </i>
    <i r="1">
      <x v="265"/>
    </i>
    <i>
      <x v="3259"/>
    </i>
    <i r="1">
      <x v="275"/>
    </i>
    <i>
      <x v="3348"/>
    </i>
    <i r="1">
      <x v="71"/>
    </i>
    <i r="1">
      <x v="124"/>
    </i>
    <i r="1">
      <x v="299"/>
    </i>
    <i>
      <x v="3111"/>
    </i>
    <i r="1">
      <x v="44"/>
    </i>
    <i>
      <x v="3363"/>
    </i>
    <i r="1">
      <x v="22"/>
    </i>
    <i>
      <x v="3149"/>
    </i>
    <i r="1">
      <x v="318"/>
    </i>
    <i>
      <x v="3121"/>
    </i>
    <i r="1">
      <x v="111"/>
    </i>
    <i>
      <x v="3115"/>
    </i>
    <i r="1">
      <x v="22"/>
    </i>
    <i>
      <x v="3330"/>
    </i>
    <i r="1">
      <x v="318"/>
    </i>
    <i>
      <x v="3166"/>
    </i>
    <i r="1">
      <x v="10"/>
    </i>
    <i>
      <x v="3335"/>
    </i>
    <i r="1">
      <x v="22"/>
    </i>
    <i>
      <x v="3082"/>
    </i>
    <i r="1">
      <x v="318"/>
    </i>
    <i r="1">
      <x v="332"/>
    </i>
    <i>
      <x v="3337"/>
    </i>
    <i r="1">
      <x v="22"/>
    </i>
    <i>
      <x v="3180"/>
    </i>
    <i r="1">
      <x v="44"/>
    </i>
    <i>
      <x v="3093"/>
    </i>
    <i r="1">
      <x v="318"/>
    </i>
    <i>
      <x v="3299"/>
    </i>
    <i r="1">
      <x v="22"/>
    </i>
    <i>
      <x v="3045"/>
    </i>
    <i r="1">
      <x v="263"/>
    </i>
    <i>
      <x v="3302"/>
    </i>
    <i r="1">
      <x v="44"/>
    </i>
    <i>
      <x v="3078"/>
    </i>
    <i r="1">
      <x v="318"/>
    </i>
    <i>
      <x v="3118"/>
    </i>
    <i r="1">
      <x v="14"/>
    </i>
    <i r="1">
      <x v="248"/>
    </i>
    <i>
      <x v="3237"/>
    </i>
    <i r="1">
      <x v="14"/>
    </i>
    <i>
      <x v="3088"/>
    </i>
    <i r="1">
      <x v="156"/>
    </i>
    <i>
      <x v="3228"/>
    </i>
    <i r="1">
      <x v="318"/>
    </i>
    <i>
      <x v="3379"/>
    </i>
    <i r="1">
      <x v="22"/>
    </i>
    <i>
      <x v="2970"/>
    </i>
    <i r="1">
      <x v="73"/>
    </i>
    <i>
      <x v="2940"/>
    </i>
    <i r="1">
      <x v="318"/>
    </i>
    <i>
      <x v="2820"/>
    </i>
    <i r="1">
      <x v="124"/>
    </i>
    <i>
      <x v="3023"/>
    </i>
    <i r="1">
      <x v="205"/>
    </i>
    <i>
      <x v="2786"/>
    </i>
    <i r="1">
      <x v="56"/>
    </i>
    <i r="1">
      <x v="142"/>
    </i>
    <i r="1">
      <x v="323"/>
    </i>
    <i>
      <x v="2708"/>
    </i>
    <i r="1">
      <x v="71"/>
    </i>
    <i>
      <x v="2812"/>
    </i>
    <i r="1">
      <x v="44"/>
    </i>
    <i>
      <x v="2859"/>
    </i>
    <i r="1">
      <x v="44"/>
    </i>
    <i>
      <x v="2765"/>
    </i>
    <i r="1">
      <x v="235"/>
    </i>
    <i>
      <x v="2860"/>
    </i>
    <i r="1">
      <x v="14"/>
    </i>
    <i r="1">
      <x v="72"/>
    </i>
    <i r="1">
      <x v="73"/>
    </i>
    <i r="1">
      <x v="103"/>
    </i>
    <i r="1">
      <x v="155"/>
    </i>
    <i r="1">
      <x v="239"/>
    </i>
    <i r="1">
      <x v="254"/>
    </i>
    <i>
      <x v="2942"/>
    </i>
    <i r="1">
      <x v="311"/>
    </i>
    <i>
      <x v="2971"/>
    </i>
    <i r="1">
      <x v="256"/>
    </i>
    <i>
      <x v="2789"/>
    </i>
    <i r="1">
      <x v="44"/>
    </i>
    <i>
      <x v="2972"/>
    </i>
    <i r="1">
      <x v="22"/>
    </i>
    <i>
      <x v="2744"/>
    </i>
    <i r="1">
      <x v="22"/>
    </i>
    <i>
      <x v="2793"/>
    </i>
    <i r="1">
      <x v="284"/>
    </i>
    <i>
      <x v="2976"/>
    </i>
    <i r="1">
      <x v="318"/>
    </i>
    <i>
      <x v="2764"/>
    </i>
    <i r="1">
      <x v="267"/>
    </i>
    <i>
      <x v="2802"/>
    </i>
    <i r="1">
      <x v="22"/>
    </i>
    <i>
      <x v="2909"/>
    </i>
    <i r="1">
      <x v="318"/>
    </i>
    <i>
      <x v="2911"/>
    </i>
    <i r="1">
      <x v="205"/>
    </i>
    <i>
      <x v="2720"/>
    </i>
    <i r="1">
      <x v="124"/>
    </i>
    <i>
      <x v="2661"/>
    </i>
    <i r="1">
      <x v="44"/>
    </i>
    <i>
      <x v="2505"/>
    </i>
    <i r="1">
      <x v="318"/>
    </i>
    <i>
      <x v="2383"/>
    </i>
    <i r="1">
      <x v="120"/>
    </i>
    <i r="1">
      <x v="170"/>
    </i>
    <i r="1">
      <x v="291"/>
    </i>
    <i r="1">
      <x v="307"/>
    </i>
    <i>
      <x v="2473"/>
    </i>
    <i r="1">
      <x v="125"/>
    </i>
    <i>
      <x v="2634"/>
    </i>
    <i r="1">
      <x v="125"/>
    </i>
    <i>
      <x v="2481"/>
    </i>
    <i r="1">
      <x v="263"/>
    </i>
    <i>
      <x v="2668"/>
    </i>
    <i r="1">
      <x v="22"/>
    </i>
    <i>
      <x v="2518"/>
    </i>
    <i r="1">
      <x v="44"/>
    </i>
    <i>
      <x v="2604"/>
    </i>
    <i r="1">
      <x v="315"/>
    </i>
    <i>
      <x v="2472"/>
    </i>
    <i r="1">
      <x v="125"/>
    </i>
    <i>
      <x v="2614"/>
    </i>
    <i r="1">
      <x v="22"/>
    </i>
    <i>
      <x v="2515"/>
    </i>
    <i r="1">
      <x v="44"/>
    </i>
    <i>
      <x v="2635"/>
    </i>
    <i r="1">
      <x v="318"/>
    </i>
    <i>
      <x v="2387"/>
    </i>
    <i r="1">
      <x v="22"/>
    </i>
    <i>
      <x v="2543"/>
    </i>
    <i r="1">
      <x v="263"/>
    </i>
    <i>
      <x v="2501"/>
    </i>
    <i r="1">
      <x v="134"/>
    </i>
    <i>
      <x v="2427"/>
    </i>
    <i r="1">
      <x v="73"/>
    </i>
    <i>
      <x v="2557"/>
    </i>
    <i r="1">
      <x v="25"/>
    </i>
    <i r="1">
      <x v="235"/>
    </i>
    <i r="1">
      <x v="263"/>
    </i>
    <i>
      <x v="2503"/>
    </i>
    <i r="1">
      <x v="318"/>
    </i>
    <i>
      <x v="2553"/>
    </i>
    <i r="1">
      <x v="318"/>
    </i>
    <i>
      <x v="2698"/>
    </i>
    <i r="1">
      <x v="202"/>
    </i>
    <i r="1">
      <x v="326"/>
    </i>
    <i>
      <x v="2035"/>
    </i>
    <i r="1">
      <x v="311"/>
    </i>
    <i>
      <x v="2123"/>
    </i>
    <i r="1">
      <x v="318"/>
    </i>
    <i>
      <x v="2261"/>
    </i>
    <i r="1">
      <x v="22"/>
    </i>
    <i>
      <x v="2074"/>
    </i>
    <i r="1">
      <x v="22"/>
    </i>
    <i>
      <x v="2088"/>
    </i>
    <i r="1">
      <x v="22"/>
    </i>
    <i>
      <x v="2152"/>
    </i>
    <i r="1">
      <x v="44"/>
    </i>
    <i>
      <x v="2076"/>
    </i>
    <i r="1">
      <x v="170"/>
    </i>
    <i>
      <x v="2228"/>
    </i>
    <i r="1">
      <x v="318"/>
    </i>
    <i>
      <x v="2262"/>
    </i>
    <i r="1">
      <x v="263"/>
    </i>
    <i>
      <x v="2311"/>
    </i>
    <i r="1">
      <x v="292"/>
    </i>
    <i>
      <x v="2292"/>
    </i>
    <i r="1">
      <x v="318"/>
    </i>
    <i>
      <x v="2316"/>
    </i>
    <i r="1">
      <x v="31"/>
    </i>
    <i>
      <x v="2315"/>
    </i>
    <i r="1">
      <x v="318"/>
    </i>
    <i>
      <x v="2234"/>
    </i>
    <i r="1">
      <x v="187"/>
    </i>
    <i r="1">
      <x v="247"/>
    </i>
    <i>
      <x v="2304"/>
    </i>
    <i r="1">
      <x v="22"/>
    </i>
    <i r="1">
      <x v="281"/>
    </i>
    <i>
      <x v="2237"/>
    </i>
    <i r="1">
      <x v="247"/>
    </i>
    <i>
      <x v="2312"/>
    </i>
    <i r="1">
      <x v="318"/>
    </i>
    <i>
      <x v="2085"/>
    </i>
    <i r="1">
      <x v="44"/>
    </i>
    <i>
      <x v="2066"/>
    </i>
    <i r="1">
      <x v="311"/>
    </i>
    <i>
      <x v="2172"/>
    </i>
    <i r="1">
      <x v="25"/>
    </i>
    <i>
      <x v="2333"/>
    </i>
    <i r="1">
      <x v="125"/>
    </i>
    <i>
      <x v="2163"/>
    </i>
    <i r="1">
      <x v="318"/>
    </i>
    <i>
      <x v="2354"/>
    </i>
    <i r="1">
      <x v="73"/>
    </i>
    <i>
      <x v="1752"/>
    </i>
    <i r="1">
      <x v="22"/>
    </i>
    <i>
      <x v="1847"/>
    </i>
    <i r="1">
      <x v="263"/>
    </i>
    <i>
      <x v="1865"/>
    </i>
    <i r="1">
      <x v="205"/>
    </i>
    <i>
      <x v="1872"/>
    </i>
    <i r="1">
      <x v="265"/>
    </i>
    <i>
      <x v="1815"/>
    </i>
    <i r="1">
      <x v="61"/>
    </i>
    <i>
      <x v="1707"/>
    </i>
    <i r="1">
      <x v="154"/>
    </i>
    <i>
      <x v="1696"/>
    </i>
    <i r="1">
      <x v="318"/>
    </i>
    <i>
      <x v="2013"/>
    </i>
    <i r="1">
      <x v="68"/>
    </i>
    <i r="1">
      <x v="88"/>
    </i>
    <i r="1">
      <x v="124"/>
    </i>
    <i>
      <x v="1787"/>
    </i>
    <i r="1">
      <x v="318"/>
    </i>
    <i>
      <x v="1691"/>
    </i>
    <i r="1">
      <x v="124"/>
    </i>
    <i>
      <x v="1724"/>
    </i>
    <i r="1">
      <x v="318"/>
    </i>
    <i>
      <x v="1750"/>
    </i>
    <i r="1">
      <x v="205"/>
    </i>
    <i r="1">
      <x v="276"/>
    </i>
    <i>
      <x v="1870"/>
    </i>
    <i r="1">
      <x v="44"/>
    </i>
    <i>
      <x v="1817"/>
    </i>
    <i r="1">
      <x v="22"/>
    </i>
    <i>
      <x v="1856"/>
    </i>
    <i r="1">
      <x v="73"/>
    </i>
    <i>
      <x v="1938"/>
    </i>
    <i r="1">
      <x v="44"/>
    </i>
    <i>
      <x v="1910"/>
    </i>
    <i r="1">
      <x v="318"/>
    </i>
    <i>
      <x v="1848"/>
    </i>
    <i r="1">
      <x v="22"/>
    </i>
    <i>
      <x v="1855"/>
    </i>
    <i r="1">
      <x v="208"/>
    </i>
    <i>
      <x v="1601"/>
    </i>
    <i r="1">
      <x v="179"/>
    </i>
    <i>
      <x v="1509"/>
    </i>
    <i r="1">
      <x v="239"/>
    </i>
    <i>
      <x v="1438"/>
    </i>
    <i r="1">
      <x v="205"/>
    </i>
    <i>
      <x v="1405"/>
    </i>
    <i r="1">
      <x v="44"/>
    </i>
    <i>
      <x v="1677"/>
    </i>
    <i r="1">
      <x v="318"/>
    </i>
    <i>
      <x v="1406"/>
    </i>
    <i r="1">
      <x v="84"/>
    </i>
    <i r="1">
      <x v="265"/>
    </i>
    <i r="1">
      <x v="276"/>
    </i>
    <i>
      <x v="1606"/>
    </i>
    <i r="1">
      <x v="25"/>
    </i>
    <i>
      <x v="1688"/>
    </i>
    <i r="1">
      <x v="205"/>
    </i>
    <i>
      <x v="1369"/>
    </i>
    <i r="1">
      <x v="205"/>
    </i>
    <i>
      <x v="1564"/>
    </i>
    <i r="1">
      <x v="155"/>
    </i>
    <i>
      <x v="1384"/>
    </i>
    <i r="1">
      <x v="267"/>
    </i>
    <i>
      <x v="1413"/>
    </i>
    <i r="1">
      <x v="14"/>
    </i>
    <i>
      <x v="1594"/>
    </i>
    <i r="1">
      <x v="124"/>
    </i>
    <i>
      <x v="1478"/>
    </i>
    <i r="1">
      <x v="238"/>
    </i>
    <i>
      <x v="1436"/>
    </i>
    <i r="1">
      <x v="10"/>
    </i>
    <i>
      <x v="1480"/>
    </i>
    <i r="1">
      <x v="73"/>
    </i>
    <i>
      <x v="1611"/>
    </i>
    <i r="1">
      <x v="124"/>
    </i>
    <i>
      <x v="1495"/>
    </i>
    <i r="1">
      <x v="25"/>
    </i>
    <i r="1">
      <x v="205"/>
    </i>
    <i r="1">
      <x v="241"/>
    </i>
    <i>
      <x v="1441"/>
    </i>
    <i r="1">
      <x v="276"/>
    </i>
    <i>
      <x v="1497"/>
    </i>
    <i r="1">
      <x v="247"/>
    </i>
    <i>
      <x v="1555"/>
    </i>
    <i r="1">
      <x v="111"/>
    </i>
    <i>
      <x v="1529"/>
    </i>
    <i r="1">
      <x v="22"/>
    </i>
    <i>
      <x v="1448"/>
    </i>
    <i r="1">
      <x v="247"/>
    </i>
    <i>
      <x v="1364"/>
    </i>
    <i r="1">
      <x v="263"/>
    </i>
    <i>
      <x v="1398"/>
    </i>
    <i r="1">
      <x v="25"/>
    </i>
    <i>
      <x v="1588"/>
    </i>
    <i r="1">
      <x v="318"/>
    </i>
    <i>
      <x v="1402"/>
    </i>
    <i r="1">
      <x v="198"/>
    </i>
    <i>
      <x v="1401"/>
    </i>
    <i r="1">
      <x v="179"/>
    </i>
    <i>
      <x v="1432"/>
    </i>
    <i r="1">
      <x v="165"/>
    </i>
    <i r="1">
      <x v="247"/>
    </i>
    <i>
      <x v="1519"/>
    </i>
    <i r="1">
      <x v="265"/>
    </i>
    <i>
      <x v="1522"/>
    </i>
    <i r="1">
      <x v="72"/>
    </i>
    <i>
      <x v="1297"/>
    </i>
    <i r="1">
      <x v="22"/>
    </i>
    <i>
      <x v="1167"/>
    </i>
    <i r="1">
      <x v="318"/>
    </i>
    <i>
      <x v="1062"/>
    </i>
    <i r="1">
      <x v="44"/>
    </i>
    <i r="1">
      <x v="263"/>
    </i>
    <i>
      <x v="1210"/>
    </i>
    <i r="1">
      <x v="318"/>
    </i>
    <i>
      <x v="1108"/>
    </i>
    <i r="1">
      <x v="22"/>
    </i>
    <i>
      <x v="1133"/>
    </i>
    <i r="1">
      <x v="318"/>
    </i>
    <i>
      <x v="1030"/>
    </i>
    <i r="1">
      <x v="318"/>
    </i>
    <i>
      <x v="1050"/>
    </i>
    <i r="1">
      <x v="22"/>
    </i>
    <i>
      <x v="1070"/>
    </i>
    <i r="1">
      <x v="22"/>
    </i>
    <i>
      <x v="1120"/>
    </i>
    <i r="1">
      <x v="87"/>
    </i>
    <i r="1">
      <x v="212"/>
    </i>
    <i r="1">
      <x v="241"/>
    </i>
    <i>
      <x v="1058"/>
    </i>
    <i r="1">
      <x v="318"/>
    </i>
    <i>
      <x v="1067"/>
    </i>
    <i r="1">
      <x v="318"/>
    </i>
    <i>
      <x v="1295"/>
    </i>
    <i r="1">
      <x v="318"/>
    </i>
    <i>
      <x v="1230"/>
    </i>
    <i r="1">
      <x v="205"/>
    </i>
    <i>
      <x v="1300"/>
    </i>
    <i r="1">
      <x v="73"/>
    </i>
    <i>
      <x v="1252"/>
    </i>
    <i r="1">
      <x v="338"/>
    </i>
    <i>
      <x v="1310"/>
    </i>
    <i r="1">
      <x v="44"/>
    </i>
    <i>
      <x v="1124"/>
    </i>
    <i r="1">
      <x v="73"/>
    </i>
    <i>
      <x v="1125"/>
    </i>
    <i r="1">
      <x v="22"/>
    </i>
    <i>
      <x v="1220"/>
    </i>
    <i r="1">
      <x v="318"/>
    </i>
    <i>
      <x v="1205"/>
    </i>
    <i r="1">
      <x v="22"/>
    </i>
    <i>
      <x v="1173"/>
    </i>
    <i r="1">
      <x v="318"/>
    </i>
    <i>
      <x v="977"/>
    </i>
    <i r="1">
      <x v="263"/>
    </i>
    <i>
      <x v="690"/>
    </i>
    <i r="1">
      <x v="22"/>
    </i>
    <i>
      <x v="691"/>
    </i>
    <i r="1">
      <x v="44"/>
    </i>
    <i>
      <x v="990"/>
    </i>
    <i r="1">
      <x v="22"/>
    </i>
    <i>
      <x v="970"/>
    </i>
    <i r="1">
      <x v="318"/>
    </i>
    <i>
      <x v="758"/>
    </i>
    <i r="1">
      <x v="14"/>
    </i>
    <i>
      <x v="986"/>
    </i>
    <i r="1">
      <x v="318"/>
    </i>
    <i>
      <x v="698"/>
    </i>
    <i r="1">
      <x v="44"/>
    </i>
    <i>
      <x v="729"/>
    </i>
    <i r="1">
      <x v="22"/>
    </i>
    <i>
      <x v="889"/>
    </i>
    <i r="1">
      <x v="44"/>
    </i>
    <i>
      <x v="966"/>
    </i>
    <i r="1">
      <x v="156"/>
    </i>
    <i>
      <x v="913"/>
    </i>
    <i r="1">
      <x v="73"/>
    </i>
    <i>
      <x v="975"/>
    </i>
    <i r="1">
      <x v="154"/>
    </i>
    <i r="1">
      <x v="243"/>
    </i>
    <i r="1">
      <x v="274"/>
    </i>
    <i>
      <x v="921"/>
    </i>
    <i r="1">
      <x v="8"/>
    </i>
    <i>
      <x v="981"/>
    </i>
    <i r="1">
      <x v="111"/>
    </i>
    <i>
      <x v="786"/>
    </i>
    <i r="1">
      <x v="318"/>
    </i>
    <i>
      <x v="843"/>
    </i>
    <i r="1">
      <x v="25"/>
    </i>
    <i r="1">
      <x v="44"/>
    </i>
    <i r="1">
      <x v="307"/>
    </i>
    <i>
      <x v="927"/>
    </i>
    <i r="1">
      <x v="192"/>
    </i>
    <i>
      <x v="686"/>
    </i>
    <i r="1">
      <x v="71"/>
    </i>
    <i r="1">
      <x v="154"/>
    </i>
    <i r="1">
      <x v="243"/>
    </i>
    <i>
      <x v="611"/>
    </i>
    <i r="1">
      <x v="125"/>
    </i>
    <i>
      <x v="384"/>
    </i>
    <i r="1">
      <x v="134"/>
    </i>
    <i r="1">
      <x v="318"/>
    </i>
    <i r="1">
      <x v="324"/>
    </i>
    <i>
      <x v="343"/>
    </i>
    <i r="1">
      <x v="73"/>
    </i>
    <i>
      <x v="350"/>
    </i>
    <i r="1">
      <x v="124"/>
    </i>
    <i>
      <x v="342"/>
    </i>
    <i r="1">
      <x v="318"/>
    </i>
    <i>
      <x v="516"/>
    </i>
    <i r="1">
      <x v="124"/>
    </i>
    <i>
      <x v="361"/>
    </i>
    <i r="1">
      <x v="184"/>
    </i>
    <i>
      <x v="392"/>
    </i>
    <i r="1">
      <x v="22"/>
    </i>
    <i>
      <x v="638"/>
    </i>
    <i r="1">
      <x v="318"/>
    </i>
    <i>
      <x v="340"/>
    </i>
    <i r="1">
      <x v="263"/>
    </i>
    <i>
      <x v="451"/>
    </i>
    <i r="1">
      <x v="296"/>
    </i>
    <i>
      <x v="437"/>
    </i>
    <i r="1">
      <x v="318"/>
    </i>
    <i>
      <x v="605"/>
    </i>
    <i r="1">
      <x v="186"/>
    </i>
    <i>
      <x v="440"/>
    </i>
    <i r="1">
      <x v="44"/>
    </i>
    <i>
      <x v="478"/>
    </i>
    <i r="1">
      <x v="265"/>
    </i>
    <i>
      <x v="400"/>
    </i>
    <i r="1">
      <x v="318"/>
    </i>
    <i>
      <x v="482"/>
    </i>
    <i r="1">
      <x v="318"/>
    </i>
    <i>
      <x v="538"/>
    </i>
    <i r="1">
      <x v="36"/>
    </i>
    <i>
      <x v="637"/>
    </i>
    <i r="1">
      <x v="318"/>
    </i>
    <i>
      <x v="404"/>
    </i>
    <i r="1">
      <x v="318"/>
    </i>
    <i>
      <x v="655"/>
    </i>
    <i r="1">
      <x v="296"/>
    </i>
    <i>
      <x v="449"/>
    </i>
    <i r="1">
      <x v="22"/>
    </i>
    <i>
      <x v="418"/>
    </i>
    <i r="1">
      <x v="25"/>
    </i>
    <i>
      <x v="578"/>
    </i>
    <i r="1">
      <x v="263"/>
    </i>
    <i>
      <x v="465"/>
    </i>
    <i r="1">
      <x v="264"/>
    </i>
    <i>
      <x v="185"/>
    </i>
    <i r="1">
      <x v="22"/>
    </i>
    <i>
      <x v="306"/>
    </i>
    <i r="1">
      <x v="44"/>
    </i>
    <i>
      <x v="252"/>
    </i>
    <i r="1">
      <x v="318"/>
    </i>
    <i>
      <x v="101"/>
    </i>
    <i r="1">
      <x v="44"/>
    </i>
    <i>
      <x v="176"/>
    </i>
    <i r="1">
      <x v="265"/>
    </i>
    <i>
      <x v="103"/>
    </i>
    <i r="1">
      <x v="22"/>
    </i>
    <i>
      <x v="82"/>
    </i>
    <i r="1">
      <x v="318"/>
    </i>
    <i>
      <x v="109"/>
    </i>
    <i r="1">
      <x v="311"/>
    </i>
    <i>
      <x v="295"/>
    </i>
    <i r="1">
      <x v="190"/>
    </i>
    <i r="1">
      <x v="276"/>
    </i>
    <i>
      <x v="115"/>
    </i>
    <i r="1">
      <x v="311"/>
    </i>
    <i>
      <x v="322"/>
    </i>
    <i r="1">
      <x v="22"/>
    </i>
    <i>
      <x v="68"/>
    </i>
    <i r="1">
      <x v="14"/>
    </i>
    <i>
      <x v="180"/>
    </i>
    <i r="1">
      <x v="22"/>
    </i>
    <i>
      <x v="5"/>
    </i>
    <i r="1">
      <x v="22"/>
    </i>
    <i>
      <x v="49"/>
    </i>
    <i r="1">
      <x v="318"/>
    </i>
    <i>
      <x v="217"/>
    </i>
    <i r="1">
      <x v="291"/>
    </i>
    <i>
      <x v="18"/>
    </i>
    <i r="1">
      <x v="22"/>
    </i>
    <i>
      <x v="212"/>
    </i>
    <i r="1">
      <x v="127"/>
    </i>
    <i>
      <x v="131"/>
    </i>
    <i r="1">
      <x v="111"/>
    </i>
    <i>
      <x v="237"/>
    </i>
    <i r="1">
      <x v="318"/>
    </i>
    <i>
      <x v="146"/>
    </i>
    <i r="1">
      <x v="44"/>
    </i>
    <i>
      <x v="251"/>
    </i>
    <i r="1">
      <x v="329"/>
    </i>
    <i>
      <x v="147"/>
    </i>
    <i r="1">
      <x v="22"/>
    </i>
    <i>
      <x v="281"/>
    </i>
    <i r="1">
      <x v="44"/>
    </i>
    <i r="1">
      <x v="124"/>
    </i>
    <i r="1">
      <x v="239"/>
    </i>
    <i>
      <x v="151"/>
    </i>
    <i r="1">
      <x v="155"/>
    </i>
    <i>
      <x v="299"/>
    </i>
    <i r="1">
      <x v="318"/>
    </i>
    <i>
      <x v="161"/>
    </i>
    <i r="1">
      <x v="87"/>
    </i>
    <i>
      <x v="318"/>
    </i>
    <i r="1">
      <x v="318"/>
    </i>
    <i>
      <x v="163"/>
    </i>
    <i r="1">
      <x v="22"/>
    </i>
    <i>
      <x v="334"/>
    </i>
    <i r="1">
      <x v="318"/>
    </i>
    <i>
      <x v="173"/>
    </i>
    <i r="1">
      <x v="22"/>
    </i>
    <i>
      <x v="183"/>
    </i>
    <i r="1">
      <x v="183"/>
    </i>
    <i>
      <x v="3884"/>
    </i>
    <i r="1">
      <x v="239"/>
    </i>
    <i r="1">
      <x v="263"/>
    </i>
    <i>
      <x v="3878"/>
    </i>
    <i r="1">
      <x v="305"/>
    </i>
    <i r="1">
      <x v="338"/>
    </i>
    <i>
      <x v="3719"/>
    </i>
    <i r="1">
      <x v="239"/>
    </i>
    <i r="1">
      <x v="263"/>
    </i>
    <i>
      <x v="3985"/>
    </i>
    <i r="1">
      <x v="73"/>
    </i>
    <i r="1">
      <x v="132"/>
    </i>
    <i>
      <x v="3883"/>
    </i>
    <i r="1">
      <x v="25"/>
    </i>
    <i r="1">
      <x v="235"/>
    </i>
    <i>
      <x v="3822"/>
    </i>
    <i r="1">
      <x v="259"/>
    </i>
    <i r="1">
      <x v="263"/>
    </i>
    <i>
      <x v="3834"/>
    </i>
    <i r="1">
      <x v="105"/>
    </i>
    <i r="1">
      <x v="134"/>
    </i>
    <i>
      <x v="3949"/>
    </i>
    <i r="1">
      <x v="270"/>
    </i>
    <i r="1">
      <x v="311"/>
    </i>
    <i>
      <x v="3806"/>
    </i>
    <i r="1">
      <x v="25"/>
    </i>
    <i r="1">
      <x v="40"/>
    </i>
    <i>
      <x v="4047"/>
    </i>
    <i r="1">
      <x v="136"/>
    </i>
    <i r="1">
      <x v="155"/>
    </i>
    <i>
      <x v="3454"/>
    </i>
    <i r="1">
      <x v="22"/>
    </i>
    <i r="1">
      <x v="332"/>
    </i>
    <i>
      <x v="3631"/>
    </i>
    <i r="1">
      <x v="168"/>
    </i>
    <i r="1">
      <x v="267"/>
    </i>
    <i>
      <x v="3429"/>
    </i>
    <i r="1">
      <x v="44"/>
    </i>
    <i r="1">
      <x v="51"/>
    </i>
    <i>
      <x v="3704"/>
    </i>
    <i r="1">
      <x v="103"/>
    </i>
    <i r="1">
      <x v="263"/>
    </i>
    <i>
      <x v="3443"/>
    </i>
    <i r="1">
      <x v="154"/>
    </i>
    <i r="1">
      <x v="156"/>
    </i>
    <i>
      <x v="3706"/>
    </i>
    <i r="1">
      <x v="83"/>
    </i>
    <i r="1">
      <x v="318"/>
    </i>
    <i>
      <x v="3602"/>
    </i>
    <i r="1">
      <x v="44"/>
    </i>
    <i r="1">
      <x v="127"/>
    </i>
    <i>
      <x v="3533"/>
    </i>
    <i r="1">
      <x v="73"/>
    </i>
    <i r="1">
      <x v="156"/>
    </i>
    <i>
      <x v="3516"/>
    </i>
    <i r="1">
      <x v="154"/>
    </i>
    <i r="1">
      <x v="243"/>
    </i>
    <i>
      <x v="3523"/>
    </i>
    <i r="1">
      <x v="247"/>
    </i>
    <i r="1">
      <x v="324"/>
    </i>
    <i>
      <x v="3705"/>
    </i>
    <i r="1">
      <x v="129"/>
    </i>
    <i r="1">
      <x v="263"/>
    </i>
    <i>
      <x v="3308"/>
    </i>
    <i r="1">
      <x v="22"/>
    </i>
    <i r="1">
      <x v="272"/>
    </i>
    <i>
      <x v="3169"/>
    </i>
    <i r="1">
      <x v="44"/>
    </i>
    <i r="1">
      <x v="51"/>
    </i>
    <i>
      <x v="3341"/>
    </i>
    <i r="1">
      <x v="25"/>
    </i>
    <i r="1">
      <x v="319"/>
    </i>
    <i>
      <x v="3187"/>
    </i>
    <i r="1">
      <x v="22"/>
    </i>
    <i r="1">
      <x v="318"/>
    </i>
    <i>
      <x v="3358"/>
    </i>
    <i r="1">
      <x v="305"/>
    </i>
    <i r="1">
      <x v="338"/>
    </i>
    <i>
      <x v="3213"/>
    </i>
    <i r="1">
      <x v="267"/>
    </i>
    <i r="1">
      <x v="274"/>
    </i>
    <i>
      <x v="3247"/>
    </i>
    <i r="1">
      <x v="272"/>
    </i>
    <i r="1">
      <x v="296"/>
    </i>
    <i>
      <x v="2969"/>
    </i>
    <i r="1">
      <x v="201"/>
    </i>
    <i r="1">
      <x v="297"/>
    </i>
    <i>
      <x v="3017"/>
    </i>
    <i r="1">
      <x v="125"/>
    </i>
    <i r="1">
      <x v="192"/>
    </i>
    <i>
      <x v="2979"/>
    </i>
    <i r="1">
      <x v="305"/>
    </i>
    <i r="1">
      <x v="338"/>
    </i>
    <i>
      <x v="2837"/>
    </i>
    <i r="1">
      <x v="87"/>
    </i>
    <i r="1">
      <x v="318"/>
    </i>
    <i>
      <x v="3002"/>
    </i>
    <i r="1">
      <x v="111"/>
    </i>
    <i r="1">
      <x v="201"/>
    </i>
    <i>
      <x v="2454"/>
    </i>
    <i r="1">
      <x v="5"/>
    </i>
    <i r="1">
      <x v="78"/>
    </i>
    <i>
      <x v="2652"/>
    </i>
    <i r="1">
      <x v="111"/>
    </i>
    <i r="1">
      <x v="176"/>
    </i>
    <i>
      <x v="2477"/>
    </i>
    <i r="1">
      <x v="22"/>
    </i>
    <i r="1">
      <x v="314"/>
    </i>
    <i>
      <x v="2404"/>
    </i>
    <i r="1">
      <x v="73"/>
    </i>
    <i r="1">
      <x v="155"/>
    </i>
    <i>
      <x v="2412"/>
    </i>
    <i r="1">
      <x v="22"/>
    </i>
    <i r="1">
      <x v="44"/>
    </i>
    <i>
      <x v="2484"/>
    </i>
    <i r="1">
      <x v="116"/>
    </i>
    <i r="1">
      <x v="249"/>
    </i>
    <i>
      <x v="2289"/>
    </i>
    <i r="1">
      <x v="22"/>
    </i>
    <i r="1">
      <x v="288"/>
    </i>
    <i>
      <x v="2340"/>
    </i>
    <i r="1">
      <x v="147"/>
    </i>
    <i r="1">
      <x v="274"/>
    </i>
    <i>
      <x v="2297"/>
    </i>
    <i r="1">
      <x v="44"/>
    </i>
    <i r="1">
      <x v="58"/>
    </i>
    <i>
      <x v="2201"/>
    </i>
    <i r="1">
      <x v="22"/>
    </i>
    <i r="1">
      <x v="302"/>
    </i>
    <i>
      <x v="2343"/>
    </i>
    <i r="1">
      <x v="88"/>
    </i>
    <i r="1">
      <x v="296"/>
    </i>
    <i>
      <x v="2119"/>
    </i>
    <i r="1">
      <x v="106"/>
    </i>
    <i r="1">
      <x v="276"/>
    </i>
    <i>
      <x v="2070"/>
    </i>
    <i r="1">
      <x v="264"/>
    </i>
    <i r="1">
      <x v="318"/>
    </i>
    <i>
      <x v="1739"/>
    </i>
    <i r="1">
      <x v="14"/>
    </i>
    <i r="1">
      <x v="73"/>
    </i>
    <i>
      <x v="1932"/>
    </i>
    <i r="1">
      <x v="120"/>
    </i>
    <i r="1">
      <x v="291"/>
    </i>
    <i>
      <x v="1927"/>
    </i>
    <i r="1">
      <x v="134"/>
    </i>
    <i r="1">
      <x v="168"/>
    </i>
    <i>
      <x v="1704"/>
    </i>
    <i r="1">
      <x v="14"/>
    </i>
    <i r="1">
      <x v="135"/>
    </i>
    <i>
      <x v="1838"/>
    </i>
    <i r="1">
      <x v="80"/>
    </i>
    <i r="1">
      <x v="285"/>
    </i>
    <i>
      <x v="1960"/>
    </i>
    <i r="1">
      <x v="264"/>
    </i>
    <i r="1">
      <x v="267"/>
    </i>
    <i r="1">
      <x v="276"/>
    </i>
    <i>
      <x v="1689"/>
    </i>
    <i r="1">
      <x v="154"/>
    </i>
    <i r="1">
      <x v="156"/>
    </i>
    <i>
      <x v="1582"/>
    </i>
    <i r="1">
      <x v="154"/>
    </i>
    <i r="1">
      <x v="265"/>
    </i>
    <i>
      <x v="1589"/>
    </i>
    <i r="1">
      <x v="44"/>
    </i>
    <i r="1">
      <x v="124"/>
    </i>
    <i>
      <x v="1400"/>
    </i>
    <i r="1">
      <x v="194"/>
    </i>
    <i r="1">
      <x v="314"/>
    </i>
    <i>
      <x v="1664"/>
    </i>
    <i r="1">
      <x v="69"/>
    </i>
    <i r="1">
      <x v="337"/>
    </i>
    <i>
      <x v="1649"/>
    </i>
    <i r="1">
      <x v="22"/>
    </i>
    <i r="1">
      <x v="342"/>
    </i>
    <i>
      <x v="1613"/>
    </i>
    <i r="1">
      <x v="50"/>
    </i>
    <i r="1">
      <x v="124"/>
    </i>
    <i>
      <x v="1354"/>
    </i>
    <i r="1">
      <x v="154"/>
    </i>
    <i r="1">
      <x v="243"/>
    </i>
    <i>
      <x v="1403"/>
    </i>
    <i r="1">
      <x v="111"/>
    </i>
    <i r="1">
      <x v="263"/>
    </i>
    <i>
      <x v="1358"/>
    </i>
    <i r="1">
      <x v="113"/>
    </i>
    <i r="1">
      <x v="247"/>
    </i>
    <i>
      <x v="1556"/>
    </i>
    <i r="1">
      <x v="205"/>
    </i>
    <i r="1">
      <x v="276"/>
    </i>
    <i>
      <x v="1524"/>
    </i>
    <i r="1">
      <x v="87"/>
    </i>
    <i r="1">
      <x v="136"/>
    </i>
    <i>
      <x v="1037"/>
    </i>
    <i r="1">
      <x v="55"/>
    </i>
    <i r="1">
      <x v="124"/>
    </i>
    <i>
      <x v="1276"/>
    </i>
    <i r="1">
      <x v="72"/>
    </i>
    <i r="1">
      <x v="168"/>
    </i>
    <i r="1">
      <x v="198"/>
    </i>
    <i>
      <x v="1079"/>
    </i>
    <i r="1">
      <x v="32"/>
    </i>
    <i r="1">
      <x v="223"/>
    </i>
    <i>
      <x v="1244"/>
    </i>
    <i r="1">
      <x v="263"/>
    </i>
    <i r="1">
      <x v="318"/>
    </i>
    <i>
      <x v="807"/>
    </i>
    <i r="1">
      <x v="191"/>
    </i>
    <i r="1">
      <x v="279"/>
    </i>
    <i>
      <x v="877"/>
    </i>
    <i r="1">
      <x v="124"/>
    </i>
    <i r="1">
      <x v="332"/>
    </i>
    <i>
      <x v="992"/>
    </i>
    <i r="1">
      <x v="111"/>
    </i>
    <i r="1">
      <x v="267"/>
    </i>
    <i>
      <x v="679"/>
    </i>
    <i r="1">
      <x v="134"/>
    </i>
    <i r="1">
      <x v="276"/>
    </i>
    <i>
      <x v="923"/>
    </i>
    <i r="1">
      <x v="124"/>
    </i>
    <i r="1">
      <x v="311"/>
    </i>
    <i>
      <x v="776"/>
    </i>
    <i r="1">
      <x v="44"/>
    </i>
    <i r="1">
      <x v="291"/>
    </i>
    <i>
      <x v="808"/>
    </i>
    <i r="1">
      <x v="263"/>
    </i>
    <i r="1">
      <x v="265"/>
    </i>
    <i>
      <x v="777"/>
    </i>
    <i r="1">
      <x v="25"/>
    </i>
    <i r="1">
      <x v="259"/>
    </i>
    <i>
      <x v="868"/>
    </i>
    <i r="1">
      <x v="90"/>
    </i>
    <i r="1">
      <x v="124"/>
    </i>
    <i>
      <x v="784"/>
    </i>
    <i r="1">
      <x v="191"/>
    </i>
    <i r="1">
      <x v="279"/>
    </i>
    <i>
      <x v="718"/>
    </i>
    <i r="1">
      <x v="56"/>
    </i>
    <i r="1">
      <x v="239"/>
    </i>
    <i r="1">
      <x v="297"/>
    </i>
    <i r="1">
      <x v="323"/>
    </i>
    <i>
      <x v="788"/>
    </i>
    <i r="1">
      <x v="25"/>
    </i>
    <i r="1">
      <x v="263"/>
    </i>
    <i>
      <x v="935"/>
    </i>
    <i r="1">
      <x v="39"/>
    </i>
    <i r="1">
      <x v="205"/>
    </i>
    <i>
      <x v="704"/>
    </i>
    <i r="1">
      <x v="120"/>
    </i>
    <i r="1">
      <x v="291"/>
    </i>
    <i>
      <x v="849"/>
    </i>
    <i r="1">
      <x v="239"/>
    </i>
    <i r="1">
      <x v="263"/>
    </i>
    <i>
      <x v="408"/>
    </i>
    <i r="1">
      <x v="22"/>
    </i>
    <i r="1">
      <x v="37"/>
    </i>
    <i r="1">
      <x v="71"/>
    </i>
    <i>
      <x v="367"/>
    </i>
    <i r="1">
      <x v="22"/>
    </i>
    <i r="1">
      <x v="263"/>
    </i>
    <i>
      <x v="648"/>
    </i>
    <i r="1">
      <x v="226"/>
    </i>
    <i r="1">
      <x v="307"/>
    </i>
    <i>
      <x v="659"/>
    </i>
    <i r="1">
      <x v="73"/>
    </i>
    <i r="1">
      <x v="156"/>
    </i>
    <i r="1">
      <x v="327"/>
    </i>
    <i r="1">
      <x v="329"/>
    </i>
    <i>
      <x v="511"/>
    </i>
    <i r="1">
      <x v="22"/>
    </i>
    <i r="1">
      <x v="25"/>
    </i>
    <i>
      <x v="107"/>
    </i>
    <i r="1">
      <x v="154"/>
    </i>
    <i r="1">
      <x v="243"/>
    </i>
    <i>
      <x v="194"/>
    </i>
    <i r="1">
      <x v="247"/>
    </i>
    <i r="1">
      <x v="264"/>
    </i>
    <i>
      <x v="3778"/>
    </i>
    <i r="1">
      <x v="125"/>
    </i>
    <i>
      <x v="3963"/>
    </i>
    <i r="1">
      <x v="73"/>
    </i>
    <i r="1">
      <x v="318"/>
    </i>
    <i>
      <x v="4043"/>
    </i>
    <i r="1">
      <x v="244"/>
    </i>
    <i>
      <x v="3853"/>
    </i>
    <i r="1">
      <x v="32"/>
    </i>
    <i>
      <x v="3979"/>
    </i>
    <i r="1">
      <x v="73"/>
    </i>
    <i>
      <x v="3732"/>
    </i>
    <i r="1">
      <x v="318"/>
    </i>
    <i>
      <x v="3835"/>
    </i>
    <i r="1">
      <x v="91"/>
    </i>
    <i>
      <x v="3733"/>
    </i>
    <i r="1">
      <x v="44"/>
    </i>
    <i>
      <x v="3958"/>
    </i>
    <i r="1">
      <x v="238"/>
    </i>
    <i>
      <x v="3791"/>
    </i>
    <i r="1">
      <x v="73"/>
    </i>
    <i>
      <x v="3770"/>
    </i>
    <i r="1">
      <x v="318"/>
    </i>
    <i>
      <x v="3867"/>
    </i>
    <i r="1">
      <x v="332"/>
    </i>
    <i>
      <x v="3986"/>
    </i>
    <i r="1">
      <x v="156"/>
    </i>
    <i>
      <x v="3871"/>
    </i>
    <i r="1">
      <x v="44"/>
    </i>
    <i>
      <x v="4010"/>
    </i>
    <i r="1">
      <x v="256"/>
    </i>
    <i>
      <x v="3736"/>
    </i>
    <i r="1">
      <x v="189"/>
    </i>
    <i>
      <x v="4029"/>
    </i>
    <i r="1">
      <x v="22"/>
    </i>
    <i>
      <x v="3743"/>
    </i>
    <i r="1">
      <x v="276"/>
    </i>
    <i>
      <x v="3763"/>
    </i>
    <i r="1">
      <x v="170"/>
    </i>
    <i>
      <x v="3880"/>
    </i>
    <i r="1">
      <x v="22"/>
    </i>
    <i>
      <x v="3961"/>
    </i>
    <i r="1">
      <x v="296"/>
    </i>
    <i>
      <x v="3881"/>
    </i>
    <i r="1">
      <x v="263"/>
    </i>
    <i>
      <x v="3966"/>
    </i>
    <i r="1">
      <x v="134"/>
    </i>
    <i>
      <x v="4046"/>
    </i>
    <i r="1">
      <x v="318"/>
    </i>
    <i>
      <x v="3772"/>
    </i>
    <i r="1">
      <x v="22"/>
    </i>
    <i>
      <x v="3744"/>
    </i>
    <i r="1">
      <x v="22"/>
    </i>
    <i>
      <x v="3984"/>
    </i>
    <i r="1">
      <x v="318"/>
    </i>
    <i>
      <x v="3799"/>
    </i>
    <i r="1">
      <x v="14"/>
    </i>
    <i>
      <x v="3992"/>
    </i>
    <i r="1">
      <x v="318"/>
    </i>
    <i>
      <x v="3725"/>
    </i>
    <i r="1">
      <x v="22"/>
    </i>
    <i>
      <x v="3781"/>
    </i>
    <i r="1">
      <x v="246"/>
    </i>
    <i>
      <x v="3891"/>
    </i>
    <i r="1">
      <x v="22"/>
    </i>
    <i r="1">
      <x v="264"/>
    </i>
    <i>
      <x v="4014"/>
    </i>
    <i r="1">
      <x v="196"/>
    </i>
    <i>
      <x v="3896"/>
    </i>
    <i r="1">
      <x v="44"/>
    </i>
    <i>
      <x v="4021"/>
    </i>
    <i r="1">
      <x v="44"/>
    </i>
    <i>
      <x v="3900"/>
    </i>
    <i r="1">
      <x v="22"/>
    </i>
    <i>
      <x v="4033"/>
    </i>
    <i r="1">
      <x v="73"/>
    </i>
    <i>
      <x v="3750"/>
    </i>
    <i r="1">
      <x v="124"/>
    </i>
    <i>
      <x v="3848"/>
    </i>
    <i r="1">
      <x v="44"/>
    </i>
    <i>
      <x v="3726"/>
    </i>
    <i r="1">
      <x v="1"/>
    </i>
    <i>
      <x v="3957"/>
    </i>
    <i r="1">
      <x v="125"/>
    </i>
    <i>
      <x v="3910"/>
    </i>
    <i r="1">
      <x v="238"/>
    </i>
    <i>
      <x v="3960"/>
    </i>
    <i r="1">
      <x v="49"/>
    </i>
    <i>
      <x v="3807"/>
    </i>
    <i r="1">
      <x v="296"/>
    </i>
    <i>
      <x v="3962"/>
    </i>
    <i r="1">
      <x v="179"/>
    </i>
    <i>
      <x v="3915"/>
    </i>
    <i r="1">
      <x v="44"/>
    </i>
    <i>
      <x v="3965"/>
    </i>
    <i r="1">
      <x v="44"/>
    </i>
    <i r="1">
      <x v="166"/>
    </i>
    <i>
      <x v="3918"/>
    </i>
    <i r="1">
      <x v="302"/>
    </i>
    <i>
      <x v="3969"/>
    </i>
    <i r="1">
      <x v="323"/>
    </i>
    <i>
      <x v="3756"/>
    </i>
    <i r="1">
      <x v="265"/>
    </i>
    <i>
      <x v="3974"/>
    </i>
    <i r="1">
      <x v="198"/>
    </i>
    <i>
      <x v="3923"/>
    </i>
    <i r="1">
      <x v="285"/>
    </i>
    <i>
      <x v="3978"/>
    </i>
    <i r="1">
      <x v="263"/>
    </i>
    <i>
      <x v="3924"/>
    </i>
    <i r="1">
      <x v="284"/>
    </i>
    <i>
      <x v="3983"/>
    </i>
    <i r="1">
      <x v="306"/>
    </i>
    <i>
      <x v="3926"/>
    </i>
    <i r="1">
      <x v="22"/>
    </i>
    <i>
      <x v="3829"/>
    </i>
    <i r="1">
      <x v="44"/>
    </i>
    <i>
      <x v="3817"/>
    </i>
    <i r="1">
      <x v="49"/>
    </i>
    <i>
      <x v="3830"/>
    </i>
    <i r="1">
      <x v="267"/>
    </i>
    <i>
      <x v="3928"/>
    </i>
    <i r="1">
      <x v="205"/>
    </i>
    <i r="1">
      <x v="276"/>
    </i>
    <i r="1">
      <x v="332"/>
    </i>
    <i>
      <x v="3776"/>
    </i>
    <i r="1">
      <x v="276"/>
    </i>
    <i>
      <x v="3819"/>
    </i>
    <i r="1">
      <x v="39"/>
    </i>
    <i r="1">
      <x v="241"/>
    </i>
    <i r="1">
      <x v="270"/>
    </i>
    <i>
      <x v="4003"/>
    </i>
    <i r="1">
      <x v="296"/>
    </i>
    <i>
      <x v="3930"/>
    </i>
    <i r="1">
      <x v="327"/>
    </i>
    <i>
      <x v="4007"/>
    </i>
    <i r="1">
      <x v="39"/>
    </i>
    <i>
      <x v="3937"/>
    </i>
    <i r="1">
      <x v="296"/>
    </i>
    <i>
      <x v="4012"/>
    </i>
    <i r="1">
      <x v="305"/>
    </i>
    <i>
      <x v="3938"/>
    </i>
    <i r="1">
      <x v="63"/>
    </i>
    <i>
      <x v="3729"/>
    </i>
    <i r="1">
      <x v="291"/>
    </i>
    <i>
      <x v="3941"/>
    </i>
    <i r="1">
      <x v="318"/>
    </i>
    <i>
      <x v="4018"/>
    </i>
    <i r="1">
      <x v="296"/>
    </i>
    <i>
      <x v="3821"/>
    </i>
    <i r="1">
      <x v="318"/>
    </i>
    <i>
      <x v="3785"/>
    </i>
    <i r="1">
      <x v="318"/>
    </i>
    <i>
      <x v="3757"/>
    </i>
    <i r="1">
      <x v="297"/>
    </i>
    <i>
      <x v="3844"/>
    </i>
    <i r="1">
      <x v="136"/>
    </i>
    <i>
      <x v="3950"/>
    </i>
    <i r="1">
      <x v="136"/>
    </i>
    <i>
      <x v="4040"/>
    </i>
    <i r="1">
      <x v="22"/>
    </i>
    <i>
      <x v="3721"/>
    </i>
    <i r="1">
      <x v="239"/>
    </i>
    <i>
      <x v="4045"/>
    </i>
    <i r="1">
      <x v="72"/>
    </i>
    <i>
      <x v="3760"/>
    </i>
    <i r="1">
      <x v="311"/>
    </i>
    <i>
      <x v="3953"/>
    </i>
    <i r="1">
      <x v="63"/>
    </i>
    <i>
      <x v="4049"/>
    </i>
    <i r="1">
      <x v="73"/>
    </i>
    <i>
      <x v="4050"/>
    </i>
    <i r="1">
      <x v="44"/>
    </i>
    <i>
      <x v="3387"/>
    </i>
    <i r="1">
      <x v="265"/>
    </i>
    <i>
      <x v="3616"/>
    </i>
    <i r="1">
      <x v="22"/>
    </i>
    <i>
      <x v="3679"/>
    </i>
    <i r="1">
      <x v="235"/>
    </i>
    <i>
      <x v="3500"/>
    </i>
    <i r="1">
      <x v="22"/>
    </i>
    <i>
      <x v="3630"/>
    </i>
    <i r="1">
      <x v="124"/>
    </i>
    <i>
      <x v="3402"/>
    </i>
    <i r="1">
      <x v="113"/>
    </i>
    <i>
      <x v="3661"/>
    </i>
    <i r="1">
      <x v="44"/>
    </i>
    <i>
      <x v="3511"/>
    </i>
    <i r="1">
      <x v="44"/>
    </i>
    <i>
      <x v="3492"/>
    </i>
    <i r="1">
      <x v="302"/>
    </i>
    <i>
      <x v="3512"/>
    </i>
    <i r="1">
      <x v="205"/>
    </i>
    <i>
      <x v="3623"/>
    </i>
    <i r="1">
      <x v="199"/>
    </i>
    <i>
      <x v="3515"/>
    </i>
    <i r="1">
      <x v="318"/>
    </i>
    <i>
      <x v="3641"/>
    </i>
    <i r="1">
      <x v="318"/>
    </i>
    <i>
      <x v="3430"/>
    </i>
    <i r="1">
      <x v="44"/>
    </i>
    <i>
      <x v="3657"/>
    </i>
    <i r="1">
      <x v="14"/>
    </i>
    <i>
      <x v="3522"/>
    </i>
    <i r="1">
      <x v="73"/>
    </i>
    <i>
      <x v="3668"/>
    </i>
    <i r="1">
      <x v="44"/>
    </i>
    <i>
      <x v="3431"/>
    </i>
    <i r="1">
      <x v="311"/>
    </i>
    <i>
      <x v="3694"/>
    </i>
    <i r="1">
      <x v="267"/>
    </i>
    <i>
      <x v="3527"/>
    </i>
    <i r="1">
      <x v="44"/>
    </i>
    <i>
      <x v="3468"/>
    </i>
    <i r="1">
      <x v="52"/>
    </i>
    <i>
      <x v="3392"/>
    </i>
    <i r="1">
      <x v="49"/>
    </i>
    <i>
      <x v="3471"/>
    </i>
    <i r="1">
      <x v="111"/>
    </i>
    <i>
      <x v="3440"/>
    </i>
    <i r="1">
      <x v="302"/>
    </i>
    <i>
      <x v="3628"/>
    </i>
    <i r="1">
      <x v="44"/>
    </i>
    <i>
      <x v="3418"/>
    </i>
    <i r="1">
      <x v="22"/>
    </i>
    <i>
      <x v="3637"/>
    </i>
    <i r="1">
      <x v="307"/>
    </i>
    <i>
      <x v="3542"/>
    </i>
    <i r="1">
      <x v="73"/>
    </i>
    <i>
      <x v="3643"/>
    </i>
    <i r="1">
      <x v="332"/>
    </i>
    <i>
      <x v="3543"/>
    </i>
    <i r="1">
      <x v="63"/>
    </i>
    <i r="1">
      <x v="296"/>
    </i>
    <i r="1">
      <x v="305"/>
    </i>
    <i>
      <x v="3654"/>
    </i>
    <i r="1">
      <x v="22"/>
    </i>
    <i>
      <x v="3713"/>
    </i>
    <i r="1">
      <x v="44"/>
    </i>
    <i r="1">
      <x v="267"/>
    </i>
    <i>
      <x v="3659"/>
    </i>
    <i r="1">
      <x v="124"/>
    </i>
    <i>
      <x v="3715"/>
    </i>
    <i r="1">
      <x v="25"/>
    </i>
    <i>
      <x v="3664"/>
    </i>
    <i r="1">
      <x v="265"/>
    </i>
    <i>
      <x v="3558"/>
    </i>
    <i r="1">
      <x v="318"/>
    </i>
    <i>
      <x v="3671"/>
    </i>
    <i r="1">
      <x v="318"/>
    </i>
    <i>
      <x v="3445"/>
    </i>
    <i r="1">
      <x v="73"/>
    </i>
    <i>
      <x v="3683"/>
    </i>
    <i r="1">
      <x v="256"/>
    </i>
    <i>
      <x v="3561"/>
    </i>
    <i r="1">
      <x v="25"/>
    </i>
    <i>
      <x v="3701"/>
    </i>
    <i r="1">
      <x v="25"/>
    </i>
    <i r="1">
      <x v="83"/>
    </i>
    <i>
      <x v="3562"/>
    </i>
    <i r="1">
      <x v="205"/>
    </i>
    <i>
      <x v="3612"/>
    </i>
    <i r="1">
      <x v="44"/>
    </i>
    <i>
      <x v="3563"/>
    </i>
    <i r="1">
      <x v="288"/>
    </i>
    <i>
      <x v="3614"/>
    </i>
    <i r="1">
      <x v="318"/>
    </i>
    <i>
      <x v="3447"/>
    </i>
    <i r="1">
      <x v="22"/>
    </i>
    <i>
      <x v="3617"/>
    </i>
    <i r="1">
      <x v="44"/>
    </i>
    <i r="1">
      <x v="205"/>
    </i>
    <i>
      <x v="3419"/>
    </i>
    <i r="1">
      <x v="111"/>
    </i>
    <i>
      <x v="3621"/>
    </i>
    <i r="1">
      <x v="318"/>
    </i>
    <i>
      <x v="3455"/>
    </i>
    <i r="1">
      <x v="44"/>
    </i>
    <i>
      <x v="3472"/>
    </i>
    <i r="1">
      <x v="307"/>
    </i>
    <i>
      <x v="3575"/>
    </i>
    <i r="1">
      <x v="73"/>
    </i>
    <i>
      <x v="3629"/>
    </i>
    <i r="1">
      <x v="113"/>
    </i>
    <i>
      <x v="3576"/>
    </i>
    <i r="1">
      <x v="113"/>
    </i>
    <i>
      <x v="3424"/>
    </i>
    <i r="1">
      <x v="44"/>
    </i>
    <i>
      <x v="3577"/>
    </i>
    <i r="1">
      <x v="44"/>
    </i>
    <i>
      <x v="3638"/>
    </i>
    <i r="1">
      <x v="288"/>
    </i>
    <i>
      <x v="3458"/>
    </i>
    <i r="1">
      <x v="288"/>
    </i>
    <i>
      <x v="3642"/>
    </i>
    <i r="1">
      <x v="318"/>
    </i>
    <i>
      <x v="3421"/>
    </i>
    <i r="1">
      <x v="302"/>
    </i>
    <i>
      <x v="3480"/>
    </i>
    <i r="1">
      <x v="198"/>
    </i>
    <i>
      <x v="3581"/>
    </i>
    <i r="1">
      <x v="300"/>
    </i>
    <i>
      <x v="3427"/>
    </i>
    <i r="1">
      <x v="267"/>
    </i>
    <i>
      <x v="3582"/>
    </i>
    <i r="1">
      <x v="49"/>
    </i>
    <i>
      <x v="3655"/>
    </i>
    <i r="1">
      <x v="308"/>
    </i>
    <i>
      <x v="3461"/>
    </i>
    <i r="1">
      <x v="205"/>
    </i>
    <i>
      <x v="3490"/>
    </i>
    <i r="1">
      <x v="127"/>
    </i>
    <i>
      <x v="3584"/>
    </i>
    <i r="1">
      <x v="241"/>
    </i>
    <i>
      <x v="3388"/>
    </i>
    <i r="1">
      <x v="8"/>
    </i>
    <i>
      <x v="3590"/>
    </i>
    <i r="1">
      <x v="318"/>
    </i>
    <i>
      <x v="3663"/>
    </i>
    <i r="1">
      <x v="205"/>
    </i>
    <i>
      <x v="3597"/>
    </i>
    <i r="1">
      <x v="22"/>
    </i>
    <i>
      <x v="3665"/>
    </i>
    <i r="1">
      <x v="318"/>
    </i>
    <i>
      <x v="3598"/>
    </i>
    <i r="1">
      <x v="267"/>
    </i>
    <i>
      <x v="3670"/>
    </i>
    <i r="1">
      <x v="124"/>
    </i>
    <i>
      <x v="3599"/>
    </i>
    <i r="1">
      <x v="32"/>
    </i>
    <i>
      <x v="3673"/>
    </i>
    <i r="1">
      <x v="22"/>
    </i>
    <i>
      <x v="3600"/>
    </i>
    <i r="1">
      <x v="318"/>
    </i>
    <i>
      <x v="3681"/>
    </i>
    <i r="1">
      <x v="205"/>
    </i>
    <i>
      <x v="3384"/>
    </i>
    <i r="1">
      <x v="306"/>
    </i>
    <i>
      <x v="3689"/>
    </i>
    <i r="1">
      <x v="22"/>
    </i>
    <i>
      <x v="3603"/>
    </i>
    <i r="1">
      <x v="244"/>
    </i>
    <i>
      <x v="3695"/>
    </i>
    <i r="1">
      <x v="276"/>
    </i>
    <i>
      <x v="3606"/>
    </i>
    <i r="1">
      <x v="44"/>
    </i>
    <i>
      <x v="3703"/>
    </i>
    <i r="1">
      <x v="14"/>
    </i>
    <i r="1">
      <x v="72"/>
    </i>
    <i r="1">
      <x v="121"/>
    </i>
    <i r="1">
      <x v="254"/>
    </i>
    <i>
      <x v="3607"/>
    </i>
    <i r="1">
      <x v="218"/>
    </i>
    <i>
      <x v="3465"/>
    </i>
    <i r="1">
      <x v="332"/>
    </i>
    <i>
      <x v="3566"/>
    </i>
    <i r="1">
      <x v="69"/>
    </i>
    <i r="1">
      <x v="125"/>
    </i>
    <i>
      <x v="3569"/>
    </i>
    <i r="1">
      <x v="296"/>
    </i>
    <i>
      <x v="3712"/>
    </i>
    <i r="1">
      <x v="125"/>
    </i>
    <i>
      <x v="3163"/>
    </i>
    <i r="1">
      <x v="22"/>
    </i>
    <i>
      <x v="3083"/>
    </i>
    <i r="1">
      <x v="241"/>
    </i>
    <i>
      <x v="3366"/>
    </i>
    <i r="1">
      <x v="73"/>
    </i>
    <i>
      <x v="3199"/>
    </i>
    <i r="1">
      <x v="44"/>
    </i>
    <i>
      <x v="3324"/>
    </i>
    <i r="1">
      <x v="205"/>
    </i>
    <i>
      <x v="3109"/>
    </i>
    <i r="1">
      <x v="143"/>
    </i>
    <i r="1">
      <x v="296"/>
    </i>
    <i>
      <x v="3353"/>
    </i>
    <i r="1">
      <x v="311"/>
    </i>
    <i>
      <x v="3066"/>
    </i>
    <i r="1">
      <x v="238"/>
    </i>
    <i>
      <x v="3284"/>
    </i>
    <i r="1">
      <x v="22"/>
    </i>
    <i r="1">
      <x v="87"/>
    </i>
    <i>
      <x v="3206"/>
    </i>
    <i r="1">
      <x v="267"/>
    </i>
    <i>
      <x v="3304"/>
    </i>
    <i r="1">
      <x v="77"/>
    </i>
    <i>
      <x v="3207"/>
    </i>
    <i r="1">
      <x v="71"/>
    </i>
    <i>
      <x v="3331"/>
    </i>
    <i r="1">
      <x v="306"/>
    </i>
    <i>
      <x v="3184"/>
    </i>
    <i r="1">
      <x v="73"/>
    </i>
    <i>
      <x v="3346"/>
    </i>
    <i r="1">
      <x v="44"/>
    </i>
    <i>
      <x v="3378"/>
    </i>
    <i r="1">
      <x v="318"/>
    </i>
    <i>
      <x v="3174"/>
    </i>
    <i r="1">
      <x v="44"/>
    </i>
    <i>
      <x v="3068"/>
    </i>
    <i r="1">
      <x v="32"/>
    </i>
    <i>
      <x v="3377"/>
    </i>
    <i r="1">
      <x v="125"/>
    </i>
    <i>
      <x v="3223"/>
    </i>
    <i r="1">
      <x v="291"/>
    </i>
    <i>
      <x v="3290"/>
    </i>
    <i r="1">
      <x v="31"/>
    </i>
    <i>
      <x v="3225"/>
    </i>
    <i r="1">
      <x v="255"/>
    </i>
    <i>
      <x v="3056"/>
    </i>
    <i r="1">
      <x v="318"/>
    </i>
    <i>
      <x v="3227"/>
    </i>
    <i r="1">
      <x v="91"/>
    </i>
    <i>
      <x v="3107"/>
    </i>
    <i r="1">
      <x v="205"/>
    </i>
    <i>
      <x v="3113"/>
    </i>
    <i r="1">
      <x v="44"/>
    </i>
    <i>
      <x v="3328"/>
    </i>
    <i r="1">
      <x v="318"/>
    </i>
    <i>
      <x v="3114"/>
    </i>
    <i r="1">
      <x v="22"/>
    </i>
    <i>
      <x v="3156"/>
    </i>
    <i r="1">
      <x v="73"/>
    </i>
    <i>
      <x v="3231"/>
    </i>
    <i r="1">
      <x v="101"/>
    </i>
    <i>
      <x v="3189"/>
    </i>
    <i r="1">
      <x v="332"/>
    </i>
    <i>
      <x v="3232"/>
    </i>
    <i r="1">
      <x v="241"/>
    </i>
    <i>
      <x v="3190"/>
    </i>
    <i r="1">
      <x v="124"/>
    </i>
    <i>
      <x v="3069"/>
    </i>
    <i r="1">
      <x v="284"/>
    </i>
    <i>
      <x v="3195"/>
    </i>
    <i r="1">
      <x v="318"/>
    </i>
    <i>
      <x v="3049"/>
    </i>
    <i r="1">
      <x v="318"/>
    </i>
    <i>
      <x v="3176"/>
    </i>
    <i r="1">
      <x v="125"/>
    </i>
    <i>
      <x v="3240"/>
    </i>
    <i r="1">
      <x v="71"/>
    </i>
    <i>
      <x v="3061"/>
    </i>
    <i r="1">
      <x v="17"/>
    </i>
    <i>
      <x v="3073"/>
    </i>
    <i r="1">
      <x v="22"/>
    </i>
    <i>
      <x v="3283"/>
    </i>
    <i r="1">
      <x v="124"/>
    </i>
    <i>
      <x v="3245"/>
    </i>
    <i r="1">
      <x v="318"/>
    </i>
    <i>
      <x v="3286"/>
    </i>
    <i r="1">
      <x v="71"/>
    </i>
    <i>
      <x v="3246"/>
    </i>
    <i r="1">
      <x v="318"/>
    </i>
    <i>
      <x v="3291"/>
    </i>
    <i r="1">
      <x v="8"/>
    </i>
    <i>
      <x v="3306"/>
    </i>
    <i r="1">
      <x v="10"/>
    </i>
    <i>
      <x v="3137"/>
    </i>
    <i r="1">
      <x v="211"/>
    </i>
    <i>
      <x v="3188"/>
    </i>
    <i r="1">
      <x v="192"/>
    </i>
    <i>
      <x v="3089"/>
    </i>
    <i r="1">
      <x v="318"/>
    </i>
    <i>
      <x v="3314"/>
    </i>
    <i r="1">
      <x v="124"/>
    </i>
    <i>
      <x v="3305"/>
    </i>
    <i r="1">
      <x v="196"/>
    </i>
    <i>
      <x v="3317"/>
    </i>
    <i r="1">
      <x v="113"/>
    </i>
    <i>
      <x v="3090"/>
    </i>
    <i r="1">
      <x v="264"/>
    </i>
    <i>
      <x v="3141"/>
    </i>
    <i r="1">
      <x v="127"/>
    </i>
    <i>
      <x v="3249"/>
    </i>
    <i r="1">
      <x v="205"/>
    </i>
    <i>
      <x v="3315"/>
    </i>
    <i r="1">
      <x v="265"/>
    </i>
    <i>
      <x v="3252"/>
    </i>
    <i r="1">
      <x v="22"/>
    </i>
    <i>
      <x v="3321"/>
    </i>
    <i r="1">
      <x v="318"/>
    </i>
    <i>
      <x v="3254"/>
    </i>
    <i r="1">
      <x v="318"/>
    </i>
    <i>
      <x v="3145"/>
    </i>
    <i r="1">
      <x v="241"/>
    </i>
    <i>
      <x v="3051"/>
    </i>
    <i r="1">
      <x v="276"/>
    </i>
    <i>
      <x v="3146"/>
    </i>
    <i r="1">
      <x v="18"/>
    </i>
    <i>
      <x v="3257"/>
    </i>
    <i r="1">
      <x v="238"/>
    </i>
    <i>
      <x v="3091"/>
    </i>
    <i r="1">
      <x v="318"/>
    </i>
    <i>
      <x v="3120"/>
    </i>
    <i r="1">
      <x v="267"/>
    </i>
    <i>
      <x v="3060"/>
    </i>
    <i r="1">
      <x v="305"/>
    </i>
    <i>
      <x v="3053"/>
    </i>
    <i r="1">
      <x v="125"/>
    </i>
    <i>
      <x v="3157"/>
    </i>
    <i r="1">
      <x v="22"/>
    </i>
    <i>
      <x v="3260"/>
    </i>
    <i r="1">
      <x v="22"/>
    </i>
    <i>
      <x v="3095"/>
    </i>
    <i r="1">
      <x v="154"/>
    </i>
    <i r="1">
      <x v="296"/>
    </i>
    <i>
      <x v="3262"/>
    </i>
    <i r="1">
      <x v="293"/>
    </i>
    <i>
      <x v="3344"/>
    </i>
    <i r="1">
      <x v="22"/>
    </i>
    <i>
      <x v="3123"/>
    </i>
    <i r="1">
      <x v="44"/>
    </i>
    <i>
      <x v="3168"/>
    </i>
    <i r="1">
      <x v="318"/>
    </i>
    <i>
      <x v="3124"/>
    </i>
    <i r="1">
      <x v="22"/>
    </i>
    <i>
      <x v="3350"/>
    </i>
    <i r="1">
      <x v="22"/>
    </i>
    <i r="1">
      <x v="332"/>
    </i>
    <i>
      <x v="3125"/>
    </i>
    <i r="1">
      <x v="272"/>
    </i>
    <i>
      <x v="3170"/>
    </i>
    <i r="1">
      <x v="263"/>
    </i>
    <i>
      <x v="3267"/>
    </i>
    <i r="1">
      <x v="179"/>
    </i>
    <i>
      <x v="3359"/>
    </i>
    <i r="1">
      <x v="192"/>
    </i>
    <i>
      <x v="3080"/>
    </i>
    <i r="1">
      <x v="25"/>
    </i>
    <i>
      <x v="3175"/>
    </i>
    <i r="1">
      <x v="125"/>
    </i>
    <i>
      <x v="3270"/>
    </i>
    <i r="1">
      <x v="311"/>
    </i>
    <i>
      <x v="3097"/>
    </i>
    <i r="1">
      <x v="168"/>
    </i>
    <i>
      <x v="3271"/>
    </i>
    <i r="1">
      <x v="208"/>
    </i>
    <i>
      <x v="3369"/>
    </i>
    <i r="1">
      <x v="318"/>
    </i>
    <i>
      <x v="3273"/>
    </i>
    <i r="1">
      <x v="155"/>
    </i>
    <i>
      <x v="3376"/>
    </i>
    <i r="1">
      <x v="276"/>
    </i>
    <i>
      <x v="3274"/>
    </i>
    <i r="1">
      <x v="296"/>
    </i>
    <i>
      <x v="3103"/>
    </i>
    <i r="1">
      <x v="318"/>
    </i>
    <i>
      <x v="3054"/>
    </i>
    <i r="1">
      <x v="318"/>
    </i>
    <i>
      <x v="3215"/>
    </i>
    <i r="1">
      <x v="44"/>
    </i>
    <i>
      <x v="2748"/>
    </i>
    <i r="1">
      <x v="155"/>
    </i>
    <i>
      <x v="2953"/>
    </i>
    <i r="1">
      <x v="73"/>
    </i>
    <i>
      <x v="2937"/>
    </i>
    <i r="1">
      <x v="124"/>
    </i>
    <i>
      <x v="2831"/>
    </i>
    <i r="1">
      <x v="243"/>
    </i>
    <i>
      <x v="2966"/>
    </i>
    <i r="1">
      <x v="296"/>
    </i>
    <i>
      <x v="2836"/>
    </i>
    <i r="1">
      <x v="91"/>
    </i>
    <i>
      <x v="2725"/>
    </i>
    <i r="1">
      <x v="60"/>
    </i>
    <i>
      <x v="2818"/>
    </i>
    <i r="1">
      <x v="124"/>
    </i>
    <i>
      <x v="2945"/>
    </i>
    <i r="1">
      <x v="154"/>
    </i>
    <i>
      <x v="2730"/>
    </i>
    <i r="1">
      <x v="302"/>
    </i>
    <i>
      <x v="2959"/>
    </i>
    <i r="1">
      <x v="318"/>
    </i>
    <i>
      <x v="2843"/>
    </i>
    <i r="1">
      <x v="302"/>
    </i>
    <i>
      <x v="2797"/>
    </i>
    <i r="1">
      <x v="293"/>
    </i>
    <i>
      <x v="2848"/>
    </i>
    <i r="1">
      <x v="318"/>
    </i>
    <i>
      <x v="2718"/>
    </i>
    <i r="1">
      <x v="311"/>
    </i>
    <i>
      <x v="2852"/>
    </i>
    <i r="1">
      <x v="296"/>
    </i>
    <i>
      <x v="3026"/>
    </i>
    <i r="1">
      <x v="44"/>
    </i>
    <i>
      <x v="2853"/>
    </i>
    <i r="1">
      <x v="311"/>
    </i>
    <i>
      <x v="2783"/>
    </i>
    <i r="1">
      <x v="56"/>
    </i>
    <i r="1">
      <x v="142"/>
    </i>
    <i r="1">
      <x v="323"/>
    </i>
    <i>
      <x v="2855"/>
    </i>
    <i r="1">
      <x v="22"/>
    </i>
    <i>
      <x v="2950"/>
    </i>
    <i r="1">
      <x v="105"/>
    </i>
    <i>
      <x v="2755"/>
    </i>
    <i r="1">
      <x v="22"/>
    </i>
    <i>
      <x v="2957"/>
    </i>
    <i r="1">
      <x v="318"/>
    </i>
    <i>
      <x v="2756"/>
    </i>
    <i r="1">
      <x v="276"/>
    </i>
    <i>
      <x v="2961"/>
    </i>
    <i r="1">
      <x v="264"/>
    </i>
    <i>
      <x v="2757"/>
    </i>
    <i r="1">
      <x v="296"/>
    </i>
    <i>
      <x v="2723"/>
    </i>
    <i r="1">
      <x v="192"/>
    </i>
    <i>
      <x v="2758"/>
    </i>
    <i r="1">
      <x v="318"/>
    </i>
    <i>
      <x v="2975"/>
    </i>
    <i r="1">
      <x v="318"/>
    </i>
    <i>
      <x v="2710"/>
    </i>
    <i r="1">
      <x v="44"/>
    </i>
    <i>
      <x v="2983"/>
    </i>
    <i r="1">
      <x v="44"/>
    </i>
    <i>
      <x v="3036"/>
    </i>
    <i r="1">
      <x v="22"/>
    </i>
    <i>
      <x v="2996"/>
    </i>
    <i r="1">
      <x v="318"/>
    </i>
    <i>
      <x v="2866"/>
    </i>
    <i r="1">
      <x v="291"/>
    </i>
    <i>
      <x v="2805"/>
    </i>
    <i r="1">
      <x v="4"/>
    </i>
    <i r="1">
      <x v="14"/>
    </i>
    <i>
      <x v="2868"/>
    </i>
    <i r="1">
      <x v="10"/>
    </i>
    <i>
      <x v="2743"/>
    </i>
    <i r="1">
      <x v="73"/>
    </i>
    <i>
      <x v="2759"/>
    </i>
    <i r="1">
      <x v="198"/>
    </i>
    <i>
      <x v="2781"/>
    </i>
    <i r="1">
      <x v="296"/>
    </i>
    <i>
      <x v="2704"/>
    </i>
    <i r="1">
      <x v="241"/>
    </i>
    <i>
      <x v="2944"/>
    </i>
    <i r="1">
      <x v="105"/>
    </i>
    <i r="1">
      <x v="111"/>
    </i>
    <i>
      <x v="2873"/>
    </i>
    <i r="1">
      <x v="324"/>
    </i>
    <i>
      <x v="2946"/>
    </i>
    <i r="1">
      <x v="302"/>
    </i>
    <i>
      <x v="2885"/>
    </i>
    <i r="1">
      <x v="291"/>
    </i>
    <i>
      <x v="2737"/>
    </i>
    <i r="1">
      <x v="127"/>
    </i>
    <i>
      <x v="2886"/>
    </i>
    <i r="1">
      <x v="291"/>
    </i>
    <i>
      <x v="2738"/>
    </i>
    <i r="1">
      <x v="44"/>
    </i>
    <i>
      <x v="2888"/>
    </i>
    <i r="1">
      <x v="318"/>
    </i>
    <i>
      <x v="2958"/>
    </i>
    <i r="1">
      <x v="318"/>
    </i>
    <i>
      <x v="2889"/>
    </i>
    <i r="1">
      <x v="291"/>
    </i>
    <i>
      <x v="2960"/>
    </i>
    <i r="1">
      <x v="192"/>
    </i>
    <i>
      <x v="2897"/>
    </i>
    <i r="1">
      <x v="265"/>
    </i>
    <i>
      <x v="2964"/>
    </i>
    <i r="1">
      <x v="22"/>
    </i>
    <i>
      <x v="2899"/>
    </i>
    <i r="1">
      <x v="73"/>
    </i>
    <i>
      <x v="2824"/>
    </i>
    <i r="1">
      <x v="22"/>
    </i>
    <i>
      <x v="2902"/>
    </i>
    <i r="1">
      <x v="44"/>
    </i>
    <i>
      <x v="2794"/>
    </i>
    <i r="1">
      <x v="318"/>
    </i>
    <i>
      <x v="2904"/>
    </i>
    <i r="1">
      <x v="265"/>
    </i>
    <i>
      <x v="2717"/>
    </i>
    <i r="1">
      <x v="318"/>
    </i>
    <i>
      <x v="2732"/>
    </i>
    <i r="1">
      <x v="39"/>
    </i>
    <i r="1">
      <x v="87"/>
    </i>
    <i>
      <x v="2742"/>
    </i>
    <i r="1">
      <x v="39"/>
    </i>
    <i>
      <x v="2906"/>
    </i>
    <i r="1">
      <x v="22"/>
    </i>
    <i>
      <x v="2982"/>
    </i>
    <i r="1">
      <x v="10"/>
    </i>
    <i>
      <x v="2908"/>
    </i>
    <i r="1">
      <x v="192"/>
    </i>
    <i>
      <x v="2985"/>
    </i>
    <i r="1">
      <x v="265"/>
    </i>
    <i>
      <x v="2997"/>
    </i>
    <i r="1">
      <x v="297"/>
    </i>
    <i>
      <x v="2992"/>
    </i>
    <i r="1">
      <x v="233"/>
    </i>
    <i>
      <x v="2803"/>
    </i>
    <i r="1">
      <x v="318"/>
    </i>
    <i>
      <x v="2729"/>
    </i>
    <i r="1">
      <x v="22"/>
    </i>
    <i>
      <x v="3012"/>
    </i>
    <i r="1">
      <x v="154"/>
    </i>
    <i>
      <x v="2733"/>
    </i>
    <i r="1">
      <x v="238"/>
    </i>
    <i>
      <x v="2804"/>
    </i>
    <i r="1">
      <x v="14"/>
    </i>
    <i>
      <x v="2721"/>
    </i>
    <i r="1">
      <x v="111"/>
    </i>
    <i>
      <x v="3016"/>
    </i>
    <i r="1">
      <x v="267"/>
    </i>
    <i>
      <x v="2915"/>
    </i>
    <i r="1">
      <x v="276"/>
    </i>
    <i>
      <x v="3020"/>
    </i>
    <i r="1">
      <x v="14"/>
    </i>
    <i>
      <x v="2773"/>
    </i>
    <i r="1">
      <x v="22"/>
    </i>
    <i>
      <x v="3025"/>
    </i>
    <i r="1">
      <x v="288"/>
    </i>
    <i>
      <x v="2924"/>
    </i>
    <i r="1">
      <x v="263"/>
    </i>
    <i>
      <x v="3032"/>
    </i>
    <i r="1">
      <x v="155"/>
    </i>
    <i>
      <x v="2928"/>
    </i>
    <i r="1">
      <x v="22"/>
    </i>
    <i>
      <x v="2774"/>
    </i>
    <i r="1">
      <x v="318"/>
    </i>
    <i>
      <x v="2869"/>
    </i>
    <i r="1">
      <x v="155"/>
    </i>
    <i>
      <x v="2872"/>
    </i>
    <i r="1">
      <x v="340"/>
    </i>
    <i>
      <x v="2654"/>
    </i>
    <i r="1">
      <x v="127"/>
    </i>
    <i>
      <x v="2384"/>
    </i>
    <i r="1">
      <x v="73"/>
    </i>
    <i>
      <x v="2584"/>
    </i>
    <i r="1">
      <x v="267"/>
    </i>
    <i>
      <x v="2502"/>
    </i>
    <i r="1">
      <x v="22"/>
    </i>
    <i>
      <x v="2397"/>
    </i>
    <i r="1">
      <x v="22"/>
    </i>
    <i>
      <x v="2495"/>
    </i>
    <i r="1">
      <x v="113"/>
    </i>
    <i>
      <x v="2390"/>
    </i>
    <i r="1">
      <x v="49"/>
    </i>
    <i>
      <x v="2405"/>
    </i>
    <i r="1">
      <x v="305"/>
    </i>
    <i>
      <x v="2592"/>
    </i>
    <i r="1">
      <x v="155"/>
    </i>
    <i>
      <x v="2407"/>
    </i>
    <i r="1">
      <x v="125"/>
    </i>
    <i>
      <x v="2474"/>
    </i>
    <i r="1">
      <x v="39"/>
    </i>
    <i>
      <x v="2511"/>
    </i>
    <i r="1">
      <x v="291"/>
    </i>
    <i>
      <x v="2641"/>
    </i>
    <i r="1">
      <x v="111"/>
    </i>
    <i>
      <x v="2512"/>
    </i>
    <i r="1">
      <x v="44"/>
    </i>
    <i>
      <x v="2372"/>
    </i>
    <i r="1">
      <x v="111"/>
    </i>
    <i>
      <x v="2410"/>
    </i>
    <i r="1">
      <x v="124"/>
    </i>
    <i>
      <x v="2493"/>
    </i>
    <i r="1">
      <x v="22"/>
    </i>
    <i>
      <x v="2516"/>
    </i>
    <i r="1">
      <x v="7"/>
    </i>
    <i>
      <x v="2453"/>
    </i>
    <i r="1">
      <x v="247"/>
    </i>
    <i>
      <x v="2411"/>
    </i>
    <i r="1">
      <x v="59"/>
    </i>
    <i>
      <x v="2497"/>
    </i>
    <i r="1">
      <x v="205"/>
    </i>
    <i>
      <x v="2522"/>
    </i>
    <i r="1">
      <x v="291"/>
    </i>
    <i>
      <x v="2386"/>
    </i>
    <i r="1">
      <x v="39"/>
    </i>
    <i>
      <x v="2526"/>
    </i>
    <i r="1">
      <x v="124"/>
    </i>
    <i>
      <x v="2476"/>
    </i>
    <i r="1">
      <x v="4"/>
    </i>
    <i r="1">
      <x v="88"/>
    </i>
    <i r="1">
      <x v="324"/>
    </i>
    <i>
      <x v="2701"/>
    </i>
    <i r="1">
      <x v="318"/>
    </i>
    <i>
      <x v="2636"/>
    </i>
    <i r="1">
      <x v="196"/>
    </i>
    <i>
      <x v="2702"/>
    </i>
    <i r="1">
      <x v="318"/>
    </i>
    <i>
      <x v="2646"/>
    </i>
    <i r="1">
      <x v="72"/>
    </i>
    <i>
      <x v="2689"/>
    </i>
    <i r="1">
      <x v="263"/>
    </i>
    <i>
      <x v="2660"/>
    </i>
    <i r="1">
      <x v="332"/>
    </i>
    <i>
      <x v="2366"/>
    </i>
    <i r="1">
      <x v="311"/>
    </i>
    <i>
      <x v="2664"/>
    </i>
    <i r="1">
      <x v="125"/>
    </i>
    <i>
      <x v="2536"/>
    </i>
    <i r="1">
      <x v="6"/>
    </i>
    <i>
      <x v="2401"/>
    </i>
    <i r="1">
      <x v="44"/>
    </i>
    <i>
      <x v="2540"/>
    </i>
    <i r="1">
      <x v="124"/>
    </i>
    <i>
      <x v="2371"/>
    </i>
    <i r="1">
      <x v="22"/>
    </i>
    <i>
      <x v="2542"/>
    </i>
    <i r="1">
      <x v="318"/>
    </i>
    <i>
      <x v="2588"/>
    </i>
    <i r="1">
      <x v="14"/>
    </i>
    <i>
      <x v="2378"/>
    </i>
    <i r="1">
      <x v="314"/>
    </i>
    <i>
      <x v="2590"/>
    </i>
    <i r="1">
      <x v="318"/>
    </i>
    <i>
      <x v="2544"/>
    </i>
    <i r="1">
      <x v="22"/>
    </i>
    <i>
      <x v="2593"/>
    </i>
    <i r="1">
      <x v="125"/>
    </i>
    <i>
      <x v="2545"/>
    </i>
    <i r="1">
      <x v="22"/>
    </i>
    <i>
      <x v="2460"/>
    </i>
    <i r="1">
      <x v="111"/>
    </i>
    <i>
      <x v="2546"/>
    </i>
    <i r="1">
      <x v="265"/>
    </i>
    <i>
      <x v="2602"/>
    </i>
    <i r="1">
      <x v="318"/>
    </i>
    <i>
      <x v="2550"/>
    </i>
    <i r="1">
      <x v="111"/>
    </i>
    <i>
      <x v="2606"/>
    </i>
    <i r="1">
      <x v="238"/>
    </i>
    <i>
      <x v="2381"/>
    </i>
    <i r="1">
      <x v="22"/>
    </i>
    <i>
      <x v="2610"/>
    </i>
    <i r="1">
      <x v="157"/>
    </i>
    <i>
      <x v="2422"/>
    </i>
    <i r="1">
      <x v="176"/>
    </i>
    <i>
      <x v="2631"/>
    </i>
    <i r="1">
      <x v="205"/>
    </i>
    <i>
      <x v="2423"/>
    </i>
    <i r="1">
      <x v="196"/>
    </i>
    <i>
      <x v="2478"/>
    </i>
    <i r="1">
      <x v="307"/>
    </i>
    <i>
      <x v="2556"/>
    </i>
    <i r="1">
      <x v="25"/>
    </i>
    <i r="1">
      <x v="235"/>
    </i>
    <i>
      <x v="2639"/>
    </i>
    <i r="1">
      <x v="190"/>
    </i>
    <i>
      <x v="2382"/>
    </i>
    <i r="1">
      <x v="318"/>
    </i>
    <i>
      <x v="2645"/>
    </i>
    <i r="1">
      <x v="241"/>
    </i>
    <i>
      <x v="2435"/>
    </i>
    <i r="1">
      <x v="338"/>
    </i>
    <i>
      <x v="2499"/>
    </i>
    <i r="1">
      <x v="4"/>
    </i>
    <i>
      <x v="2436"/>
    </i>
    <i r="1">
      <x v="22"/>
    </i>
    <i>
      <x v="2655"/>
    </i>
    <i r="1">
      <x v="318"/>
    </i>
    <i>
      <x v="2438"/>
    </i>
    <i r="1">
      <x v="263"/>
    </i>
    <i>
      <x v="2480"/>
    </i>
    <i r="1">
      <x v="32"/>
    </i>
    <i>
      <x v="2441"/>
    </i>
    <i r="1">
      <x v="111"/>
    </i>
    <i>
      <x v="2663"/>
    </i>
    <i r="1">
      <x v="54"/>
    </i>
    <i>
      <x v="2674"/>
    </i>
    <i r="1">
      <x v="166"/>
    </i>
    <i>
      <x v="2665"/>
    </i>
    <i r="1">
      <x v="244"/>
    </i>
    <i>
      <x v="2680"/>
    </i>
    <i r="1">
      <x v="31"/>
    </i>
    <i>
      <x v="2671"/>
    </i>
    <i r="1">
      <x v="241"/>
    </i>
    <i>
      <x v="2682"/>
    </i>
    <i r="1">
      <x v="263"/>
    </i>
    <i>
      <x v="2686"/>
    </i>
    <i r="1">
      <x v="154"/>
    </i>
    <i>
      <x v="2567"/>
    </i>
    <i r="1">
      <x v="305"/>
    </i>
    <i>
      <x v="2681"/>
    </i>
    <i r="1">
      <x v="125"/>
    </i>
    <i>
      <x v="2569"/>
    </i>
    <i r="1">
      <x v="318"/>
    </i>
    <i>
      <x v="2485"/>
    </i>
    <i r="1">
      <x v="130"/>
    </i>
    <i>
      <x v="2450"/>
    </i>
    <i r="1">
      <x v="49"/>
    </i>
    <i>
      <x v="2687"/>
    </i>
    <i r="1">
      <x v="224"/>
    </i>
    <i>
      <x v="2581"/>
    </i>
    <i r="1">
      <x v="44"/>
    </i>
    <i>
      <x v="2494"/>
    </i>
    <i r="1">
      <x v="22"/>
    </i>
    <i>
      <x v="2451"/>
    </i>
    <i r="1">
      <x v="155"/>
    </i>
    <i>
      <x v="2533"/>
    </i>
    <i r="1">
      <x v="263"/>
    </i>
    <i>
      <x v="2527"/>
    </i>
    <i r="1">
      <x v="14"/>
    </i>
    <i>
      <x v="2077"/>
    </i>
    <i r="1">
      <x v="31"/>
    </i>
    <i>
      <x v="2271"/>
    </i>
    <i r="1">
      <x v="44"/>
    </i>
    <i>
      <x v="2251"/>
    </i>
    <i r="1">
      <x v="22"/>
    </i>
    <i>
      <x v="2160"/>
    </i>
    <i r="1">
      <x v="22"/>
    </i>
    <i>
      <x v="2295"/>
    </i>
    <i r="1">
      <x v="22"/>
    </i>
    <i>
      <x v="2061"/>
    </i>
    <i r="1">
      <x v="49"/>
    </i>
    <i>
      <x v="2330"/>
    </i>
    <i r="1">
      <x v="192"/>
    </i>
    <i>
      <x v="2062"/>
    </i>
    <i r="1">
      <x v="311"/>
    </i>
    <i>
      <x v="2036"/>
    </i>
    <i r="1">
      <x v="202"/>
    </i>
    <i>
      <x v="2164"/>
    </i>
    <i r="1">
      <x v="198"/>
    </i>
    <i>
      <x v="2150"/>
    </i>
    <i r="1">
      <x v="22"/>
    </i>
    <i>
      <x v="2165"/>
    </i>
    <i r="1">
      <x v="32"/>
    </i>
    <i>
      <x v="2124"/>
    </i>
    <i r="1">
      <x v="73"/>
    </i>
    <i>
      <x v="2030"/>
    </i>
    <i r="1">
      <x v="315"/>
    </i>
    <i>
      <x v="2319"/>
    </i>
    <i r="1">
      <x v="166"/>
    </i>
    <i>
      <x v="2170"/>
    </i>
    <i r="1">
      <x v="318"/>
    </i>
    <i>
      <x v="2155"/>
    </i>
    <i r="1">
      <x v="61"/>
    </i>
    <i>
      <x v="2064"/>
    </i>
    <i r="1">
      <x v="71"/>
    </i>
    <i>
      <x v="2255"/>
    </i>
    <i r="1">
      <x v="44"/>
    </i>
    <i>
      <x v="2348"/>
    </i>
    <i r="1">
      <x v="8"/>
    </i>
    <i>
      <x v="2265"/>
    </i>
    <i r="1">
      <x v="44"/>
    </i>
    <i>
      <x v="2099"/>
    </i>
    <i r="1">
      <x v="22"/>
    </i>
    <i>
      <x v="2274"/>
    </i>
    <i r="1">
      <x v="154"/>
    </i>
    <i>
      <x v="2101"/>
    </i>
    <i r="1">
      <x v="318"/>
    </i>
    <i>
      <x v="2122"/>
    </i>
    <i r="1">
      <x v="91"/>
    </i>
    <i>
      <x v="2180"/>
    </i>
    <i r="1">
      <x v="124"/>
    </i>
    <i>
      <x v="2051"/>
    </i>
    <i r="1">
      <x v="34"/>
    </i>
    <i>
      <x v="2184"/>
    </i>
    <i r="1">
      <x v="288"/>
    </i>
    <i>
      <x v="2126"/>
    </i>
    <i r="1">
      <x v="318"/>
    </i>
    <i>
      <x v="2185"/>
    </i>
    <i r="1">
      <x v="332"/>
    </i>
    <i>
      <x v="2131"/>
    </i>
    <i r="1">
      <x v="154"/>
    </i>
    <i>
      <x v="2187"/>
    </i>
    <i r="1">
      <x v="311"/>
    </i>
    <i>
      <x v="2321"/>
    </i>
    <i r="1">
      <x v="43"/>
    </i>
    <i>
      <x v="2105"/>
    </i>
    <i r="1">
      <x v="13"/>
    </i>
    <i>
      <x v="2034"/>
    </i>
    <i r="1">
      <x v="247"/>
    </i>
    <i>
      <x v="2193"/>
    </i>
    <i r="1">
      <x v="52"/>
    </i>
    <i>
      <x v="2346"/>
    </i>
    <i r="1">
      <x v="8"/>
    </i>
    <i>
      <x v="2194"/>
    </i>
    <i r="1">
      <x v="71"/>
    </i>
    <i>
      <x v="2117"/>
    </i>
    <i r="1">
      <x v="192"/>
    </i>
    <i>
      <x v="2197"/>
    </i>
    <i r="1">
      <x v="224"/>
    </i>
    <i>
      <x v="2259"/>
    </i>
    <i r="1">
      <x v="265"/>
    </i>
    <i>
      <x v="2146"/>
    </i>
    <i r="1">
      <x v="265"/>
    </i>
    <i>
      <x v="2147"/>
    </i>
    <i r="1">
      <x v="44"/>
    </i>
    <i r="1">
      <x v="272"/>
    </i>
    <i>
      <x v="2205"/>
    </i>
    <i r="1">
      <x v="22"/>
    </i>
    <i>
      <x v="2269"/>
    </i>
    <i r="1">
      <x v="318"/>
    </i>
    <i>
      <x v="2206"/>
    </i>
    <i r="1">
      <x v="318"/>
    </i>
    <i>
      <x v="2121"/>
    </i>
    <i r="1">
      <x v="73"/>
    </i>
    <i>
      <x v="2214"/>
    </i>
    <i r="1">
      <x v="22"/>
    </i>
    <i>
      <x v="2287"/>
    </i>
    <i r="1">
      <x v="22"/>
    </i>
    <i>
      <x v="2217"/>
    </i>
    <i r="1">
      <x v="276"/>
    </i>
    <i>
      <x v="2291"/>
    </i>
    <i r="1">
      <x v="318"/>
    </i>
    <i>
      <x v="2106"/>
    </i>
    <i r="1">
      <x v="264"/>
    </i>
    <i>
      <x v="2294"/>
    </i>
    <i r="1">
      <x v="284"/>
    </i>
    <i>
      <x v="2222"/>
    </i>
    <i r="1">
      <x v="263"/>
    </i>
    <i>
      <x v="2048"/>
    </i>
    <i r="1">
      <x v="198"/>
    </i>
    <i>
      <x v="2225"/>
    </i>
    <i r="1">
      <x v="89"/>
    </i>
    <i>
      <x v="2298"/>
    </i>
    <i r="1">
      <x v="154"/>
    </i>
    <i>
      <x v="2227"/>
    </i>
    <i r="1">
      <x v="332"/>
    </i>
    <i>
      <x v="2125"/>
    </i>
    <i r="1">
      <x v="22"/>
    </i>
    <i>
      <x v="2040"/>
    </i>
    <i r="1">
      <x v="318"/>
    </i>
    <i>
      <x v="2305"/>
    </i>
    <i r="1">
      <x v="124"/>
    </i>
    <i>
      <x v="2109"/>
    </i>
    <i r="1">
      <x v="318"/>
    </i>
    <i>
      <x v="2130"/>
    </i>
    <i r="1">
      <x v="267"/>
    </i>
    <i>
      <x v="2068"/>
    </i>
    <i r="1">
      <x v="14"/>
    </i>
    <i>
      <x v="2081"/>
    </i>
    <i r="1">
      <x v="44"/>
    </i>
    <i>
      <x v="2233"/>
    </i>
    <i r="1">
      <x v="276"/>
    </i>
    <i>
      <x v="2049"/>
    </i>
    <i r="1">
      <x v="72"/>
    </i>
    <i>
      <x v="2111"/>
    </i>
    <i r="1">
      <x v="113"/>
    </i>
    <i>
      <x v="2325"/>
    </i>
    <i r="1">
      <x v="208"/>
    </i>
    <i>
      <x v="2235"/>
    </i>
    <i r="1">
      <x v="297"/>
    </i>
    <i>
      <x v="2084"/>
    </i>
    <i r="1">
      <x v="265"/>
    </i>
    <i>
      <x v="2144"/>
    </i>
    <i r="1">
      <x v="22"/>
    </i>
    <i>
      <x v="2339"/>
    </i>
    <i r="1">
      <x v="263"/>
    </i>
    <i>
      <x v="2238"/>
    </i>
    <i r="1">
      <x v="124"/>
    </i>
    <i>
      <x v="2156"/>
    </i>
    <i r="1">
      <x v="189"/>
    </i>
    <i>
      <x v="2243"/>
    </i>
    <i r="1">
      <x v="318"/>
    </i>
    <i>
      <x v="2157"/>
    </i>
    <i r="1">
      <x v="44"/>
    </i>
    <i>
      <x v="2249"/>
    </i>
    <i r="1">
      <x v="265"/>
    </i>
    <i>
      <x v="2175"/>
    </i>
    <i r="1">
      <x v="22"/>
    </i>
    <i>
      <x v="2356"/>
    </i>
    <i r="1">
      <x v="124"/>
    </i>
    <i>
      <x v="2177"/>
    </i>
    <i r="1">
      <x v="270"/>
    </i>
    <i>
      <x v="2179"/>
    </i>
    <i r="1">
      <x v="155"/>
    </i>
    <i>
      <x v="2359"/>
    </i>
    <i r="1">
      <x v="239"/>
    </i>
    <i>
      <x v="1937"/>
    </i>
    <i r="1">
      <x v="311"/>
    </i>
    <i>
      <x v="1900"/>
    </i>
    <i r="1">
      <x v="14"/>
    </i>
    <i>
      <x v="2023"/>
    </i>
    <i r="1">
      <x v="241"/>
    </i>
    <i>
      <x v="1757"/>
    </i>
    <i r="1">
      <x v="44"/>
    </i>
    <i>
      <x v="1918"/>
    </i>
    <i r="1">
      <x v="25"/>
    </i>
    <i>
      <x v="1762"/>
    </i>
    <i r="1">
      <x v="332"/>
    </i>
    <i>
      <x v="1754"/>
    </i>
    <i r="1">
      <x v="318"/>
    </i>
    <i>
      <x v="1764"/>
    </i>
    <i r="1">
      <x v="292"/>
    </i>
    <i>
      <x v="1875"/>
    </i>
    <i r="1">
      <x v="205"/>
    </i>
    <i>
      <x v="1744"/>
    </i>
    <i r="1">
      <x v="125"/>
    </i>
    <i>
      <x v="1908"/>
    </i>
    <i r="1">
      <x v="263"/>
    </i>
    <i>
      <x v="1767"/>
    </i>
    <i r="1">
      <x v="176"/>
    </i>
    <i>
      <x v="1700"/>
    </i>
    <i r="1">
      <x v="22"/>
    </i>
    <i>
      <x v="1770"/>
    </i>
    <i r="1">
      <x v="124"/>
    </i>
    <i>
      <x v="1948"/>
    </i>
    <i r="1">
      <x v="44"/>
    </i>
    <i>
      <x v="1773"/>
    </i>
    <i r="1">
      <x v="265"/>
    </i>
    <i>
      <x v="1746"/>
    </i>
    <i r="1">
      <x v="72"/>
    </i>
    <i>
      <x v="1778"/>
    </i>
    <i r="1">
      <x v="125"/>
    </i>
    <i>
      <x v="1862"/>
    </i>
    <i r="1">
      <x v="205"/>
    </i>
    <i>
      <x v="1780"/>
    </i>
    <i r="1">
      <x v="135"/>
    </i>
    <i r="1">
      <x v="168"/>
    </i>
    <i>
      <x v="1888"/>
    </i>
    <i r="1">
      <x v="305"/>
    </i>
    <i>
      <x v="1782"/>
    </i>
    <i r="1">
      <x v="125"/>
    </i>
    <i>
      <x v="1904"/>
    </i>
    <i r="1">
      <x v="205"/>
    </i>
    <i>
      <x v="1785"/>
    </i>
    <i r="1">
      <x v="298"/>
    </i>
    <i>
      <x v="1911"/>
    </i>
    <i r="1">
      <x v="69"/>
    </i>
    <i>
      <x v="1695"/>
    </i>
    <i r="1">
      <x v="198"/>
    </i>
    <i>
      <x v="1924"/>
    </i>
    <i r="1">
      <x v="109"/>
    </i>
    <i>
      <x v="1789"/>
    </i>
    <i r="1">
      <x v="263"/>
    </i>
    <i>
      <x v="1751"/>
    </i>
    <i r="1">
      <x v="44"/>
    </i>
    <i>
      <x v="1796"/>
    </i>
    <i r="1">
      <x v="22"/>
    </i>
    <i>
      <x v="1943"/>
    </i>
    <i r="1">
      <x v="247"/>
    </i>
    <i>
      <x v="1800"/>
    </i>
    <i r="1">
      <x v="113"/>
    </i>
    <i>
      <x v="1952"/>
    </i>
    <i r="1">
      <x v="111"/>
    </i>
    <i>
      <x v="1804"/>
    </i>
    <i r="1">
      <x v="318"/>
    </i>
    <i>
      <x v="1996"/>
    </i>
    <i r="1">
      <x v="302"/>
    </i>
    <i>
      <x v="1805"/>
    </i>
    <i r="1">
      <x v="22"/>
    </i>
    <i>
      <x v="1741"/>
    </i>
    <i r="1">
      <x v="247"/>
    </i>
    <i>
      <x v="1806"/>
    </i>
    <i r="1">
      <x v="25"/>
    </i>
    <i>
      <x v="1717"/>
    </i>
    <i r="1">
      <x v="172"/>
    </i>
    <i>
      <x v="1810"/>
    </i>
    <i r="1">
      <x v="44"/>
    </i>
    <i>
      <x v="1866"/>
    </i>
    <i r="1">
      <x v="154"/>
    </i>
    <i>
      <x v="1813"/>
    </i>
    <i r="1">
      <x v="134"/>
    </i>
    <i>
      <x v="1743"/>
    </i>
    <i r="1">
      <x v="44"/>
    </i>
    <i>
      <x v="1814"/>
    </i>
    <i r="1">
      <x v="329"/>
    </i>
    <i>
      <x v="1891"/>
    </i>
    <i r="1">
      <x v="44"/>
    </i>
    <i>
      <x v="1710"/>
    </i>
    <i r="1">
      <x v="124"/>
    </i>
    <i>
      <x v="1902"/>
    </i>
    <i r="1">
      <x v="318"/>
    </i>
    <i>
      <x v="1823"/>
    </i>
    <i r="1">
      <x v="22"/>
    </i>
    <i>
      <x v="1905"/>
    </i>
    <i r="1">
      <x v="318"/>
    </i>
    <i>
      <x v="1825"/>
    </i>
    <i r="1">
      <x v="201"/>
    </i>
    <i>
      <x v="1723"/>
    </i>
    <i r="1">
      <x v="305"/>
    </i>
    <i>
      <x v="1826"/>
    </i>
    <i r="1">
      <x v="44"/>
    </i>
    <i>
      <x v="1914"/>
    </i>
    <i r="1">
      <x v="113"/>
    </i>
    <i>
      <x v="1827"/>
    </i>
    <i r="1">
      <x v="267"/>
    </i>
    <i>
      <x v="1920"/>
    </i>
    <i r="1">
      <x v="263"/>
    </i>
    <i>
      <x v="1829"/>
    </i>
    <i r="1">
      <x v="22"/>
    </i>
    <i>
      <x v="1926"/>
    </i>
    <i r="1">
      <x v="192"/>
    </i>
    <i>
      <x v="1830"/>
    </i>
    <i r="1">
      <x v="323"/>
    </i>
    <i>
      <x v="1929"/>
    </i>
    <i r="1">
      <x v="125"/>
    </i>
    <i>
      <x v="1831"/>
    </i>
    <i r="1">
      <x v="305"/>
    </i>
    <i>
      <x v="1936"/>
    </i>
    <i r="1">
      <x v="32"/>
    </i>
    <i>
      <x v="1836"/>
    </i>
    <i r="1">
      <x v="174"/>
    </i>
    <i>
      <x v="1726"/>
    </i>
    <i r="1">
      <x v="318"/>
    </i>
    <i>
      <x v="1745"/>
    </i>
    <i r="1">
      <x v="276"/>
    </i>
    <i>
      <x v="1945"/>
    </i>
    <i r="1">
      <x v="247"/>
    </i>
    <i>
      <x v="1734"/>
    </i>
    <i r="1">
      <x v="155"/>
    </i>
    <i>
      <x v="1949"/>
    </i>
    <i r="1">
      <x v="14"/>
    </i>
    <i r="1">
      <x v="124"/>
    </i>
    <i r="1">
      <x v="129"/>
    </i>
    <i>
      <x v="1969"/>
    </i>
    <i r="1">
      <x v="155"/>
    </i>
    <i>
      <x v="1954"/>
    </i>
    <i r="1">
      <x v="318"/>
    </i>
    <i>
      <x v="1980"/>
    </i>
    <i r="1">
      <x v="311"/>
    </i>
    <i>
      <x v="1737"/>
    </i>
    <i r="1">
      <x v="239"/>
    </i>
    <i>
      <x v="1841"/>
    </i>
    <i r="1">
      <x v="263"/>
    </i>
    <i>
      <x v="1975"/>
    </i>
    <i r="1">
      <x v="117"/>
    </i>
    <i r="1">
      <x v="190"/>
    </i>
    <i>
      <x v="1842"/>
    </i>
    <i r="1">
      <x v="338"/>
    </i>
    <i>
      <x v="1992"/>
    </i>
    <i r="1">
      <x v="134"/>
    </i>
    <i>
      <x v="1843"/>
    </i>
    <i r="1">
      <x v="264"/>
    </i>
    <i>
      <x v="1994"/>
    </i>
    <i r="1">
      <x v="327"/>
    </i>
    <i>
      <x v="1692"/>
    </i>
    <i r="1">
      <x v="39"/>
    </i>
    <i>
      <x v="1999"/>
    </i>
    <i r="1">
      <x v="73"/>
    </i>
    <i>
      <x v="1715"/>
    </i>
    <i r="1">
      <x v="124"/>
    </i>
    <i>
      <x v="2015"/>
    </i>
    <i r="1">
      <x v="52"/>
    </i>
    <i>
      <x v="1850"/>
    </i>
    <i r="1">
      <x v="49"/>
    </i>
    <i>
      <x v="2021"/>
    </i>
    <i r="1">
      <x v="291"/>
    </i>
    <i>
      <x v="1852"/>
    </i>
    <i r="1">
      <x v="318"/>
    </i>
    <i>
      <x v="2024"/>
    </i>
    <i r="1">
      <x v="83"/>
    </i>
    <i>
      <x v="1716"/>
    </i>
    <i r="1">
      <x v="22"/>
    </i>
    <i>
      <x v="1882"/>
    </i>
    <i r="1">
      <x v="22"/>
    </i>
    <i>
      <x v="1678"/>
    </i>
    <i r="1">
      <x v="1"/>
    </i>
    <i>
      <x v="1648"/>
    </i>
    <i r="1">
      <x v="267"/>
    </i>
    <i>
      <x v="1626"/>
    </i>
    <i r="1">
      <x v="247"/>
    </i>
    <i>
      <x v="1553"/>
    </i>
    <i r="1">
      <x v="302"/>
    </i>
    <i>
      <x v="1530"/>
    </i>
    <i r="1">
      <x v="147"/>
    </i>
    <i>
      <x v="1447"/>
    </i>
    <i r="1">
      <x v="311"/>
    </i>
    <i>
      <x v="1620"/>
    </i>
    <i r="1">
      <x v="42"/>
    </i>
    <i>
      <x v="1410"/>
    </i>
    <i r="1">
      <x v="276"/>
    </i>
    <i>
      <x v="1356"/>
    </i>
    <i r="1">
      <x v="155"/>
    </i>
    <i>
      <x v="1456"/>
    </i>
    <i r="1">
      <x v="318"/>
    </i>
    <i>
      <x v="1359"/>
    </i>
    <i r="1">
      <x v="22"/>
    </i>
    <i>
      <x v="1466"/>
    </i>
    <i r="1">
      <x v="49"/>
    </i>
    <i>
      <x v="1671"/>
    </i>
    <i r="1">
      <x v="154"/>
    </i>
    <i>
      <x v="1467"/>
    </i>
    <i r="1">
      <x v="14"/>
    </i>
    <i>
      <x v="1548"/>
    </i>
    <i r="1">
      <x v="244"/>
    </i>
    <i>
      <x v="1394"/>
    </i>
    <i r="1">
      <x v="198"/>
    </i>
    <i>
      <x v="1622"/>
    </i>
    <i r="1">
      <x v="263"/>
    </i>
    <i>
      <x v="1563"/>
    </i>
    <i r="1">
      <x v="54"/>
    </i>
    <i>
      <x v="1435"/>
    </i>
    <i r="1">
      <x v="291"/>
    </i>
    <i>
      <x v="1471"/>
    </i>
    <i r="1">
      <x v="205"/>
    </i>
    <i>
      <x v="1386"/>
    </i>
    <i r="1">
      <x v="44"/>
    </i>
    <i>
      <x v="1565"/>
    </i>
    <i r="1">
      <x v="154"/>
    </i>
    <i>
      <x v="1440"/>
    </i>
    <i r="1">
      <x v="31"/>
    </i>
    <i>
      <x v="1395"/>
    </i>
    <i r="1">
      <x v="31"/>
    </i>
    <i>
      <x v="1659"/>
    </i>
    <i r="1">
      <x v="318"/>
    </i>
    <i>
      <x v="1570"/>
    </i>
    <i r="1">
      <x v="44"/>
    </i>
    <i>
      <x v="1531"/>
    </i>
    <i r="1">
      <x v="111"/>
    </i>
    <i>
      <x v="1572"/>
    </i>
    <i r="1">
      <x v="214"/>
    </i>
    <i>
      <x v="1675"/>
    </i>
    <i r="1">
      <x v="296"/>
    </i>
    <i>
      <x v="1576"/>
    </i>
    <i r="1">
      <x v="180"/>
    </i>
    <i>
      <x v="1685"/>
    </i>
    <i r="1">
      <x v="263"/>
    </i>
    <i>
      <x v="1416"/>
    </i>
    <i r="1">
      <x v="124"/>
    </i>
    <i>
      <x v="1514"/>
    </i>
    <i r="1">
      <x v="154"/>
    </i>
    <i>
      <x v="1373"/>
    </i>
    <i r="1">
      <x v="311"/>
    </i>
    <i>
      <x v="1621"/>
    </i>
    <i r="1">
      <x v="267"/>
    </i>
    <i>
      <x v="1579"/>
    </i>
    <i r="1">
      <x v="318"/>
    </i>
    <i>
      <x v="1517"/>
    </i>
    <i r="1">
      <x v="73"/>
    </i>
    <i>
      <x v="1422"/>
    </i>
    <i r="1">
      <x v="124"/>
    </i>
    <i>
      <x v="1627"/>
    </i>
    <i r="1">
      <x v="191"/>
    </i>
    <i>
      <x v="1481"/>
    </i>
    <i r="1">
      <x v="71"/>
    </i>
    <i>
      <x v="1640"/>
    </i>
    <i r="1">
      <x v="73"/>
    </i>
    <i>
      <x v="1483"/>
    </i>
    <i r="1">
      <x v="332"/>
    </i>
    <i>
      <x v="1644"/>
    </i>
    <i r="1">
      <x v="126"/>
    </i>
    <i r="1">
      <x v="318"/>
    </i>
    <i>
      <x v="1487"/>
    </i>
    <i r="1">
      <x v="147"/>
    </i>
    <i>
      <x v="1647"/>
    </i>
    <i r="1">
      <x v="205"/>
    </i>
    <i>
      <x v="1494"/>
    </i>
    <i r="1">
      <x v="44"/>
    </i>
    <i>
      <x v="1523"/>
    </i>
    <i r="1">
      <x v="250"/>
    </i>
    <i>
      <x v="1424"/>
    </i>
    <i r="1">
      <x v="27"/>
    </i>
    <i>
      <x v="1652"/>
    </i>
    <i r="1">
      <x v="14"/>
    </i>
    <i>
      <x v="1376"/>
    </i>
    <i r="1">
      <x v="17"/>
    </i>
    <i>
      <x v="1371"/>
    </i>
    <i r="1">
      <x v="276"/>
    </i>
    <i>
      <x v="1592"/>
    </i>
    <i r="1">
      <x v="276"/>
    </i>
    <i>
      <x v="1662"/>
    </i>
    <i r="1">
      <x v="247"/>
    </i>
    <i>
      <x v="1498"/>
    </i>
    <i r="1">
      <x v="296"/>
    </i>
    <i>
      <x v="1666"/>
    </i>
    <i r="1">
      <x v="44"/>
    </i>
    <i>
      <x v="1499"/>
    </i>
    <i r="1">
      <x v="155"/>
    </i>
    <i>
      <x v="1670"/>
    </i>
    <i r="1">
      <x v="205"/>
    </i>
    <i>
      <x v="1504"/>
    </i>
    <i r="1">
      <x v="73"/>
    </i>
    <i>
      <x v="1408"/>
    </i>
    <i r="1">
      <x v="44"/>
    </i>
    <i>
      <x v="1427"/>
    </i>
    <i r="1">
      <x v="22"/>
    </i>
    <i>
      <x v="1545"/>
    </i>
    <i r="1">
      <x v="127"/>
    </i>
    <i>
      <x v="1605"/>
    </i>
    <i r="1">
      <x v="153"/>
    </i>
    <i>
      <x v="1547"/>
    </i>
    <i r="1">
      <x v="318"/>
    </i>
    <i>
      <x v="1508"/>
    </i>
    <i r="1">
      <x v="205"/>
    </i>
    <i>
      <x v="1686"/>
    </i>
    <i r="1">
      <x v="334"/>
    </i>
    <i>
      <x v="1380"/>
    </i>
    <i r="1">
      <x v="264"/>
    </i>
    <i>
      <x v="1552"/>
    </i>
    <i r="1">
      <x v="124"/>
    </i>
    <i>
      <x v="1361"/>
    </i>
    <i r="1">
      <x v="73"/>
    </i>
    <i>
      <x v="1520"/>
    </i>
    <i r="1">
      <x v="302"/>
    </i>
    <i>
      <x v="1110"/>
    </i>
    <i r="1">
      <x v="276"/>
    </i>
    <i>
      <x v="1256"/>
    </i>
    <i r="1">
      <x v="247"/>
    </i>
    <i>
      <x v="1330"/>
    </i>
    <i r="1">
      <x v="302"/>
    </i>
    <i>
      <x v="1138"/>
    </i>
    <i r="1">
      <x v="71"/>
    </i>
    <i>
      <x v="1127"/>
    </i>
    <i r="1">
      <x v="22"/>
    </i>
    <i>
      <x v="1140"/>
    </i>
    <i r="1">
      <x v="22"/>
    </i>
    <i>
      <x v="1308"/>
    </i>
    <i r="1">
      <x v="318"/>
    </i>
    <i>
      <x v="1020"/>
    </i>
    <i r="1">
      <x v="22"/>
    </i>
    <i>
      <x v="1233"/>
    </i>
    <i r="1">
      <x v="241"/>
    </i>
    <i>
      <x v="1146"/>
    </i>
    <i r="1">
      <x v="72"/>
    </i>
    <i>
      <x v="1268"/>
    </i>
    <i r="1">
      <x v="318"/>
    </i>
    <i>
      <x v="1147"/>
    </i>
    <i r="1">
      <x v="265"/>
    </i>
    <i>
      <x v="1283"/>
    </i>
    <i r="1">
      <x v="272"/>
    </i>
    <i>
      <x v="1148"/>
    </i>
    <i r="1">
      <x v="247"/>
    </i>
    <i>
      <x v="1304"/>
    </i>
    <i r="1">
      <x v="44"/>
    </i>
    <i>
      <x v="1150"/>
    </i>
    <i r="1">
      <x v="265"/>
    </i>
    <i>
      <x v="1116"/>
    </i>
    <i r="1">
      <x v="170"/>
    </i>
    <i>
      <x v="1151"/>
    </i>
    <i r="1">
      <x v="265"/>
    </i>
    <i>
      <x v="1077"/>
    </i>
    <i r="1">
      <x v="14"/>
    </i>
    <i>
      <x v="1152"/>
    </i>
    <i r="1">
      <x v="22"/>
    </i>
    <i>
      <x v="1045"/>
    </i>
    <i r="1">
      <x v="318"/>
    </i>
    <i>
      <x v="1154"/>
    </i>
    <i r="1">
      <x v="318"/>
    </i>
    <i>
      <x v="1258"/>
    </i>
    <i r="1">
      <x v="44"/>
    </i>
    <i>
      <x v="1053"/>
    </i>
    <i r="1">
      <x v="238"/>
    </i>
    <i>
      <x v="1272"/>
    </i>
    <i r="1">
      <x v="71"/>
    </i>
    <i>
      <x v="1158"/>
    </i>
    <i r="1">
      <x v="44"/>
    </i>
    <i>
      <x v="1086"/>
    </i>
    <i r="1">
      <x v="170"/>
    </i>
    <i>
      <x v="1162"/>
    </i>
    <i r="1">
      <x v="74"/>
    </i>
    <i>
      <x v="1291"/>
    </i>
    <i r="1">
      <x v="318"/>
    </i>
    <i>
      <x v="1056"/>
    </i>
    <i r="1">
      <x v="154"/>
    </i>
    <i>
      <x v="1112"/>
    </i>
    <i r="1">
      <x v="124"/>
    </i>
    <i>
      <x v="1166"/>
    </i>
    <i r="1">
      <x v="318"/>
    </i>
    <i>
      <x v="1113"/>
    </i>
    <i r="1">
      <x v="22"/>
    </i>
    <i>
      <x v="1022"/>
    </i>
    <i r="1">
      <x v="155"/>
    </i>
    <i>
      <x v="1314"/>
    </i>
    <i r="1">
      <x v="224"/>
    </i>
    <i>
      <x v="1169"/>
    </i>
    <i r="1">
      <x v="205"/>
    </i>
    <i>
      <x v="1325"/>
    </i>
    <i r="1">
      <x v="302"/>
    </i>
    <i>
      <x v="1337"/>
    </i>
    <i r="1">
      <x v="105"/>
    </i>
    <i r="1">
      <x v="155"/>
    </i>
    <i r="1">
      <x v="302"/>
    </i>
    <i>
      <x v="1043"/>
    </i>
    <i r="1">
      <x v="307"/>
    </i>
    <i>
      <x v="1340"/>
    </i>
    <i r="1">
      <x v="22"/>
    </i>
    <i>
      <x v="1232"/>
    </i>
    <i r="1">
      <x v="125"/>
    </i>
    <i>
      <x v="1243"/>
    </i>
    <i r="1">
      <x v="158"/>
    </i>
    <i>
      <x v="1239"/>
    </i>
    <i r="1">
      <x v="311"/>
    </i>
    <i>
      <x v="1247"/>
    </i>
    <i r="1">
      <x v="318"/>
    </i>
    <i>
      <x v="1040"/>
    </i>
    <i r="1">
      <x v="265"/>
    </i>
    <i>
      <x v="1342"/>
    </i>
    <i r="1">
      <x v="306"/>
    </i>
    <i>
      <x v="1078"/>
    </i>
    <i r="1">
      <x v="170"/>
    </i>
    <i>
      <x v="1345"/>
    </i>
    <i r="1">
      <x v="205"/>
    </i>
    <i>
      <x v="1255"/>
    </i>
    <i r="1">
      <x v="276"/>
    </i>
    <i>
      <x v="1185"/>
    </i>
    <i r="1">
      <x v="71"/>
    </i>
    <i>
      <x v="1257"/>
    </i>
    <i r="1">
      <x v="73"/>
    </i>
    <i>
      <x v="1192"/>
    </i>
    <i r="1">
      <x v="296"/>
    </i>
    <i>
      <x v="1261"/>
    </i>
    <i r="1">
      <x v="180"/>
    </i>
    <i>
      <x v="1193"/>
    </i>
    <i r="1">
      <x v="10"/>
    </i>
    <i>
      <x v="1270"/>
    </i>
    <i r="1">
      <x v="318"/>
    </i>
    <i>
      <x v="1028"/>
    </i>
    <i r="1">
      <x v="205"/>
    </i>
    <i>
      <x v="1083"/>
    </i>
    <i r="1">
      <x v="293"/>
    </i>
    <i>
      <x v="1195"/>
    </i>
    <i r="1">
      <x v="44"/>
    </i>
    <i>
      <x v="1084"/>
    </i>
    <i r="1">
      <x v="22"/>
    </i>
    <i>
      <x v="1197"/>
    </i>
    <i r="1">
      <x v="73"/>
    </i>
    <i>
      <x v="1090"/>
    </i>
    <i r="1">
      <x v="318"/>
    </i>
    <i>
      <x v="1200"/>
    </i>
    <i r="1">
      <x v="265"/>
    </i>
    <i>
      <x v="1092"/>
    </i>
    <i r="1">
      <x v="241"/>
    </i>
    <i>
      <x v="1203"/>
    </i>
    <i r="1">
      <x v="127"/>
    </i>
    <i>
      <x v="1034"/>
    </i>
    <i r="1">
      <x v="265"/>
    </i>
    <i>
      <x v="1064"/>
    </i>
    <i r="1">
      <x v="14"/>
    </i>
    <i>
      <x v="1298"/>
    </i>
    <i r="1">
      <x v="22"/>
    </i>
    <i>
      <x v="1029"/>
    </i>
    <i r="1">
      <x v="124"/>
    </i>
    <i>
      <x v="1303"/>
    </i>
    <i r="1">
      <x v="57"/>
    </i>
    <i>
      <x v="1016"/>
    </i>
    <i r="1">
      <x v="302"/>
    </i>
    <i>
      <x v="1305"/>
    </i>
    <i r="1">
      <x v="311"/>
    </i>
    <i>
      <x v="1213"/>
    </i>
    <i r="1">
      <x v="318"/>
    </i>
    <i>
      <x v="1307"/>
    </i>
    <i r="1">
      <x v="318"/>
    </i>
    <i>
      <x v="1215"/>
    </i>
    <i r="1">
      <x v="44"/>
    </i>
    <i>
      <x v="1115"/>
    </i>
    <i r="1">
      <x v="318"/>
    </i>
    <i>
      <x v="1017"/>
    </i>
    <i r="1">
      <x v="13"/>
    </i>
    <i>
      <x v="1315"/>
    </i>
    <i r="1">
      <x v="22"/>
    </i>
    <i>
      <x v="1072"/>
    </i>
    <i r="1">
      <x v="305"/>
    </i>
    <i>
      <x v="1117"/>
    </i>
    <i r="1">
      <x v="22"/>
    </i>
    <i>
      <x v="1073"/>
    </i>
    <i r="1">
      <x v="44"/>
    </i>
    <i>
      <x v="1036"/>
    </i>
    <i r="1">
      <x v="22"/>
    </i>
    <i>
      <x v="1074"/>
    </i>
    <i r="1">
      <x v="198"/>
    </i>
    <i>
      <x v="1333"/>
    </i>
    <i r="1">
      <x v="265"/>
    </i>
    <i>
      <x v="1226"/>
    </i>
    <i r="1">
      <x v="341"/>
    </i>
    <i>
      <x v="1229"/>
    </i>
    <i r="1">
      <x v="318"/>
    </i>
    <i>
      <x v="1341"/>
    </i>
    <i r="1">
      <x v="87"/>
    </i>
    <i>
      <x v="1174"/>
    </i>
    <i r="1">
      <x v="54"/>
    </i>
    <i>
      <x v="1344"/>
    </i>
    <i r="1">
      <x v="154"/>
    </i>
    <i>
      <x v="1181"/>
    </i>
    <i r="1">
      <x v="318"/>
    </i>
    <i>
      <x v="1347"/>
    </i>
    <i r="1">
      <x v="267"/>
    </i>
    <i>
      <x v="1351"/>
    </i>
    <i r="1">
      <x v="49"/>
    </i>
    <i>
      <x v="1014"/>
    </i>
    <i r="1">
      <x v="241"/>
    </i>
    <i>
      <x v="915"/>
    </i>
    <i r="1">
      <x v="318"/>
    </i>
    <i>
      <x v="716"/>
    </i>
    <i r="1">
      <x v="263"/>
    </i>
    <i>
      <x v="944"/>
    </i>
    <i r="1">
      <x v="311"/>
    </i>
    <i>
      <x v="699"/>
    </i>
    <i r="1">
      <x v="71"/>
    </i>
    <i>
      <x v="897"/>
    </i>
    <i r="1">
      <x v="154"/>
    </i>
    <i>
      <x v="703"/>
    </i>
    <i r="1">
      <x v="343"/>
    </i>
    <i>
      <x v="725"/>
    </i>
    <i r="1">
      <x v="318"/>
    </i>
    <i>
      <x v="701"/>
    </i>
    <i r="1">
      <x v="318"/>
    </i>
    <i>
      <x v="783"/>
    </i>
    <i r="1">
      <x v="124"/>
    </i>
    <i>
      <x v="792"/>
    </i>
    <i r="1">
      <x v="25"/>
    </i>
    <i>
      <x v="754"/>
    </i>
    <i r="1">
      <x v="318"/>
    </i>
    <i>
      <x v="762"/>
    </i>
    <i r="1">
      <x v="180"/>
    </i>
    <i>
      <x v="910"/>
    </i>
    <i r="1">
      <x v="44"/>
    </i>
    <i r="1">
      <x v="155"/>
    </i>
    <i>
      <x v="797"/>
    </i>
    <i r="1">
      <x v="263"/>
    </i>
    <i>
      <x v="724"/>
    </i>
    <i r="1">
      <x v="22"/>
    </i>
    <i>
      <x v="798"/>
    </i>
    <i r="1">
      <x v="263"/>
    </i>
    <i>
      <x v="728"/>
    </i>
    <i r="1">
      <x v="25"/>
    </i>
    <i>
      <x v="682"/>
    </i>
    <i r="1">
      <x v="214"/>
    </i>
    <i>
      <x v="964"/>
    </i>
    <i r="1">
      <x v="272"/>
    </i>
    <i>
      <x v="692"/>
    </i>
    <i r="1">
      <x v="323"/>
    </i>
    <i>
      <x v="713"/>
    </i>
    <i r="1">
      <x v="318"/>
    </i>
    <i>
      <x v="803"/>
    </i>
    <i r="1">
      <x v="73"/>
    </i>
    <i>
      <x v="884"/>
    </i>
    <i r="1">
      <x v="156"/>
    </i>
    <i>
      <x v="805"/>
    </i>
    <i r="1">
      <x v="25"/>
    </i>
    <i>
      <x v="894"/>
    </i>
    <i r="1">
      <x v="318"/>
    </i>
    <i>
      <x v="763"/>
    </i>
    <i r="1">
      <x v="124"/>
    </i>
    <i>
      <x v="902"/>
    </i>
    <i r="1">
      <x v="296"/>
    </i>
    <i>
      <x v="765"/>
    </i>
    <i r="1">
      <x v="124"/>
    </i>
    <i>
      <x v="721"/>
    </i>
    <i r="1">
      <x v="52"/>
    </i>
    <i>
      <x v="809"/>
    </i>
    <i r="1">
      <x v="56"/>
    </i>
    <i r="1">
      <x v="142"/>
    </i>
    <i r="1">
      <x v="323"/>
    </i>
    <i>
      <x v="919"/>
    </i>
    <i r="1">
      <x v="22"/>
    </i>
    <i>
      <x v="811"/>
    </i>
    <i r="1">
      <x v="276"/>
    </i>
    <i>
      <x v="925"/>
    </i>
    <i r="1">
      <x v="276"/>
    </i>
    <i>
      <x v="813"/>
    </i>
    <i r="1">
      <x v="318"/>
    </i>
    <i>
      <x v="933"/>
    </i>
    <i r="1">
      <x v="22"/>
    </i>
    <i>
      <x v="815"/>
    </i>
    <i r="1">
      <x v="263"/>
    </i>
    <i>
      <x v="738"/>
    </i>
    <i r="1">
      <x v="263"/>
    </i>
    <i>
      <x v="816"/>
    </i>
    <i r="1">
      <x v="25"/>
    </i>
    <i>
      <x v="953"/>
    </i>
    <i r="1">
      <x v="265"/>
    </i>
    <i>
      <x v="817"/>
    </i>
    <i r="1">
      <x v="263"/>
    </i>
    <i>
      <x v="688"/>
    </i>
    <i r="1">
      <x v="44"/>
    </i>
    <i>
      <x v="683"/>
    </i>
    <i r="1">
      <x v="52"/>
    </i>
    <i>
      <x v="869"/>
    </i>
    <i r="1">
      <x v="263"/>
    </i>
    <i>
      <x v="819"/>
    </i>
    <i r="1">
      <x v="125"/>
    </i>
    <i>
      <x v="751"/>
    </i>
    <i r="1">
      <x v="22"/>
    </i>
    <i>
      <x v="822"/>
    </i>
    <i r="1">
      <x v="296"/>
    </i>
    <i>
      <x v="883"/>
    </i>
    <i r="1">
      <x v="291"/>
    </i>
    <i>
      <x v="823"/>
    </i>
    <i r="1">
      <x v="56"/>
    </i>
    <i r="1">
      <x v="142"/>
    </i>
    <i r="1">
      <x v="323"/>
    </i>
    <i>
      <x v="885"/>
    </i>
    <i r="1">
      <x v="318"/>
    </i>
    <i>
      <x v="1006"/>
    </i>
    <i r="1">
      <x v="124"/>
    </i>
    <i>
      <x v="892"/>
    </i>
    <i r="1">
      <x v="73"/>
    </i>
    <i>
      <x v="1009"/>
    </i>
    <i r="1">
      <x v="155"/>
    </i>
    <i>
      <x v="895"/>
    </i>
    <i r="1">
      <x v="318"/>
    </i>
    <i>
      <x v="1005"/>
    </i>
    <i r="1">
      <x v="22"/>
    </i>
    <i>
      <x v="900"/>
    </i>
    <i r="1">
      <x v="22"/>
    </i>
    <i>
      <x v="832"/>
    </i>
    <i r="1">
      <x v="318"/>
    </i>
    <i>
      <x v="905"/>
    </i>
    <i r="1">
      <x v="22"/>
    </i>
    <i>
      <x v="835"/>
    </i>
    <i r="1">
      <x v="111"/>
    </i>
    <i>
      <x v="912"/>
    </i>
    <i r="1">
      <x v="318"/>
    </i>
    <i>
      <x v="708"/>
    </i>
    <i r="1">
      <x v="141"/>
    </i>
    <i>
      <x v="914"/>
    </i>
    <i r="1">
      <x v="292"/>
    </i>
    <i>
      <x v="840"/>
    </i>
    <i r="1">
      <x v="263"/>
    </i>
    <i>
      <x v="916"/>
    </i>
    <i r="1">
      <x v="73"/>
    </i>
    <i>
      <x v="841"/>
    </i>
    <i r="1">
      <x v="318"/>
    </i>
    <i>
      <x v="723"/>
    </i>
    <i r="1">
      <x v="125"/>
    </i>
    <i>
      <x v="711"/>
    </i>
    <i r="1">
      <x v="186"/>
    </i>
    <i>
      <x v="779"/>
    </i>
    <i r="1">
      <x v="291"/>
    </i>
    <i>
      <x v="845"/>
    </i>
    <i r="1">
      <x v="318"/>
    </i>
    <i>
      <x v="926"/>
    </i>
    <i r="1">
      <x v="44"/>
    </i>
    <i>
      <x v="847"/>
    </i>
    <i r="1">
      <x v="14"/>
    </i>
    <i>
      <x v="931"/>
    </i>
    <i r="1">
      <x v="14"/>
    </i>
    <i>
      <x v="973"/>
    </i>
    <i r="1">
      <x v="101"/>
    </i>
    <i>
      <x v="780"/>
    </i>
    <i r="1">
      <x v="302"/>
    </i>
    <i>
      <x v="974"/>
    </i>
    <i r="1">
      <x v="265"/>
    </i>
    <i>
      <x v="687"/>
    </i>
    <i r="1">
      <x v="296"/>
    </i>
    <i>
      <x v="976"/>
    </i>
    <i r="1">
      <x v="205"/>
    </i>
    <i>
      <x v="942"/>
    </i>
    <i r="1">
      <x v="276"/>
    </i>
    <i>
      <x v="979"/>
    </i>
    <i r="1">
      <x v="22"/>
    </i>
    <i>
      <x v="946"/>
    </i>
    <i r="1">
      <x v="211"/>
    </i>
    <i>
      <x v="748"/>
    </i>
    <i r="1">
      <x v="265"/>
    </i>
    <i>
      <x v="960"/>
    </i>
    <i r="1">
      <x v="125"/>
    </i>
    <i>
      <x v="769"/>
    </i>
    <i r="1">
      <x v="305"/>
    </i>
    <i>
      <x v="965"/>
    </i>
    <i r="1">
      <x v="113"/>
    </i>
    <i>
      <x v="998"/>
    </i>
    <i r="1">
      <x v="198"/>
    </i>
    <i>
      <x v="742"/>
    </i>
    <i r="1">
      <x v="318"/>
    </i>
    <i>
      <x v="1004"/>
    </i>
    <i r="1">
      <x v="111"/>
    </i>
    <i>
      <x v="770"/>
    </i>
    <i r="1">
      <x v="22"/>
    </i>
    <i>
      <x v="743"/>
    </i>
    <i r="1">
      <x v="263"/>
    </i>
    <i>
      <x v="854"/>
    </i>
    <i r="1">
      <x v="318"/>
    </i>
    <i>
      <x v="744"/>
    </i>
    <i r="1">
      <x v="305"/>
    </i>
    <i>
      <x v="712"/>
    </i>
    <i r="1">
      <x v="73"/>
    </i>
    <i>
      <x v="747"/>
    </i>
    <i r="1">
      <x v="22"/>
    </i>
    <i>
      <x v="863"/>
    </i>
    <i r="1">
      <x v="49"/>
    </i>
    <i r="1">
      <x v="318"/>
    </i>
    <i>
      <x v="749"/>
    </i>
    <i r="1">
      <x v="180"/>
    </i>
    <i>
      <x v="864"/>
    </i>
    <i r="1">
      <x v="157"/>
    </i>
    <i>
      <x v="995"/>
    </i>
    <i r="1">
      <x v="22"/>
    </i>
    <i>
      <x v="865"/>
    </i>
    <i r="1">
      <x v="263"/>
    </i>
    <i>
      <x v="1002"/>
    </i>
    <i r="1">
      <x v="111"/>
    </i>
    <i>
      <x v="866"/>
    </i>
    <i r="1">
      <x v="14"/>
    </i>
    <i r="1">
      <x v="263"/>
    </i>
    <i>
      <x v="750"/>
    </i>
    <i r="1">
      <x v="106"/>
    </i>
    <i>
      <x v="867"/>
    </i>
    <i r="1">
      <x v="25"/>
    </i>
    <i r="1">
      <x v="235"/>
    </i>
    <i r="1">
      <x v="318"/>
    </i>
    <i>
      <x v="831"/>
    </i>
    <i r="1">
      <x v="22"/>
    </i>
    <i>
      <x v="1011"/>
    </i>
    <i r="1">
      <x v="318"/>
    </i>
    <i>
      <x v="830"/>
    </i>
    <i r="1">
      <x v="291"/>
    </i>
    <i>
      <x v="839"/>
    </i>
    <i r="1">
      <x v="22"/>
    </i>
    <i>
      <x v="447"/>
    </i>
    <i r="1">
      <x v="91"/>
    </i>
    <i>
      <x v="347"/>
    </i>
    <i r="1">
      <x v="22"/>
    </i>
    <i>
      <x v="595"/>
    </i>
    <i r="1">
      <x v="311"/>
    </i>
    <i>
      <x v="464"/>
    </i>
    <i r="1">
      <x v="318"/>
    </i>
    <i>
      <x v="636"/>
    </i>
    <i r="1">
      <x v="73"/>
    </i>
    <i>
      <x v="452"/>
    </i>
    <i r="1">
      <x v="192"/>
    </i>
    <i r="1">
      <x v="269"/>
    </i>
    <i>
      <x v="570"/>
    </i>
    <i r="1">
      <x v="124"/>
    </i>
    <i>
      <x v="363"/>
    </i>
    <i r="1">
      <x v="318"/>
    </i>
    <i>
      <x v="607"/>
    </i>
    <i r="1">
      <x v="113"/>
    </i>
    <i>
      <x v="402"/>
    </i>
    <i r="1">
      <x v="22"/>
    </i>
    <i>
      <x v="391"/>
    </i>
    <i r="1">
      <x v="22"/>
    </i>
    <i>
      <x v="480"/>
    </i>
    <i r="1">
      <x v="239"/>
    </i>
    <i>
      <x v="460"/>
    </i>
    <i r="1">
      <x v="155"/>
    </i>
    <i>
      <x v="364"/>
    </i>
    <i r="1">
      <x v="154"/>
    </i>
    <i>
      <x v="565"/>
    </i>
    <i r="1">
      <x v="25"/>
    </i>
    <i>
      <x v="454"/>
    </i>
    <i r="1">
      <x v="22"/>
    </i>
    <i>
      <x v="463"/>
    </i>
    <i r="1">
      <x v="44"/>
    </i>
    <i>
      <x v="485"/>
    </i>
    <i r="1">
      <x v="263"/>
    </i>
    <i>
      <x v="603"/>
    </i>
    <i r="1">
      <x v="127"/>
    </i>
    <i>
      <x v="491"/>
    </i>
    <i r="1">
      <x v="244"/>
    </i>
    <i>
      <x v="610"/>
    </i>
    <i r="1">
      <x v="318"/>
    </i>
    <i>
      <x v="496"/>
    </i>
    <i r="1">
      <x v="205"/>
    </i>
    <i>
      <x v="615"/>
    </i>
    <i r="1">
      <x v="319"/>
    </i>
    <i>
      <x v="499"/>
    </i>
    <i r="1">
      <x v="31"/>
    </i>
    <i>
      <x v="630"/>
    </i>
    <i r="1">
      <x v="318"/>
    </i>
    <i>
      <x v="406"/>
    </i>
    <i r="1">
      <x v="22"/>
    </i>
    <i>
      <x v="445"/>
    </i>
    <i r="1">
      <x v="22"/>
    </i>
    <i>
      <x v="369"/>
    </i>
    <i r="1">
      <x v="31"/>
    </i>
    <i>
      <x v="652"/>
    </i>
    <i r="1">
      <x v="311"/>
    </i>
    <i>
      <x v="456"/>
    </i>
    <i r="1">
      <x v="44"/>
    </i>
    <i>
      <x v="349"/>
    </i>
    <i r="1">
      <x v="205"/>
    </i>
    <i>
      <x v="577"/>
    </i>
    <i r="1">
      <x v="124"/>
    </i>
    <i>
      <x v="568"/>
    </i>
    <i r="1">
      <x v="22"/>
    </i>
    <i>
      <x v="429"/>
    </i>
    <i r="1">
      <x v="205"/>
    </i>
    <i>
      <x v="385"/>
    </i>
    <i r="1">
      <x v="44"/>
    </i>
    <i>
      <x v="586"/>
    </i>
    <i r="1">
      <x v="296"/>
    </i>
    <i>
      <x v="588"/>
    </i>
    <i r="1">
      <x v="113"/>
    </i>
    <i>
      <x v="579"/>
    </i>
    <i r="1">
      <x v="265"/>
    </i>
    <i>
      <x v="410"/>
    </i>
    <i r="1">
      <x v="318"/>
    </i>
    <i>
      <x v="430"/>
    </i>
    <i r="1">
      <x v="205"/>
    </i>
    <i>
      <x v="356"/>
    </i>
    <i r="1">
      <x v="8"/>
    </i>
    <i r="1">
      <x v="22"/>
    </i>
    <i>
      <x v="590"/>
    </i>
    <i r="1">
      <x v="276"/>
    </i>
    <i>
      <x v="521"/>
    </i>
    <i r="1">
      <x v="73"/>
    </i>
    <i>
      <x v="431"/>
    </i>
    <i r="1">
      <x v="22"/>
    </i>
    <i>
      <x v="522"/>
    </i>
    <i r="1">
      <x v="124"/>
    </i>
    <i>
      <x v="433"/>
    </i>
    <i r="1">
      <x v="263"/>
    </i>
    <i>
      <x v="377"/>
    </i>
    <i r="1">
      <x v="166"/>
    </i>
    <i r="1">
      <x v="205"/>
    </i>
    <i>
      <x v="609"/>
    </i>
    <i r="1">
      <x v="318"/>
    </i>
    <i>
      <x v="528"/>
    </i>
    <i r="1">
      <x v="44"/>
    </i>
    <i>
      <x v="434"/>
    </i>
    <i r="1">
      <x v="22"/>
    </i>
    <i>
      <x v="378"/>
    </i>
    <i r="1">
      <x v="22"/>
    </i>
    <i>
      <x v="614"/>
    </i>
    <i r="1">
      <x v="319"/>
    </i>
    <i>
      <x v="380"/>
    </i>
    <i r="1">
      <x v="22"/>
    </i>
    <i>
      <x v="438"/>
    </i>
    <i r="1">
      <x v="328"/>
    </i>
    <i>
      <x v="420"/>
    </i>
    <i r="1">
      <x v="205"/>
    </i>
    <i>
      <x v="625"/>
    </i>
    <i r="1">
      <x v="296"/>
    </i>
    <i>
      <x v="535"/>
    </i>
    <i r="1">
      <x v="318"/>
    </i>
    <i>
      <x v="441"/>
    </i>
    <i r="1">
      <x v="22"/>
    </i>
    <i>
      <x v="358"/>
    </i>
    <i r="1">
      <x v="64"/>
    </i>
    <i>
      <x v="360"/>
    </i>
    <i r="1">
      <x v="318"/>
    </i>
    <i>
      <x v="423"/>
    </i>
    <i r="1">
      <x v="147"/>
    </i>
    <i>
      <x v="639"/>
    </i>
    <i r="1">
      <x v="265"/>
    </i>
    <i>
      <x v="548"/>
    </i>
    <i r="1">
      <x v="124"/>
    </i>
    <i>
      <x v="650"/>
    </i>
    <i r="1">
      <x v="238"/>
    </i>
    <i>
      <x v="426"/>
    </i>
    <i r="1">
      <x v="311"/>
    </i>
    <i>
      <x v="654"/>
    </i>
    <i r="1">
      <x v="263"/>
    </i>
    <i>
      <x v="556"/>
    </i>
    <i r="1">
      <x v="71"/>
    </i>
    <i>
      <x v="393"/>
    </i>
    <i r="1">
      <x v="318"/>
    </i>
    <i>
      <x v="558"/>
    </i>
    <i r="1">
      <x v="49"/>
    </i>
    <i r="1">
      <x v="148"/>
    </i>
    <i r="1">
      <x v="222"/>
    </i>
    <i>
      <x v="396"/>
    </i>
    <i r="1">
      <x v="139"/>
    </i>
    <i>
      <x v="561"/>
    </i>
    <i r="1">
      <x v="22"/>
    </i>
    <i>
      <x v="667"/>
    </i>
    <i r="1">
      <x v="134"/>
    </i>
    <i>
      <x v="466"/>
    </i>
    <i r="1">
      <x v="284"/>
    </i>
    <i>
      <x v="481"/>
    </i>
    <i r="1">
      <x v="73"/>
    </i>
    <i>
      <x v="285"/>
    </i>
    <i r="1">
      <x v="238"/>
    </i>
    <i>
      <x v="225"/>
    </i>
    <i r="1">
      <x v="221"/>
    </i>
    <i>
      <x v="199"/>
    </i>
    <i r="1">
      <x v="205"/>
    </i>
    <i>
      <x v="83"/>
    </i>
    <i r="1">
      <x v="72"/>
    </i>
    <i>
      <x v="250"/>
    </i>
    <i r="1">
      <x v="125"/>
    </i>
    <i>
      <x v="87"/>
    </i>
    <i r="1">
      <x v="124"/>
    </i>
    <i>
      <x v="28"/>
    </i>
    <i r="1">
      <x v="197"/>
    </i>
    <i>
      <x v="95"/>
    </i>
    <i r="1">
      <x v="22"/>
    </i>
    <i>
      <x v="215"/>
    </i>
    <i r="1">
      <x v="176"/>
    </i>
    <i>
      <x v="7"/>
    </i>
    <i r="1">
      <x v="73"/>
    </i>
    <i>
      <x v="65"/>
    </i>
    <i r="1">
      <x v="267"/>
    </i>
    <i>
      <x v="99"/>
    </i>
    <i r="1">
      <x v="328"/>
    </i>
    <i>
      <x v="261"/>
    </i>
    <i r="1">
      <x v="307"/>
    </i>
    <i>
      <x v="100"/>
    </i>
    <i r="1">
      <x v="125"/>
    </i>
    <i>
      <x v="298"/>
    </i>
    <i r="1">
      <x v="265"/>
    </i>
    <i>
      <x v="106"/>
    </i>
    <i r="1">
      <x v="305"/>
    </i>
    <i>
      <x v="36"/>
    </i>
    <i r="1">
      <x v="328"/>
    </i>
    <i>
      <x v="79"/>
    </i>
    <i r="1">
      <x v="78"/>
    </i>
    <i>
      <x v="207"/>
    </i>
    <i r="1">
      <x v="125"/>
    </i>
    <i>
      <x v="112"/>
    </i>
    <i r="1">
      <x v="125"/>
    </i>
    <i>
      <x v="219"/>
    </i>
    <i r="1">
      <x v="44"/>
    </i>
    <i>
      <x v="116"/>
    </i>
    <i r="1">
      <x v="307"/>
    </i>
    <i>
      <x v="17"/>
    </i>
    <i r="1">
      <x v="263"/>
    </i>
    <i>
      <x v="120"/>
    </i>
    <i r="1">
      <x v="154"/>
    </i>
    <i r="1">
      <x v="243"/>
    </i>
    <i>
      <x v="247"/>
    </i>
    <i r="1">
      <x v="318"/>
    </i>
    <i>
      <x v="124"/>
    </i>
    <i r="1">
      <x v="311"/>
    </i>
    <i>
      <x v="254"/>
    </i>
    <i r="1">
      <x v="91"/>
    </i>
    <i>
      <x v="41"/>
    </i>
    <i r="1">
      <x v="73"/>
    </i>
    <i>
      <x v="275"/>
    </i>
    <i r="1">
      <x v="318"/>
    </i>
    <i>
      <x v="128"/>
    </i>
    <i r="1">
      <x v="14"/>
    </i>
    <i>
      <x v="24"/>
    </i>
    <i r="1">
      <x v="22"/>
    </i>
    <i r="1">
      <x v="218"/>
    </i>
    <i>
      <x v="133"/>
    </i>
    <i r="1">
      <x v="311"/>
    </i>
    <i>
      <x v="308"/>
    </i>
    <i r="1">
      <x v="31"/>
    </i>
    <i>
      <x v="138"/>
    </i>
    <i r="1">
      <x v="22"/>
    </i>
    <i>
      <x v="323"/>
    </i>
    <i r="1">
      <x v="22"/>
    </i>
    <i>
      <x v="188"/>
    </i>
    <i r="1">
      <x v="265"/>
    </i>
    <i>
      <x v="195"/>
    </i>
    <i r="1">
      <x v="127"/>
    </i>
    <i>
      <x v="139"/>
    </i>
    <i r="1">
      <x v="334"/>
    </i>
    <i>
      <x v="15"/>
    </i>
    <i r="1">
      <x v="265"/>
    </i>
    <i>
      <x v="143"/>
    </i>
    <i r="1">
      <x v="314"/>
    </i>
    <i>
      <x v="206"/>
    </i>
    <i r="1">
      <x v="38"/>
    </i>
    <i r="1">
      <x v="332"/>
    </i>
    <i>
      <x v="144"/>
    </i>
    <i r="1">
      <x v="44"/>
    </i>
    <i>
      <x v="211"/>
    </i>
    <i r="1">
      <x v="22"/>
    </i>
    <i>
      <x v="44"/>
    </i>
    <i r="1">
      <x v="307"/>
    </i>
    <i>
      <x v="218"/>
    </i>
    <i r="1">
      <x v="176"/>
    </i>
    <i>
      <x v="46"/>
    </i>
    <i r="1">
      <x v="91"/>
    </i>
    <i>
      <x v="221"/>
    </i>
    <i r="1">
      <x v="288"/>
    </i>
    <i>
      <x v="148"/>
    </i>
    <i r="1">
      <x v="318"/>
    </i>
    <i>
      <x v="234"/>
    </i>
    <i r="1">
      <x v="204"/>
    </i>
    <i r="1">
      <x v="212"/>
    </i>
    <i>
      <x v="153"/>
    </i>
    <i r="1">
      <x v="155"/>
    </i>
    <i>
      <x v="238"/>
    </i>
    <i r="1">
      <x v="22"/>
    </i>
    <i>
      <x v="156"/>
    </i>
    <i r="1">
      <x v="117"/>
    </i>
    <i r="1">
      <x v="134"/>
    </i>
    <i r="1">
      <x v="307"/>
    </i>
    <i>
      <x v="245"/>
    </i>
    <i r="1">
      <x v="134"/>
    </i>
    <i>
      <x v="158"/>
    </i>
    <i r="1">
      <x v="205"/>
    </i>
    <i>
      <x v="249"/>
    </i>
    <i r="1">
      <x v="99"/>
    </i>
    <i>
      <x v="48"/>
    </i>
    <i r="1">
      <x v="179"/>
    </i>
    <i>
      <x v="66"/>
    </i>
    <i r="1">
      <x v="204"/>
    </i>
    <i>
      <x v="167"/>
    </i>
    <i r="1">
      <x v="111"/>
    </i>
    <i>
      <x v="21"/>
    </i>
    <i r="1">
      <x v="73"/>
    </i>
    <i>
      <x/>
    </i>
    <i r="1">
      <x v="17"/>
    </i>
    <i>
      <x v="273"/>
    </i>
    <i r="1">
      <x v="22"/>
    </i>
    <i>
      <x v="169"/>
    </i>
    <i r="1">
      <x v="265"/>
    </i>
    <i>
      <x v="276"/>
    </i>
    <i r="1">
      <x v="124"/>
    </i>
    <i>
      <x v="335"/>
    </i>
    <i r="1">
      <x v="205"/>
    </i>
    <i>
      <x v="286"/>
    </i>
    <i r="1">
      <x v="168"/>
    </i>
    <i>
      <x v="337"/>
    </i>
    <i r="1">
      <x v="124"/>
    </i>
    <i>
      <x v="297"/>
    </i>
    <i r="1">
      <x v="92"/>
    </i>
    <i>
      <x v="175"/>
    </i>
    <i r="1">
      <x v="155"/>
    </i>
    <i>
      <x v="305"/>
    </i>
    <i r="1">
      <x v="198"/>
    </i>
    <i>
      <x v="52"/>
    </i>
    <i r="1">
      <x v="44"/>
    </i>
    <i>
      <x v="27"/>
    </i>
    <i r="1">
      <x v="205"/>
    </i>
    <i>
      <x v="178"/>
    </i>
    <i r="1">
      <x v="155"/>
    </i>
    <i>
      <x v="74"/>
    </i>
    <i r="1">
      <x v="296"/>
    </i>
    <i>
      <x v="181"/>
    </i>
    <i r="1">
      <x v="205"/>
    </i>
    <i>
      <x v="332"/>
    </i>
    <i r="1">
      <x v="198"/>
    </i>
    <i>
      <x v="182"/>
    </i>
    <i r="1">
      <x v="276"/>
    </i>
    <i>
      <x v="203"/>
    </i>
    <i r="1">
      <x v="267"/>
    </i>
    <i>
      <x v="3734"/>
    </i>
    <i r="1">
      <x v="72"/>
    </i>
    <i r="1">
      <x v="121"/>
    </i>
    <i>
      <x v="3877"/>
    </i>
    <i r="1">
      <x v="148"/>
    </i>
    <i r="1">
      <x v="263"/>
    </i>
    <i>
      <x v="3876"/>
    </i>
    <i r="1">
      <x v="10"/>
    </i>
    <i r="1">
      <x v="222"/>
    </i>
    <i>
      <x v="3723"/>
    </i>
    <i r="1">
      <x v="289"/>
    </i>
    <i r="1">
      <x v="318"/>
    </i>
    <i>
      <x v="3759"/>
    </i>
    <i r="1">
      <x v="98"/>
    </i>
    <i r="1">
      <x v="264"/>
    </i>
    <i>
      <x v="3922"/>
    </i>
    <i r="1">
      <x v="56"/>
    </i>
    <i r="1">
      <x v="323"/>
    </i>
    <i>
      <x v="4034"/>
    </i>
    <i r="1">
      <x v="205"/>
    </i>
    <i r="1">
      <x v="206"/>
    </i>
    <i>
      <x v="3709"/>
    </i>
    <i r="1">
      <x v="44"/>
    </i>
    <i r="1">
      <x v="76"/>
    </i>
    <i>
      <x v="3605"/>
    </i>
    <i r="1">
      <x v="44"/>
    </i>
    <i r="1">
      <x v="155"/>
    </i>
    <i>
      <x v="3513"/>
    </i>
    <i r="1">
      <x v="124"/>
    </i>
    <i r="1">
      <x v="318"/>
    </i>
    <i>
      <x v="3457"/>
    </i>
    <i r="1">
      <x v="154"/>
    </i>
    <i r="1">
      <x v="274"/>
    </i>
    <i>
      <x v="3416"/>
    </i>
    <i r="1">
      <x v="205"/>
    </i>
    <i r="1">
      <x v="206"/>
    </i>
    <i>
      <x v="3565"/>
    </i>
    <i r="1">
      <x v="154"/>
    </i>
    <i r="1">
      <x v="274"/>
    </i>
    <i>
      <x v="3510"/>
    </i>
    <i r="1">
      <x v="192"/>
    </i>
    <i r="1">
      <x v="336"/>
    </i>
    <i>
      <x v="3463"/>
    </i>
    <i r="1">
      <x v="138"/>
    </i>
    <i r="1">
      <x v="288"/>
    </i>
    <i>
      <x v="3672"/>
    </i>
    <i r="1">
      <x v="147"/>
    </i>
    <i r="1">
      <x v="253"/>
    </i>
    <i>
      <x v="3478"/>
    </i>
    <i r="1">
      <x v="68"/>
    </i>
    <i r="1">
      <x v="124"/>
    </i>
    <i>
      <x v="3534"/>
    </i>
    <i r="1">
      <x v="25"/>
    </i>
    <i r="1">
      <x v="134"/>
    </i>
    <i r="1">
      <x v="136"/>
    </i>
    <i r="1">
      <x v="155"/>
    </i>
    <i r="1">
      <x v="296"/>
    </i>
    <i r="1">
      <x v="318"/>
    </i>
    <i>
      <x v="3191"/>
    </i>
    <i r="1">
      <x v="154"/>
    </i>
    <i r="1">
      <x v="243"/>
    </i>
    <i>
      <x v="3343"/>
    </i>
    <i r="1">
      <x v="115"/>
    </i>
    <i r="1">
      <x v="274"/>
    </i>
    <i>
      <x v="3325"/>
    </i>
    <i r="1">
      <x v="24"/>
    </i>
    <i r="1">
      <x v="197"/>
    </i>
    <i>
      <x v="3251"/>
    </i>
    <i r="1">
      <x v="78"/>
    </i>
    <i r="1">
      <x v="183"/>
    </i>
    <i>
      <x v="3058"/>
    </i>
    <i r="1">
      <x v="192"/>
    </i>
    <i r="1">
      <x v="336"/>
    </i>
    <i>
      <x v="3349"/>
    </i>
    <i r="1">
      <x v="22"/>
    </i>
    <i r="1">
      <x v="32"/>
    </i>
    <i r="1">
      <x v="99"/>
    </i>
    <i r="1">
      <x v="111"/>
    </i>
    <i r="1">
      <x v="124"/>
    </i>
    <i r="1">
      <x v="134"/>
    </i>
    <i r="1">
      <x v="208"/>
    </i>
    <i r="1">
      <x v="270"/>
    </i>
    <i r="1">
      <x v="311"/>
    </i>
    <i r="1">
      <x v="318"/>
    </i>
    <i r="1">
      <x v="332"/>
    </i>
    <i r="1">
      <x v="338"/>
    </i>
    <i>
      <x v="3031"/>
    </i>
    <i r="1">
      <x v="13"/>
    </i>
    <i r="1">
      <x v="55"/>
    </i>
    <i r="1">
      <x v="124"/>
    </i>
    <i>
      <x v="2987"/>
    </i>
    <i r="1">
      <x v="274"/>
    </i>
    <i r="1">
      <x v="276"/>
    </i>
    <i>
      <x v="2809"/>
    </i>
    <i r="1">
      <x v="154"/>
    </i>
    <i r="1">
      <x v="224"/>
    </i>
    <i>
      <x v="2770"/>
    </i>
    <i r="1">
      <x v="176"/>
    </i>
    <i r="1">
      <x v="179"/>
    </i>
    <i>
      <x v="2990"/>
    </i>
    <i r="1">
      <x v="127"/>
    </i>
    <i r="1">
      <x v="341"/>
    </i>
    <i>
      <x v="2788"/>
    </i>
    <i r="1">
      <x v="176"/>
    </i>
    <i r="1">
      <x v="179"/>
    </i>
    <i>
      <x v="2916"/>
    </i>
    <i r="1">
      <x v="10"/>
    </i>
    <i r="1">
      <x v="222"/>
    </i>
    <i>
      <x v="2391"/>
    </i>
    <i r="1">
      <x v="176"/>
    </i>
    <i r="1">
      <x v="198"/>
    </i>
    <i>
      <x v="2648"/>
    </i>
    <i r="1">
      <x v="205"/>
    </i>
    <i r="1">
      <x v="206"/>
    </i>
    <i>
      <x v="2598"/>
    </i>
    <i r="1">
      <x v="154"/>
    </i>
    <i r="1">
      <x v="243"/>
    </i>
    <i>
      <x v="2462"/>
    </i>
    <i r="1">
      <x v="73"/>
    </i>
    <i r="1">
      <x v="324"/>
    </i>
    <i>
      <x v="2673"/>
    </i>
    <i r="1">
      <x v="44"/>
    </i>
    <i r="1">
      <x v="247"/>
    </i>
    <i r="1">
      <x v="318"/>
    </i>
    <i r="1">
      <x v="332"/>
    </i>
    <i>
      <x v="2470"/>
    </i>
    <i r="1">
      <x v="156"/>
    </i>
    <i r="1">
      <x v="296"/>
    </i>
    <i>
      <x v="2676"/>
    </i>
    <i r="1">
      <x v="108"/>
    </i>
    <i r="1">
      <x v="127"/>
    </i>
    <i>
      <x v="2039"/>
    </i>
    <i r="1">
      <x v="87"/>
    </i>
    <i r="1">
      <x v="136"/>
    </i>
    <i>
      <x v="2148"/>
    </i>
    <i r="1">
      <x v="168"/>
    </i>
    <i r="1">
      <x v="198"/>
    </i>
    <i>
      <x v="2254"/>
    </i>
    <i r="1">
      <x v="66"/>
    </i>
    <i r="1">
      <x v="307"/>
    </i>
    <i>
      <x v="2128"/>
    </i>
    <i r="1">
      <x v="39"/>
    </i>
    <i r="1">
      <x v="202"/>
    </i>
    <i>
      <x v="2182"/>
    </i>
    <i r="1">
      <x v="74"/>
    </i>
    <i r="1">
      <x v="276"/>
    </i>
    <i>
      <x v="2090"/>
    </i>
    <i r="1">
      <x v="111"/>
    </i>
    <i r="1">
      <x v="182"/>
    </i>
    <i>
      <x v="2317"/>
    </i>
    <i r="1">
      <x v="10"/>
    </i>
    <i r="1">
      <x v="222"/>
    </i>
    <i>
      <x v="2142"/>
    </i>
    <i r="1">
      <x v="28"/>
    </i>
    <i r="1">
      <x v="197"/>
    </i>
    <i>
      <x v="2045"/>
    </i>
    <i r="1">
      <x v="124"/>
    </i>
    <i r="1">
      <x v="272"/>
    </i>
    <i>
      <x v="2011"/>
    </i>
    <i r="1">
      <x v="87"/>
    </i>
    <i r="1">
      <x v="136"/>
    </i>
    <i>
      <x v="1702"/>
    </i>
    <i r="1">
      <x v="205"/>
    </i>
    <i r="1">
      <x v="206"/>
    </i>
    <i>
      <x v="1984"/>
    </i>
    <i r="1">
      <x v="56"/>
    </i>
    <i r="1">
      <x v="323"/>
    </i>
    <i>
      <x v="1879"/>
    </i>
    <i r="1">
      <x v="56"/>
    </i>
    <i r="1">
      <x v="142"/>
    </i>
    <i r="1">
      <x v="323"/>
    </i>
    <i>
      <x v="2001"/>
    </i>
    <i r="1">
      <x v="74"/>
    </i>
    <i r="1">
      <x v="208"/>
    </i>
    <i>
      <x v="1907"/>
    </i>
    <i r="1">
      <x v="72"/>
    </i>
    <i r="1">
      <x v="121"/>
    </i>
    <i r="1">
      <x v="254"/>
    </i>
    <i>
      <x v="2014"/>
    </i>
    <i r="1">
      <x v="68"/>
    </i>
    <i r="1">
      <x v="124"/>
    </i>
    <i>
      <x v="1913"/>
    </i>
    <i r="1">
      <x v="49"/>
    </i>
    <i r="1">
      <x v="331"/>
    </i>
    <i>
      <x v="1776"/>
    </i>
    <i r="1">
      <x v="49"/>
    </i>
    <i r="1">
      <x v="331"/>
    </i>
    <i>
      <x v="1651"/>
    </i>
    <i r="1">
      <x v="125"/>
    </i>
    <i r="1">
      <x v="266"/>
    </i>
    <i>
      <x v="1631"/>
    </i>
    <i r="1">
      <x v="135"/>
    </i>
    <i r="1">
      <x v="235"/>
    </i>
    <i>
      <x v="1571"/>
    </i>
    <i r="1">
      <x v="6"/>
    </i>
    <i r="1">
      <x v="222"/>
    </i>
    <i r="1">
      <x v="247"/>
    </i>
    <i r="1">
      <x v="275"/>
    </i>
    <i>
      <x v="1511"/>
    </i>
    <i r="1">
      <x v="44"/>
    </i>
    <i r="1">
      <x v="51"/>
    </i>
    <i>
      <x v="1635"/>
    </i>
    <i r="1">
      <x v="124"/>
    </i>
    <i r="1">
      <x v="156"/>
    </i>
    <i>
      <x v="1513"/>
    </i>
    <i r="1">
      <x v="127"/>
    </i>
    <i r="1">
      <x v="341"/>
    </i>
    <i>
      <x v="1500"/>
    </i>
    <i r="1">
      <x v="154"/>
    </i>
    <i r="1">
      <x v="155"/>
    </i>
    <i>
      <x v="1533"/>
    </i>
    <i r="1">
      <x v="43"/>
    </i>
    <i r="1">
      <x v="272"/>
    </i>
    <i>
      <x v="1404"/>
    </i>
    <i r="1">
      <x v="32"/>
    </i>
    <i r="1">
      <x v="137"/>
    </i>
    <i>
      <x v="1539"/>
    </i>
    <i r="1">
      <x v="154"/>
    </i>
    <i r="1">
      <x v="243"/>
    </i>
    <i>
      <x v="1378"/>
    </i>
    <i r="1">
      <x v="51"/>
    </i>
    <i r="1">
      <x v="206"/>
    </i>
    <i>
      <x v="1541"/>
    </i>
    <i r="1">
      <x v="154"/>
    </i>
    <i r="1">
      <x v="243"/>
    </i>
    <i>
      <x v="1641"/>
    </i>
    <i r="1">
      <x v="45"/>
    </i>
    <i r="1">
      <x v="81"/>
    </i>
    <i r="1">
      <x v="135"/>
    </i>
    <i>
      <x v="1434"/>
    </i>
    <i r="1">
      <x v="154"/>
    </i>
    <i r="1">
      <x v="243"/>
    </i>
    <i>
      <x v="1656"/>
    </i>
    <i r="1">
      <x v="216"/>
    </i>
    <i r="1">
      <x v="217"/>
    </i>
    <i>
      <x v="1437"/>
    </i>
    <i r="1">
      <x v="154"/>
    </i>
    <i r="1">
      <x v="243"/>
    </i>
    <i>
      <x v="1449"/>
    </i>
    <i r="1">
      <x v="265"/>
    </i>
    <i r="1">
      <x v="318"/>
    </i>
    <i>
      <x v="1503"/>
    </i>
    <i r="1">
      <x v="10"/>
    </i>
    <i r="1">
      <x v="222"/>
    </i>
    <i>
      <x v="1275"/>
    </i>
    <i r="1">
      <x v="117"/>
    </i>
    <i r="1">
      <x v="190"/>
    </i>
    <i r="1">
      <x v="293"/>
    </i>
    <i>
      <x v="1271"/>
    </i>
    <i r="1">
      <x v="154"/>
    </i>
    <i r="1">
      <x v="243"/>
    </i>
    <i>
      <x v="1111"/>
    </i>
    <i r="1">
      <x v="154"/>
    </i>
    <i r="1">
      <x v="243"/>
    </i>
    <i>
      <x v="1102"/>
    </i>
    <i r="1">
      <x v="168"/>
    </i>
    <i r="1">
      <x v="225"/>
    </i>
    <i>
      <x v="705"/>
    </i>
    <i r="1">
      <x v="120"/>
    </i>
    <i r="1">
      <x v="291"/>
    </i>
    <i>
      <x v="874"/>
    </i>
    <i r="1">
      <x v="56"/>
    </i>
    <i r="1">
      <x v="323"/>
    </i>
    <i>
      <x v="859"/>
    </i>
    <i r="1">
      <x v="44"/>
    </i>
    <i r="1">
      <x v="58"/>
    </i>
    <i>
      <x v="846"/>
    </i>
    <i r="1">
      <x v="88"/>
    </i>
    <i r="1">
      <x v="124"/>
    </i>
    <i>
      <x v="876"/>
    </i>
    <i r="1">
      <x v="72"/>
    </i>
    <i r="1">
      <x v="318"/>
    </i>
    <i>
      <x v="771"/>
    </i>
    <i r="1">
      <x v="73"/>
    </i>
    <i r="1">
      <x v="289"/>
    </i>
    <i>
      <x v="853"/>
    </i>
    <i r="1">
      <x v="88"/>
    </i>
    <i r="1">
      <x v="241"/>
    </i>
    <i>
      <x v="717"/>
    </i>
    <i r="1">
      <x v="56"/>
    </i>
    <i r="1">
      <x v="323"/>
    </i>
    <i>
      <x v="651"/>
    </i>
    <i r="1">
      <x v="71"/>
    </i>
    <i r="1">
      <x v="196"/>
    </i>
    <i>
      <x v="608"/>
    </i>
    <i r="1">
      <x v="13"/>
    </i>
    <i r="1">
      <x v="44"/>
    </i>
    <i r="1">
      <x v="58"/>
    </i>
    <i>
      <x v="645"/>
    </i>
    <i r="1">
      <x v="226"/>
    </i>
    <i r="1">
      <x v="307"/>
    </i>
    <i>
      <x v="444"/>
    </i>
    <i r="1">
      <x v="98"/>
    </i>
    <i r="1">
      <x v="264"/>
    </i>
    <i>
      <x v="474"/>
    </i>
    <i r="1">
      <x v="205"/>
    </i>
    <i r="1">
      <x v="206"/>
    </i>
    <i>
      <x v="606"/>
    </i>
    <i r="1">
      <x v="124"/>
    </i>
    <i r="1">
      <x v="272"/>
    </i>
    <i>
      <x v="616"/>
    </i>
    <i r="1">
      <x v="51"/>
    </i>
    <i r="1">
      <x v="206"/>
    </i>
    <i>
      <x v="557"/>
    </i>
    <i r="1">
      <x v="49"/>
    </i>
    <i r="1">
      <x v="318"/>
    </i>
    <i>
      <x v="507"/>
    </i>
    <i r="1">
      <x v="231"/>
    </i>
    <i r="1">
      <x v="327"/>
    </i>
    <i r="1">
      <x v="329"/>
    </i>
    <i>
      <x v="201"/>
    </i>
    <i r="1">
      <x v="235"/>
    </i>
    <i r="1">
      <x v="267"/>
    </i>
    <i>
      <x v="97"/>
    </i>
    <i r="1">
      <x v="154"/>
    </i>
    <i r="1">
      <x v="243"/>
    </i>
    <i>
      <x v="319"/>
    </i>
    <i r="1">
      <x v="288"/>
    </i>
    <i r="1">
      <x v="340"/>
    </i>
    <i>
      <x v="122"/>
    </i>
    <i r="1">
      <x v="288"/>
    </i>
    <i r="1">
      <x v="340"/>
    </i>
    <i>
      <x v="270"/>
    </i>
    <i r="1">
      <x v="311"/>
    </i>
    <i r="1">
      <x v="340"/>
    </i>
    <i>
      <x v="3852"/>
    </i>
    <i r="1">
      <x v="113"/>
    </i>
    <i>
      <x v="3762"/>
    </i>
    <i r="1">
      <x v="44"/>
    </i>
    <i>
      <x v="3999"/>
    </i>
    <i r="1">
      <x v="307"/>
    </i>
    <i>
      <x v="3811"/>
    </i>
    <i r="1">
      <x v="39"/>
    </i>
    <i>
      <x v="3887"/>
    </i>
    <i r="1">
      <x v="270"/>
    </i>
    <i>
      <x v="3812"/>
    </i>
    <i r="1">
      <x v="22"/>
    </i>
    <i>
      <x v="3987"/>
    </i>
    <i r="1">
      <x v="136"/>
    </i>
    <i>
      <x v="3902"/>
    </i>
    <i r="1">
      <x v="72"/>
    </i>
    <i>
      <x v="3738"/>
    </i>
    <i r="1">
      <x v="113"/>
    </i>
    <i>
      <x v="3904"/>
    </i>
    <i r="1">
      <x v="44"/>
    </i>
    <i>
      <x v="4027"/>
    </i>
    <i r="1">
      <x v="302"/>
    </i>
    <i>
      <x v="3905"/>
    </i>
    <i r="1">
      <x v="272"/>
    </i>
    <i>
      <x v="3971"/>
    </i>
    <i r="1">
      <x v="127"/>
    </i>
    <i>
      <x v="3906"/>
    </i>
    <i r="1">
      <x v="22"/>
    </i>
    <i>
      <x v="3856"/>
    </i>
    <i r="1">
      <x v="44"/>
    </i>
    <i>
      <x v="3813"/>
    </i>
    <i r="1">
      <x v="264"/>
    </i>
    <i>
      <x v="3993"/>
    </i>
    <i r="1">
      <x v="241"/>
    </i>
    <i>
      <x v="3814"/>
    </i>
    <i r="1">
      <x v="264"/>
    </i>
    <i>
      <x v="3868"/>
    </i>
    <i r="1">
      <x v="135"/>
    </i>
    <i>
      <x v="3815"/>
    </i>
    <i r="1">
      <x v="291"/>
    </i>
    <i>
      <x v="3873"/>
    </i>
    <i r="1">
      <x v="302"/>
    </i>
    <i>
      <x v="3914"/>
    </i>
    <i r="1">
      <x v="205"/>
    </i>
    <i>
      <x v="3879"/>
    </i>
    <i r="1">
      <x v="254"/>
    </i>
    <i r="1">
      <x v="265"/>
    </i>
    <i>
      <x v="3816"/>
    </i>
    <i r="1">
      <x v="264"/>
    </i>
    <i>
      <x v="4032"/>
    </i>
    <i r="1">
      <x v="152"/>
    </i>
    <i>
      <x v="3916"/>
    </i>
    <i r="1">
      <x v="183"/>
    </i>
    <i>
      <x v="3967"/>
    </i>
    <i r="1">
      <x v="154"/>
    </i>
    <i>
      <x v="3764"/>
    </i>
    <i r="1">
      <x v="318"/>
    </i>
    <i>
      <x v="3851"/>
    </i>
    <i r="1">
      <x v="224"/>
    </i>
    <i>
      <x v="3818"/>
    </i>
    <i r="1">
      <x v="39"/>
    </i>
    <i r="1">
      <x v="324"/>
    </i>
    <i>
      <x v="3855"/>
    </i>
    <i r="1">
      <x v="124"/>
    </i>
    <i>
      <x v="3920"/>
    </i>
    <i r="1">
      <x v="125"/>
    </i>
    <i>
      <x v="3858"/>
    </i>
    <i r="1">
      <x v="44"/>
    </i>
    <i>
      <x v="3921"/>
    </i>
    <i r="1">
      <x v="56"/>
    </i>
    <i r="1">
      <x v="215"/>
    </i>
    <i>
      <x v="3991"/>
    </i>
    <i r="1">
      <x v="22"/>
    </i>
    <i>
      <x v="3808"/>
    </i>
    <i r="1">
      <x v="74"/>
    </i>
    <i>
      <x v="3995"/>
    </i>
    <i r="1">
      <x v="72"/>
    </i>
    <i r="1">
      <x v="78"/>
    </i>
    <i>
      <x v="3765"/>
    </i>
    <i r="1">
      <x v="264"/>
    </i>
    <i>
      <x v="4001"/>
    </i>
    <i r="1">
      <x v="124"/>
    </i>
    <i>
      <x v="3820"/>
    </i>
    <i r="1">
      <x v="87"/>
    </i>
    <i>
      <x v="4005"/>
    </i>
    <i r="1">
      <x v="264"/>
    </i>
    <i>
      <x v="3766"/>
    </i>
    <i r="1">
      <x v="324"/>
    </i>
    <i>
      <x v="3872"/>
    </i>
    <i r="1">
      <x v="136"/>
    </i>
    <i>
      <x v="3767"/>
    </i>
    <i r="1">
      <x v="344"/>
    </i>
    <i>
      <x v="3740"/>
    </i>
    <i r="1">
      <x v="238"/>
    </i>
    <i>
      <x v="3730"/>
    </i>
    <i r="1">
      <x v="272"/>
    </i>
    <i>
      <x v="3800"/>
    </i>
    <i r="1">
      <x v="80"/>
    </i>
    <i r="1">
      <x v="285"/>
    </i>
    <i>
      <x v="3771"/>
    </i>
    <i r="1">
      <x v="305"/>
    </i>
    <i r="1">
      <x v="338"/>
    </i>
    <i>
      <x v="4025"/>
    </i>
    <i r="1">
      <x v="276"/>
    </i>
    <i>
      <x v="3745"/>
    </i>
    <i r="1">
      <x v="124"/>
    </i>
    <i>
      <x v="3804"/>
    </i>
    <i r="1">
      <x v="191"/>
    </i>
    <i>
      <x v="3931"/>
    </i>
    <i r="1">
      <x v="134"/>
    </i>
    <i>
      <x v="3718"/>
    </i>
    <i r="1">
      <x v="247"/>
    </i>
    <i>
      <x v="3932"/>
    </i>
    <i r="1">
      <x v="134"/>
    </i>
    <i>
      <x v="4048"/>
    </i>
    <i r="1">
      <x v="71"/>
    </i>
    <i>
      <x v="3933"/>
    </i>
    <i r="1">
      <x v="134"/>
    </i>
    <i>
      <x v="3849"/>
    </i>
    <i r="1">
      <x v="73"/>
    </i>
    <i>
      <x v="3934"/>
    </i>
    <i r="1">
      <x v="180"/>
    </i>
    <i>
      <x v="3850"/>
    </i>
    <i r="1">
      <x v="39"/>
    </i>
    <i>
      <x v="3935"/>
    </i>
    <i r="1">
      <x v="134"/>
    </i>
    <i>
      <x v="3975"/>
    </i>
    <i r="1">
      <x v="302"/>
    </i>
    <i>
      <x v="3773"/>
    </i>
    <i r="1">
      <x v="125"/>
    </i>
    <i>
      <x v="3754"/>
    </i>
    <i r="1">
      <x v="182"/>
    </i>
    <i>
      <x v="3747"/>
    </i>
    <i r="1">
      <x v="284"/>
    </i>
    <i>
      <x v="3980"/>
    </i>
    <i r="1">
      <x v="43"/>
    </i>
    <i>
      <x v="3748"/>
    </i>
    <i r="1">
      <x v="44"/>
    </i>
    <i>
      <x v="3857"/>
    </i>
    <i r="1">
      <x v="25"/>
    </i>
    <i>
      <x v="3942"/>
    </i>
    <i r="1">
      <x v="124"/>
    </i>
    <i>
      <x v="3731"/>
    </i>
    <i r="1">
      <x v="291"/>
    </i>
    <i>
      <x v="3943"/>
    </i>
    <i r="1">
      <x v="267"/>
    </i>
    <i>
      <x v="3737"/>
    </i>
    <i r="1">
      <x v="314"/>
    </i>
    <i>
      <x v="3944"/>
    </i>
    <i r="1">
      <x v="103"/>
    </i>
    <i>
      <x v="3796"/>
    </i>
    <i r="1">
      <x v="44"/>
    </i>
    <i>
      <x v="3779"/>
    </i>
    <i r="1">
      <x v="124"/>
    </i>
    <i>
      <x v="3865"/>
    </i>
    <i r="1">
      <x v="125"/>
    </i>
    <i>
      <x v="3946"/>
    </i>
    <i r="1">
      <x v="314"/>
    </i>
    <i>
      <x v="3998"/>
    </i>
    <i r="1">
      <x v="73"/>
    </i>
    <i>
      <x v="3947"/>
    </i>
    <i r="1">
      <x v="311"/>
    </i>
    <i>
      <x v="3797"/>
    </i>
    <i r="1">
      <x v="201"/>
    </i>
    <i>
      <x v="3948"/>
    </i>
    <i r="1">
      <x v="192"/>
    </i>
    <i>
      <x v="4002"/>
    </i>
    <i r="1">
      <x v="214"/>
    </i>
    <i>
      <x v="3780"/>
    </i>
    <i r="1">
      <x v="318"/>
    </i>
    <i>
      <x v="3870"/>
    </i>
    <i r="1">
      <x v="272"/>
    </i>
    <i>
      <x v="3892"/>
    </i>
    <i r="1">
      <x v="264"/>
    </i>
    <i>
      <x v="4006"/>
    </i>
    <i r="1">
      <x v="197"/>
    </i>
    <i>
      <x v="3735"/>
    </i>
    <i r="1">
      <x v="24"/>
    </i>
    <i>
      <x v="4009"/>
    </i>
    <i r="1">
      <x v="71"/>
    </i>
    <i>
      <x v="3784"/>
    </i>
    <i r="1">
      <x v="112"/>
    </i>
    <i>
      <x v="4011"/>
    </i>
    <i r="1">
      <x v="22"/>
    </i>
    <i>
      <x v="3751"/>
    </i>
    <i r="1">
      <x v="264"/>
    </i>
    <i>
      <x v="4013"/>
    </i>
    <i r="1">
      <x v="238"/>
    </i>
    <i>
      <x v="3837"/>
    </i>
    <i r="1">
      <x v="180"/>
    </i>
    <i>
      <x v="3893"/>
    </i>
    <i r="1">
      <x v="277"/>
    </i>
    <i>
      <x v="3956"/>
    </i>
    <i r="1">
      <x v="318"/>
    </i>
    <i>
      <x v="4017"/>
    </i>
    <i r="1">
      <x v="124"/>
    </i>
    <i>
      <x v="3752"/>
    </i>
    <i r="1">
      <x v="314"/>
    </i>
    <i>
      <x v="4020"/>
    </i>
    <i r="1">
      <x v="113"/>
    </i>
    <i>
      <x v="3839"/>
    </i>
    <i r="1">
      <x v="73"/>
    </i>
    <i>
      <x v="4024"/>
    </i>
    <i r="1">
      <x v="241"/>
    </i>
    <i>
      <x v="3959"/>
    </i>
    <i r="1">
      <x v="264"/>
    </i>
    <i>
      <x v="3801"/>
    </i>
    <i r="1">
      <x v="5"/>
    </i>
    <i>
      <x v="3742"/>
    </i>
    <i r="1">
      <x v="25"/>
    </i>
    <i>
      <x v="3897"/>
    </i>
    <i r="1">
      <x v="238"/>
    </i>
    <i>
      <x v="4035"/>
    </i>
    <i r="1">
      <x v="238"/>
    </i>
    <i>
      <x v="4031"/>
    </i>
    <i r="1">
      <x v="318"/>
    </i>
    <i>
      <x v="4037"/>
    </i>
    <i r="1">
      <x v="276"/>
    </i>
    <i>
      <x v="3898"/>
    </i>
    <i r="1">
      <x v="264"/>
    </i>
    <i>
      <x v="3761"/>
    </i>
    <i r="1">
      <x v="10"/>
    </i>
    <i>
      <x v="3840"/>
    </i>
    <i r="1">
      <x v="25"/>
    </i>
    <i>
      <x v="4036"/>
    </i>
    <i r="1">
      <x v="291"/>
    </i>
    <i>
      <x v="3842"/>
    </i>
    <i r="1">
      <x v="318"/>
    </i>
    <i>
      <x v="4038"/>
    </i>
    <i r="1">
      <x v="318"/>
    </i>
    <i>
      <x v="3843"/>
    </i>
    <i r="1">
      <x v="314"/>
    </i>
    <i>
      <x v="4041"/>
    </i>
    <i r="1">
      <x v="182"/>
    </i>
    <i>
      <x v="3753"/>
    </i>
    <i r="1">
      <x v="319"/>
    </i>
    <i>
      <x v="3886"/>
    </i>
    <i r="1">
      <x v="25"/>
    </i>
    <i>
      <x v="3964"/>
    </i>
    <i r="1">
      <x v="125"/>
    </i>
    <i>
      <x v="3888"/>
    </i>
    <i r="1">
      <x v="68"/>
    </i>
    <i>
      <x v="3845"/>
    </i>
    <i r="1">
      <x v="122"/>
    </i>
    <i>
      <x v="3889"/>
    </i>
    <i r="1">
      <x v="157"/>
    </i>
    <i>
      <x v="3790"/>
    </i>
    <i r="1">
      <x v="154"/>
    </i>
    <i>
      <x v="3882"/>
    </i>
    <i r="1">
      <x v="124"/>
    </i>
    <i>
      <x v="3885"/>
    </i>
    <i r="1">
      <x v="314"/>
    </i>
    <i>
      <x v="3634"/>
    </i>
    <i r="1">
      <x v="73"/>
    </i>
    <i>
      <x v="3531"/>
    </i>
    <i r="1">
      <x v="264"/>
    </i>
    <i>
      <x v="3653"/>
    </i>
    <i r="1">
      <x v="44"/>
    </i>
    <i>
      <x v="3420"/>
    </i>
    <i r="1">
      <x v="302"/>
    </i>
    <i>
      <x v="3711"/>
    </i>
    <i r="1">
      <x v="307"/>
    </i>
    <i>
      <x v="3456"/>
    </i>
    <i r="1">
      <x v="25"/>
    </i>
    <i>
      <x v="3439"/>
    </i>
    <i r="1">
      <x v="134"/>
    </i>
    <i>
      <x v="3462"/>
    </i>
    <i r="1">
      <x v="62"/>
    </i>
    <i>
      <x v="3444"/>
    </i>
    <i r="1">
      <x v="124"/>
    </i>
    <i>
      <x v="3567"/>
    </i>
    <i r="1">
      <x v="238"/>
    </i>
    <i>
      <x v="3448"/>
    </i>
    <i r="1">
      <x v="78"/>
    </i>
    <i r="1">
      <x v="124"/>
    </i>
    <i>
      <x v="3568"/>
    </i>
    <i r="1">
      <x v="314"/>
    </i>
    <i>
      <x v="3504"/>
    </i>
    <i r="1">
      <x v="202"/>
    </i>
    <i>
      <x v="3549"/>
    </i>
    <i r="1">
      <x v="124"/>
    </i>
    <i>
      <x v="3639"/>
    </i>
    <i r="1">
      <x v="199"/>
    </i>
    <i>
      <x v="3396"/>
    </i>
    <i r="1">
      <x v="253"/>
    </i>
    <i>
      <x v="3648"/>
    </i>
    <i r="1">
      <x v="125"/>
    </i>
    <i>
      <x v="3571"/>
    </i>
    <i r="1">
      <x v="44"/>
    </i>
    <i>
      <x v="3517"/>
    </i>
    <i r="1">
      <x v="148"/>
    </i>
    <i>
      <x v="3572"/>
    </i>
    <i r="1">
      <x v="201"/>
    </i>
    <i>
      <x v="3526"/>
    </i>
    <i r="1">
      <x v="264"/>
    </i>
    <i>
      <x v="3573"/>
    </i>
    <i r="1">
      <x v="293"/>
    </i>
    <i>
      <x v="3675"/>
    </i>
    <i r="1">
      <x v="276"/>
    </i>
    <i>
      <x v="3574"/>
    </i>
    <i r="1">
      <x v="241"/>
    </i>
    <i>
      <x v="3555"/>
    </i>
    <i r="1">
      <x v="318"/>
    </i>
    <i>
      <x v="3422"/>
    </i>
    <i r="1">
      <x v="302"/>
    </i>
    <i>
      <x v="3433"/>
    </i>
    <i r="1">
      <x v="205"/>
    </i>
    <i>
      <x v="3466"/>
    </i>
    <i r="1">
      <x v="72"/>
    </i>
    <i>
      <x v="3632"/>
    </i>
    <i r="1">
      <x v="285"/>
    </i>
    <i>
      <x v="3467"/>
    </i>
    <i r="1">
      <x v="111"/>
    </i>
    <i>
      <x v="3506"/>
    </i>
    <i r="1">
      <x v="198"/>
    </i>
    <i>
      <x v="3398"/>
    </i>
    <i r="1">
      <x v="293"/>
    </i>
    <i>
      <x v="3509"/>
    </i>
    <i r="1">
      <x v="73"/>
    </i>
    <i>
      <x v="3579"/>
    </i>
    <i r="1">
      <x v="258"/>
    </i>
    <i>
      <x v="3645"/>
    </i>
    <i r="1">
      <x v="156"/>
    </i>
    <i r="1">
      <x v="288"/>
    </i>
    <i>
      <x v="3381"/>
    </i>
    <i r="1">
      <x v="44"/>
    </i>
    <i>
      <x v="3514"/>
    </i>
    <i r="1">
      <x v="22"/>
    </i>
    <i>
      <x v="3425"/>
    </i>
    <i r="1">
      <x v="73"/>
    </i>
    <i>
      <x v="3411"/>
    </i>
    <i r="1">
      <x v="25"/>
    </i>
    <i>
      <x v="3473"/>
    </i>
    <i r="1">
      <x v="264"/>
    </i>
    <i>
      <x v="3520"/>
    </i>
    <i r="1">
      <x v="272"/>
    </i>
    <i>
      <x v="3474"/>
    </i>
    <i r="1">
      <x v="158"/>
    </i>
    <i>
      <x v="3414"/>
    </i>
    <i r="1">
      <x v="278"/>
    </i>
    <i>
      <x v="3475"/>
    </i>
    <i r="1">
      <x v="297"/>
    </i>
    <i>
      <x v="3669"/>
    </i>
    <i r="1">
      <x v="124"/>
    </i>
    <i>
      <x v="3585"/>
    </i>
    <i r="1">
      <x v="272"/>
    </i>
    <i>
      <x v="3532"/>
    </i>
    <i r="1">
      <x v="272"/>
    </i>
    <i>
      <x v="3586"/>
    </i>
    <i r="1">
      <x v="73"/>
    </i>
    <i>
      <x v="3677"/>
    </i>
    <i r="1">
      <x v="14"/>
    </i>
    <i>
      <x v="3587"/>
    </i>
    <i r="1">
      <x v="156"/>
    </i>
    <i>
      <x v="3541"/>
    </i>
    <i r="1">
      <x v="272"/>
    </i>
    <i>
      <x v="3588"/>
    </i>
    <i r="1">
      <x v="224"/>
    </i>
    <i>
      <x v="3556"/>
    </i>
    <i r="1">
      <x v="155"/>
    </i>
    <i>
      <x v="3589"/>
    </i>
    <i r="1">
      <x v="68"/>
    </i>
    <i>
      <x v="3498"/>
    </i>
    <i r="1">
      <x v="162"/>
    </i>
    <i>
      <x v="3477"/>
    </i>
    <i r="1">
      <x v="305"/>
    </i>
    <i>
      <x v="3408"/>
    </i>
    <i r="1">
      <x v="239"/>
    </i>
    <i>
      <x v="3591"/>
    </i>
    <i r="1">
      <x v="73"/>
    </i>
    <i>
      <x v="3505"/>
    </i>
    <i r="1">
      <x v="124"/>
    </i>
    <i>
      <x v="3592"/>
    </i>
    <i r="1">
      <x v="14"/>
    </i>
    <i>
      <x v="3633"/>
    </i>
    <i r="1">
      <x v="302"/>
    </i>
    <i>
      <x v="3593"/>
    </i>
    <i r="1">
      <x v="304"/>
    </i>
    <i>
      <x v="3635"/>
    </i>
    <i r="1">
      <x v="318"/>
    </i>
    <i>
      <x v="3594"/>
    </i>
    <i r="1">
      <x v="272"/>
    </i>
    <i>
      <x v="3508"/>
    </i>
    <i r="1">
      <x v="241"/>
    </i>
    <i>
      <x v="3550"/>
    </i>
    <i r="1">
      <x v="168"/>
    </i>
    <i r="1">
      <x v="198"/>
    </i>
    <i>
      <x v="3640"/>
    </i>
    <i r="1">
      <x v="224"/>
    </i>
    <i>
      <x v="3390"/>
    </i>
    <i r="1">
      <x v="319"/>
    </i>
    <i>
      <x v="3417"/>
    </i>
    <i r="1">
      <x v="276"/>
    </i>
    <i>
      <x v="3401"/>
    </i>
    <i r="1">
      <x v="238"/>
    </i>
    <i>
      <x v="3410"/>
    </i>
    <i r="1">
      <x v="25"/>
    </i>
    <i>
      <x v="3391"/>
    </i>
    <i r="1">
      <x v="264"/>
    </i>
    <i>
      <x v="3383"/>
    </i>
    <i r="1">
      <x v="52"/>
    </i>
    <i>
      <x v="3601"/>
    </i>
    <i r="1">
      <x v="15"/>
    </i>
    <i>
      <x v="3649"/>
    </i>
    <i r="1">
      <x v="283"/>
    </i>
    <i>
      <x v="3482"/>
    </i>
    <i r="1">
      <x v="318"/>
    </i>
    <i>
      <x v="3651"/>
    </i>
    <i r="1">
      <x v="208"/>
    </i>
    <i>
      <x v="3385"/>
    </i>
    <i r="1">
      <x v="318"/>
    </i>
    <i>
      <x v="3442"/>
    </i>
    <i r="1">
      <x v="182"/>
    </i>
    <i>
      <x v="3604"/>
    </i>
    <i r="1">
      <x v="73"/>
    </i>
    <i>
      <x v="3656"/>
    </i>
    <i r="1">
      <x v="54"/>
    </i>
    <i r="1">
      <x v="125"/>
    </i>
    <i>
      <x v="3553"/>
    </i>
    <i r="1">
      <x v="113"/>
    </i>
    <i>
      <x v="3519"/>
    </i>
    <i r="1">
      <x v="44"/>
    </i>
    <i>
      <x v="3486"/>
    </i>
    <i r="1">
      <x v="179"/>
    </i>
    <i>
      <x v="3521"/>
    </i>
    <i r="1">
      <x v="264"/>
    </i>
    <i>
      <x v="3487"/>
    </i>
    <i r="1">
      <x v="44"/>
    </i>
    <i>
      <x v="3662"/>
    </i>
    <i r="1">
      <x v="44"/>
    </i>
    <i>
      <x v="3488"/>
    </i>
    <i r="1">
      <x v="241"/>
    </i>
    <i>
      <x v="3524"/>
    </i>
    <i r="1">
      <x v="272"/>
    </i>
    <i>
      <x v="3609"/>
    </i>
    <i r="1">
      <x v="205"/>
    </i>
    <i>
      <x v="3415"/>
    </i>
    <i r="1">
      <x v="272"/>
    </i>
    <i>
      <x v="3610"/>
    </i>
    <i r="1">
      <x v="193"/>
    </i>
    <i>
      <x v="3528"/>
    </i>
    <i r="1">
      <x v="44"/>
    </i>
    <i>
      <x v="3680"/>
    </i>
    <i r="1">
      <x v="247"/>
    </i>
    <i>
      <x v="3394"/>
    </i>
    <i r="1">
      <x v="79"/>
    </i>
    <i>
      <x v="3535"/>
    </i>
    <i r="1">
      <x v="264"/>
    </i>
    <i>
      <x v="3674"/>
    </i>
    <i r="1">
      <x v="44"/>
    </i>
    <i>
      <x v="3687"/>
    </i>
    <i r="1">
      <x v="103"/>
    </i>
    <i>
      <x v="3676"/>
    </i>
    <i r="1">
      <x v="198"/>
    </i>
    <i>
      <x v="3693"/>
    </i>
    <i r="1">
      <x v="293"/>
    </i>
    <i>
      <x v="3678"/>
    </i>
    <i r="1">
      <x v="13"/>
    </i>
    <i r="1">
      <x v="296"/>
    </i>
    <i>
      <x v="3450"/>
    </i>
    <i r="1">
      <x v="307"/>
    </i>
    <i>
      <x v="3460"/>
    </i>
    <i r="1">
      <x v="44"/>
    </i>
    <i>
      <x v="3540"/>
    </i>
    <i r="1">
      <x v="265"/>
    </i>
    <i>
      <x v="3489"/>
    </i>
    <i r="1">
      <x v="179"/>
    </i>
    <i>
      <x v="3684"/>
    </i>
    <i r="1">
      <x v="318"/>
    </i>
    <i>
      <x v="3405"/>
    </i>
    <i r="1">
      <x v="261"/>
    </i>
    <i>
      <x v="3449"/>
    </i>
    <i r="1">
      <x v="280"/>
    </i>
    <i>
      <x v="3406"/>
    </i>
    <i r="1">
      <x v="125"/>
    </i>
    <i>
      <x v="3537"/>
    </i>
    <i r="1">
      <x v="247"/>
    </i>
    <i r="1">
      <x v="324"/>
    </i>
    <i>
      <x v="3432"/>
    </i>
    <i r="1">
      <x v="19"/>
    </i>
    <i>
      <x v="3696"/>
    </i>
    <i r="1">
      <x v="124"/>
    </i>
    <i>
      <x v="3493"/>
    </i>
    <i r="1">
      <x v="72"/>
    </i>
    <i r="1">
      <x v="78"/>
    </i>
    <i>
      <x v="3702"/>
    </i>
    <i r="1">
      <x v="318"/>
    </i>
    <i>
      <x v="3495"/>
    </i>
    <i r="1">
      <x v="332"/>
    </i>
    <i>
      <x v="3451"/>
    </i>
    <i r="1">
      <x v="5"/>
    </i>
    <i>
      <x v="3496"/>
    </i>
    <i r="1">
      <x v="136"/>
    </i>
    <i>
      <x v="3544"/>
    </i>
    <i r="1">
      <x v="44"/>
    </i>
    <i>
      <x v="3622"/>
    </i>
    <i r="1">
      <x v="22"/>
    </i>
    <i>
      <x v="3710"/>
    </i>
    <i r="1">
      <x v="208"/>
    </i>
    <i>
      <x v="3497"/>
    </i>
    <i r="1">
      <x v="39"/>
    </i>
    <i>
      <x v="3624"/>
    </i>
    <i r="1">
      <x v="318"/>
    </i>
    <i>
      <x v="3545"/>
    </i>
    <i r="1">
      <x v="264"/>
    </i>
    <i>
      <x v="3714"/>
    </i>
    <i r="1">
      <x v="10"/>
    </i>
    <i>
      <x v="3547"/>
    </i>
    <i r="1">
      <x v="71"/>
    </i>
    <i>
      <x v="3716"/>
    </i>
    <i r="1">
      <x v="22"/>
    </i>
    <i>
      <x v="3717"/>
    </i>
    <i r="1">
      <x v="103"/>
    </i>
    <i>
      <x v="3380"/>
    </i>
    <i r="1">
      <x v="284"/>
    </i>
    <i>
      <x v="3042"/>
    </i>
    <i r="1">
      <x v="318"/>
    </i>
    <i>
      <x v="3368"/>
    </i>
    <i r="1">
      <x v="269"/>
    </i>
    <i>
      <x v="3342"/>
    </i>
    <i r="1">
      <x v="319"/>
    </i>
    <i>
      <x v="3250"/>
    </i>
    <i r="1">
      <x v="127"/>
    </i>
    <i>
      <x v="3205"/>
    </i>
    <i r="1">
      <x v="124"/>
    </i>
    <i>
      <x v="3244"/>
    </i>
    <i r="1">
      <x v="179"/>
    </i>
    <i>
      <x v="3216"/>
    </i>
    <i r="1">
      <x v="124"/>
    </i>
    <i>
      <x v="3087"/>
    </i>
    <i r="1">
      <x v="73"/>
    </i>
    <i>
      <x v="3081"/>
    </i>
    <i r="1">
      <x v="318"/>
    </i>
    <i>
      <x v="3253"/>
    </i>
    <i r="1">
      <x v="125"/>
    </i>
    <i>
      <x v="3241"/>
    </i>
    <i r="1">
      <x v="124"/>
    </i>
    <i>
      <x v="3047"/>
    </i>
    <i r="1">
      <x v="78"/>
    </i>
    <i>
      <x v="3319"/>
    </i>
    <i r="1">
      <x v="22"/>
    </i>
    <i>
      <x v="3171"/>
    </i>
    <i r="1">
      <x v="314"/>
    </i>
    <i>
      <x v="3329"/>
    </i>
    <i r="1">
      <x v="39"/>
    </i>
    <i>
      <x v="3173"/>
    </i>
    <i r="1">
      <x v="131"/>
    </i>
    <i>
      <x v="3219"/>
    </i>
    <i r="1">
      <x v="267"/>
    </i>
    <i>
      <x v="3057"/>
    </i>
    <i r="1">
      <x v="52"/>
    </i>
    <i>
      <x v="3108"/>
    </i>
    <i r="1">
      <x v="285"/>
    </i>
    <i r="1">
      <x v="342"/>
    </i>
    <i>
      <x v="3164"/>
    </i>
    <i r="1">
      <x v="73"/>
    </i>
    <i>
      <x v="3233"/>
    </i>
    <i r="1">
      <x v="314"/>
    </i>
    <i>
      <x v="3122"/>
    </i>
    <i r="1">
      <x v="130"/>
    </i>
    <i>
      <x v="3373"/>
    </i>
    <i r="1">
      <x v="32"/>
    </i>
    <i r="1">
      <x v="111"/>
    </i>
    <i r="1">
      <x v="124"/>
    </i>
    <i r="1">
      <x v="134"/>
    </i>
    <i r="1">
      <x v="270"/>
    </i>
    <i r="1">
      <x v="311"/>
    </i>
    <i r="1">
      <x v="318"/>
    </i>
    <i r="1">
      <x v="338"/>
    </i>
    <i>
      <x v="3261"/>
    </i>
    <i r="1">
      <x v="117"/>
    </i>
    <i r="1">
      <x v="190"/>
    </i>
    <i>
      <x v="3313"/>
    </i>
    <i r="1">
      <x v="314"/>
    </i>
    <i>
      <x v="3178"/>
    </i>
    <i r="1">
      <x v="122"/>
    </i>
    <i>
      <x v="3063"/>
    </i>
    <i r="1">
      <x v="79"/>
    </i>
    <i>
      <x v="3071"/>
    </i>
    <i r="1">
      <x v="293"/>
    </i>
    <i>
      <x v="3208"/>
    </i>
    <i r="1">
      <x v="296"/>
    </i>
    <i>
      <x v="3072"/>
    </i>
    <i r="1">
      <x v="179"/>
    </i>
    <i>
      <x v="3212"/>
    </i>
    <i r="1">
      <x v="272"/>
    </i>
    <i>
      <x v="3265"/>
    </i>
    <i r="1">
      <x v="103"/>
    </i>
    <i>
      <x v="3143"/>
    </i>
    <i r="1">
      <x v="205"/>
    </i>
    <i>
      <x v="3182"/>
    </i>
    <i r="1">
      <x v="272"/>
    </i>
    <i>
      <x v="3079"/>
    </i>
    <i r="1">
      <x v="212"/>
    </i>
    <i>
      <x v="3094"/>
    </i>
    <i r="1">
      <x v="199"/>
    </i>
    <i>
      <x v="3220"/>
    </i>
    <i r="1">
      <x v="124"/>
    </i>
    <i>
      <x v="3128"/>
    </i>
    <i r="1">
      <x v="179"/>
    </i>
    <i>
      <x v="3222"/>
    </i>
    <i r="1">
      <x v="267"/>
    </i>
    <i>
      <x v="3269"/>
    </i>
    <i r="1">
      <x v="44"/>
    </i>
    <i>
      <x v="3117"/>
    </i>
    <i r="1">
      <x v="211"/>
    </i>
    <i>
      <x v="3185"/>
    </i>
    <i r="1">
      <x v="259"/>
    </i>
    <i>
      <x v="3360"/>
    </i>
    <i r="1">
      <x v="318"/>
    </i>
    <i>
      <x v="3186"/>
    </i>
    <i r="1">
      <x v="124"/>
    </i>
    <i>
      <x v="3236"/>
    </i>
    <i r="1">
      <x v="14"/>
    </i>
    <i r="1">
      <x v="188"/>
    </i>
    <i>
      <x v="3043"/>
    </i>
    <i r="1">
      <x v="124"/>
    </i>
    <i>
      <x v="3371"/>
    </i>
    <i r="1">
      <x v="32"/>
    </i>
    <i r="1">
      <x v="99"/>
    </i>
    <i r="1">
      <x v="111"/>
    </i>
    <i r="1">
      <x v="124"/>
    </i>
    <i r="1">
      <x v="134"/>
    </i>
    <i r="1">
      <x v="270"/>
    </i>
    <i r="1">
      <x v="311"/>
    </i>
    <i r="1">
      <x v="318"/>
    </i>
    <i r="1">
      <x v="327"/>
    </i>
    <i r="1">
      <x v="338"/>
    </i>
    <i>
      <x v="3050"/>
    </i>
    <i r="1">
      <x v="224"/>
    </i>
    <i>
      <x v="3375"/>
    </i>
    <i r="1">
      <x v="43"/>
    </i>
    <i>
      <x v="3131"/>
    </i>
    <i r="1">
      <x v="318"/>
    </i>
    <i>
      <x v="3085"/>
    </i>
    <i r="1">
      <x v="264"/>
    </i>
    <i>
      <x v="3276"/>
    </i>
    <i r="1">
      <x v="344"/>
    </i>
    <i>
      <x v="3204"/>
    </i>
    <i r="1">
      <x v="49"/>
    </i>
    <i r="1">
      <x v="267"/>
    </i>
    <i>
      <x v="3277"/>
    </i>
    <i r="1">
      <x v="321"/>
    </i>
    <i>
      <x v="3316"/>
    </i>
    <i r="1">
      <x v="183"/>
    </i>
    <i>
      <x v="3281"/>
    </i>
    <i r="1">
      <x v="124"/>
    </i>
    <i>
      <x v="3318"/>
    </i>
    <i r="1">
      <x v="296"/>
    </i>
    <i>
      <x v="3282"/>
    </i>
    <i r="1">
      <x v="227"/>
    </i>
    <i>
      <x v="3106"/>
    </i>
    <i r="1">
      <x v="276"/>
    </i>
    <i>
      <x v="3132"/>
    </i>
    <i r="1">
      <x v="276"/>
    </i>
    <i>
      <x v="3209"/>
    </i>
    <i r="1">
      <x v="49"/>
    </i>
    <i>
      <x v="3165"/>
    </i>
    <i r="1">
      <x v="44"/>
    </i>
    <i>
      <x v="3086"/>
    </i>
    <i r="1">
      <x v="4"/>
    </i>
    <i>
      <x v="3192"/>
    </i>
    <i r="1">
      <x v="267"/>
    </i>
    <i>
      <x v="3142"/>
    </i>
    <i r="1">
      <x v="201"/>
    </i>
    <i>
      <x v="3287"/>
    </i>
    <i r="1">
      <x v="296"/>
    </i>
    <i>
      <x v="3214"/>
    </i>
    <i r="1">
      <x v="267"/>
    </i>
    <i>
      <x v="3288"/>
    </i>
    <i r="1">
      <x v="3"/>
    </i>
    <i>
      <x v="3332"/>
    </i>
    <i r="1">
      <x v="208"/>
    </i>
    <i>
      <x v="3193"/>
    </i>
    <i r="1">
      <x v="53"/>
    </i>
    <i>
      <x v="3334"/>
    </i>
    <i r="1">
      <x v="73"/>
    </i>
    <i>
      <x v="3194"/>
    </i>
    <i r="1">
      <x v="125"/>
    </i>
    <i>
      <x v="3218"/>
    </i>
    <i r="1">
      <x v="267"/>
    </i>
    <i>
      <x v="3293"/>
    </i>
    <i r="1">
      <x v="44"/>
    </i>
    <i>
      <x v="3338"/>
    </i>
    <i r="1">
      <x v="205"/>
    </i>
    <i r="1">
      <x v="337"/>
    </i>
    <i>
      <x v="3294"/>
    </i>
    <i r="1">
      <x v="272"/>
    </i>
    <i>
      <x v="3221"/>
    </i>
    <i r="1">
      <x v="124"/>
    </i>
    <i>
      <x v="3295"/>
    </i>
    <i r="1">
      <x v="5"/>
    </i>
    <i>
      <x v="3248"/>
    </i>
    <i r="1">
      <x v="293"/>
    </i>
    <i>
      <x v="3226"/>
    </i>
    <i r="1">
      <x v="124"/>
    </i>
    <i>
      <x v="3345"/>
    </i>
    <i r="1">
      <x v="141"/>
    </i>
    <i>
      <x v="3147"/>
    </i>
    <i r="1">
      <x v="59"/>
    </i>
    <i>
      <x v="3065"/>
    </i>
    <i r="1">
      <x v="241"/>
    </i>
    <i>
      <x v="3352"/>
    </i>
    <i r="1">
      <x v="244"/>
    </i>
    <i r="1">
      <x v="327"/>
    </i>
    <i>
      <x v="3355"/>
    </i>
    <i r="1">
      <x v="111"/>
    </i>
    <i>
      <x v="3296"/>
    </i>
    <i r="1">
      <x v="198"/>
    </i>
    <i>
      <x v="3351"/>
    </i>
    <i r="1">
      <x v="196"/>
    </i>
    <i>
      <x v="3297"/>
    </i>
    <i r="1">
      <x v="22"/>
    </i>
    <i>
      <x v="3148"/>
    </i>
    <i r="1">
      <x v="124"/>
    </i>
    <i>
      <x v="3133"/>
    </i>
    <i r="1">
      <x v="72"/>
    </i>
    <i>
      <x v="3229"/>
    </i>
    <i r="1">
      <x v="241"/>
    </i>
    <i>
      <x v="3196"/>
    </i>
    <i r="1">
      <x v="267"/>
    </i>
    <i>
      <x v="3055"/>
    </i>
    <i r="1">
      <x v="155"/>
    </i>
    <i>
      <x v="3300"/>
    </i>
    <i r="1">
      <x v="238"/>
    </i>
    <i>
      <x v="3155"/>
    </i>
    <i r="1">
      <x v="296"/>
    </i>
    <i>
      <x v="3301"/>
    </i>
    <i r="1">
      <x v="272"/>
    </i>
    <i>
      <x v="3067"/>
    </i>
    <i r="1">
      <x v="5"/>
    </i>
    <i>
      <x v="3197"/>
    </i>
    <i r="1">
      <x v="272"/>
    </i>
    <i r="1">
      <x v="307"/>
    </i>
    <i>
      <x v="3084"/>
    </i>
    <i r="1">
      <x v="318"/>
    </i>
    <i>
      <x v="3098"/>
    </i>
    <i r="1">
      <x v="307"/>
    </i>
    <i>
      <x v="3238"/>
    </i>
    <i r="1">
      <x v="208"/>
    </i>
    <i>
      <x v="3099"/>
    </i>
    <i r="1">
      <x v="113"/>
    </i>
    <i>
      <x v="3372"/>
    </i>
    <i r="1">
      <x v="32"/>
    </i>
    <i r="1">
      <x v="99"/>
    </i>
    <i r="1">
      <x v="111"/>
    </i>
    <i r="1">
      <x v="124"/>
    </i>
    <i r="1">
      <x v="134"/>
    </i>
    <i r="1">
      <x v="270"/>
    </i>
    <i r="1">
      <x v="311"/>
    </i>
    <i r="1">
      <x v="318"/>
    </i>
    <i r="1">
      <x v="327"/>
    </i>
    <i r="1">
      <x v="338"/>
    </i>
    <i>
      <x v="3076"/>
    </i>
    <i r="1">
      <x v="25"/>
    </i>
    <i>
      <x v="3239"/>
    </i>
    <i r="1">
      <x v="200"/>
    </i>
    <i>
      <x v="3139"/>
    </i>
    <i r="1">
      <x v="127"/>
    </i>
    <i>
      <x v="3162"/>
    </i>
    <i r="1">
      <x v="44"/>
    </i>
    <i>
      <x v="3202"/>
    </i>
    <i r="1">
      <x v="14"/>
    </i>
    <i>
      <x v="3242"/>
    </i>
    <i r="1">
      <x v="124"/>
    </i>
    <i>
      <x v="3309"/>
    </i>
    <i r="1">
      <x v="241"/>
    </i>
    <i>
      <x v="3203"/>
    </i>
    <i r="1">
      <x v="272"/>
    </i>
    <i>
      <x v="3210"/>
    </i>
    <i r="1">
      <x v="180"/>
    </i>
    <i>
      <x v="3039"/>
    </i>
    <i r="1">
      <x v="198"/>
    </i>
    <i>
      <x v="2989"/>
    </i>
    <i r="1">
      <x v="307"/>
    </i>
    <i>
      <x v="2967"/>
    </i>
    <i r="1">
      <x v="329"/>
    </i>
    <i>
      <x v="2851"/>
    </i>
    <i r="1">
      <x v="244"/>
    </i>
    <i>
      <x v="3021"/>
    </i>
    <i r="1">
      <x v="259"/>
    </i>
    <i r="1">
      <x v="265"/>
    </i>
    <i>
      <x v="2763"/>
    </i>
    <i r="1">
      <x v="44"/>
    </i>
    <i>
      <x v="2750"/>
    </i>
    <i r="1">
      <x v="125"/>
    </i>
    <i>
      <x v="2711"/>
    </i>
    <i r="1">
      <x v="124"/>
    </i>
    <i>
      <x v="2819"/>
    </i>
    <i r="1">
      <x v="124"/>
    </i>
    <i>
      <x v="2854"/>
    </i>
    <i r="1">
      <x v="113"/>
    </i>
    <i>
      <x v="3011"/>
    </i>
    <i r="1">
      <x v="87"/>
    </i>
    <i>
      <x v="2768"/>
    </i>
    <i r="1">
      <x v="44"/>
    </i>
    <i>
      <x v="2844"/>
    </i>
    <i r="1">
      <x v="31"/>
    </i>
    <i>
      <x v="2769"/>
    </i>
    <i r="1">
      <x v="44"/>
    </i>
    <i>
      <x v="2801"/>
    </i>
    <i r="1">
      <x v="124"/>
    </i>
    <i>
      <x v="2861"/>
    </i>
    <i r="1">
      <x v="329"/>
    </i>
    <i>
      <x v="2962"/>
    </i>
    <i r="1">
      <x v="284"/>
    </i>
    <i>
      <x v="2862"/>
    </i>
    <i r="1">
      <x v="239"/>
    </i>
    <i>
      <x v="2817"/>
    </i>
    <i r="1">
      <x v="124"/>
    </i>
    <i>
      <x v="2735"/>
    </i>
    <i r="1">
      <x v="196"/>
    </i>
    <i>
      <x v="2821"/>
    </i>
    <i r="1">
      <x v="267"/>
    </i>
    <i>
      <x v="2771"/>
    </i>
    <i r="1">
      <x v="272"/>
    </i>
    <i>
      <x v="2826"/>
    </i>
    <i r="1">
      <x v="124"/>
    </i>
    <i>
      <x v="2772"/>
    </i>
    <i r="1">
      <x v="211"/>
    </i>
    <i>
      <x v="2832"/>
    </i>
    <i r="1">
      <x v="124"/>
    </i>
    <i>
      <x v="2867"/>
    </i>
    <i r="1">
      <x v="44"/>
    </i>
    <i>
      <x v="3027"/>
    </i>
    <i r="1">
      <x v="124"/>
    </i>
    <i>
      <x v="2739"/>
    </i>
    <i r="1">
      <x v="198"/>
    </i>
    <i>
      <x v="3035"/>
    </i>
    <i r="1">
      <x v="318"/>
    </i>
    <i>
      <x v="2870"/>
    </i>
    <i r="1">
      <x v="53"/>
    </i>
    <i>
      <x v="2948"/>
    </i>
    <i r="1">
      <x v="54"/>
    </i>
    <i>
      <x v="2871"/>
    </i>
    <i r="1">
      <x v="44"/>
    </i>
    <i>
      <x v="2955"/>
    </i>
    <i r="1">
      <x v="117"/>
    </i>
    <i r="1">
      <x v="272"/>
    </i>
    <i>
      <x v="2775"/>
    </i>
    <i r="1">
      <x v="318"/>
    </i>
    <i>
      <x v="2807"/>
    </i>
    <i r="1">
      <x v="263"/>
    </i>
    <i>
      <x v="2776"/>
    </i>
    <i r="1">
      <x v="14"/>
    </i>
    <i>
      <x v="2965"/>
    </i>
    <i r="1">
      <x v="1"/>
    </i>
    <i r="1">
      <x v="157"/>
    </i>
    <i r="1">
      <x v="252"/>
    </i>
    <i>
      <x v="2874"/>
    </i>
    <i r="1">
      <x v="204"/>
    </i>
    <i>
      <x v="2814"/>
    </i>
    <i r="1">
      <x v="44"/>
    </i>
    <i>
      <x v="2878"/>
    </i>
    <i r="1">
      <x v="272"/>
    </i>
    <i>
      <x v="2977"/>
    </i>
    <i r="1">
      <x v="318"/>
    </i>
    <i>
      <x v="2881"/>
    </i>
    <i r="1">
      <x v="136"/>
    </i>
    <i>
      <x v="2981"/>
    </i>
    <i r="1">
      <x v="241"/>
    </i>
    <i>
      <x v="2882"/>
    </i>
    <i r="1">
      <x v="156"/>
    </i>
    <i>
      <x v="2762"/>
    </i>
    <i r="1">
      <x v="48"/>
    </i>
    <i r="1">
      <x v="293"/>
    </i>
    <i>
      <x v="2883"/>
    </i>
    <i r="1">
      <x v="2"/>
    </i>
    <i>
      <x v="2716"/>
    </i>
    <i r="1">
      <x v="318"/>
    </i>
    <i>
      <x v="2884"/>
    </i>
    <i r="1">
      <x v="124"/>
    </i>
    <i>
      <x v="2850"/>
    </i>
    <i r="1">
      <x v="179"/>
    </i>
    <i>
      <x v="2777"/>
    </i>
    <i r="1">
      <x v="211"/>
    </i>
    <i>
      <x v="3013"/>
    </i>
    <i r="1">
      <x v="318"/>
    </i>
    <i>
      <x v="2778"/>
    </i>
    <i r="1">
      <x v="22"/>
    </i>
    <i>
      <x v="3019"/>
    </i>
    <i r="1">
      <x v="119"/>
    </i>
    <i>
      <x v="2887"/>
    </i>
    <i r="1">
      <x v="178"/>
    </i>
    <i>
      <x v="2835"/>
    </i>
    <i r="1">
      <x v="124"/>
    </i>
    <i>
      <x v="2780"/>
    </i>
    <i r="1">
      <x v="202"/>
    </i>
    <i>
      <x v="3029"/>
    </i>
    <i r="1">
      <x v="318"/>
    </i>
    <i>
      <x v="2890"/>
    </i>
    <i r="1">
      <x v="22"/>
    </i>
    <i>
      <x v="2838"/>
    </i>
    <i r="1">
      <x v="238"/>
    </i>
    <i>
      <x v="2892"/>
    </i>
    <i r="1">
      <x v="239"/>
    </i>
    <i>
      <x v="3037"/>
    </i>
    <i r="1">
      <x v="44"/>
    </i>
    <i>
      <x v="2893"/>
    </i>
    <i r="1">
      <x v="113"/>
    </i>
    <i>
      <x v="2800"/>
    </i>
    <i r="1">
      <x v="156"/>
    </i>
    <i>
      <x v="2894"/>
    </i>
    <i r="1">
      <x v="340"/>
    </i>
    <i>
      <x v="2949"/>
    </i>
    <i r="1">
      <x v="156"/>
    </i>
    <i>
      <x v="2896"/>
    </i>
    <i r="1">
      <x v="72"/>
    </i>
    <i>
      <x v="2952"/>
    </i>
    <i r="1">
      <x v="124"/>
    </i>
    <i>
      <x v="2740"/>
    </i>
    <i r="1">
      <x v="264"/>
    </i>
    <i>
      <x v="2956"/>
    </i>
    <i r="1">
      <x v="272"/>
    </i>
    <i>
      <x v="2900"/>
    </i>
    <i r="1">
      <x v="208"/>
    </i>
    <i>
      <x v="2806"/>
    </i>
    <i r="1">
      <x v="272"/>
    </i>
    <i>
      <x v="2705"/>
    </i>
    <i r="1">
      <x v="44"/>
    </i>
    <i>
      <x v="2847"/>
    </i>
    <i r="1">
      <x v="267"/>
    </i>
    <i>
      <x v="2784"/>
    </i>
    <i r="1">
      <x v="52"/>
    </i>
    <i>
      <x v="2810"/>
    </i>
    <i r="1">
      <x v="5"/>
    </i>
    <i>
      <x v="2785"/>
    </i>
    <i r="1">
      <x v="191"/>
    </i>
    <i>
      <x v="2811"/>
    </i>
    <i r="1">
      <x v="265"/>
    </i>
    <i>
      <x v="2724"/>
    </i>
    <i r="1">
      <x v="302"/>
    </i>
    <i>
      <x v="2813"/>
    </i>
    <i r="1">
      <x v="155"/>
    </i>
    <i>
      <x v="2907"/>
    </i>
    <i r="1">
      <x v="318"/>
    </i>
    <i>
      <x v="2815"/>
    </i>
    <i r="1">
      <x v="22"/>
    </i>
    <i>
      <x v="2787"/>
    </i>
    <i r="1">
      <x v="125"/>
    </i>
    <i>
      <x v="2752"/>
    </i>
    <i r="1">
      <x v="5"/>
    </i>
    <i>
      <x v="2761"/>
    </i>
    <i r="1">
      <x v="238"/>
    </i>
    <i>
      <x v="2978"/>
    </i>
    <i r="1">
      <x v="332"/>
    </i>
    <i>
      <x v="2910"/>
    </i>
    <i r="1">
      <x v="241"/>
    </i>
    <i>
      <x v="2980"/>
    </i>
    <i r="1">
      <x v="329"/>
    </i>
    <i>
      <x v="2715"/>
    </i>
    <i r="1">
      <x v="124"/>
    </i>
    <i>
      <x v="2728"/>
    </i>
    <i r="1">
      <x v="224"/>
    </i>
    <i>
      <x v="2914"/>
    </i>
    <i r="1">
      <x v="277"/>
    </i>
    <i>
      <x v="2984"/>
    </i>
    <i r="1">
      <x v="156"/>
    </i>
    <i>
      <x v="2790"/>
    </i>
    <i r="1">
      <x v="273"/>
    </i>
    <i>
      <x v="2988"/>
    </i>
    <i r="1">
      <x v="154"/>
    </i>
    <i>
      <x v="3001"/>
    </i>
    <i r="1">
      <x v="241"/>
    </i>
    <i>
      <x v="2849"/>
    </i>
    <i r="1">
      <x v="44"/>
    </i>
    <i>
      <x v="2827"/>
    </i>
    <i r="1">
      <x v="208"/>
    </i>
    <i>
      <x v="2994"/>
    </i>
    <i r="1">
      <x v="264"/>
    </i>
    <i>
      <x v="3004"/>
    </i>
    <i r="1">
      <x v="22"/>
    </i>
    <i>
      <x v="2998"/>
    </i>
    <i r="1">
      <x v="272"/>
    </i>
    <i>
      <x v="3007"/>
    </i>
    <i r="1">
      <x v="183"/>
    </i>
    <i>
      <x v="3009"/>
    </i>
    <i r="1">
      <x v="73"/>
    </i>
    <i>
      <x v="3003"/>
    </i>
    <i r="1">
      <x v="44"/>
    </i>
    <i>
      <x v="2917"/>
    </i>
    <i r="1">
      <x v="72"/>
    </i>
    <i r="1">
      <x v="277"/>
    </i>
    <i>
      <x v="3006"/>
    </i>
    <i r="1">
      <x v="73"/>
    </i>
    <i>
      <x v="2791"/>
    </i>
    <i r="1">
      <x v="276"/>
    </i>
    <i>
      <x v="3008"/>
    </i>
    <i r="1">
      <x v="208"/>
    </i>
    <i>
      <x v="2920"/>
    </i>
    <i r="1">
      <x v="110"/>
    </i>
    <i>
      <x v="2829"/>
    </i>
    <i r="1">
      <x v="318"/>
    </i>
    <i>
      <x v="2921"/>
    </i>
    <i r="1">
      <x v="113"/>
    </i>
    <i>
      <x v="2731"/>
    </i>
    <i r="1">
      <x v="238"/>
    </i>
    <i>
      <x v="2922"/>
    </i>
    <i r="1">
      <x v="111"/>
    </i>
    <i>
      <x v="3015"/>
    </i>
    <i r="1">
      <x v="237"/>
    </i>
    <i>
      <x v="2923"/>
    </i>
    <i r="1">
      <x v="300"/>
    </i>
    <i>
      <x v="3018"/>
    </i>
    <i r="1">
      <x v="183"/>
    </i>
    <i>
      <x v="2792"/>
    </i>
    <i r="1">
      <x v="124"/>
    </i>
    <i>
      <x v="2833"/>
    </i>
    <i r="1">
      <x v="318"/>
    </i>
    <i>
      <x v="2926"/>
    </i>
    <i r="1">
      <x v="89"/>
    </i>
    <i>
      <x v="3022"/>
    </i>
    <i r="1">
      <x v="324"/>
    </i>
    <i>
      <x v="2726"/>
    </i>
    <i r="1">
      <x v="324"/>
    </i>
    <i>
      <x v="2719"/>
    </i>
    <i r="1">
      <x v="43"/>
    </i>
    <i>
      <x v="2931"/>
    </i>
    <i r="1">
      <x v="25"/>
    </i>
    <i r="1">
      <x v="134"/>
    </i>
    <i r="1">
      <x v="155"/>
    </i>
    <i r="1">
      <x v="296"/>
    </i>
    <i>
      <x v="3028"/>
    </i>
    <i r="1">
      <x v="276"/>
    </i>
    <i>
      <x v="2932"/>
    </i>
    <i r="1">
      <x v="69"/>
    </i>
    <i>
      <x v="3030"/>
    </i>
    <i r="1">
      <x v="44"/>
    </i>
    <i>
      <x v="2933"/>
    </i>
    <i r="1">
      <x v="264"/>
    </i>
    <i>
      <x v="2734"/>
    </i>
    <i r="1">
      <x v="196"/>
    </i>
    <i>
      <x v="2934"/>
    </i>
    <i r="1">
      <x v="264"/>
    </i>
    <i>
      <x v="3034"/>
    </i>
    <i r="1">
      <x v="44"/>
    </i>
    <i>
      <x v="2795"/>
    </i>
    <i r="1">
      <x v="318"/>
    </i>
    <i>
      <x v="2839"/>
    </i>
    <i r="1">
      <x v="267"/>
    </i>
    <i>
      <x v="2939"/>
    </i>
    <i r="1">
      <x v="67"/>
    </i>
    <i r="1">
      <x v="296"/>
    </i>
    <i>
      <x v="3038"/>
    </i>
    <i r="1">
      <x v="318"/>
    </i>
    <i>
      <x v="2746"/>
    </i>
    <i r="1">
      <x v="73"/>
    </i>
    <i>
      <x v="3040"/>
    </i>
    <i r="1">
      <x v="265"/>
    </i>
    <i>
      <x v="2799"/>
    </i>
    <i r="1">
      <x v="318"/>
    </i>
    <i>
      <x v="2840"/>
    </i>
    <i r="1">
      <x v="188"/>
    </i>
    <i>
      <x v="2623"/>
    </i>
    <i r="1">
      <x v="124"/>
    </i>
    <i>
      <x v="2508"/>
    </i>
    <i r="1">
      <x v="238"/>
    </i>
    <i>
      <x v="2430"/>
    </i>
    <i r="1">
      <x v="264"/>
    </i>
    <i>
      <x v="2537"/>
    </i>
    <i r="1">
      <x v="333"/>
    </i>
    <i>
      <x v="2523"/>
    </i>
    <i r="1">
      <x v="318"/>
    </i>
    <i>
      <x v="2538"/>
    </i>
    <i r="1">
      <x v="13"/>
    </i>
    <i>
      <x v="2633"/>
    </i>
    <i r="1">
      <x v="111"/>
    </i>
    <i>
      <x v="2539"/>
    </i>
    <i r="1">
      <x v="22"/>
    </i>
    <i>
      <x v="2504"/>
    </i>
    <i r="1">
      <x v="340"/>
    </i>
    <i>
      <x v="2377"/>
    </i>
    <i r="1">
      <x v="170"/>
    </i>
    <i>
      <x v="2670"/>
    </i>
    <i r="1">
      <x v="224"/>
    </i>
    <i>
      <x v="2541"/>
    </i>
    <i r="1">
      <x v="289"/>
    </i>
    <i>
      <x v="2697"/>
    </i>
    <i r="1">
      <x v="22"/>
    </i>
    <i>
      <x v="2385"/>
    </i>
    <i r="1">
      <x v="124"/>
    </i>
    <i>
      <x v="2629"/>
    </i>
    <i r="1">
      <x v="22"/>
    </i>
    <i>
      <x v="2455"/>
    </i>
    <i r="1">
      <x v="82"/>
    </i>
    <i>
      <x v="2637"/>
    </i>
    <i r="1">
      <x v="302"/>
    </i>
    <i>
      <x v="2456"/>
    </i>
    <i r="1">
      <x v="14"/>
    </i>
    <i>
      <x v="2433"/>
    </i>
    <i r="1">
      <x v="78"/>
    </i>
    <i>
      <x v="2457"/>
    </i>
    <i r="1">
      <x v="73"/>
    </i>
    <i>
      <x v="2656"/>
    </i>
    <i r="1">
      <x v="276"/>
    </i>
    <i>
      <x v="2459"/>
    </i>
    <i r="1">
      <x v="49"/>
    </i>
    <i>
      <x v="2437"/>
    </i>
    <i r="1">
      <x v="316"/>
    </i>
    <i>
      <x v="2548"/>
    </i>
    <i r="1">
      <x v="220"/>
    </i>
    <i>
      <x v="2440"/>
    </i>
    <i r="1">
      <x v="180"/>
    </i>
    <i>
      <x v="2549"/>
    </i>
    <i r="1">
      <x v="318"/>
    </i>
    <i>
      <x v="2692"/>
    </i>
    <i r="1">
      <x v="264"/>
    </i>
    <i>
      <x v="2406"/>
    </i>
    <i r="1">
      <x v="264"/>
    </i>
    <i>
      <x v="2449"/>
    </i>
    <i r="1">
      <x v="318"/>
    </i>
    <i>
      <x v="2461"/>
    </i>
    <i r="1">
      <x v="324"/>
    </i>
    <i>
      <x v="2627"/>
    </i>
    <i r="1">
      <x v="78"/>
    </i>
    <i>
      <x v="2552"/>
    </i>
    <i r="1">
      <x v="259"/>
    </i>
    <i>
      <x v="2426"/>
    </i>
    <i r="1">
      <x v="296"/>
    </i>
    <i>
      <x v="2530"/>
    </i>
    <i r="1">
      <x v="235"/>
    </i>
    <i>
      <x v="2428"/>
    </i>
    <i r="1">
      <x v="124"/>
    </i>
    <i>
      <x v="2463"/>
    </i>
    <i r="1">
      <x v="276"/>
    </i>
    <i>
      <x v="2500"/>
    </i>
    <i r="1">
      <x v="205"/>
    </i>
    <i>
      <x v="2464"/>
    </i>
    <i r="1">
      <x v="22"/>
    </i>
    <i>
      <x v="2644"/>
    </i>
    <i r="1">
      <x v="124"/>
    </i>
    <i>
      <x v="2465"/>
    </i>
    <i r="1">
      <x v="124"/>
    </i>
    <i>
      <x v="2649"/>
    </i>
    <i r="1">
      <x v="212"/>
    </i>
    <i>
      <x v="2467"/>
    </i>
    <i r="1">
      <x v="238"/>
    </i>
    <i>
      <x v="2434"/>
    </i>
    <i r="1">
      <x v="272"/>
    </i>
    <i>
      <x v="2559"/>
    </i>
    <i r="1">
      <x v="276"/>
    </i>
    <i>
      <x v="2659"/>
    </i>
    <i r="1">
      <x v="172"/>
    </i>
    <i>
      <x v="2468"/>
    </i>
    <i r="1">
      <x v="70"/>
    </i>
    <i>
      <x v="2510"/>
    </i>
    <i r="1">
      <x v="296"/>
    </i>
    <i>
      <x v="2561"/>
    </i>
    <i r="1">
      <x v="264"/>
    </i>
    <i>
      <x v="2667"/>
    </i>
    <i r="1">
      <x v="276"/>
    </i>
    <i>
      <x v="2562"/>
    </i>
    <i r="1">
      <x v="318"/>
    </i>
    <i>
      <x v="2672"/>
    </i>
    <i r="1">
      <x v="241"/>
    </i>
    <i>
      <x v="2563"/>
    </i>
    <i r="1">
      <x v="234"/>
    </i>
    <i>
      <x v="2521"/>
    </i>
    <i r="1">
      <x v="134"/>
    </i>
    <i>
      <x v="2469"/>
    </i>
    <i r="1">
      <x v="154"/>
    </i>
    <i>
      <x v="2447"/>
    </i>
    <i r="1">
      <x v="155"/>
    </i>
    <i>
      <x v="2531"/>
    </i>
    <i r="1">
      <x v="124"/>
    </i>
    <i>
      <x v="2694"/>
    </i>
    <i r="1">
      <x v="124"/>
    </i>
    <i>
      <x v="2566"/>
    </i>
    <i r="1">
      <x v="201"/>
    </i>
    <i>
      <x v="2699"/>
    </i>
    <i r="1">
      <x v="272"/>
    </i>
    <i>
      <x v="2471"/>
    </i>
    <i r="1">
      <x v="156"/>
    </i>
    <i>
      <x v="2619"/>
    </i>
    <i r="1">
      <x v="208"/>
    </i>
    <i>
      <x v="2370"/>
    </i>
    <i r="1">
      <x v="318"/>
    </i>
    <i>
      <x v="2625"/>
    </i>
    <i r="1">
      <x v="219"/>
    </i>
    <i>
      <x v="2571"/>
    </i>
    <i r="1">
      <x v="156"/>
    </i>
    <i>
      <x v="2628"/>
    </i>
    <i r="1">
      <x v="201"/>
    </i>
    <i>
      <x v="2409"/>
    </i>
    <i r="1">
      <x v="264"/>
    </i>
    <i>
      <x v="2630"/>
    </i>
    <i r="1">
      <x v="329"/>
    </i>
    <i>
      <x v="2575"/>
    </i>
    <i r="1">
      <x v="264"/>
    </i>
    <i>
      <x v="2632"/>
    </i>
    <i r="1">
      <x v="205"/>
    </i>
    <i>
      <x v="2577"/>
    </i>
    <i r="1">
      <x v="302"/>
    </i>
    <i>
      <x v="2368"/>
    </i>
    <i r="1">
      <x v="52"/>
    </i>
    <i>
      <x v="2379"/>
    </i>
    <i r="1">
      <x v="124"/>
    </i>
    <i>
      <x v="2429"/>
    </i>
    <i r="1">
      <x v="180"/>
    </i>
    <i>
      <x v="2475"/>
    </i>
    <i r="1">
      <x v="124"/>
    </i>
    <i>
      <x v="2638"/>
    </i>
    <i r="1">
      <x v="302"/>
    </i>
    <i>
      <x v="2389"/>
    </i>
    <i r="1">
      <x v="238"/>
    </i>
    <i>
      <x v="2640"/>
    </i>
    <i r="1">
      <x v="305"/>
    </i>
    <i>
      <x v="2380"/>
    </i>
    <i r="1">
      <x v="226"/>
    </i>
    <i>
      <x v="2643"/>
    </i>
    <i r="1">
      <x v="32"/>
    </i>
    <i>
      <x v="2585"/>
    </i>
    <i r="1">
      <x v="272"/>
    </i>
    <i>
      <x v="2432"/>
    </i>
    <i r="1">
      <x v="39"/>
    </i>
    <i>
      <x v="2586"/>
    </i>
    <i r="1">
      <x v="302"/>
    </i>
    <i>
      <x v="2374"/>
    </i>
    <i r="1">
      <x v="147"/>
    </i>
    <i>
      <x v="2532"/>
    </i>
    <i r="1">
      <x v="318"/>
    </i>
    <i>
      <x v="2651"/>
    </i>
    <i r="1">
      <x v="276"/>
    </i>
    <i>
      <x v="2479"/>
    </i>
    <i r="1">
      <x v="318"/>
    </i>
    <i>
      <x v="2653"/>
    </i>
    <i r="1">
      <x v="49"/>
    </i>
    <i>
      <x v="2415"/>
    </i>
    <i r="1">
      <x v="293"/>
    </i>
    <i>
      <x v="2395"/>
    </i>
    <i r="1">
      <x v="125"/>
    </i>
    <i>
      <x v="2591"/>
    </i>
    <i r="1">
      <x v="318"/>
    </i>
    <i>
      <x v="2658"/>
    </i>
    <i r="1">
      <x v="303"/>
    </i>
    <i>
      <x v="2417"/>
    </i>
    <i r="1">
      <x v="44"/>
    </i>
    <i>
      <x v="2507"/>
    </i>
    <i r="1">
      <x v="65"/>
    </i>
    <i>
      <x v="2418"/>
    </i>
    <i r="1">
      <x v="74"/>
    </i>
    <i>
      <x v="2509"/>
    </i>
    <i r="1">
      <x v="73"/>
    </i>
    <i>
      <x v="2483"/>
    </i>
    <i r="1">
      <x v="30"/>
    </i>
    <i>
      <x v="2367"/>
    </i>
    <i r="1">
      <x v="44"/>
    </i>
    <i>
      <x v="2419"/>
    </i>
    <i r="1">
      <x v="265"/>
    </i>
    <i>
      <x v="2666"/>
    </i>
    <i r="1">
      <x v="201"/>
    </i>
    <i>
      <x v="2400"/>
    </i>
    <i r="1">
      <x v="154"/>
    </i>
    <i>
      <x v="2513"/>
    </i>
    <i r="1">
      <x v="49"/>
    </i>
    <i>
      <x v="2517"/>
    </i>
    <i r="1">
      <x v="208"/>
    </i>
    <i>
      <x v="2398"/>
    </i>
    <i r="1">
      <x v="72"/>
    </i>
    <i>
      <x v="2677"/>
    </i>
    <i r="1">
      <x v="155"/>
    </i>
    <i>
      <x v="2535"/>
    </i>
    <i r="1">
      <x v="124"/>
    </i>
    <i r="1">
      <x v="224"/>
    </i>
    <i r="1">
      <x v="239"/>
    </i>
    <i>
      <x v="2399"/>
    </i>
    <i r="1">
      <x v="277"/>
    </i>
    <i>
      <x v="2402"/>
    </i>
    <i r="1">
      <x v="296"/>
    </i>
    <i>
      <x v="2520"/>
    </i>
    <i r="1">
      <x v="272"/>
    </i>
    <i>
      <x v="2421"/>
    </i>
    <i r="1">
      <x v="307"/>
    </i>
    <i>
      <x v="2679"/>
    </i>
    <i r="1">
      <x v="318"/>
    </i>
    <i>
      <x v="2486"/>
    </i>
    <i r="1">
      <x v="72"/>
    </i>
    <i>
      <x v="2519"/>
    </i>
    <i r="1">
      <x v="5"/>
    </i>
    <i>
      <x v="2603"/>
    </i>
    <i r="1">
      <x v="241"/>
    </i>
    <i>
      <x v="2683"/>
    </i>
    <i r="1">
      <x v="182"/>
    </i>
    <i>
      <x v="2488"/>
    </i>
    <i r="1">
      <x v="238"/>
    </i>
    <i>
      <x v="2445"/>
    </i>
    <i r="1">
      <x v="44"/>
    </i>
    <i>
      <x v="2605"/>
    </i>
    <i r="1">
      <x v="302"/>
    </i>
    <i>
      <x v="2525"/>
    </i>
    <i r="1">
      <x v="73"/>
    </i>
    <i>
      <x v="2492"/>
    </i>
    <i r="1">
      <x v="241"/>
    </i>
    <i>
      <x v="2690"/>
    </i>
    <i r="1">
      <x v="264"/>
    </i>
    <i>
      <x v="2392"/>
    </i>
    <i r="1">
      <x v="288"/>
    </i>
    <i>
      <x v="2693"/>
    </i>
    <i r="1">
      <x v="101"/>
    </i>
    <i>
      <x v="2609"/>
    </i>
    <i r="1">
      <x v="239"/>
    </i>
    <i>
      <x v="2696"/>
    </i>
    <i r="1">
      <x v="87"/>
    </i>
    <i>
      <x v="2393"/>
    </i>
    <i r="1">
      <x v="307"/>
    </i>
    <i>
      <x v="2448"/>
    </i>
    <i r="1">
      <x v="124"/>
    </i>
    <i>
      <x v="2613"/>
    </i>
    <i r="1">
      <x v="179"/>
    </i>
    <i>
      <x v="2700"/>
    </i>
    <i r="1">
      <x v="241"/>
    </i>
    <i>
      <x v="2425"/>
    </i>
    <i r="1">
      <x v="318"/>
    </i>
    <i>
      <x v="2618"/>
    </i>
    <i r="1">
      <x v="318"/>
    </i>
    <i>
      <x v="2703"/>
    </i>
    <i r="1">
      <x v="14"/>
    </i>
    <i>
      <x v="2528"/>
    </i>
    <i r="1">
      <x v="201"/>
    </i>
    <i>
      <x v="2534"/>
    </i>
    <i r="1">
      <x v="124"/>
    </i>
    <i>
      <x v="2159"/>
    </i>
    <i r="1">
      <x v="318"/>
    </i>
    <i>
      <x v="2073"/>
    </i>
    <i r="1">
      <x v="302"/>
    </i>
    <i>
      <x v="2044"/>
    </i>
    <i r="1">
      <x v="123"/>
    </i>
    <i>
      <x v="2053"/>
    </i>
    <i r="1">
      <x v="318"/>
    </i>
    <i>
      <x v="2203"/>
    </i>
    <i r="1">
      <x v="307"/>
    </i>
    <i>
      <x v="2207"/>
    </i>
    <i r="1">
      <x v="318"/>
    </i>
    <i>
      <x v="2107"/>
    </i>
    <i r="1">
      <x v="25"/>
    </i>
    <i>
      <x v="2210"/>
    </i>
    <i r="1">
      <x v="99"/>
    </i>
    <i>
      <x v="2176"/>
    </i>
    <i r="1">
      <x v="318"/>
    </i>
    <i>
      <x v="2211"/>
    </i>
    <i r="1">
      <x v="106"/>
    </i>
    <i>
      <x v="2347"/>
    </i>
    <i r="1">
      <x v="154"/>
    </i>
    <i>
      <x v="2213"/>
    </i>
    <i r="1">
      <x v="73"/>
    </i>
    <i>
      <x v="2282"/>
    </i>
    <i r="1">
      <x v="65"/>
    </i>
    <i>
      <x v="2054"/>
    </i>
    <i r="1">
      <x v="22"/>
    </i>
    <i>
      <x v="2103"/>
    </i>
    <i r="1">
      <x v="296"/>
    </i>
    <i r="1">
      <x v="318"/>
    </i>
    <i>
      <x v="2215"/>
    </i>
    <i r="1">
      <x v="263"/>
    </i>
    <i>
      <x v="2169"/>
    </i>
    <i r="1">
      <x v="317"/>
    </i>
    <i>
      <x v="2216"/>
    </i>
    <i r="1">
      <x v="318"/>
    </i>
    <i>
      <x v="2310"/>
    </i>
    <i r="1">
      <x v="71"/>
    </i>
    <i>
      <x v="2079"/>
    </i>
    <i r="1">
      <x v="264"/>
    </i>
    <i>
      <x v="2178"/>
    </i>
    <i r="1">
      <x v="272"/>
    </i>
    <i>
      <x v="2129"/>
    </i>
    <i r="1">
      <x v="318"/>
    </i>
    <i>
      <x v="2189"/>
    </i>
    <i r="1">
      <x v="296"/>
    </i>
    <i>
      <x v="2219"/>
    </i>
    <i r="1">
      <x v="344"/>
    </i>
    <i>
      <x v="2351"/>
    </i>
    <i r="1">
      <x v="249"/>
    </i>
    <i>
      <x v="2220"/>
    </i>
    <i r="1">
      <x v="127"/>
    </i>
    <i>
      <x v="2279"/>
    </i>
    <i r="1">
      <x v="318"/>
    </i>
    <i>
      <x v="2221"/>
    </i>
    <i r="1">
      <x v="296"/>
    </i>
    <i>
      <x v="2284"/>
    </i>
    <i r="1">
      <x v="274"/>
    </i>
    <i>
      <x v="2055"/>
    </i>
    <i r="1">
      <x v="22"/>
    </i>
    <i r="1">
      <x v="44"/>
    </i>
    <i>
      <x v="2031"/>
    </i>
    <i r="1">
      <x v="264"/>
    </i>
    <i>
      <x v="2223"/>
    </i>
    <i r="1">
      <x v="272"/>
    </i>
    <i>
      <x v="2041"/>
    </i>
    <i r="1">
      <x v="124"/>
    </i>
    <i>
      <x v="2087"/>
    </i>
    <i r="1">
      <x v="314"/>
    </i>
    <i>
      <x v="2032"/>
    </i>
    <i r="1">
      <x v="264"/>
    </i>
    <i>
      <x v="2226"/>
    </i>
    <i r="1">
      <x v="297"/>
    </i>
    <i>
      <x v="2303"/>
    </i>
    <i r="1">
      <x v="298"/>
    </i>
    <i>
      <x v="2057"/>
    </i>
    <i r="1">
      <x v="180"/>
    </i>
    <i>
      <x v="2307"/>
    </i>
    <i r="1">
      <x v="124"/>
    </i>
    <i>
      <x v="2089"/>
    </i>
    <i r="1">
      <x v="24"/>
    </i>
    <i>
      <x v="2067"/>
    </i>
    <i r="1">
      <x v="35"/>
    </i>
    <i r="1">
      <x v="146"/>
    </i>
    <i>
      <x v="2198"/>
    </i>
    <i r="1">
      <x v="302"/>
    </i>
    <i>
      <x v="2204"/>
    </i>
    <i r="1">
      <x v="224"/>
    </i>
    <i>
      <x v="2231"/>
    </i>
    <i r="1">
      <x v="125"/>
    </i>
    <i>
      <x v="2336"/>
    </i>
    <i r="1">
      <x v="49"/>
    </i>
    <i>
      <x v="2136"/>
    </i>
    <i r="1">
      <x v="272"/>
    </i>
    <i>
      <x v="2341"/>
    </i>
    <i r="1">
      <x v="218"/>
    </i>
    <i>
      <x v="2137"/>
    </i>
    <i r="1">
      <x v="265"/>
    </i>
    <i>
      <x v="2345"/>
    </i>
    <i r="1">
      <x v="24"/>
    </i>
    <i>
      <x v="2139"/>
    </i>
    <i r="1">
      <x v="78"/>
    </i>
    <i>
      <x v="2363"/>
    </i>
    <i r="1">
      <x v="180"/>
    </i>
    <i>
      <x v="2140"/>
    </i>
    <i r="1">
      <x v="247"/>
    </i>
    <i>
      <x v="2353"/>
    </i>
    <i r="1">
      <x v="318"/>
    </i>
    <i>
      <x v="2236"/>
    </i>
    <i r="1">
      <x v="72"/>
    </i>
    <i>
      <x v="2028"/>
    </i>
    <i r="1">
      <x v="156"/>
    </i>
    <i>
      <x v="2141"/>
    </i>
    <i r="1">
      <x v="182"/>
    </i>
    <i>
      <x v="2280"/>
    </i>
    <i r="1">
      <x v="318"/>
    </i>
    <i>
      <x v="2199"/>
    </i>
    <i r="1">
      <x v="124"/>
    </i>
    <i>
      <x v="2283"/>
    </i>
    <i r="1">
      <x v="274"/>
    </i>
    <i>
      <x v="2242"/>
    </i>
    <i r="1">
      <x v="277"/>
    </i>
    <i>
      <x v="2286"/>
    </i>
    <i r="1">
      <x v="71"/>
    </i>
    <i>
      <x v="2058"/>
    </i>
    <i r="1">
      <x v="318"/>
    </i>
    <i>
      <x v="2288"/>
    </i>
    <i r="1">
      <x v="6"/>
    </i>
    <i>
      <x v="2244"/>
    </i>
    <i r="1">
      <x v="329"/>
    </i>
    <i>
      <x v="2290"/>
    </i>
    <i r="1">
      <x v="238"/>
    </i>
    <i>
      <x v="2246"/>
    </i>
    <i r="1">
      <x v="10"/>
    </i>
    <i>
      <x v="2162"/>
    </i>
    <i r="1">
      <x v="111"/>
    </i>
    <i>
      <x v="2248"/>
    </i>
    <i r="1">
      <x v="314"/>
    </i>
    <i>
      <x v="2063"/>
    </i>
    <i r="1">
      <x v="156"/>
    </i>
    <i>
      <x v="2145"/>
    </i>
    <i r="1">
      <x v="272"/>
    </i>
    <i>
      <x v="2166"/>
    </i>
    <i r="1">
      <x v="264"/>
    </i>
    <i>
      <x v="2093"/>
    </i>
    <i r="1">
      <x v="154"/>
    </i>
    <i>
      <x v="2299"/>
    </i>
    <i r="1">
      <x v="328"/>
    </i>
    <i>
      <x v="2059"/>
    </i>
    <i r="1">
      <x v="180"/>
    </i>
    <i>
      <x v="2065"/>
    </i>
    <i r="1">
      <x v="259"/>
    </i>
    <i>
      <x v="2253"/>
    </i>
    <i r="1">
      <x v="44"/>
    </i>
    <i>
      <x v="2171"/>
    </i>
    <i r="1">
      <x v="329"/>
    </i>
    <i>
      <x v="2200"/>
    </i>
    <i r="1">
      <x v="318"/>
    </i>
    <i>
      <x v="2306"/>
    </i>
    <i r="1">
      <x v="154"/>
    </i>
    <i>
      <x v="2052"/>
    </i>
    <i r="1">
      <x v="299"/>
    </i>
    <i>
      <x v="2308"/>
    </i>
    <i r="1">
      <x v="124"/>
    </i>
    <i>
      <x v="2258"/>
    </i>
    <i r="1">
      <x v="32"/>
    </i>
    <i>
      <x v="2173"/>
    </i>
    <i r="1">
      <x v="83"/>
    </i>
    <i>
      <x v="2113"/>
    </i>
    <i r="1">
      <x v="156"/>
    </i>
    <i>
      <x v="2313"/>
    </i>
    <i r="1">
      <x v="318"/>
    </i>
    <i>
      <x v="2322"/>
    </i>
    <i r="1">
      <x v="196"/>
    </i>
    <i>
      <x v="2112"/>
    </i>
    <i r="1">
      <x v="44"/>
    </i>
    <i>
      <x v="2202"/>
    </i>
    <i r="1">
      <x v="73"/>
    </i>
    <i>
      <x v="2318"/>
    </i>
    <i r="1">
      <x v="272"/>
    </i>
    <i>
      <x v="2115"/>
    </i>
    <i r="1">
      <x v="124"/>
    </i>
    <i>
      <x v="2082"/>
    </i>
    <i r="1">
      <x v="226"/>
    </i>
    <i>
      <x v="2186"/>
    </i>
    <i r="1">
      <x v="314"/>
    </i>
    <i>
      <x v="2095"/>
    </i>
    <i r="1">
      <x v="318"/>
    </i>
    <i>
      <x v="2323"/>
    </i>
    <i r="1">
      <x v="318"/>
    </i>
    <i>
      <x v="2260"/>
    </i>
    <i r="1">
      <x v="205"/>
    </i>
    <i>
      <x v="2327"/>
    </i>
    <i r="1">
      <x v="249"/>
    </i>
    <i>
      <x v="2151"/>
    </i>
    <i r="1">
      <x v="182"/>
    </i>
    <i>
      <x v="2047"/>
    </i>
    <i r="1">
      <x v="264"/>
    </i>
    <i>
      <x v="2096"/>
    </i>
    <i r="1">
      <x v="134"/>
    </i>
    <i>
      <x v="2335"/>
    </i>
    <i r="1">
      <x v="247"/>
    </i>
    <i>
      <x v="2263"/>
    </i>
    <i r="1">
      <x v="267"/>
    </i>
    <i>
      <x v="2337"/>
    </i>
    <i r="1">
      <x v="247"/>
    </i>
    <i>
      <x v="2154"/>
    </i>
    <i r="1">
      <x v="198"/>
    </i>
    <i>
      <x v="2188"/>
    </i>
    <i r="1">
      <x v="338"/>
    </i>
    <i>
      <x v="2266"/>
    </i>
    <i r="1">
      <x v="44"/>
    </i>
    <i>
      <x v="2342"/>
    </i>
    <i r="1">
      <x v="44"/>
    </i>
    <i>
      <x v="2268"/>
    </i>
    <i r="1">
      <x v="78"/>
    </i>
    <i>
      <x v="2344"/>
    </i>
    <i r="1">
      <x v="247"/>
    </i>
    <i>
      <x v="2097"/>
    </i>
    <i r="1">
      <x v="302"/>
    </i>
    <i>
      <x v="2033"/>
    </i>
    <i r="1">
      <x v="135"/>
    </i>
    <i>
      <x v="2098"/>
    </i>
    <i r="1">
      <x v="39"/>
    </i>
    <i>
      <x v="2360"/>
    </i>
    <i r="1">
      <x v="156"/>
    </i>
    <i>
      <x v="2060"/>
    </i>
    <i r="1">
      <x v="125"/>
    </i>
    <i>
      <x v="2350"/>
    </i>
    <i r="1">
      <x v="277"/>
    </i>
    <i>
      <x v="2273"/>
    </i>
    <i r="1">
      <x v="277"/>
    </i>
    <i>
      <x v="2352"/>
    </i>
    <i r="1">
      <x v="179"/>
    </i>
    <i>
      <x v="2158"/>
    </i>
    <i r="1">
      <x v="44"/>
    </i>
    <i>
      <x v="2029"/>
    </i>
    <i r="1">
      <x v="289"/>
    </i>
    <i>
      <x v="2275"/>
    </i>
    <i r="1">
      <x v="264"/>
    </i>
    <i>
      <x v="2195"/>
    </i>
    <i r="1">
      <x v="238"/>
    </i>
    <i>
      <x v="2276"/>
    </i>
    <i r="1">
      <x v="276"/>
    </i>
    <i>
      <x v="2277"/>
    </i>
    <i r="1">
      <x v="318"/>
    </i>
    <i>
      <x v="2190"/>
    </i>
    <i r="1">
      <x v="318"/>
    </i>
    <i>
      <x v="2361"/>
    </i>
    <i r="1">
      <x v="6"/>
    </i>
    <i>
      <x v="2191"/>
    </i>
    <i r="1">
      <x v="276"/>
    </i>
    <i>
      <x v="2365"/>
    </i>
    <i r="1">
      <x v="198"/>
    </i>
    <i>
      <x v="2192"/>
    </i>
    <i r="1">
      <x v="272"/>
    </i>
    <i>
      <x v="2196"/>
    </i>
    <i r="1">
      <x v="302"/>
    </i>
    <i>
      <x v="1760"/>
    </i>
    <i r="1">
      <x v="178"/>
    </i>
    <i>
      <x v="1735"/>
    </i>
    <i r="1">
      <x v="111"/>
    </i>
    <i>
      <x v="1963"/>
    </i>
    <i r="1">
      <x v="124"/>
    </i>
    <i>
      <x v="1718"/>
    </i>
    <i r="1">
      <x v="169"/>
    </i>
    <i>
      <x v="2002"/>
    </i>
    <i r="1">
      <x v="44"/>
    </i>
    <i>
      <x v="1798"/>
    </i>
    <i r="1">
      <x v="125"/>
    </i>
    <i>
      <x v="1953"/>
    </i>
    <i r="1">
      <x v="253"/>
    </i>
    <i>
      <x v="1868"/>
    </i>
    <i r="1">
      <x v="265"/>
    </i>
    <i>
      <x v="1971"/>
    </i>
    <i r="1">
      <x v="318"/>
    </i>
    <i>
      <x v="1869"/>
    </i>
    <i r="1">
      <x v="44"/>
    </i>
    <i>
      <x v="1840"/>
    </i>
    <i r="1">
      <x v="156"/>
    </i>
    <i>
      <x v="1719"/>
    </i>
    <i r="1">
      <x v="169"/>
    </i>
    <i>
      <x v="2012"/>
    </i>
    <i r="1">
      <x v="264"/>
    </i>
    <i>
      <x v="1720"/>
    </i>
    <i r="1">
      <x v="172"/>
    </i>
    <i>
      <x v="1781"/>
    </i>
    <i r="1">
      <x v="22"/>
    </i>
    <i>
      <x v="1697"/>
    </i>
    <i r="1">
      <x v="201"/>
    </i>
    <i>
      <x v="1958"/>
    </i>
    <i r="1">
      <x v="241"/>
    </i>
    <i>
      <x v="1874"/>
    </i>
    <i r="1">
      <x v="86"/>
    </i>
    <i>
      <x v="1967"/>
    </i>
    <i r="1">
      <x v="124"/>
    </i>
    <i>
      <x v="1799"/>
    </i>
    <i r="1">
      <x v="22"/>
    </i>
    <i>
      <x v="1837"/>
    </i>
    <i r="1">
      <x v="285"/>
    </i>
    <i>
      <x v="1876"/>
    </i>
    <i r="1">
      <x v="25"/>
    </i>
    <i>
      <x v="1986"/>
    </i>
    <i r="1">
      <x v="224"/>
    </i>
    <i>
      <x v="1877"/>
    </i>
    <i r="1">
      <x v="302"/>
    </i>
    <i>
      <x v="1738"/>
    </i>
    <i r="1">
      <x v="267"/>
    </i>
    <i>
      <x v="1878"/>
    </i>
    <i r="1">
      <x v="257"/>
    </i>
    <i>
      <x v="2007"/>
    </i>
    <i r="1">
      <x v="154"/>
    </i>
    <i>
      <x v="1794"/>
    </i>
    <i r="1">
      <x v="125"/>
    </i>
    <i>
      <x v="1864"/>
    </i>
    <i r="1">
      <x v="297"/>
    </i>
    <i>
      <x v="1880"/>
    </i>
    <i r="1">
      <x v="56"/>
    </i>
    <i>
      <x v="1828"/>
    </i>
    <i r="1">
      <x v="124"/>
    </i>
    <i>
      <x v="1756"/>
    </i>
    <i r="1">
      <x v="276"/>
    </i>
    <i>
      <x v="1950"/>
    </i>
    <i r="1">
      <x v="71"/>
    </i>
    <i>
      <x v="1883"/>
    </i>
    <i r="1">
      <x v="105"/>
    </i>
    <i>
      <x v="1732"/>
    </i>
    <i r="1">
      <x v="267"/>
    </i>
    <i>
      <x v="1884"/>
    </i>
    <i r="1">
      <x v="318"/>
    </i>
    <i>
      <x v="1835"/>
    </i>
    <i r="1">
      <x v="238"/>
    </i>
    <i>
      <x v="1885"/>
    </i>
    <i r="1">
      <x v="301"/>
    </i>
    <i>
      <x v="1965"/>
    </i>
    <i r="1">
      <x v="124"/>
    </i>
    <i>
      <x v="1886"/>
    </i>
    <i r="1">
      <x v="44"/>
    </i>
    <i>
      <x v="1763"/>
    </i>
    <i r="1">
      <x v="247"/>
    </i>
    <i>
      <x v="1887"/>
    </i>
    <i r="1">
      <x v="113"/>
    </i>
    <i>
      <x v="1973"/>
    </i>
    <i r="1">
      <x v="44"/>
    </i>
    <i>
      <x v="1801"/>
    </i>
    <i r="1">
      <x v="124"/>
    </i>
    <i>
      <x v="1978"/>
    </i>
    <i r="1">
      <x v="25"/>
    </i>
    <i r="1">
      <x v="247"/>
    </i>
    <i r="1">
      <x v="271"/>
    </i>
    <i>
      <x v="1889"/>
    </i>
    <i r="1">
      <x v="276"/>
    </i>
    <i>
      <x v="1857"/>
    </i>
    <i r="1">
      <x v="44"/>
    </i>
    <i>
      <x v="1890"/>
    </i>
    <i r="1">
      <x v="318"/>
    </i>
    <i>
      <x v="1988"/>
    </i>
    <i r="1">
      <x v="265"/>
    </i>
    <i>
      <x v="1802"/>
    </i>
    <i r="1">
      <x v="205"/>
    </i>
    <i>
      <x v="1995"/>
    </i>
    <i r="1">
      <x v="293"/>
    </i>
    <i>
      <x v="1895"/>
    </i>
    <i r="1">
      <x v="311"/>
    </i>
    <i>
      <x v="2000"/>
    </i>
    <i r="1">
      <x v="74"/>
    </i>
    <i>
      <x v="1899"/>
    </i>
    <i r="1">
      <x v="311"/>
    </i>
    <i>
      <x v="2005"/>
    </i>
    <i r="1">
      <x v="218"/>
    </i>
    <i>
      <x v="1803"/>
    </i>
    <i r="1">
      <x v="276"/>
    </i>
    <i>
      <x v="1844"/>
    </i>
    <i r="1">
      <x v="238"/>
    </i>
    <i>
      <x v="1768"/>
    </i>
    <i r="1">
      <x v="238"/>
    </i>
    <i>
      <x v="1863"/>
    </i>
    <i r="1">
      <x v="297"/>
    </i>
    <i>
      <x v="1903"/>
    </i>
    <i r="1">
      <x v="226"/>
    </i>
    <i>
      <x v="1851"/>
    </i>
    <i r="1">
      <x v="22"/>
    </i>
    <i>
      <x v="1748"/>
    </i>
    <i r="1">
      <x v="44"/>
    </i>
    <i>
      <x v="1731"/>
    </i>
    <i r="1">
      <x v="155"/>
    </i>
    <i>
      <x v="1771"/>
    </i>
    <i r="1">
      <x v="73"/>
    </i>
    <i>
      <x v="1947"/>
    </i>
    <i r="1">
      <x v="196"/>
    </i>
    <i>
      <x v="1906"/>
    </i>
    <i r="1">
      <x v="72"/>
    </i>
    <i r="1">
      <x v="124"/>
    </i>
    <i>
      <x v="1701"/>
    </i>
    <i r="1">
      <x v="276"/>
    </i>
    <i>
      <x v="1795"/>
    </i>
    <i r="1">
      <x v="265"/>
    </i>
    <i>
      <x v="1694"/>
    </i>
    <i r="1">
      <x v="124"/>
    </i>
    <i>
      <x v="1807"/>
    </i>
    <i r="1">
      <x v="309"/>
    </i>
    <i>
      <x v="1832"/>
    </i>
    <i r="1">
      <x v="316"/>
    </i>
    <i>
      <x v="1808"/>
    </i>
    <i r="1">
      <x v="44"/>
    </i>
    <i>
      <x v="1833"/>
    </i>
    <i r="1">
      <x v="318"/>
    </i>
    <i>
      <x v="1693"/>
    </i>
    <i r="1">
      <x v="22"/>
    </i>
    <i>
      <x v="1959"/>
    </i>
    <i r="1">
      <x v="66"/>
    </i>
    <i r="1">
      <x v="318"/>
    </i>
    <i>
      <x v="1772"/>
    </i>
    <i r="1">
      <x v="154"/>
    </i>
    <i>
      <x v="1962"/>
    </i>
    <i r="1">
      <x v="22"/>
    </i>
    <i>
      <x v="1912"/>
    </i>
    <i r="1">
      <x v="125"/>
    </i>
    <i>
      <x v="1964"/>
    </i>
    <i r="1">
      <x v="124"/>
    </i>
    <i>
      <x v="1755"/>
    </i>
    <i r="1">
      <x v="318"/>
    </i>
    <i>
      <x v="1966"/>
    </i>
    <i r="1">
      <x v="58"/>
    </i>
    <i>
      <x v="1758"/>
    </i>
    <i r="1">
      <x v="264"/>
    </i>
    <i>
      <x v="1968"/>
    </i>
    <i r="1">
      <x v="318"/>
    </i>
    <i>
      <x v="1915"/>
    </i>
    <i r="1">
      <x v="73"/>
    </i>
    <i>
      <x v="1970"/>
    </i>
    <i r="1">
      <x v="318"/>
    </i>
    <i>
      <x v="1916"/>
    </i>
    <i r="1">
      <x v="276"/>
    </i>
    <i>
      <x v="1972"/>
    </i>
    <i r="1">
      <x v="272"/>
    </i>
    <i>
      <x v="1774"/>
    </i>
    <i r="1">
      <x v="201"/>
    </i>
    <i>
      <x v="1974"/>
    </i>
    <i r="1">
      <x v="287"/>
    </i>
    <i>
      <x v="1919"/>
    </i>
    <i r="1">
      <x v="44"/>
    </i>
    <i>
      <x v="1977"/>
    </i>
    <i r="1">
      <x v="52"/>
    </i>
    <i>
      <x v="1775"/>
    </i>
    <i r="1">
      <x v="124"/>
    </i>
    <i>
      <x v="1747"/>
    </i>
    <i r="1">
      <x v="345"/>
    </i>
    <i>
      <x v="1921"/>
    </i>
    <i r="1">
      <x v="272"/>
    </i>
    <i>
      <x v="1736"/>
    </i>
    <i r="1">
      <x v="214"/>
    </i>
    <i>
      <x v="1711"/>
    </i>
    <i r="1">
      <x v="285"/>
    </i>
    <i>
      <x v="1985"/>
    </i>
    <i r="1">
      <x v="238"/>
    </i>
    <i>
      <x v="1725"/>
    </i>
    <i r="1">
      <x v="318"/>
    </i>
    <i>
      <x v="1987"/>
    </i>
    <i r="1">
      <x v="318"/>
    </i>
    <i>
      <x v="1712"/>
    </i>
    <i r="1">
      <x v="154"/>
    </i>
    <i>
      <x v="1839"/>
    </i>
    <i r="1">
      <x v="154"/>
    </i>
    <i>
      <x v="1818"/>
    </i>
    <i r="1">
      <x v="276"/>
    </i>
    <i>
      <x v="1788"/>
    </i>
    <i r="1">
      <x v="265"/>
    </i>
    <i>
      <x v="1713"/>
    </i>
    <i r="1">
      <x v="169"/>
    </i>
    <i>
      <x v="1690"/>
    </i>
    <i r="1">
      <x v="125"/>
    </i>
    <i>
      <x v="1930"/>
    </i>
    <i r="1">
      <x v="272"/>
    </i>
    <i>
      <x v="1790"/>
    </i>
    <i r="1">
      <x v="154"/>
    </i>
    <i r="1">
      <x v="243"/>
    </i>
    <i>
      <x v="1931"/>
    </i>
    <i r="1">
      <x v="122"/>
    </i>
    <i>
      <x v="1859"/>
    </i>
    <i r="1">
      <x v="268"/>
    </i>
    <i>
      <x v="1821"/>
    </i>
    <i r="1">
      <x v="158"/>
    </i>
    <i>
      <x v="2004"/>
    </i>
    <i r="1">
      <x v="87"/>
    </i>
    <i>
      <x v="1933"/>
    </i>
    <i r="1">
      <x v="44"/>
    </i>
    <i>
      <x v="2006"/>
    </i>
    <i r="1">
      <x v="5"/>
    </i>
    <i>
      <x v="2016"/>
    </i>
    <i r="1">
      <x v="124"/>
    </i>
    <i>
      <x v="2008"/>
    </i>
    <i r="1">
      <x v="124"/>
    </i>
    <i>
      <x v="2017"/>
    </i>
    <i r="1">
      <x v="307"/>
    </i>
    <i>
      <x v="1797"/>
    </i>
    <i r="1">
      <x v="318"/>
    </i>
    <i>
      <x v="1708"/>
    </i>
    <i r="1">
      <x v="172"/>
    </i>
    <i>
      <x v="1740"/>
    </i>
    <i r="1">
      <x v="333"/>
    </i>
    <i>
      <x v="1792"/>
    </i>
    <i r="1">
      <x v="71"/>
    </i>
    <i>
      <x v="1846"/>
    </i>
    <i r="1">
      <x v="318"/>
    </i>
    <i>
      <x v="1849"/>
    </i>
    <i r="1">
      <x v="224"/>
    </i>
    <i>
      <x v="2025"/>
    </i>
    <i r="1">
      <x v="336"/>
    </i>
    <i>
      <x v="2018"/>
    </i>
    <i r="1">
      <x v="183"/>
    </i>
    <i>
      <x v="1777"/>
    </i>
    <i r="1">
      <x v="264"/>
    </i>
    <i>
      <x v="1742"/>
    </i>
    <i r="1">
      <x v="264"/>
    </i>
    <i>
      <x v="1759"/>
    </i>
    <i r="1">
      <x v="72"/>
    </i>
    <i>
      <x v="2022"/>
    </i>
    <i r="1">
      <x v="226"/>
    </i>
    <i>
      <x v="1939"/>
    </i>
    <i r="1">
      <x v="44"/>
    </i>
    <i>
      <x v="1793"/>
    </i>
    <i r="1">
      <x v="44"/>
    </i>
    <i>
      <x v="1727"/>
    </i>
    <i r="1">
      <x v="300"/>
    </i>
    <i>
      <x v="2026"/>
    </i>
    <i r="1">
      <x v="122"/>
    </i>
    <i>
      <x v="1729"/>
    </i>
    <i r="1">
      <x v="224"/>
    </i>
    <i>
      <x v="1942"/>
    </i>
    <i r="1">
      <x v="24"/>
    </i>
    <i>
      <x v="1858"/>
    </i>
    <i r="1">
      <x v="71"/>
    </i>
    <i>
      <x v="1607"/>
    </i>
    <i r="1">
      <x v="329"/>
    </i>
    <i>
      <x v="1643"/>
    </i>
    <i r="1">
      <x v="324"/>
    </i>
    <i>
      <x v="1625"/>
    </i>
    <i r="1">
      <x v="32"/>
    </i>
    <i>
      <x v="1429"/>
    </i>
    <i r="1">
      <x v="180"/>
    </i>
    <i>
      <x v="1492"/>
    </i>
    <i r="1">
      <x v="169"/>
    </i>
    <i>
      <x v="1430"/>
    </i>
    <i r="1">
      <x v="69"/>
    </i>
    <i>
      <x v="1615"/>
    </i>
    <i r="1">
      <x v="124"/>
    </i>
    <i>
      <x v="1431"/>
    </i>
    <i r="1">
      <x v="54"/>
    </i>
    <i>
      <x v="1633"/>
    </i>
    <i r="1">
      <x v="169"/>
    </i>
    <i>
      <x v="1390"/>
    </i>
    <i r="1">
      <x v="269"/>
    </i>
    <i>
      <x v="1411"/>
    </i>
    <i r="1">
      <x v="218"/>
    </i>
    <i>
      <x v="1532"/>
    </i>
    <i r="1">
      <x v="125"/>
    </i>
    <i>
      <x v="1501"/>
    </i>
    <i r="1">
      <x v="196"/>
    </i>
    <i>
      <x v="1420"/>
    </i>
    <i r="1">
      <x v="151"/>
    </i>
    <i>
      <x v="1469"/>
    </i>
    <i r="1">
      <x v="124"/>
    </i>
    <i>
      <x v="1534"/>
    </i>
    <i r="1">
      <x v="125"/>
    </i>
    <i>
      <x v="1472"/>
    </i>
    <i r="1">
      <x v="172"/>
    </i>
    <i>
      <x v="1535"/>
    </i>
    <i r="1">
      <x v="56"/>
    </i>
    <i>
      <x v="1629"/>
    </i>
    <i r="1">
      <x v="155"/>
    </i>
    <i>
      <x v="1536"/>
    </i>
    <i r="1">
      <x v="233"/>
    </i>
    <i>
      <x v="1639"/>
    </i>
    <i r="1">
      <x v="180"/>
    </i>
    <i>
      <x v="1537"/>
    </i>
    <i r="1">
      <x v="191"/>
    </i>
    <i>
      <x v="1363"/>
    </i>
    <i r="1">
      <x v="267"/>
    </i>
    <i>
      <x v="1433"/>
    </i>
    <i r="1">
      <x v="50"/>
    </i>
    <i>
      <x v="1660"/>
    </i>
    <i r="1">
      <x v="136"/>
    </i>
    <i>
      <x v="1365"/>
    </i>
    <i r="1">
      <x v="191"/>
    </i>
    <i>
      <x v="1673"/>
    </i>
    <i r="1">
      <x v="238"/>
    </i>
    <i>
      <x v="1540"/>
    </i>
    <i r="1">
      <x v="337"/>
    </i>
    <i>
      <x v="1683"/>
    </i>
    <i r="1">
      <x v="124"/>
    </i>
    <i>
      <x v="1507"/>
    </i>
    <i r="1">
      <x v="87"/>
    </i>
    <i>
      <x v="1609"/>
    </i>
    <i r="1">
      <x v="93"/>
    </i>
    <i>
      <x v="1542"/>
    </i>
    <i r="1">
      <x v="201"/>
    </i>
    <i>
      <x v="1366"/>
    </i>
    <i r="1">
      <x v="264"/>
    </i>
    <i>
      <x v="1543"/>
    </i>
    <i r="1">
      <x v="191"/>
    </i>
    <i>
      <x v="1617"/>
    </i>
    <i r="1">
      <x v="23"/>
    </i>
    <i>
      <x v="1544"/>
    </i>
    <i r="1">
      <x v="332"/>
    </i>
    <i>
      <x v="1474"/>
    </i>
    <i r="1">
      <x v="172"/>
    </i>
    <i>
      <x v="1419"/>
    </i>
    <i r="1">
      <x v="60"/>
    </i>
    <i>
      <x v="1477"/>
    </i>
    <i r="1">
      <x v="25"/>
    </i>
    <i>
      <x v="1546"/>
    </i>
    <i r="1">
      <x v="172"/>
    </i>
    <i>
      <x v="1425"/>
    </i>
    <i r="1">
      <x v="44"/>
    </i>
    <i>
      <x v="1367"/>
    </i>
    <i r="1">
      <x v="54"/>
    </i>
    <i>
      <x v="1387"/>
    </i>
    <i r="1">
      <x v="216"/>
    </i>
    <i>
      <x v="1368"/>
    </i>
    <i r="1">
      <x v="180"/>
    </i>
    <i>
      <x v="1388"/>
    </i>
    <i r="1">
      <x v="124"/>
    </i>
    <i>
      <x v="1549"/>
    </i>
    <i r="1">
      <x v="233"/>
    </i>
    <i>
      <x v="1482"/>
    </i>
    <i r="1">
      <x v="72"/>
    </i>
    <i>
      <x v="1550"/>
    </i>
    <i r="1">
      <x v="278"/>
    </i>
    <i>
      <x v="1486"/>
    </i>
    <i r="1">
      <x v="73"/>
    </i>
    <i>
      <x v="1551"/>
    </i>
    <i r="1">
      <x v="124"/>
    </i>
    <i>
      <x v="1525"/>
    </i>
    <i r="1">
      <x v="127"/>
    </i>
    <i r="1">
      <x v="136"/>
    </i>
    <i>
      <x v="1385"/>
    </i>
    <i r="1">
      <x v="267"/>
    </i>
    <i>
      <x v="1491"/>
    </i>
    <i r="1">
      <x v="264"/>
    </i>
    <i>
      <x v="1393"/>
    </i>
    <i r="1">
      <x v="71"/>
    </i>
    <i r="1">
      <x v="74"/>
    </i>
    <i>
      <x v="1496"/>
    </i>
    <i r="1">
      <x v="134"/>
    </i>
    <i>
      <x v="1554"/>
    </i>
    <i r="1">
      <x v="276"/>
    </i>
    <i>
      <x v="1676"/>
    </i>
    <i r="1">
      <x v="39"/>
    </i>
    <i>
      <x v="1439"/>
    </i>
    <i r="1">
      <x v="218"/>
    </i>
    <i>
      <x v="1681"/>
    </i>
    <i r="1">
      <x v="156"/>
    </i>
    <i>
      <x v="1558"/>
    </i>
    <i r="1">
      <x v="155"/>
    </i>
    <i>
      <x v="1527"/>
    </i>
    <i r="1">
      <x v="341"/>
    </i>
    <i>
      <x v="1443"/>
    </i>
    <i r="1">
      <x v="72"/>
    </i>
    <i>
      <x v="1608"/>
    </i>
    <i r="1">
      <x v="267"/>
    </i>
    <i>
      <x v="1444"/>
    </i>
    <i r="1">
      <x v="204"/>
    </i>
    <i>
      <x v="1610"/>
    </i>
    <i r="1">
      <x v="179"/>
    </i>
    <i>
      <x v="1360"/>
    </i>
    <i r="1">
      <x v="305"/>
    </i>
    <i>
      <x v="1470"/>
    </i>
    <i r="1">
      <x v="154"/>
    </i>
    <i>
      <x v="1372"/>
    </i>
    <i r="1">
      <x v="124"/>
    </i>
    <i>
      <x v="1614"/>
    </i>
    <i r="1">
      <x v="124"/>
    </i>
    <i>
      <x v="1399"/>
    </i>
    <i r="1">
      <x v="78"/>
    </i>
    <i>
      <x v="1616"/>
    </i>
    <i r="1">
      <x v="51"/>
    </i>
    <i>
      <x v="1567"/>
    </i>
    <i r="1">
      <x v="148"/>
    </i>
    <i>
      <x v="1619"/>
    </i>
    <i r="1">
      <x v="211"/>
    </i>
    <i>
      <x v="1568"/>
    </i>
    <i r="1">
      <x v="247"/>
    </i>
    <i>
      <x v="1473"/>
    </i>
    <i r="1">
      <x v="191"/>
    </i>
    <i>
      <x v="1515"/>
    </i>
    <i r="1">
      <x v="205"/>
    </i>
    <i>
      <x v="1624"/>
    </i>
    <i r="1">
      <x v="172"/>
    </i>
    <i>
      <x v="1423"/>
    </i>
    <i r="1">
      <x v="87"/>
    </i>
    <i>
      <x v="1377"/>
    </i>
    <i r="1">
      <x v="154"/>
    </i>
    <i>
      <x v="1573"/>
    </i>
    <i r="1">
      <x v="214"/>
    </i>
    <i>
      <x v="1628"/>
    </i>
    <i r="1">
      <x v="244"/>
    </i>
    <i>
      <x v="1574"/>
    </i>
    <i r="1">
      <x v="276"/>
    </i>
    <i>
      <x v="1630"/>
    </i>
    <i r="1">
      <x v="267"/>
    </i>
    <i>
      <x v="1575"/>
    </i>
    <i r="1">
      <x v="94"/>
    </i>
    <i>
      <x v="1521"/>
    </i>
    <i r="1">
      <x v="276"/>
    </i>
    <i>
      <x v="1453"/>
    </i>
    <i r="1">
      <x v="31"/>
    </i>
    <i>
      <x v="1634"/>
    </i>
    <i r="1">
      <x v="179"/>
    </i>
    <i>
      <x v="1580"/>
    </i>
    <i r="1">
      <x v="201"/>
    </i>
    <i>
      <x v="1638"/>
    </i>
    <i r="1">
      <x v="265"/>
    </i>
    <i>
      <x v="1457"/>
    </i>
    <i r="1">
      <x v="296"/>
    </i>
    <i>
      <x v="1407"/>
    </i>
    <i r="1">
      <x v="63"/>
    </i>
    <i>
      <x v="1458"/>
    </i>
    <i r="1">
      <x v="163"/>
    </i>
    <i>
      <x v="1379"/>
    </i>
    <i r="1">
      <x v="291"/>
    </i>
    <i>
      <x v="1459"/>
    </i>
    <i r="1">
      <x v="125"/>
    </i>
    <i>
      <x v="1409"/>
    </i>
    <i r="1">
      <x v="212"/>
    </i>
    <i>
      <x v="1460"/>
    </i>
    <i r="1">
      <x v="69"/>
    </i>
    <i>
      <x v="1646"/>
    </i>
    <i r="1">
      <x v="264"/>
    </i>
    <i>
      <x v="1461"/>
    </i>
    <i r="1">
      <x v="16"/>
    </i>
    <i>
      <x v="1484"/>
    </i>
    <i r="1">
      <x v="233"/>
    </i>
    <i>
      <x v="1590"/>
    </i>
    <i r="1">
      <x v="265"/>
    </i>
    <i>
      <x v="1389"/>
    </i>
    <i r="1">
      <x v="329"/>
    </i>
    <i>
      <x v="1591"/>
    </i>
    <i r="1">
      <x v="333"/>
    </i>
    <i>
      <x v="1655"/>
    </i>
    <i r="1">
      <x v="205"/>
    </i>
    <i>
      <x v="1462"/>
    </i>
    <i r="1">
      <x v="117"/>
    </i>
    <i>
      <x v="1490"/>
    </i>
    <i r="1">
      <x v="238"/>
    </i>
    <i>
      <x v="1464"/>
    </i>
    <i r="1">
      <x v="176"/>
    </i>
    <i>
      <x v="1661"/>
    </i>
    <i r="1">
      <x v="270"/>
    </i>
    <i>
      <x v="1502"/>
    </i>
    <i r="1">
      <x v="154"/>
    </i>
    <i>
      <x v="1663"/>
    </i>
    <i r="1">
      <x v="42"/>
    </i>
    <i>
      <x v="1687"/>
    </i>
    <i r="1">
      <x v="267"/>
    </i>
    <i>
      <x v="1412"/>
    </i>
    <i r="1">
      <x v="259"/>
    </i>
    <i>
      <x v="1418"/>
    </i>
    <i r="1">
      <x v="267"/>
    </i>
    <i>
      <x v="1382"/>
    </i>
    <i r="1">
      <x v="22"/>
    </i>
    <i>
      <x v="1598"/>
    </i>
    <i r="1">
      <x v="337"/>
    </i>
    <i>
      <x v="1674"/>
    </i>
    <i r="1">
      <x v="87"/>
    </i>
    <i>
      <x v="1599"/>
    </i>
    <i r="1">
      <x v="73"/>
    </i>
    <i>
      <x v="1526"/>
    </i>
    <i r="1">
      <x v="127"/>
    </i>
    <i>
      <x v="1600"/>
    </i>
    <i r="1">
      <x v="267"/>
    </i>
    <i>
      <x v="1680"/>
    </i>
    <i r="1">
      <x v="108"/>
    </i>
    <i>
      <x v="1465"/>
    </i>
    <i r="1">
      <x v="159"/>
    </i>
    <i>
      <x v="1682"/>
    </i>
    <i r="1">
      <x v="189"/>
    </i>
    <i>
      <x v="1603"/>
    </i>
    <i r="1">
      <x v="302"/>
    </i>
    <i>
      <x v="1684"/>
    </i>
    <i r="1">
      <x v="264"/>
    </i>
    <i>
      <x v="1374"/>
    </i>
    <i r="1">
      <x v="238"/>
    </i>
    <i>
      <x v="1362"/>
    </i>
    <i r="1">
      <x v="156"/>
    </i>
    <i>
      <x v="1595"/>
    </i>
    <i r="1">
      <x v="236"/>
    </i>
    <i>
      <x v="1417"/>
    </i>
    <i r="1">
      <x v="156"/>
    </i>
    <i>
      <x v="1596"/>
    </i>
    <i r="1">
      <x v="124"/>
    </i>
    <i>
      <x v="1506"/>
    </i>
    <i r="1">
      <x v="267"/>
    </i>
    <i>
      <x v="1597"/>
    </i>
    <i r="1">
      <x v="201"/>
    </i>
    <i>
      <x v="1049"/>
    </i>
    <i r="1">
      <x v="136"/>
    </i>
    <i>
      <x v="1296"/>
    </i>
    <i r="1">
      <x v="154"/>
    </i>
    <i>
      <x v="1119"/>
    </i>
    <i r="1">
      <x v="218"/>
    </i>
    <i>
      <x v="1161"/>
    </i>
    <i r="1">
      <x v="83"/>
    </i>
    <i>
      <x v="1143"/>
    </i>
    <i r="1">
      <x v="111"/>
    </i>
    <i>
      <x v="1026"/>
    </i>
    <i r="1">
      <x v="44"/>
    </i>
    <i>
      <x v="1260"/>
    </i>
    <i r="1">
      <x v="111"/>
    </i>
    <i>
      <x v="1075"/>
    </i>
    <i r="1">
      <x v="201"/>
    </i>
    <i>
      <x v="1057"/>
    </i>
    <i r="1">
      <x v="307"/>
    </i>
    <i>
      <x v="1165"/>
    </i>
    <i r="1">
      <x v="318"/>
    </i>
    <i>
      <x v="1135"/>
    </i>
    <i r="1">
      <x v="250"/>
    </i>
    <i>
      <x v="1041"/>
    </i>
    <i r="1">
      <x v="272"/>
    </i>
    <i>
      <x v="1024"/>
    </i>
    <i r="1">
      <x v="302"/>
    </i>
    <i>
      <x v="1168"/>
    </i>
    <i r="1">
      <x v="110"/>
    </i>
    <i>
      <x v="1015"/>
    </i>
    <i r="1">
      <x v="71"/>
    </i>
    <i>
      <x v="1171"/>
    </i>
    <i r="1">
      <x v="272"/>
    </i>
    <i>
      <x v="1266"/>
    </i>
    <i r="1">
      <x v="198"/>
    </i>
    <i>
      <x v="1172"/>
    </i>
    <i r="1">
      <x v="205"/>
    </i>
    <i>
      <x v="1278"/>
    </i>
    <i r="1">
      <x v="16"/>
    </i>
    <i>
      <x v="1027"/>
    </i>
    <i r="1">
      <x v="111"/>
    </i>
    <i>
      <x v="1289"/>
    </i>
    <i r="1">
      <x v="180"/>
    </i>
    <i>
      <x v="1080"/>
    </i>
    <i r="1">
      <x v="272"/>
    </i>
    <i>
      <x v="1130"/>
    </i>
    <i r="1">
      <x v="124"/>
    </i>
    <i>
      <x v="1175"/>
    </i>
    <i r="1">
      <x v="319"/>
    </i>
    <i>
      <x v="1139"/>
    </i>
    <i r="1">
      <x v="318"/>
    </i>
    <i>
      <x v="1176"/>
    </i>
    <i r="1">
      <x v="24"/>
    </i>
    <i>
      <x v="1145"/>
    </i>
    <i r="1">
      <x v="302"/>
    </i>
    <i>
      <x v="1177"/>
    </i>
    <i r="1">
      <x v="44"/>
    </i>
    <i>
      <x v="1346"/>
    </i>
    <i r="1">
      <x v="296"/>
    </i>
    <i>
      <x v="1178"/>
    </i>
    <i r="1">
      <x v="44"/>
    </i>
    <i>
      <x v="1350"/>
    </i>
    <i r="1">
      <x v="259"/>
    </i>
    <i>
      <x v="1179"/>
    </i>
    <i r="1">
      <x v="205"/>
    </i>
    <i>
      <x v="1051"/>
    </i>
    <i r="1">
      <x v="264"/>
    </i>
    <i>
      <x v="1082"/>
    </i>
    <i r="1">
      <x v="318"/>
    </i>
    <i>
      <x v="1264"/>
    </i>
    <i r="1">
      <x v="244"/>
    </i>
    <i>
      <x v="1183"/>
    </i>
    <i r="1">
      <x v="25"/>
    </i>
    <i>
      <x v="1156"/>
    </i>
    <i r="1">
      <x v="159"/>
    </i>
    <i>
      <x v="1184"/>
    </i>
    <i r="1">
      <x v="274"/>
    </i>
    <i>
      <x v="1018"/>
    </i>
    <i r="1">
      <x v="78"/>
    </i>
    <i>
      <x v="1044"/>
    </i>
    <i r="1">
      <x v="122"/>
    </i>
    <i>
      <x v="1281"/>
    </i>
    <i r="1">
      <x v="276"/>
    </i>
    <i>
      <x v="1187"/>
    </i>
    <i r="1">
      <x v="22"/>
    </i>
    <i>
      <x v="1285"/>
    </i>
    <i r="1">
      <x v="22"/>
    </i>
    <i>
      <x v="1190"/>
    </i>
    <i r="1">
      <x v="205"/>
    </i>
    <i>
      <x v="1294"/>
    </i>
    <i r="1">
      <x v="103"/>
    </i>
    <i>
      <x v="1191"/>
    </i>
    <i r="1">
      <x v="171"/>
    </i>
    <i>
      <x v="1129"/>
    </i>
    <i r="1">
      <x v="22"/>
    </i>
    <i>
      <x v="1019"/>
    </i>
    <i r="1">
      <x v="72"/>
    </i>
    <i>
      <x v="1061"/>
    </i>
    <i r="1">
      <x v="124"/>
    </i>
    <i>
      <x v="1085"/>
    </i>
    <i r="1">
      <x v="276"/>
    </i>
    <i>
      <x v="1311"/>
    </i>
    <i r="1">
      <x v="296"/>
    </i>
    <i>
      <x v="1046"/>
    </i>
    <i r="1">
      <x v="267"/>
    </i>
    <i>
      <x v="1323"/>
    </i>
    <i r="1">
      <x v="5"/>
    </i>
    <i>
      <x v="1087"/>
    </i>
    <i r="1">
      <x v="124"/>
    </i>
    <i>
      <x v="1331"/>
    </i>
    <i r="1">
      <x v="302"/>
    </i>
    <i>
      <x v="1196"/>
    </i>
    <i r="1">
      <x v="276"/>
    </i>
    <i>
      <x v="1035"/>
    </i>
    <i r="1">
      <x v="276"/>
    </i>
    <i>
      <x v="1088"/>
    </i>
    <i r="1">
      <x v="136"/>
    </i>
    <i>
      <x v="1068"/>
    </i>
    <i r="1">
      <x v="211"/>
    </i>
    <i>
      <x v="1198"/>
    </i>
    <i r="1">
      <x v="239"/>
    </i>
    <i>
      <x v="1106"/>
    </i>
    <i r="1">
      <x v="44"/>
    </i>
    <i>
      <x v="1089"/>
    </i>
    <i r="1">
      <x v="124"/>
    </i>
    <i>
      <x v="1248"/>
    </i>
    <i r="1">
      <x v="124"/>
    </i>
    <i>
      <x v="1201"/>
    </i>
    <i r="1">
      <x v="44"/>
    </i>
    <i>
      <x v="1109"/>
    </i>
    <i r="1">
      <x v="168"/>
    </i>
    <i>
      <x v="1202"/>
    </i>
    <i r="1">
      <x v="202"/>
    </i>
    <i>
      <x v="1071"/>
    </i>
    <i r="1">
      <x v="124"/>
    </i>
    <i>
      <x v="1091"/>
    </i>
    <i r="1">
      <x v="154"/>
    </i>
    <i>
      <x v="1114"/>
    </i>
    <i r="1">
      <x v="204"/>
    </i>
    <i>
      <x v="1206"/>
    </i>
    <i r="1">
      <x v="265"/>
    </i>
    <i>
      <x v="1263"/>
    </i>
    <i r="1">
      <x v="332"/>
    </i>
    <i>
      <x v="1207"/>
    </i>
    <i r="1">
      <x v="318"/>
    </i>
    <i>
      <x v="1265"/>
    </i>
    <i r="1">
      <x v="72"/>
    </i>
    <i>
      <x v="1048"/>
    </i>
    <i r="1">
      <x v="78"/>
    </i>
    <i>
      <x v="1055"/>
    </i>
    <i r="1">
      <x v="196"/>
    </i>
    <i>
      <x v="1209"/>
    </i>
    <i r="1">
      <x v="265"/>
    </i>
    <i>
      <x v="1273"/>
    </i>
    <i r="1">
      <x v="110"/>
    </i>
    <i>
      <x v="1093"/>
    </i>
    <i r="1">
      <x v="198"/>
    </i>
    <i>
      <x v="1039"/>
    </i>
    <i r="1">
      <x v="238"/>
    </i>
    <i>
      <x v="1212"/>
    </i>
    <i r="1">
      <x v="205"/>
    </i>
    <i>
      <x v="1121"/>
    </i>
    <i r="1">
      <x v="238"/>
    </i>
    <i>
      <x v="1094"/>
    </i>
    <i r="1">
      <x v="44"/>
    </i>
    <i>
      <x v="1279"/>
    </i>
    <i r="1">
      <x v="16"/>
    </i>
    <i>
      <x v="1097"/>
    </i>
    <i r="1">
      <x v="125"/>
    </i>
    <i>
      <x v="1123"/>
    </i>
    <i r="1">
      <x v="318"/>
    </i>
    <i>
      <x v="1218"/>
    </i>
    <i r="1">
      <x v="43"/>
    </i>
    <i>
      <x v="1284"/>
    </i>
    <i r="1">
      <x v="332"/>
    </i>
    <i>
      <x v="1222"/>
    </i>
    <i r="1">
      <x v="296"/>
    </i>
    <i>
      <x v="1288"/>
    </i>
    <i r="1">
      <x v="54"/>
    </i>
    <i>
      <x v="1099"/>
    </i>
    <i r="1">
      <x v="72"/>
    </i>
    <i>
      <x v="1293"/>
    </i>
    <i r="1">
      <x v="216"/>
    </i>
    <i>
      <x v="1224"/>
    </i>
    <i r="1">
      <x v="125"/>
    </i>
    <i>
      <x v="1059"/>
    </i>
    <i r="1">
      <x v="244"/>
    </i>
    <i>
      <x v="1225"/>
    </i>
    <i r="1">
      <x v="311"/>
    </i>
    <i>
      <x v="1060"/>
    </i>
    <i r="1">
      <x v="22"/>
    </i>
    <i>
      <x v="1100"/>
    </i>
    <i r="1">
      <x v="240"/>
    </i>
    <i>
      <x v="1299"/>
    </i>
    <i r="1">
      <x v="265"/>
    </i>
    <i>
      <x v="1227"/>
    </i>
    <i r="1">
      <x v="14"/>
    </i>
    <i>
      <x v="1301"/>
    </i>
    <i r="1">
      <x v="296"/>
    </i>
    <i>
      <x v="1228"/>
    </i>
    <i r="1">
      <x v="113"/>
    </i>
    <i>
      <x v="1134"/>
    </i>
    <i r="1">
      <x v="22"/>
    </i>
    <i>
      <x v="1101"/>
    </i>
    <i r="1">
      <x v="276"/>
    </i>
    <i>
      <x v="1309"/>
    </i>
    <i r="1">
      <x v="39"/>
    </i>
    <i>
      <x v="1316"/>
    </i>
    <i r="1">
      <x v="125"/>
    </i>
    <i>
      <x v="1312"/>
    </i>
    <i r="1">
      <x v="198"/>
    </i>
    <i>
      <x v="1063"/>
    </i>
    <i r="1">
      <x v="160"/>
    </i>
    <i>
      <x v="1159"/>
    </i>
    <i r="1">
      <x v="54"/>
    </i>
    <i>
      <x v="1141"/>
    </i>
    <i r="1">
      <x v="278"/>
    </i>
    <i>
      <x v="1319"/>
    </i>
    <i r="1">
      <x v="307"/>
    </i>
    <i>
      <x v="1231"/>
    </i>
    <i r="1">
      <x v="72"/>
    </i>
    <i>
      <x v="1321"/>
    </i>
    <i r="1">
      <x v="323"/>
    </i>
    <i>
      <x v="1103"/>
    </i>
    <i r="1">
      <x v="124"/>
    </i>
    <i>
      <x v="1324"/>
    </i>
    <i r="1">
      <x v="272"/>
    </i>
    <i>
      <x v="1234"/>
    </i>
    <i r="1">
      <x v="296"/>
    </i>
    <i>
      <x v="1144"/>
    </i>
    <i r="1">
      <x v="95"/>
    </i>
    <i>
      <x v="1236"/>
    </i>
    <i r="1">
      <x v="44"/>
    </i>
    <i>
      <x v="1332"/>
    </i>
    <i r="1">
      <x v="60"/>
    </i>
    <i>
      <x v="1237"/>
    </i>
    <i r="1">
      <x v="314"/>
    </i>
    <i>
      <x v="1334"/>
    </i>
    <i r="1">
      <x v="277"/>
    </i>
    <i>
      <x v="1238"/>
    </i>
    <i r="1">
      <x v="44"/>
    </i>
    <i>
      <x v="1066"/>
    </i>
    <i r="1">
      <x v="125"/>
    </i>
    <i>
      <x v="1105"/>
    </i>
    <i r="1">
      <x v="201"/>
    </i>
    <i>
      <x v="1149"/>
    </i>
    <i r="1">
      <x v="44"/>
    </i>
    <i>
      <x v="1240"/>
    </i>
    <i r="1">
      <x v="78"/>
    </i>
    <i>
      <x v="1069"/>
    </i>
    <i r="1">
      <x v="339"/>
    </i>
    <i>
      <x v="1241"/>
    </i>
    <i r="1">
      <x v="311"/>
    </i>
    <i>
      <x v="1348"/>
    </i>
    <i r="1">
      <x v="154"/>
    </i>
    <i>
      <x v="1242"/>
    </i>
    <i r="1">
      <x v="22"/>
    </i>
    <i>
      <x v="1153"/>
    </i>
    <i r="1">
      <x v="288"/>
    </i>
    <i>
      <x v="767"/>
    </i>
    <i r="1">
      <x v="124"/>
    </i>
    <i>
      <x v="824"/>
    </i>
    <i r="1">
      <x v="272"/>
    </i>
    <i>
      <x v="755"/>
    </i>
    <i r="1">
      <x v="117"/>
    </i>
    <i>
      <x v="772"/>
    </i>
    <i r="1">
      <x v="289"/>
    </i>
    <i>
      <x v="988"/>
    </i>
    <i r="1">
      <x v="179"/>
    </i>
    <i>
      <x v="855"/>
    </i>
    <i r="1">
      <x v="208"/>
    </i>
    <i>
      <x v="943"/>
    </i>
    <i r="1">
      <x v="22"/>
    </i>
    <i>
      <x v="856"/>
    </i>
    <i r="1">
      <x v="157"/>
    </i>
    <i>
      <x v="962"/>
    </i>
    <i r="1">
      <x v="265"/>
    </i>
    <i>
      <x v="857"/>
    </i>
    <i r="1">
      <x v="205"/>
    </i>
    <i>
      <x v="978"/>
    </i>
    <i r="1">
      <x v="336"/>
    </i>
    <i>
      <x v="773"/>
    </i>
    <i r="1">
      <x v="291"/>
    </i>
    <i>
      <x v="764"/>
    </i>
    <i r="1">
      <x v="302"/>
    </i>
    <i>
      <x v="710"/>
    </i>
    <i r="1">
      <x v="241"/>
    </i>
    <i>
      <x v="939"/>
    </i>
    <i r="1">
      <x v="300"/>
    </i>
    <i>
      <x v="860"/>
    </i>
    <i r="1">
      <x v="148"/>
    </i>
    <i>
      <x v="948"/>
    </i>
    <i r="1">
      <x v="1"/>
    </i>
    <i>
      <x v="861"/>
    </i>
    <i r="1">
      <x v="124"/>
    </i>
    <i>
      <x v="958"/>
    </i>
    <i r="1">
      <x v="182"/>
    </i>
    <i>
      <x v="862"/>
    </i>
    <i r="1">
      <x v="272"/>
    </i>
    <i>
      <x v="852"/>
    </i>
    <i r="1">
      <x v="318"/>
    </i>
    <i>
      <x v="774"/>
    </i>
    <i r="1">
      <x v="205"/>
    </i>
    <i>
      <x v="827"/>
    </i>
    <i r="1">
      <x v="205"/>
    </i>
    <i>
      <x v="775"/>
    </i>
    <i r="1">
      <x v="124"/>
    </i>
    <i>
      <x v="982"/>
    </i>
    <i r="1">
      <x v="44"/>
    </i>
    <i>
      <x v="730"/>
    </i>
    <i r="1">
      <x v="52"/>
    </i>
    <i>
      <x v="993"/>
    </i>
    <i r="1">
      <x v="276"/>
    </i>
    <i>
      <x v="731"/>
    </i>
    <i r="1">
      <x v="180"/>
    </i>
    <i>
      <x v="838"/>
    </i>
    <i r="1">
      <x v="272"/>
    </i>
    <i>
      <x v="778"/>
    </i>
    <i r="1">
      <x v="208"/>
    </i>
    <i>
      <x v="848"/>
    </i>
    <i r="1">
      <x v="100"/>
    </i>
    <i>
      <x v="732"/>
    </i>
    <i r="1">
      <x v="156"/>
    </i>
    <i>
      <x v="814"/>
    </i>
    <i r="1">
      <x v="124"/>
    </i>
    <i>
      <x v="733"/>
    </i>
    <i r="1">
      <x v="124"/>
    </i>
    <i>
      <x v="722"/>
    </i>
    <i r="1">
      <x v="44"/>
    </i>
    <i>
      <x v="781"/>
    </i>
    <i r="1">
      <x v="244"/>
    </i>
    <i>
      <x v="950"/>
    </i>
    <i r="1">
      <x v="238"/>
    </i>
    <i>
      <x v="871"/>
    </i>
    <i r="1">
      <x v="185"/>
    </i>
    <i>
      <x v="956"/>
    </i>
    <i r="1">
      <x v="124"/>
    </i>
    <i>
      <x v="872"/>
    </i>
    <i r="1">
      <x v="272"/>
    </i>
    <i>
      <x v="756"/>
    </i>
    <i r="1">
      <x v="71"/>
    </i>
    <i>
      <x v="873"/>
    </i>
    <i r="1">
      <x v="124"/>
    </i>
    <i>
      <x v="820"/>
    </i>
    <i r="1">
      <x v="117"/>
    </i>
    <i r="1">
      <x v="190"/>
    </i>
    <i>
      <x v="850"/>
    </i>
    <i r="1">
      <x v="124"/>
    </i>
    <i>
      <x v="968"/>
    </i>
    <i r="1">
      <x v="276"/>
    </i>
    <i>
      <x v="875"/>
    </i>
    <i r="1">
      <x v="208"/>
    </i>
    <i>
      <x v="972"/>
    </i>
    <i r="1">
      <x v="37"/>
    </i>
    <i>
      <x v="851"/>
    </i>
    <i r="1">
      <x v="272"/>
    </i>
    <i>
      <x v="829"/>
    </i>
    <i r="1">
      <x v="25"/>
    </i>
    <i>
      <x v="782"/>
    </i>
    <i r="1">
      <x v="124"/>
    </i>
    <i>
      <x v="980"/>
    </i>
    <i r="1">
      <x v="44"/>
    </i>
    <i>
      <x v="878"/>
    </i>
    <i r="1">
      <x v="25"/>
    </i>
    <i>
      <x v="833"/>
    </i>
    <i r="1">
      <x v="318"/>
    </i>
    <i>
      <x v="879"/>
    </i>
    <i r="1">
      <x v="14"/>
    </i>
    <i>
      <x v="834"/>
    </i>
    <i r="1">
      <x v="44"/>
    </i>
    <i>
      <x v="734"/>
    </i>
    <i r="1">
      <x v="270"/>
    </i>
    <i>
      <x v="836"/>
    </i>
    <i r="1">
      <x v="329"/>
    </i>
    <i>
      <x v="768"/>
    </i>
    <i r="1">
      <x v="272"/>
    </i>
    <i>
      <x v="1000"/>
    </i>
    <i r="1">
      <x v="238"/>
    </i>
    <i>
      <x v="928"/>
    </i>
    <i r="1">
      <x v="140"/>
    </i>
    <i>
      <x v="1013"/>
    </i>
    <i r="1">
      <x v="318"/>
    </i>
    <i>
      <x v="930"/>
    </i>
    <i r="1">
      <x v="205"/>
    </i>
    <i>
      <x v="1008"/>
    </i>
    <i r="1">
      <x v="198"/>
    </i>
    <i>
      <x v="810"/>
    </i>
    <i r="1">
      <x v="124"/>
    </i>
    <i>
      <x v="812"/>
    </i>
    <i r="1">
      <x v="318"/>
    </i>
    <i>
      <x v="735"/>
    </i>
    <i r="1">
      <x v="74"/>
    </i>
    <i>
      <x v="929"/>
    </i>
    <i r="1">
      <x v="247"/>
    </i>
    <i>
      <x v="785"/>
    </i>
    <i r="1">
      <x v="10"/>
    </i>
    <i>
      <x v="678"/>
    </i>
    <i r="1">
      <x v="293"/>
    </i>
    <i>
      <x v="736"/>
    </i>
    <i r="1">
      <x v="124"/>
    </i>
    <i>
      <x v="719"/>
    </i>
    <i r="1">
      <x v="124"/>
    </i>
    <i>
      <x v="886"/>
    </i>
    <i r="1">
      <x v="323"/>
    </i>
    <i>
      <x v="938"/>
    </i>
    <i r="1">
      <x v="39"/>
    </i>
    <i>
      <x v="787"/>
    </i>
    <i r="1">
      <x v="22"/>
    </i>
    <i>
      <x v="720"/>
    </i>
    <i r="1">
      <x v="52"/>
    </i>
    <i>
      <x v="890"/>
    </i>
    <i r="1">
      <x v="238"/>
    </i>
    <i>
      <x v="752"/>
    </i>
    <i r="1">
      <x v="117"/>
    </i>
    <i r="1">
      <x v="190"/>
    </i>
    <i>
      <x v="891"/>
    </i>
    <i r="1">
      <x v="321"/>
    </i>
    <i>
      <x v="695"/>
    </i>
    <i r="1">
      <x v="74"/>
    </i>
    <i>
      <x v="737"/>
    </i>
    <i r="1">
      <x v="103"/>
    </i>
    <i>
      <x v="947"/>
    </i>
    <i r="1">
      <x v="156"/>
    </i>
    <i>
      <x v="893"/>
    </i>
    <i r="1">
      <x v="224"/>
    </i>
    <i>
      <x v="949"/>
    </i>
    <i r="1">
      <x v="44"/>
    </i>
    <i>
      <x v="789"/>
    </i>
    <i r="1">
      <x v="25"/>
    </i>
    <i>
      <x v="952"/>
    </i>
    <i r="1">
      <x v="264"/>
    </i>
    <i>
      <x v="791"/>
    </i>
    <i r="1">
      <x v="124"/>
    </i>
    <i>
      <x v="955"/>
    </i>
    <i r="1">
      <x v="124"/>
    </i>
    <i>
      <x v="896"/>
    </i>
    <i r="1">
      <x v="124"/>
    </i>
    <i>
      <x v="957"/>
    </i>
    <i r="1">
      <x v="65"/>
    </i>
    <i>
      <x v="689"/>
    </i>
    <i r="1">
      <x v="298"/>
    </i>
    <i>
      <x v="959"/>
    </i>
    <i r="1">
      <x v="265"/>
    </i>
    <i>
      <x v="898"/>
    </i>
    <i r="1">
      <x v="155"/>
    </i>
    <i>
      <x v="961"/>
    </i>
    <i r="1">
      <x v="127"/>
    </i>
    <i>
      <x v="899"/>
    </i>
    <i r="1">
      <x v="272"/>
    </i>
    <i>
      <x v="963"/>
    </i>
    <i r="1">
      <x v="124"/>
    </i>
    <i>
      <x v="793"/>
    </i>
    <i r="1">
      <x v="324"/>
    </i>
    <i>
      <x v="757"/>
    </i>
    <i r="1">
      <x v="344"/>
    </i>
    <i>
      <x v="901"/>
    </i>
    <i r="1">
      <x v="302"/>
    </i>
    <i>
      <x v="967"/>
    </i>
    <i r="1">
      <x v="70"/>
    </i>
    <i>
      <x v="794"/>
    </i>
    <i r="1">
      <x v="272"/>
    </i>
    <i>
      <x v="969"/>
    </i>
    <i r="1">
      <x v="212"/>
    </i>
    <i>
      <x v="903"/>
    </i>
    <i r="1">
      <x v="49"/>
    </i>
    <i>
      <x v="971"/>
    </i>
    <i r="1">
      <x v="296"/>
    </i>
    <i>
      <x v="904"/>
    </i>
    <i r="1">
      <x v="125"/>
    </i>
    <i>
      <x v="696"/>
    </i>
    <i r="1">
      <x v="113"/>
    </i>
    <i>
      <x v="795"/>
    </i>
    <i r="1">
      <x v="124"/>
    </i>
    <i>
      <x v="828"/>
    </i>
    <i r="1">
      <x v="124"/>
    </i>
    <i>
      <x v="906"/>
    </i>
    <i r="1">
      <x v="293"/>
    </i>
    <i>
      <x v="760"/>
    </i>
    <i r="1">
      <x v="124"/>
    </i>
    <i>
      <x v="908"/>
    </i>
    <i r="1">
      <x v="134"/>
    </i>
    <i>
      <x v="761"/>
    </i>
    <i r="1">
      <x v="124"/>
    </i>
    <i>
      <x v="685"/>
    </i>
    <i r="1">
      <x v="150"/>
    </i>
    <i>
      <x v="677"/>
    </i>
    <i r="1">
      <x v="276"/>
    </i>
    <i>
      <x v="740"/>
    </i>
    <i r="1">
      <x v="103"/>
    </i>
    <i>
      <x v="985"/>
    </i>
    <i r="1">
      <x v="78"/>
    </i>
    <i>
      <x v="700"/>
    </i>
    <i r="1">
      <x v="154"/>
    </i>
    <i>
      <x v="987"/>
    </i>
    <i r="1">
      <x v="49"/>
    </i>
    <i>
      <x v="799"/>
    </i>
    <i r="1">
      <x v="52"/>
    </i>
    <i>
      <x v="989"/>
    </i>
    <i r="1">
      <x v="208"/>
    </i>
    <i>
      <x v="800"/>
    </i>
    <i r="1">
      <x v="208"/>
    </i>
    <i>
      <x v="726"/>
    </i>
    <i r="1">
      <x v="247"/>
    </i>
    <i>
      <x v="714"/>
    </i>
    <i r="1">
      <x v="263"/>
    </i>
    <i>
      <x v="994"/>
    </i>
    <i r="1">
      <x v="124"/>
    </i>
    <i>
      <x v="917"/>
    </i>
    <i r="1">
      <x v="44"/>
    </i>
    <i>
      <x v="996"/>
    </i>
    <i r="1">
      <x v="22"/>
    </i>
    <i r="1">
      <x v="295"/>
    </i>
    <i>
      <x v="918"/>
    </i>
    <i r="1">
      <x v="291"/>
    </i>
    <i>
      <x v="999"/>
    </i>
    <i r="1">
      <x v="22"/>
    </i>
    <i>
      <x v="715"/>
    </i>
    <i r="1">
      <x v="302"/>
    </i>
    <i>
      <x v="1001"/>
    </i>
    <i r="1">
      <x v="44"/>
    </i>
    <i>
      <x v="745"/>
    </i>
    <i r="1">
      <x v="247"/>
    </i>
    <i>
      <x v="1003"/>
    </i>
    <i r="1">
      <x v="332"/>
    </i>
    <i>
      <x v="804"/>
    </i>
    <i r="1">
      <x v="25"/>
    </i>
    <i>
      <x v="727"/>
    </i>
    <i r="1">
      <x v="265"/>
    </i>
    <i>
      <x v="746"/>
    </i>
    <i r="1">
      <x v="205"/>
    </i>
    <i>
      <x v="1007"/>
    </i>
    <i r="1">
      <x v="56"/>
    </i>
    <i>
      <x v="924"/>
    </i>
    <i r="1">
      <x v="8"/>
    </i>
    <i>
      <x v="842"/>
    </i>
    <i r="1">
      <x v="103"/>
    </i>
    <i>
      <x v="806"/>
    </i>
    <i r="1">
      <x v="180"/>
    </i>
    <i>
      <x v="709"/>
    </i>
    <i r="1">
      <x v="56"/>
    </i>
    <i>
      <x v="681"/>
    </i>
    <i r="1">
      <x v="277"/>
    </i>
    <i>
      <x v="844"/>
    </i>
    <i r="1">
      <x v="239"/>
    </i>
    <i>
      <x v="375"/>
    </i>
    <i r="1">
      <x v="24"/>
    </i>
    <i>
      <x v="370"/>
    </i>
    <i r="1">
      <x v="276"/>
    </i>
    <i>
      <x v="397"/>
    </i>
    <i r="1">
      <x v="39"/>
    </i>
    <i>
      <x v="488"/>
    </i>
    <i r="1">
      <x v="264"/>
    </i>
    <i>
      <x v="631"/>
    </i>
    <i r="1">
      <x v="124"/>
    </i>
    <i>
      <x v="490"/>
    </i>
    <i r="1">
      <x v="201"/>
    </i>
    <i>
      <x v="673"/>
    </i>
    <i r="1">
      <x v="229"/>
    </i>
    <i>
      <x v="415"/>
    </i>
    <i r="1">
      <x v="49"/>
    </i>
    <i>
      <x v="598"/>
    </i>
    <i r="1">
      <x v="329"/>
    </i>
    <i>
      <x v="492"/>
    </i>
    <i r="1">
      <x v="277"/>
    </i>
    <i>
      <x v="622"/>
    </i>
    <i r="1">
      <x v="124"/>
    </i>
    <i>
      <x v="493"/>
    </i>
    <i r="1">
      <x v="318"/>
    </i>
    <i>
      <x v="642"/>
    </i>
    <i r="1">
      <x v="307"/>
    </i>
    <i>
      <x v="494"/>
    </i>
    <i r="1">
      <x v="277"/>
    </i>
    <i>
      <x v="662"/>
    </i>
    <i r="1">
      <x v="264"/>
    </i>
    <i>
      <x v="495"/>
    </i>
    <i r="1">
      <x v="316"/>
    </i>
    <i>
      <x v="487"/>
    </i>
    <i r="1">
      <x v="208"/>
    </i>
    <i>
      <x v="416"/>
    </i>
    <i r="1">
      <x v="263"/>
    </i>
    <i>
      <x v="594"/>
    </i>
    <i r="1">
      <x v="124"/>
    </i>
    <i>
      <x v="497"/>
    </i>
    <i r="1">
      <x v="241"/>
    </i>
    <i>
      <x v="346"/>
    </i>
    <i r="1">
      <x v="277"/>
    </i>
    <i>
      <x v="498"/>
    </i>
    <i r="1">
      <x v="296"/>
    </i>
    <i>
      <x v="618"/>
    </i>
    <i r="1">
      <x v="264"/>
    </i>
    <i>
      <x v="500"/>
    </i>
    <i r="1">
      <x v="296"/>
    </i>
    <i>
      <x v="627"/>
    </i>
    <i r="1">
      <x v="124"/>
    </i>
    <i>
      <x v="503"/>
    </i>
    <i r="1">
      <x v="277"/>
    </i>
    <i>
      <x v="471"/>
    </i>
    <i r="1">
      <x v="329"/>
    </i>
    <i>
      <x v="348"/>
    </i>
    <i r="1">
      <x v="125"/>
    </i>
    <i>
      <x v="646"/>
    </i>
    <i r="1">
      <x v="226"/>
    </i>
    <i r="1">
      <x v="307"/>
    </i>
    <i>
      <x v="505"/>
    </i>
    <i r="1">
      <x v="25"/>
    </i>
    <i>
      <x v="412"/>
    </i>
    <i r="1">
      <x v="247"/>
    </i>
    <i>
      <x v="379"/>
    </i>
    <i r="1">
      <x/>
    </i>
    <i>
      <x v="668"/>
    </i>
    <i r="1">
      <x v="44"/>
    </i>
    <i r="1">
      <x v="318"/>
    </i>
    <i>
      <x v="508"/>
    </i>
    <i r="1">
      <x v="44"/>
    </i>
    <i>
      <x v="446"/>
    </i>
    <i r="1">
      <x v="113"/>
    </i>
    <i>
      <x v="509"/>
    </i>
    <i r="1">
      <x v="103"/>
    </i>
    <i>
      <x v="584"/>
    </i>
    <i r="1">
      <x v="124"/>
    </i>
    <i>
      <x v="381"/>
    </i>
    <i r="1">
      <x v="318"/>
    </i>
    <i>
      <x v="592"/>
    </i>
    <i r="1">
      <x v="302"/>
    </i>
    <i>
      <x v="422"/>
    </i>
    <i r="1">
      <x v="241"/>
    </i>
    <i>
      <x v="596"/>
    </i>
    <i r="1">
      <x v="14"/>
    </i>
    <i>
      <x v="514"/>
    </i>
    <i r="1">
      <x v="329"/>
    </i>
    <i>
      <x v="602"/>
    </i>
    <i r="1">
      <x v="296"/>
    </i>
    <i>
      <x v="515"/>
    </i>
    <i r="1">
      <x v="66"/>
    </i>
    <i>
      <x v="458"/>
    </i>
    <i r="1">
      <x v="179"/>
    </i>
    <i>
      <x v="382"/>
    </i>
    <i r="1">
      <x v="241"/>
    </i>
    <i>
      <x v="613"/>
    </i>
    <i r="1">
      <x v="296"/>
    </i>
    <i>
      <x v="517"/>
    </i>
    <i r="1">
      <x v="124"/>
    </i>
    <i>
      <x v="620"/>
    </i>
    <i r="1">
      <x v="155"/>
    </i>
    <i>
      <x v="518"/>
    </i>
    <i r="1">
      <x v="19"/>
    </i>
    <i>
      <x v="467"/>
    </i>
    <i r="1">
      <x v="44"/>
    </i>
    <i>
      <x v="520"/>
    </i>
    <i r="1">
      <x v="318"/>
    </i>
    <i>
      <x v="629"/>
    </i>
    <i r="1">
      <x v="124"/>
    </i>
    <i>
      <x v="425"/>
    </i>
    <i r="1">
      <x v="22"/>
    </i>
    <i>
      <x v="634"/>
    </i>
    <i r="1">
      <x v="156"/>
    </i>
    <i>
      <x v="523"/>
    </i>
    <i r="1">
      <x v="22"/>
    </i>
    <i>
      <x v="473"/>
    </i>
    <i r="1">
      <x v="276"/>
    </i>
    <i>
      <x v="524"/>
    </i>
    <i r="1">
      <x v="247"/>
    </i>
    <i>
      <x v="644"/>
    </i>
    <i r="1">
      <x v="302"/>
    </i>
    <i>
      <x v="383"/>
    </i>
    <i r="1">
      <x v="170"/>
    </i>
    <i>
      <x v="475"/>
    </i>
    <i r="1">
      <x v="276"/>
    </i>
    <i>
      <x v="527"/>
    </i>
    <i r="1">
      <x v="44"/>
    </i>
    <i>
      <x v="479"/>
    </i>
    <i r="1">
      <x v="44"/>
    </i>
    <i>
      <x v="427"/>
    </i>
    <i r="1">
      <x v="22"/>
    </i>
    <i>
      <x v="660"/>
    </i>
    <i r="1">
      <x v="265"/>
    </i>
    <i r="1">
      <x v="329"/>
    </i>
    <i>
      <x v="345"/>
    </i>
    <i r="1">
      <x v="336"/>
    </i>
    <i>
      <x v="665"/>
    </i>
    <i r="1">
      <x v="39"/>
    </i>
    <i>
      <x v="351"/>
    </i>
    <i r="1">
      <x v="147"/>
    </i>
    <i>
      <x v="671"/>
    </i>
    <i r="1">
      <x v="113"/>
    </i>
    <i>
      <x v="386"/>
    </i>
    <i r="1">
      <x v="324"/>
    </i>
    <i>
      <x v="675"/>
    </i>
    <i r="1">
      <x v="276"/>
    </i>
    <i>
      <x v="532"/>
    </i>
    <i r="1">
      <x v="241"/>
    </i>
    <i>
      <x v="580"/>
    </i>
    <i r="1">
      <x v="205"/>
    </i>
    <i>
      <x v="533"/>
    </i>
    <i r="1">
      <x v="44"/>
    </i>
    <i>
      <x v="582"/>
    </i>
    <i r="1">
      <x v="4"/>
    </i>
    <i>
      <x v="387"/>
    </i>
    <i r="1">
      <x v="234"/>
    </i>
    <i>
      <x v="585"/>
    </i>
    <i r="1">
      <x v="265"/>
    </i>
    <i>
      <x v="432"/>
    </i>
    <i r="1">
      <x v="329"/>
    </i>
    <i>
      <x v="399"/>
    </i>
    <i r="1">
      <x v="124"/>
    </i>
    <i>
      <x v="388"/>
    </i>
    <i r="1">
      <x v="190"/>
    </i>
    <i>
      <x v="593"/>
    </i>
    <i r="1">
      <x v="338"/>
    </i>
    <i>
      <x v="539"/>
    </i>
    <i r="1">
      <x v="39"/>
    </i>
    <i>
      <x v="368"/>
    </i>
    <i r="1">
      <x v="277"/>
    </i>
    <i>
      <x v="540"/>
    </i>
    <i r="1">
      <x v="52"/>
    </i>
    <i>
      <x v="597"/>
    </i>
    <i r="1">
      <x v="253"/>
    </i>
    <i>
      <x v="541"/>
    </i>
    <i r="1">
      <x v="52"/>
    </i>
    <i>
      <x v="599"/>
    </i>
    <i r="1">
      <x v="113"/>
    </i>
    <i>
      <x v="542"/>
    </i>
    <i r="1">
      <x v="318"/>
    </i>
    <i>
      <x v="453"/>
    </i>
    <i r="1">
      <x v="293"/>
    </i>
    <i>
      <x v="543"/>
    </i>
    <i r="1">
      <x v="241"/>
    </i>
    <i>
      <x v="455"/>
    </i>
    <i r="1">
      <x v="46"/>
    </i>
    <i>
      <x v="544"/>
    </i>
    <i r="1">
      <x v="124"/>
    </i>
    <i>
      <x v="459"/>
    </i>
    <i r="1">
      <x v="319"/>
    </i>
    <i>
      <x v="545"/>
    </i>
    <i r="1">
      <x v="22"/>
    </i>
    <i>
      <x v="461"/>
    </i>
    <i r="1">
      <x v="318"/>
    </i>
    <i>
      <x v="546"/>
    </i>
    <i r="1">
      <x v="272"/>
    </i>
    <i>
      <x v="462"/>
    </i>
    <i r="1">
      <x v="239"/>
    </i>
    <i>
      <x v="547"/>
    </i>
    <i r="1">
      <x v="74"/>
    </i>
    <i>
      <x v="619"/>
    </i>
    <i r="1">
      <x v="155"/>
    </i>
    <i>
      <x v="550"/>
    </i>
    <i r="1">
      <x v="125"/>
    </i>
    <i>
      <x v="621"/>
    </i>
    <i r="1">
      <x v="43"/>
    </i>
    <i>
      <x v="551"/>
    </i>
    <i r="1">
      <x v="44"/>
    </i>
    <i>
      <x v="374"/>
    </i>
    <i r="1">
      <x v="198"/>
    </i>
    <i>
      <x v="552"/>
    </i>
    <i r="1">
      <x v="238"/>
    </i>
    <i>
      <x v="626"/>
    </i>
    <i r="1">
      <x v="124"/>
    </i>
    <i>
      <x v="435"/>
    </i>
    <i r="1">
      <x v="83"/>
    </i>
    <i>
      <x v="628"/>
    </i>
    <i r="1">
      <x v="198"/>
    </i>
    <i>
      <x v="554"/>
    </i>
    <i r="1">
      <x v="81"/>
    </i>
    <i>
      <x v="468"/>
    </i>
    <i r="1">
      <x v="44"/>
    </i>
    <i>
      <x v="555"/>
    </i>
    <i r="1">
      <x v="216"/>
    </i>
    <i>
      <x v="633"/>
    </i>
    <i r="1">
      <x v="16"/>
    </i>
    <i>
      <x v="390"/>
    </i>
    <i r="1">
      <x v="264"/>
    </i>
    <i>
      <x v="469"/>
    </i>
    <i r="1">
      <x v="224"/>
    </i>
    <i>
      <x v="352"/>
    </i>
    <i r="1">
      <x v="238"/>
    </i>
    <i>
      <x v="472"/>
    </i>
    <i r="1">
      <x v="276"/>
    </i>
    <i>
      <x v="559"/>
    </i>
    <i r="1">
      <x v="198"/>
    </i>
    <i>
      <x v="640"/>
    </i>
    <i r="1">
      <x v="276"/>
    </i>
    <i>
      <x v="562"/>
    </i>
    <i r="1">
      <x v="238"/>
    </i>
    <i>
      <x v="643"/>
    </i>
    <i r="1">
      <x v="110"/>
    </i>
    <i>
      <x v="563"/>
    </i>
    <i r="1">
      <x v="307"/>
    </i>
    <i>
      <x v="409"/>
    </i>
    <i r="1">
      <x v="288"/>
    </i>
    <i>
      <x v="564"/>
    </i>
    <i r="1">
      <x v="344"/>
    </i>
    <i>
      <x v="647"/>
    </i>
    <i r="1">
      <x v="226"/>
    </i>
    <i>
      <x v="566"/>
    </i>
    <i r="1">
      <x v="71"/>
    </i>
    <i>
      <x v="477"/>
    </i>
    <i r="1">
      <x v="291"/>
    </i>
    <i>
      <x v="567"/>
    </i>
    <i r="1">
      <x v="182"/>
    </i>
    <i r="1">
      <x v="202"/>
    </i>
    <i>
      <x v="653"/>
    </i>
    <i r="1">
      <x v="156"/>
    </i>
    <i>
      <x v="365"/>
    </i>
    <i r="1">
      <x v="125"/>
    </i>
    <i>
      <x v="411"/>
    </i>
    <i r="1">
      <x v="125"/>
    </i>
    <i>
      <x v="569"/>
    </i>
    <i r="1">
      <x v="302"/>
    </i>
    <i>
      <x v="658"/>
    </i>
    <i r="1">
      <x v="264"/>
    </i>
    <i>
      <x v="366"/>
    </i>
    <i r="1">
      <x v="125"/>
    </i>
    <i>
      <x v="661"/>
    </i>
    <i r="1">
      <x v="318"/>
    </i>
    <i>
      <x v="571"/>
    </i>
    <i r="1">
      <x v="272"/>
    </i>
    <i>
      <x v="663"/>
    </i>
    <i r="1">
      <x v="39"/>
    </i>
    <i>
      <x v="443"/>
    </i>
    <i r="1">
      <x v="130"/>
    </i>
    <i>
      <x v="484"/>
    </i>
    <i r="1">
      <x v="208"/>
    </i>
    <i>
      <x v="573"/>
    </i>
    <i r="1">
      <x v="263"/>
    </i>
    <i>
      <x v="670"/>
    </i>
    <i r="1">
      <x v="124"/>
    </i>
    <i>
      <x v="574"/>
    </i>
    <i r="1">
      <x v="277"/>
    </i>
    <i>
      <x v="672"/>
    </i>
    <i r="1">
      <x v="124"/>
    </i>
    <i>
      <x v="575"/>
    </i>
    <i r="1">
      <x v="264"/>
    </i>
    <i>
      <x v="674"/>
    </i>
    <i r="1">
      <x v="5"/>
    </i>
    <i>
      <x v="395"/>
    </i>
    <i r="1">
      <x v="124"/>
    </i>
    <i>
      <x v="354"/>
    </i>
    <i r="1">
      <x v="168"/>
    </i>
    <i r="1">
      <x v="198"/>
    </i>
    <i>
      <x v="581"/>
    </i>
    <i r="1">
      <x v="241"/>
    </i>
    <i>
      <x v="328"/>
    </i>
    <i r="1">
      <x v="318"/>
    </i>
    <i>
      <x v="159"/>
    </i>
    <i r="1">
      <x v="300"/>
    </i>
    <i>
      <x v="264"/>
    </i>
    <i r="1">
      <x v="276"/>
    </i>
    <i>
      <x v="177"/>
    </i>
    <i r="1">
      <x v="14"/>
    </i>
    <i>
      <x v="165"/>
    </i>
    <i r="1">
      <x v="4"/>
    </i>
    <i r="1">
      <x v="154"/>
    </i>
    <i>
      <x v="172"/>
    </i>
    <i r="1">
      <x v="201"/>
    </i>
    <i>
      <x v="47"/>
    </i>
    <i r="1">
      <x v="44"/>
    </i>
    <i>
      <x v="179"/>
    </i>
    <i r="1">
      <x v="305"/>
    </i>
    <i>
      <x v="279"/>
    </i>
    <i r="1">
      <x v="125"/>
    </i>
    <i>
      <x v="54"/>
    </i>
    <i r="1">
      <x v="293"/>
    </i>
    <i>
      <x v="70"/>
    </i>
    <i r="1">
      <x v="25"/>
    </i>
    <i>
      <x v="123"/>
    </i>
    <i r="1">
      <x v="277"/>
    </i>
    <i>
      <x v="118"/>
    </i>
    <i r="1">
      <x v="5"/>
    </i>
    <i>
      <x v="81"/>
    </i>
    <i r="1">
      <x v="113"/>
    </i>
    <i>
      <x v="105"/>
    </i>
    <i r="1">
      <x v="71"/>
    </i>
    <i>
      <x v="31"/>
    </i>
    <i r="1">
      <x v="291"/>
    </i>
    <i>
      <x v="260"/>
    </i>
    <i r="1">
      <x v="256"/>
    </i>
    <i>
      <x v="184"/>
    </i>
    <i r="1">
      <x v="111"/>
    </i>
    <i>
      <x v="154"/>
    </i>
    <i r="1">
      <x v="124"/>
    </i>
    <i>
      <x v="56"/>
    </i>
    <i r="1">
      <x v="272"/>
    </i>
    <i>
      <x v="39"/>
    </i>
    <i r="1">
      <x v="31"/>
    </i>
    <i>
      <x v="186"/>
    </i>
    <i r="1">
      <x v="261"/>
    </i>
    <i>
      <x v="69"/>
    </i>
    <i r="1">
      <x v="44"/>
    </i>
    <i>
      <x v="14"/>
    </i>
    <i r="1">
      <x v="272"/>
    </i>
    <i>
      <x v="303"/>
    </i>
    <i r="1">
      <x v="196"/>
    </i>
    <i>
      <x v="96"/>
    </i>
    <i r="1">
      <x v="205"/>
    </i>
    <i>
      <x v="13"/>
    </i>
    <i r="1">
      <x v="276"/>
    </i>
    <i>
      <x v="189"/>
    </i>
    <i r="1">
      <x v="291"/>
    </i>
    <i>
      <x v="40"/>
    </i>
    <i r="1">
      <x v="265"/>
    </i>
    <i>
      <x v="190"/>
    </i>
    <i r="1">
      <x v="135"/>
    </i>
    <i>
      <x v="34"/>
    </i>
    <i r="1">
      <x v="154"/>
    </i>
    <i>
      <x v="191"/>
    </i>
    <i r="1">
      <x v="205"/>
    </i>
    <i>
      <x v="67"/>
    </i>
    <i r="1">
      <x v="277"/>
    </i>
    <i>
      <x v="193"/>
    </i>
    <i r="1">
      <x v="244"/>
    </i>
    <i>
      <x v="257"/>
    </i>
    <i r="1">
      <x v="124"/>
    </i>
    <i>
      <x v="126"/>
    </i>
    <i r="1">
      <x v="277"/>
    </i>
    <i>
      <x v="262"/>
    </i>
    <i r="1">
      <x v="224"/>
    </i>
    <i>
      <x v="127"/>
    </i>
    <i r="1">
      <x v="284"/>
    </i>
    <i>
      <x v="266"/>
    </i>
    <i r="1">
      <x v="125"/>
    </i>
    <i>
      <x v="196"/>
    </i>
    <i r="1">
      <x v="108"/>
    </i>
    <i>
      <x v="277"/>
    </i>
    <i r="1">
      <x v="125"/>
    </i>
    <i>
      <x v="197"/>
    </i>
    <i r="1">
      <x v="22"/>
    </i>
    <i>
      <x v="282"/>
    </i>
    <i r="1">
      <x v="314"/>
    </i>
    <i>
      <x v="50"/>
    </i>
    <i r="1">
      <x v="136"/>
    </i>
    <i>
      <x v="288"/>
    </i>
    <i r="1">
      <x v="264"/>
    </i>
    <i>
      <x v="130"/>
    </i>
    <i r="1">
      <x v="276"/>
    </i>
    <i>
      <x v="293"/>
    </i>
    <i r="1">
      <x v="286"/>
    </i>
    <i>
      <x v="59"/>
    </i>
    <i r="1">
      <x v="272"/>
    </i>
    <i>
      <x v="111"/>
    </i>
    <i r="1">
      <x v="22"/>
    </i>
    <i>
      <x v="174"/>
    </i>
    <i r="1">
      <x v="264"/>
    </i>
    <i>
      <x v="301"/>
    </i>
    <i r="1">
      <x v="10"/>
    </i>
    <i>
      <x v="202"/>
    </i>
    <i r="1">
      <x v="222"/>
    </i>
    <i>
      <x v="71"/>
    </i>
    <i r="1">
      <x v="22"/>
    </i>
    <i r="1">
      <x v="227"/>
    </i>
    <i>
      <x v="76"/>
    </i>
    <i r="1">
      <x v="154"/>
    </i>
    <i r="1">
      <x v="264"/>
    </i>
    <i>
      <x v="311"/>
    </i>
    <i r="1">
      <x v="201"/>
    </i>
    <i>
      <x v="204"/>
    </i>
    <i r="1">
      <x v="156"/>
    </i>
    <i>
      <x v="317"/>
    </i>
    <i r="1">
      <x v="44"/>
    </i>
    <i>
      <x v="43"/>
    </i>
    <i r="1">
      <x v="44"/>
    </i>
    <i>
      <x v="91"/>
    </i>
    <i r="1">
      <x v="238"/>
    </i>
    <i>
      <x v="132"/>
    </i>
    <i r="1">
      <x v="22"/>
    </i>
    <i>
      <x v="29"/>
    </i>
    <i r="1">
      <x v="71"/>
    </i>
    <i>
      <x v="4"/>
    </i>
    <i r="1">
      <x v="198"/>
    </i>
    <i>
      <x v="331"/>
    </i>
    <i r="1">
      <x v="22"/>
    </i>
    <i>
      <x v="61"/>
    </i>
    <i r="1">
      <x v="125"/>
    </i>
    <i>
      <x v="104"/>
    </i>
    <i r="1">
      <x v="318"/>
    </i>
    <i>
      <x v="210"/>
    </i>
    <i r="1">
      <x v="288"/>
    </i>
    <i>
      <x v="149"/>
    </i>
    <i r="1">
      <x v="297"/>
    </i>
    <i>
      <x v="85"/>
    </i>
    <i r="1">
      <x v="265"/>
    </i>
    <i>
      <x v="150"/>
    </i>
    <i r="1">
      <x v="267"/>
    </i>
    <i>
      <x v="62"/>
    </i>
    <i r="1">
      <x v="44"/>
    </i>
    <i>
      <x v="22"/>
    </i>
    <i r="1">
      <x v="264"/>
    </i>
    <i>
      <x v="213"/>
    </i>
    <i r="1">
      <x v="232"/>
    </i>
    <i>
      <x v="259"/>
    </i>
    <i r="1">
      <x v="307"/>
    </i>
    <i>
      <x v="135"/>
    </i>
    <i r="1">
      <x v="106"/>
    </i>
    <i>
      <x v="152"/>
    </i>
    <i r="1">
      <x v="236"/>
    </i>
    <i>
      <x v="216"/>
    </i>
    <i r="1">
      <x v="25"/>
    </i>
    <i>
      <x v="263"/>
    </i>
    <i r="1">
      <x v="253"/>
    </i>
    <i>
      <x v="269"/>
    </i>
    <i r="1">
      <x v="125"/>
    </i>
    <i>
      <x v="265"/>
    </i>
    <i r="1">
      <x v="74"/>
    </i>
    <i>
      <x v="271"/>
    </i>
    <i r="1">
      <x v="212"/>
    </i>
    <i>
      <x v="94"/>
    </i>
    <i r="1">
      <x v="201"/>
    </i>
    <i>
      <x v="6"/>
    </i>
    <i r="1">
      <x v="314"/>
    </i>
    <i>
      <x v="63"/>
    </i>
    <i r="1">
      <x v="111"/>
    </i>
    <i>
      <x v="272"/>
    </i>
    <i r="1">
      <x v="20"/>
    </i>
    <i>
      <x v="137"/>
    </i>
    <i r="1">
      <x v="205"/>
    </i>
    <i>
      <x v="274"/>
    </i>
    <i r="1">
      <x v="124"/>
    </i>
    <i>
      <x v="35"/>
    </i>
    <i r="1">
      <x v="154"/>
    </i>
    <i>
      <x v="155"/>
    </i>
    <i r="1">
      <x v="276"/>
    </i>
    <i>
      <x v="220"/>
    </i>
    <i r="1">
      <x v="79"/>
    </i>
    <i>
      <x v="278"/>
    </i>
    <i r="1">
      <x v="125"/>
    </i>
    <i>
      <x v="88"/>
    </i>
    <i r="1">
      <x v="25"/>
    </i>
    <i>
      <x v="2"/>
    </i>
    <i r="1">
      <x v="318"/>
    </i>
    <i>
      <x v="222"/>
    </i>
    <i r="1">
      <x v="154"/>
    </i>
    <i>
      <x v="90"/>
    </i>
    <i r="1">
      <x v="155"/>
    </i>
    <i>
      <x v="223"/>
    </i>
    <i r="1">
      <x v="125"/>
    </i>
    <i>
      <x v="287"/>
    </i>
    <i r="1">
      <x v="162"/>
    </i>
    <i>
      <x v="224"/>
    </i>
    <i r="1">
      <x v="6"/>
    </i>
    <i>
      <x v="23"/>
    </i>
    <i r="1">
      <x v="276"/>
    </i>
    <i>
      <x v="11"/>
    </i>
    <i r="1">
      <x v="318"/>
    </i>
    <i>
      <x v="291"/>
    </i>
    <i r="1">
      <x v="48"/>
    </i>
    <i>
      <x v="226"/>
    </i>
    <i r="1">
      <x v="156"/>
    </i>
    <i>
      <x v="294"/>
    </i>
    <i r="1">
      <x v="124"/>
    </i>
    <i>
      <x v="16"/>
    </i>
    <i r="1">
      <x v="293"/>
    </i>
    <i>
      <x v="296"/>
    </i>
    <i r="1">
      <x v="274"/>
    </i>
    <i>
      <x v="228"/>
    </i>
    <i r="1">
      <x v="155"/>
    </i>
    <i>
      <x v="162"/>
    </i>
    <i r="1">
      <x v="128"/>
    </i>
    <i>
      <x v="229"/>
    </i>
    <i r="1">
      <x v="296"/>
    </i>
    <i>
      <x v="25"/>
    </i>
    <i r="1">
      <x v="156"/>
    </i>
    <i>
      <x v="232"/>
    </i>
    <i r="1">
      <x v="43"/>
    </i>
    <i>
      <x v="302"/>
    </i>
    <i r="1">
      <x v="95"/>
    </i>
    <i>
      <x v="233"/>
    </i>
    <i r="1">
      <x v="346"/>
    </i>
    <i>
      <x v="32"/>
    </i>
    <i r="1">
      <x v="156"/>
    </i>
    <i>
      <x v="141"/>
    </i>
    <i r="1">
      <x v="54"/>
    </i>
    <i>
      <x v="307"/>
    </i>
    <i r="1">
      <x v="82"/>
    </i>
    <i>
      <x v="12"/>
    </i>
    <i r="1">
      <x v="44"/>
    </i>
    <i>
      <x v="310"/>
    </i>
    <i r="1">
      <x v="208"/>
    </i>
    <i>
      <x v="64"/>
    </i>
    <i r="1">
      <x v="22"/>
    </i>
    <i>
      <x v="26"/>
    </i>
    <i r="1">
      <x v="112"/>
    </i>
    <i>
      <x v="37"/>
    </i>
    <i r="1">
      <x v="222"/>
    </i>
    <i>
      <x v="315"/>
    </i>
    <i r="1">
      <x v="154"/>
    </i>
    <i>
      <x v="239"/>
    </i>
    <i r="1">
      <x v="73"/>
    </i>
    <i>
      <x v="73"/>
    </i>
    <i r="1">
      <x v="318"/>
    </i>
    <i>
      <x v="240"/>
    </i>
    <i r="1">
      <x v="238"/>
    </i>
    <i>
      <x v="320"/>
    </i>
    <i r="1">
      <x v="124"/>
    </i>
    <i>
      <x v="102"/>
    </i>
    <i r="1">
      <x v="318"/>
    </i>
    <i>
      <x v="114"/>
    </i>
    <i r="1">
      <x v="302"/>
    </i>
    <i>
      <x v="243"/>
    </i>
    <i r="1">
      <x v="211"/>
    </i>
    <i>
      <x v="324"/>
    </i>
    <i r="1">
      <x v="71"/>
    </i>
    <i>
      <x v="244"/>
    </i>
    <i r="1">
      <x v="211"/>
    </i>
    <i>
      <x v="327"/>
    </i>
    <i r="1">
      <x v="53"/>
    </i>
    <i>
      <x v="145"/>
    </i>
    <i r="1">
      <x v="39"/>
    </i>
    <i>
      <x v="330"/>
    </i>
    <i r="1">
      <x v="267"/>
    </i>
    <i>
      <x v="246"/>
    </i>
    <i r="1">
      <x v="195"/>
    </i>
    <i>
      <x v="92"/>
    </i>
    <i r="1">
      <x v="265"/>
    </i>
    <i>
      <x v="3"/>
    </i>
    <i r="1">
      <x v="277"/>
    </i>
    <i>
      <x v="117"/>
    </i>
    <i r="1">
      <x v="264"/>
    </i>
    <i>
      <x v="1"/>
    </i>
    <i r="1">
      <x v="311"/>
    </i>
    <i>
      <x v="171"/>
    </i>
    <i r="1">
      <x v="43"/>
    </i>
    <i>
      <x v="168"/>
    </i>
    <i r="1">
      <x v="69"/>
    </i>
    <i>
      <x v="40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>
      <x v="3977"/>
    </i>
    <i r="1">
      <x v="338"/>
    </i>
    <i>
      <x v="4028"/>
    </i>
    <i r="1">
      <x v="22"/>
    </i>
    <i r="1">
      <x v="67"/>
    </i>
    <i>
      <x v="3990"/>
    </i>
    <i r="1">
      <x v="13"/>
    </i>
    <i>
      <x v="4044"/>
    </i>
    <i r="1">
      <x v="72"/>
    </i>
    <i>
      <x v="3939"/>
    </i>
    <i r="1">
      <x v="202"/>
    </i>
    <i>
      <x v="3722"/>
    </i>
    <i r="1">
      <x v="25"/>
    </i>
    <i>
      <x v="3940"/>
    </i>
    <i r="1">
      <x v="327"/>
    </i>
    <i>
      <x v="3795"/>
    </i>
    <i r="1">
      <x v="307"/>
    </i>
    <i>
      <x v="3866"/>
    </i>
    <i r="1">
      <x v="318"/>
    </i>
    <i>
      <x v="3836"/>
    </i>
    <i r="1">
      <x v="69"/>
    </i>
    <i>
      <x v="3899"/>
    </i>
    <i r="1">
      <x v="44"/>
    </i>
    <i>
      <x v="3936"/>
    </i>
    <i r="1">
      <x v="318"/>
    </i>
    <i>
      <x v="3741"/>
    </i>
    <i r="1">
      <x v="185"/>
    </i>
    <i>
      <x v="4022"/>
    </i>
    <i r="1">
      <x v="307"/>
    </i>
    <i>
      <x v="3996"/>
    </i>
    <i r="1">
      <x v="78"/>
    </i>
    <i>
      <x v="3968"/>
    </i>
    <i r="1">
      <x v="265"/>
    </i>
    <i>
      <x v="3997"/>
    </i>
    <i r="1">
      <x v="31"/>
    </i>
    <i>
      <x v="3925"/>
    </i>
    <i r="1">
      <x v="22"/>
    </i>
    <i>
      <x v="3802"/>
    </i>
    <i r="1">
      <x v="22"/>
    </i>
    <i>
      <x v="3739"/>
    </i>
    <i r="1">
      <x v="113"/>
    </i>
    <i>
      <x v="3869"/>
    </i>
    <i r="1">
      <x v="147"/>
    </i>
    <i>
      <x v="3720"/>
    </i>
    <i r="1">
      <x v="238"/>
    </i>
    <i>
      <x v="3903"/>
    </i>
    <i r="1">
      <x v="49"/>
    </i>
    <i>
      <x v="4042"/>
    </i>
    <i r="1">
      <x v="49"/>
    </i>
    <i>
      <x v="3841"/>
    </i>
    <i r="1">
      <x v="25"/>
    </i>
    <i>
      <x v="3894"/>
    </i>
    <i r="1">
      <x v="25"/>
    </i>
    <i>
      <x v="3786"/>
    </i>
    <i r="1">
      <x v="296"/>
    </i>
    <i>
      <x v="3988"/>
    </i>
    <i r="1">
      <x v="49"/>
    </i>
    <i>
      <x v="3787"/>
    </i>
    <i r="1">
      <x v="124"/>
    </i>
    <i>
      <x v="3792"/>
    </i>
    <i r="1">
      <x v="73"/>
    </i>
    <i>
      <x v="3774"/>
    </i>
    <i r="1">
      <x v="318"/>
    </i>
    <i>
      <x v="4023"/>
    </i>
    <i r="1">
      <x v="300"/>
    </i>
    <i>
      <x v="3908"/>
    </i>
    <i r="1">
      <x v="49"/>
    </i>
    <i>
      <x v="3854"/>
    </i>
    <i r="1">
      <x v="267"/>
    </i>
    <i>
      <x v="3909"/>
    </i>
    <i r="1">
      <x v="49"/>
    </i>
    <i>
      <x v="3768"/>
    </i>
    <i r="1">
      <x v="329"/>
    </i>
    <i>
      <x v="3874"/>
    </i>
    <i r="1">
      <x v="49"/>
    </i>
    <i r="1">
      <x v="285"/>
    </i>
    <i>
      <x v="3970"/>
    </i>
    <i r="1">
      <x v="184"/>
    </i>
    <i>
      <x v="4008"/>
    </i>
    <i r="1">
      <x v="71"/>
    </i>
    <i>
      <x v="3972"/>
    </i>
    <i r="1">
      <x v="318"/>
    </i>
    <i>
      <x v="3954"/>
    </i>
    <i r="1">
      <x v="154"/>
    </i>
    <i>
      <x v="3769"/>
    </i>
    <i r="1">
      <x v="22"/>
    </i>
    <i>
      <x v="3911"/>
    </i>
    <i r="1">
      <x v="49"/>
    </i>
    <i>
      <x v="3859"/>
    </i>
    <i r="1">
      <x v="340"/>
    </i>
    <i>
      <x v="3775"/>
    </i>
    <i r="1">
      <x v="318"/>
    </i>
    <i>
      <x v="3860"/>
    </i>
    <i r="1">
      <x v="127"/>
    </i>
    <i>
      <x v="3913"/>
    </i>
    <i r="1">
      <x v="238"/>
    </i>
    <i>
      <x v="4039"/>
    </i>
    <i r="1">
      <x v="71"/>
    </i>
    <i>
      <x v="3846"/>
    </i>
    <i r="1">
      <x v="43"/>
    </i>
    <i>
      <x v="3981"/>
    </i>
    <i r="1">
      <x v="104"/>
    </i>
    <i>
      <x v="3847"/>
    </i>
    <i r="1">
      <x v="44"/>
    </i>
    <i>
      <x v="3982"/>
    </i>
    <i r="1">
      <x v="239"/>
    </i>
    <i>
      <x v="3728"/>
    </i>
    <i r="1">
      <x v="238"/>
    </i>
    <i>
      <x v="3863"/>
    </i>
    <i r="1">
      <x v="22"/>
    </i>
    <i>
      <x v="3917"/>
    </i>
    <i r="1">
      <x v="180"/>
    </i>
    <i>
      <x v="3895"/>
    </i>
    <i r="1">
      <x v="307"/>
    </i>
    <i>
      <x v="3826"/>
    </i>
    <i r="1">
      <x v="124"/>
    </i>
    <i>
      <x v="3783"/>
    </i>
    <i r="1">
      <x v="198"/>
    </i>
    <i>
      <x v="3777"/>
    </i>
    <i r="1">
      <x v="124"/>
    </i>
    <i>
      <x v="4051"/>
    </i>
    <i r="1">
      <x v="276"/>
    </i>
    <i>
      <x v="4019"/>
    </i>
    <i r="1">
      <x v="49"/>
    </i>
    <i>
      <x v="3746"/>
    </i>
    <i r="1">
      <x v="197"/>
    </i>
    <i>
      <x v="3809"/>
    </i>
    <i r="1">
      <x v="49"/>
    </i>
    <i>
      <x v="3413"/>
    </i>
    <i r="1">
      <x v="140"/>
    </i>
    <i>
      <x v="3698"/>
    </i>
    <i r="1">
      <x v="317"/>
    </i>
    <i>
      <x v="3690"/>
    </i>
    <i r="1">
      <x v="48"/>
    </i>
    <i>
      <x v="3652"/>
    </i>
    <i r="1">
      <x v="316"/>
    </i>
    <i>
      <x v="3412"/>
    </i>
    <i r="1">
      <x v="25"/>
    </i>
    <i>
      <x v="3560"/>
    </i>
    <i r="1">
      <x v="25"/>
    </i>
    <i>
      <x v="3686"/>
    </i>
    <i r="1">
      <x v="230"/>
    </i>
    <i>
      <x v="3470"/>
    </i>
    <i r="1">
      <x v="265"/>
    </i>
    <i>
      <x v="3546"/>
    </i>
    <i r="1">
      <x v="264"/>
    </i>
    <i>
      <x v="3494"/>
    </i>
    <i r="1">
      <x v="307"/>
    </i>
    <i>
      <x v="3446"/>
    </i>
    <i r="1">
      <x v="181"/>
    </i>
    <i>
      <x v="3435"/>
    </i>
    <i r="1">
      <x v="87"/>
    </i>
    <i>
      <x v="3595"/>
    </i>
    <i r="1">
      <x v="296"/>
    </i>
    <i>
      <x v="3564"/>
    </i>
    <i r="1">
      <x v="51"/>
    </i>
    <i r="1">
      <x v="99"/>
    </i>
    <i>
      <x v="3407"/>
    </i>
    <i r="1">
      <x v="72"/>
    </i>
    <i>
      <x v="3525"/>
    </i>
    <i r="1">
      <x v="22"/>
    </i>
    <i r="1">
      <x v="264"/>
    </i>
    <i>
      <x v="3688"/>
    </i>
    <i r="1">
      <x v="184"/>
    </i>
    <i>
      <x v="3452"/>
    </i>
    <i r="1">
      <x v="208"/>
    </i>
    <i>
      <x v="3692"/>
    </i>
    <i r="1">
      <x v="39"/>
    </i>
    <i>
      <x v="3453"/>
    </i>
    <i r="1">
      <x v="49"/>
    </i>
    <i>
      <x v="3636"/>
    </i>
    <i r="1">
      <x v="87"/>
    </i>
    <i>
      <x v="3382"/>
    </i>
    <i r="1">
      <x v="204"/>
    </i>
    <i>
      <x v="3700"/>
    </i>
    <i r="1">
      <x v="238"/>
    </i>
    <i>
      <x v="3611"/>
    </i>
    <i r="1">
      <x v="241"/>
    </i>
    <i>
      <x v="3551"/>
    </i>
    <i r="1">
      <x v="198"/>
    </i>
    <i>
      <x v="3529"/>
    </i>
    <i r="1">
      <x v="22"/>
    </i>
    <i>
      <x v="3708"/>
    </i>
    <i r="1">
      <x v="44"/>
    </i>
    <i>
      <x v="3530"/>
    </i>
    <i r="1">
      <x v="264"/>
    </i>
    <i>
      <x v="3646"/>
    </i>
    <i r="1">
      <x v="205"/>
    </i>
    <i r="1">
      <x v="274"/>
    </i>
    <i>
      <x v="3499"/>
    </i>
    <i r="1">
      <x v="124"/>
    </i>
    <i>
      <x v="3434"/>
    </i>
    <i r="1">
      <x v="39"/>
    </i>
    <i r="1">
      <x v="87"/>
    </i>
    <i r="1">
      <x v="311"/>
    </i>
    <i r="1">
      <x v="327"/>
    </i>
    <i>
      <x v="3666"/>
    </i>
    <i r="1">
      <x v="318"/>
    </i>
    <i>
      <x v="3685"/>
    </i>
    <i r="1">
      <x v="337"/>
    </i>
    <i>
      <x v="3667"/>
    </i>
    <i r="1">
      <x v="47"/>
    </i>
    <i r="1">
      <x v="49"/>
    </i>
    <i>
      <x v="3389"/>
    </i>
    <i r="1">
      <x v="124"/>
    </i>
    <i>
      <x v="3615"/>
    </i>
    <i r="1">
      <x v="72"/>
    </i>
    <i>
      <x v="3409"/>
    </i>
    <i r="1">
      <x v="113"/>
    </i>
    <i>
      <x v="3437"/>
    </i>
    <i r="1">
      <x v="111"/>
    </i>
    <i>
      <x v="3691"/>
    </i>
    <i r="1">
      <x v="263"/>
    </i>
    <i>
      <x v="3501"/>
    </i>
    <i r="1">
      <x v="297"/>
    </i>
    <i>
      <x v="3484"/>
    </i>
    <i r="1">
      <x v="49"/>
    </i>
    <i>
      <x v="3618"/>
    </i>
    <i r="1">
      <x v="126"/>
    </i>
    <i>
      <x v="3485"/>
    </i>
    <i r="1">
      <x v="264"/>
    </i>
    <i>
      <x v="3619"/>
    </i>
    <i r="1">
      <x v="296"/>
    </i>
    <i>
      <x v="3697"/>
    </i>
    <i r="1">
      <x v="318"/>
    </i>
    <i>
      <x v="3502"/>
    </i>
    <i r="1">
      <x v="307"/>
    </i>
    <i>
      <x v="3699"/>
    </i>
    <i r="1">
      <x v="201"/>
    </i>
    <i>
      <x v="3476"/>
    </i>
    <i r="1">
      <x v="22"/>
    </i>
    <i>
      <x v="3397"/>
    </i>
    <i r="1">
      <x v="315"/>
    </i>
    <i>
      <x v="3438"/>
    </i>
    <i r="1">
      <x v="252"/>
    </i>
    <i>
      <x v="3403"/>
    </i>
    <i r="1">
      <x v="113"/>
    </i>
    <i>
      <x v="3386"/>
    </i>
    <i r="1">
      <x v="136"/>
    </i>
    <i>
      <x v="3552"/>
    </i>
    <i r="1">
      <x v="124"/>
    </i>
    <i>
      <x v="3395"/>
    </i>
    <i r="1">
      <x v="156"/>
    </i>
    <i>
      <x v="3707"/>
    </i>
    <i r="1">
      <x v="238"/>
    </i>
    <i>
      <x v="3625"/>
    </i>
    <i r="1">
      <x v="43"/>
    </i>
    <i>
      <x v="3554"/>
    </i>
    <i r="1">
      <x v="318"/>
    </i>
    <i>
      <x v="3539"/>
    </i>
    <i r="1">
      <x v="264"/>
    </i>
    <i>
      <x v="3596"/>
    </i>
    <i r="1">
      <x v="234"/>
    </i>
    <i>
      <x v="3627"/>
    </i>
    <i r="1">
      <x v="318"/>
    </i>
    <i>
      <x v="3518"/>
    </i>
    <i r="1">
      <x v="210"/>
    </i>
    <i>
      <x v="3507"/>
    </i>
    <i r="1">
      <x v="68"/>
    </i>
    <i>
      <x v="3557"/>
    </i>
    <i r="1">
      <x v="49"/>
    </i>
    <i>
      <x v="3682"/>
    </i>
    <i r="1">
      <x v="205"/>
    </i>
    <i>
      <x v="3469"/>
    </i>
    <i r="1">
      <x v="170"/>
    </i>
    <i>
      <x v="3441"/>
    </i>
    <i r="1">
      <x v="276"/>
    </i>
    <i>
      <x v="3548"/>
    </i>
    <i r="1">
      <x v="264"/>
    </i>
    <i>
      <x v="3105"/>
    </i>
    <i r="1">
      <x v="22"/>
    </i>
    <i>
      <x v="3126"/>
    </i>
    <i r="1">
      <x v="328"/>
    </i>
    <i>
      <x v="3077"/>
    </i>
    <i r="1">
      <x v="182"/>
    </i>
    <i>
      <x v="3177"/>
    </i>
    <i r="1">
      <x v="44"/>
    </i>
    <i>
      <x v="3354"/>
    </i>
    <i r="1">
      <x v="124"/>
    </i>
    <i>
      <x v="3112"/>
    </i>
    <i r="1">
      <x v="338"/>
    </i>
    <i>
      <x v="3092"/>
    </i>
    <i r="1">
      <x v="49"/>
    </i>
    <i>
      <x v="3048"/>
    </i>
    <i r="1">
      <x v="305"/>
    </i>
    <i>
      <x v="3370"/>
    </i>
    <i r="1">
      <x v="99"/>
    </i>
    <i r="1">
      <x v="327"/>
    </i>
    <i>
      <x v="3211"/>
    </i>
    <i r="1">
      <x v="156"/>
    </i>
    <i>
      <x v="3279"/>
    </i>
    <i r="1">
      <x v="296"/>
    </i>
    <i>
      <x v="3285"/>
    </i>
    <i r="1">
      <x v="71"/>
    </i>
    <i>
      <x v="3356"/>
    </i>
    <i r="1">
      <x v="16"/>
    </i>
    <i r="1">
      <x v="207"/>
    </i>
    <i r="1">
      <x v="315"/>
    </i>
    <i>
      <x v="3150"/>
    </i>
    <i r="1">
      <x v="17"/>
    </i>
    <i>
      <x v="3310"/>
    </i>
    <i r="1">
      <x v="22"/>
    </i>
    <i>
      <x v="3181"/>
    </i>
    <i r="1">
      <x v="182"/>
    </i>
    <i>
      <x v="3234"/>
    </i>
    <i r="1">
      <x v="270"/>
    </i>
    <i>
      <x v="3151"/>
    </i>
    <i r="1">
      <x v="319"/>
    </i>
    <i>
      <x v="3064"/>
    </i>
    <i r="1">
      <x v="25"/>
    </i>
    <i>
      <x v="3289"/>
    </i>
    <i r="1">
      <x v="222"/>
    </i>
    <i>
      <x v="3096"/>
    </i>
    <i r="1">
      <x v="315"/>
    </i>
    <i>
      <x v="3152"/>
    </i>
    <i r="1">
      <x v="207"/>
    </i>
    <i>
      <x v="3059"/>
    </i>
    <i r="1">
      <x v="124"/>
    </i>
    <i>
      <x v="3153"/>
    </i>
    <i r="1">
      <x v="16"/>
    </i>
    <i>
      <x v="3280"/>
    </i>
    <i r="1">
      <x v="297"/>
    </i>
    <i>
      <x v="3339"/>
    </i>
    <i r="1">
      <x v="111"/>
    </i>
    <i>
      <x v="3104"/>
    </i>
    <i r="1">
      <x v="49"/>
    </i>
    <i>
      <x v="3292"/>
    </i>
    <i r="1">
      <x v="49"/>
    </i>
    <i>
      <x v="3307"/>
    </i>
    <i r="1">
      <x v="7"/>
    </i>
    <i>
      <x v="3046"/>
    </i>
    <i r="1">
      <x v="198"/>
    </i>
    <i>
      <x v="3167"/>
    </i>
    <i r="1">
      <x v="178"/>
    </i>
    <i r="1">
      <x v="235"/>
    </i>
    <i>
      <x v="3062"/>
    </i>
    <i r="1">
      <x v="20"/>
    </i>
    <i>
      <x v="3311"/>
    </i>
    <i r="1">
      <x v="49"/>
    </i>
    <i>
      <x v="3101"/>
    </i>
    <i r="1">
      <x v="49"/>
    </i>
    <i>
      <x v="3052"/>
    </i>
    <i r="1">
      <x v="22"/>
    </i>
    <i>
      <x v="3134"/>
    </i>
    <i r="1">
      <x v="296"/>
    </i>
    <i>
      <x v="3365"/>
    </i>
    <i r="1">
      <x v="208"/>
    </i>
    <i>
      <x v="3255"/>
    </i>
    <i r="1">
      <x v="262"/>
    </i>
    <i>
      <x v="3367"/>
    </i>
    <i r="1">
      <x v="338"/>
    </i>
    <i>
      <x v="3158"/>
    </i>
    <i r="1">
      <x v="328"/>
    </i>
    <i>
      <x v="3272"/>
    </i>
    <i r="1">
      <x v="22"/>
    </i>
    <i>
      <x v="3159"/>
    </i>
    <i r="1">
      <x v="328"/>
    </i>
    <i>
      <x v="3172"/>
    </i>
    <i r="1">
      <x v="22"/>
    </i>
    <i>
      <x v="3160"/>
    </i>
    <i r="1">
      <x v="47"/>
    </i>
    <i>
      <x v="3320"/>
    </i>
    <i r="1">
      <x v="13"/>
    </i>
    <i>
      <x v="3224"/>
    </i>
    <i r="1">
      <x v="265"/>
    </i>
    <i>
      <x v="3127"/>
    </i>
    <i r="1">
      <x v="43"/>
    </i>
    <i>
      <x v="3161"/>
    </i>
    <i r="1">
      <x v="328"/>
    </i>
    <i>
      <x v="3278"/>
    </i>
    <i r="1">
      <x v="44"/>
    </i>
    <i>
      <x v="3102"/>
    </i>
    <i r="1">
      <x v="318"/>
    </i>
    <i>
      <x v="3326"/>
    </i>
    <i r="1">
      <x v="260"/>
    </i>
    <i>
      <x v="3136"/>
    </i>
    <i r="1">
      <x v="296"/>
    </i>
    <i>
      <x v="3075"/>
    </i>
    <i r="1">
      <x v="13"/>
    </i>
    <i>
      <x v="3014"/>
    </i>
    <i r="1">
      <x v="204"/>
    </i>
    <i>
      <x v="2745"/>
    </i>
    <i r="1">
      <x v="222"/>
    </i>
    <i>
      <x v="2925"/>
    </i>
    <i r="1">
      <x v="43"/>
    </i>
    <i>
      <x v="2766"/>
    </i>
    <i r="1">
      <x v="71"/>
    </i>
    <i>
      <x v="2935"/>
    </i>
    <i r="1">
      <x v="124"/>
    </i>
    <i>
      <x v="2822"/>
    </i>
    <i r="1">
      <x v="201"/>
    </i>
    <i>
      <x v="2898"/>
    </i>
    <i r="1">
      <x v="318"/>
    </i>
    <i>
      <x v="2986"/>
    </i>
    <i r="1">
      <x v="73"/>
    </i>
    <i>
      <x v="2968"/>
    </i>
    <i r="1">
      <x v="192"/>
    </i>
    <i>
      <x v="3041"/>
    </i>
    <i r="1">
      <x v="244"/>
    </i>
    <i>
      <x v="2903"/>
    </i>
    <i r="1">
      <x v="104"/>
    </i>
    <i>
      <x v="2941"/>
    </i>
    <i r="1">
      <x v="263"/>
    </i>
    <i>
      <x v="2895"/>
    </i>
    <i r="1">
      <x v="173"/>
    </i>
    <i>
      <x v="2779"/>
    </i>
    <i r="1">
      <x v="262"/>
    </i>
    <i>
      <x v="2707"/>
    </i>
    <i r="1">
      <x v="264"/>
    </i>
    <i>
      <x v="2943"/>
    </i>
    <i r="1">
      <x v="332"/>
    </i>
    <i>
      <x v="2782"/>
    </i>
    <i r="1">
      <x v="22"/>
    </i>
    <i>
      <x v="2823"/>
    </i>
    <i r="1">
      <x v="201"/>
    </i>
    <i>
      <x v="3024"/>
    </i>
    <i r="1">
      <x v="264"/>
    </i>
    <i>
      <x v="2798"/>
    </i>
    <i r="1">
      <x v="49"/>
    </i>
    <i>
      <x v="2927"/>
    </i>
    <i r="1">
      <x v="14"/>
    </i>
    <i>
      <x v="2993"/>
    </i>
    <i r="1">
      <x v="14"/>
    </i>
    <i>
      <x v="2816"/>
    </i>
    <i r="1">
      <x v="124"/>
    </i>
    <i>
      <x v="2865"/>
    </i>
    <i r="1">
      <x v="291"/>
    </i>
    <i>
      <x v="2845"/>
    </i>
    <i r="1">
      <x v="235"/>
    </i>
    <i>
      <x v="2995"/>
    </i>
    <i r="1">
      <x v="14"/>
    </i>
    <i>
      <x v="2856"/>
    </i>
    <i r="1">
      <x v="4"/>
    </i>
    <i>
      <x v="2709"/>
    </i>
    <i r="1">
      <x v="49"/>
    </i>
    <i>
      <x v="2879"/>
    </i>
    <i r="1">
      <x v="311"/>
    </i>
    <i>
      <x v="2875"/>
    </i>
    <i r="1">
      <x v="52"/>
    </i>
    <i>
      <x v="2808"/>
    </i>
    <i r="1">
      <x v="25"/>
    </i>
    <i>
      <x v="2947"/>
    </i>
    <i r="1">
      <x v="302"/>
    </i>
    <i>
      <x v="2880"/>
    </i>
    <i r="1">
      <x v="44"/>
    </i>
    <i>
      <x v="2999"/>
    </i>
    <i r="1">
      <x v="54"/>
    </i>
    <i>
      <x v="2963"/>
    </i>
    <i r="1">
      <x v="264"/>
    </i>
    <i>
      <x v="3000"/>
    </i>
    <i r="1">
      <x v="307"/>
    </i>
    <i>
      <x v="2846"/>
    </i>
    <i r="1">
      <x v="107"/>
    </i>
    <i>
      <x v="2912"/>
    </i>
    <i r="1">
      <x v="191"/>
    </i>
    <i>
      <x v="2834"/>
    </i>
    <i r="1">
      <x v="76"/>
    </i>
    <i>
      <x v="2913"/>
    </i>
    <i r="1">
      <x v="318"/>
    </i>
    <i>
      <x v="2901"/>
    </i>
    <i r="1">
      <x v="296"/>
    </i>
    <i>
      <x v="2891"/>
    </i>
    <i r="1">
      <x v="259"/>
    </i>
    <i>
      <x v="2751"/>
    </i>
    <i r="1">
      <x v="247"/>
    </i>
    <i>
      <x v="2747"/>
    </i>
    <i r="1">
      <x v="275"/>
    </i>
    <i>
      <x v="2713"/>
    </i>
    <i r="1">
      <x v="314"/>
    </i>
    <i>
      <x v="2828"/>
    </i>
    <i r="1">
      <x v="241"/>
    </i>
    <i>
      <x v="2973"/>
    </i>
    <i r="1">
      <x v="72"/>
    </i>
    <i>
      <x v="2876"/>
    </i>
    <i r="1">
      <x v="22"/>
    </i>
    <i>
      <x v="2930"/>
    </i>
    <i r="1">
      <x v="49"/>
    </i>
    <i>
      <x v="2727"/>
    </i>
    <i r="1">
      <x v="124"/>
    </i>
    <i>
      <x v="2842"/>
    </i>
    <i r="1">
      <x v="119"/>
    </i>
    <i>
      <x v="2749"/>
    </i>
    <i r="1">
      <x v="204"/>
    </i>
    <i>
      <x v="2712"/>
    </i>
    <i r="1">
      <x v="180"/>
    </i>
    <i>
      <x v="2877"/>
    </i>
    <i r="1">
      <x v="302"/>
    </i>
    <i>
      <x v="2936"/>
    </i>
    <i r="1">
      <x v="124"/>
    </i>
    <i>
      <x v="2767"/>
    </i>
    <i r="1">
      <x v="71"/>
    </i>
    <i r="1">
      <x v="213"/>
    </i>
    <i>
      <x v="2938"/>
    </i>
    <i r="1">
      <x v="13"/>
    </i>
    <i>
      <x v="2918"/>
    </i>
    <i r="1">
      <x v="72"/>
    </i>
    <i>
      <x v="2796"/>
    </i>
    <i r="1">
      <x v="318"/>
    </i>
    <i>
      <x v="2617"/>
    </i>
    <i r="1">
      <x v="263"/>
    </i>
    <i>
      <x v="2579"/>
    </i>
    <i r="1">
      <x v="276"/>
    </i>
    <i>
      <x v="2624"/>
    </i>
    <i r="1">
      <x v="313"/>
    </i>
    <i>
      <x v="2554"/>
    </i>
    <i r="1">
      <x v="284"/>
    </i>
    <i>
      <x v="2439"/>
    </i>
    <i r="1">
      <x v="49"/>
    </i>
    <i>
      <x v="2442"/>
    </i>
    <i r="1">
      <x v="111"/>
    </i>
    <i>
      <x v="2678"/>
    </i>
    <i r="1">
      <x v="318"/>
    </i>
    <i>
      <x v="2443"/>
    </i>
    <i r="1">
      <x v="43"/>
    </i>
    <i>
      <x v="2373"/>
    </i>
    <i r="1">
      <x v="180"/>
    </i>
    <i>
      <x v="2647"/>
    </i>
    <i r="1">
      <x v="72"/>
    </i>
    <i>
      <x v="2375"/>
    </i>
    <i r="1">
      <x v="267"/>
    </i>
    <i>
      <x v="2594"/>
    </i>
    <i r="1">
      <x v="324"/>
    </i>
    <i>
      <x v="2458"/>
    </i>
    <i r="1">
      <x v="73"/>
    </i>
    <i r="1">
      <x v="167"/>
    </i>
    <i>
      <x v="2595"/>
    </i>
    <i r="1">
      <x v="185"/>
    </i>
    <i>
      <x v="2572"/>
    </i>
    <i r="1">
      <x v="49"/>
    </i>
    <i>
      <x v="2650"/>
    </i>
    <i r="1">
      <x v="180"/>
    </i>
    <i>
      <x v="2622"/>
    </i>
    <i r="1">
      <x v="13"/>
    </i>
    <i>
      <x v="2529"/>
    </i>
    <i r="1">
      <x v="318"/>
    </i>
    <i>
      <x v="2626"/>
    </i>
    <i r="1">
      <x v="241"/>
    </i>
    <i>
      <x v="2444"/>
    </i>
    <i r="1">
      <x v="337"/>
    </i>
    <i>
      <x v="2413"/>
    </i>
    <i r="1">
      <x v="20"/>
    </i>
    <i>
      <x v="2388"/>
    </i>
    <i r="1">
      <x v="291"/>
    </i>
    <i>
      <x v="2580"/>
    </i>
    <i r="1">
      <x v="111"/>
    </i>
    <i>
      <x v="2599"/>
    </i>
    <i r="1">
      <x v="198"/>
    </i>
    <i>
      <x v="2547"/>
    </i>
    <i r="1">
      <x v="263"/>
    </i>
    <i>
      <x v="2446"/>
    </i>
    <i r="1">
      <x v="22"/>
    </i>
    <i>
      <x v="2587"/>
    </i>
    <i r="1">
      <x v="14"/>
    </i>
    <i>
      <x v="2601"/>
    </i>
    <i r="1">
      <x v="264"/>
    </i>
    <i>
      <x v="2408"/>
    </i>
    <i r="1">
      <x v="113"/>
    </i>
    <i>
      <x v="2657"/>
    </i>
    <i r="1">
      <x v="318"/>
    </i>
    <i>
      <x v="2491"/>
    </i>
    <i r="1">
      <x v="73"/>
    </i>
    <i>
      <x v="2403"/>
    </i>
    <i r="1">
      <x v="307"/>
    </i>
    <i>
      <x v="2620"/>
    </i>
    <i r="1">
      <x v="264"/>
    </i>
    <i>
      <x v="2466"/>
    </i>
    <i r="1">
      <x v="267"/>
    </i>
    <i>
      <x v="2621"/>
    </i>
    <i r="1">
      <x v="124"/>
    </i>
    <i>
      <x v="2431"/>
    </i>
    <i r="1">
      <x v="318"/>
    </i>
    <i>
      <x v="2573"/>
    </i>
    <i r="1">
      <x v="49"/>
    </i>
    <i>
      <x v="2487"/>
    </i>
    <i r="1">
      <x v="73"/>
    </i>
    <i>
      <x v="2376"/>
    </i>
    <i r="1">
      <x v="247"/>
    </i>
    <i>
      <x v="2420"/>
    </i>
    <i r="1">
      <x v="78"/>
    </i>
    <i r="1">
      <x v="185"/>
    </i>
    <i>
      <x v="2685"/>
    </i>
    <i r="1">
      <x v="22"/>
    </i>
    <i>
      <x v="2489"/>
    </i>
    <i r="1">
      <x v="154"/>
    </i>
    <i>
      <x v="2576"/>
    </i>
    <i r="1">
      <x v="307"/>
    </i>
    <i>
      <x v="2608"/>
    </i>
    <i r="1">
      <x v="184"/>
    </i>
    <i>
      <x v="2578"/>
    </i>
    <i r="1">
      <x v="49"/>
    </i>
    <i r="1">
      <x v="73"/>
    </i>
    <i r="1">
      <x v="208"/>
    </i>
    <i>
      <x v="2490"/>
    </i>
    <i r="1">
      <x v="167"/>
    </i>
    <i>
      <x v="2691"/>
    </i>
    <i r="1">
      <x v="71"/>
    </i>
    <i>
      <x v="2568"/>
    </i>
    <i r="1">
      <x v="47"/>
    </i>
    <i>
      <x v="2424"/>
    </i>
    <i r="1">
      <x v="187"/>
    </i>
    <i>
      <x v="2611"/>
    </i>
    <i r="1">
      <x v="22"/>
    </i>
    <i>
      <x v="2695"/>
    </i>
    <i r="1">
      <x v="259"/>
    </i>
    <i>
      <x v="2612"/>
    </i>
    <i r="1">
      <x v="154"/>
    </i>
    <i>
      <x v="2396"/>
    </i>
    <i r="1">
      <x v="22"/>
    </i>
    <i>
      <x v="2669"/>
    </i>
    <i r="1">
      <x v="198"/>
    </i>
    <i>
      <x v="2416"/>
    </i>
    <i r="1">
      <x v="301"/>
    </i>
    <i>
      <x v="2514"/>
    </i>
    <i r="1">
      <x v="170"/>
    </i>
    <i>
      <x v="2524"/>
    </i>
    <i r="1">
      <x v="198"/>
    </i>
    <i>
      <x v="2570"/>
    </i>
    <i r="1">
      <x v="111"/>
    </i>
    <i>
      <x v="2642"/>
    </i>
    <i r="1">
      <x v="198"/>
    </i>
    <i>
      <x v="2615"/>
    </i>
    <i r="1">
      <x v="251"/>
    </i>
    <i>
      <x v="2616"/>
    </i>
    <i r="1">
      <x v="49"/>
    </i>
    <i>
      <x v="2338"/>
    </i>
    <i r="1">
      <x v="196"/>
    </i>
    <i>
      <x v="2138"/>
    </i>
    <i r="1">
      <x v="72"/>
    </i>
    <i>
      <x v="2245"/>
    </i>
    <i r="1">
      <x v="208"/>
    </i>
    <i>
      <x v="2167"/>
    </i>
    <i r="1">
      <x v="222"/>
    </i>
    <i>
      <x v="2362"/>
    </i>
    <i r="1">
      <x v="300"/>
    </i>
    <i>
      <x v="2309"/>
    </i>
    <i r="1">
      <x v="71"/>
    </i>
    <i>
      <x v="2241"/>
    </i>
    <i r="1">
      <x v="73"/>
    </i>
    <i>
      <x v="2071"/>
    </i>
    <i r="1">
      <x v="201"/>
    </i>
    <i>
      <x v="2212"/>
    </i>
    <i r="1">
      <x v="25"/>
    </i>
    <i>
      <x v="2224"/>
    </i>
    <i r="1">
      <x v="25"/>
    </i>
    <i>
      <x v="2104"/>
    </i>
    <i r="1">
      <x v="13"/>
    </i>
    <i>
      <x v="2264"/>
    </i>
    <i r="1">
      <x v="103"/>
    </i>
    <i>
      <x v="2092"/>
    </i>
    <i r="1">
      <x v="10"/>
    </i>
    <i>
      <x v="2072"/>
    </i>
    <i r="1">
      <x v="313"/>
    </i>
    <i>
      <x v="2240"/>
    </i>
    <i r="1">
      <x v="167"/>
    </i>
    <i>
      <x v="2314"/>
    </i>
    <i r="1">
      <x v="181"/>
    </i>
    <i>
      <x v="2209"/>
    </i>
    <i r="1">
      <x v="99"/>
    </i>
    <i>
      <x v="2046"/>
    </i>
    <i r="1">
      <x v="155"/>
    </i>
    <i>
      <x v="2247"/>
    </i>
    <i r="1">
      <x v="44"/>
    </i>
    <i>
      <x v="2267"/>
    </i>
    <i r="1">
      <x v="44"/>
    </i>
    <i>
      <x v="2250"/>
    </i>
    <i r="1">
      <x v="13"/>
    </i>
    <i>
      <x v="2043"/>
    </i>
    <i r="1">
      <x v="124"/>
    </i>
    <i>
      <x v="2120"/>
    </i>
    <i r="1">
      <x v="307"/>
    </i>
    <i>
      <x v="2149"/>
    </i>
    <i r="1">
      <x v="124"/>
    </i>
    <i>
      <x v="2256"/>
    </i>
    <i r="1">
      <x v="73"/>
    </i>
    <i r="1">
      <x v="208"/>
    </i>
    <i>
      <x v="2270"/>
    </i>
    <i r="1">
      <x v="11"/>
    </i>
    <i>
      <x v="2364"/>
    </i>
    <i r="1">
      <x v="179"/>
    </i>
    <i>
      <x v="2075"/>
    </i>
    <i r="1">
      <x v="8"/>
    </i>
    <i>
      <x v="2181"/>
    </i>
    <i r="1">
      <x v="265"/>
    </i>
    <i>
      <x v="2230"/>
    </i>
    <i r="1">
      <x v="14"/>
    </i>
    <i>
      <x v="2239"/>
    </i>
    <i r="1">
      <x v="1"/>
    </i>
    <i>
      <x v="2174"/>
    </i>
    <i r="1">
      <x v="302"/>
    </i>
    <i>
      <x v="2285"/>
    </i>
    <i r="1">
      <x v="124"/>
    </i>
    <i>
      <x v="2086"/>
    </i>
    <i r="1">
      <x v="178"/>
    </i>
    <i>
      <x v="2208"/>
    </i>
    <i r="1">
      <x v="100"/>
    </i>
    <i>
      <x v="2324"/>
    </i>
    <i r="1">
      <x v="172"/>
    </i>
    <i r="1">
      <x v="340"/>
    </i>
    <i>
      <x v="2069"/>
    </i>
    <i r="1">
      <x v="180"/>
    </i>
    <i>
      <x v="2056"/>
    </i>
    <i r="1">
      <x v="207"/>
    </i>
    <i>
      <x v="2183"/>
    </i>
    <i r="1">
      <x v="185"/>
    </i>
    <i>
      <x v="2326"/>
    </i>
    <i r="1">
      <x v="307"/>
    </i>
    <i>
      <x v="2293"/>
    </i>
    <i r="1">
      <x v="124"/>
    </i>
    <i>
      <x v="2153"/>
    </i>
    <i r="1">
      <x v="296"/>
    </i>
    <i>
      <x v="2102"/>
    </i>
    <i r="1">
      <x v="180"/>
    </i>
    <i>
      <x v="2328"/>
    </i>
    <i r="1">
      <x v="235"/>
    </i>
    <i>
      <x v="2078"/>
    </i>
    <i r="1">
      <x v="267"/>
    </i>
    <i>
      <x v="2329"/>
    </i>
    <i r="1">
      <x v="263"/>
    </i>
    <i>
      <x v="2355"/>
    </i>
    <i r="1">
      <x v="44"/>
    </i>
    <i>
      <x v="2100"/>
    </i>
    <i r="1">
      <x v="49"/>
    </i>
    <i>
      <x v="2300"/>
    </i>
    <i r="1">
      <x v="256"/>
    </i>
    <i>
      <x v="2331"/>
    </i>
    <i r="1">
      <x v="192"/>
    </i>
    <i>
      <x v="2050"/>
    </i>
    <i r="1">
      <x v="72"/>
    </i>
    <i>
      <x v="2332"/>
    </i>
    <i r="1">
      <x v="196"/>
    </i>
    <i>
      <x v="2257"/>
    </i>
    <i r="1">
      <x v="73"/>
    </i>
    <i>
      <x v="2278"/>
    </i>
    <i r="1">
      <x v="313"/>
    </i>
    <i>
      <x v="2080"/>
    </i>
    <i r="1">
      <x v="177"/>
    </i>
    <i>
      <x v="2116"/>
    </i>
    <i r="1">
      <x v="192"/>
    </i>
    <i>
      <x v="2143"/>
    </i>
    <i r="1">
      <x v="241"/>
    </i>
    <i>
      <x v="2134"/>
    </i>
    <i r="1">
      <x v="264"/>
    </i>
    <i>
      <x v="2281"/>
    </i>
    <i r="1">
      <x v="49"/>
    </i>
    <i>
      <x v="2003"/>
    </i>
    <i r="1">
      <x v="31"/>
    </i>
    <i r="1">
      <x v="276"/>
    </i>
    <i r="1">
      <x v="296"/>
    </i>
    <i>
      <x v="1753"/>
    </i>
    <i r="1">
      <x v="265"/>
    </i>
    <i>
      <x v="1873"/>
    </i>
    <i r="1">
      <x v="263"/>
    </i>
    <i>
      <x v="1779"/>
    </i>
    <i r="1">
      <x v="73"/>
    </i>
    <i>
      <x v="1854"/>
    </i>
    <i r="1">
      <x v="43"/>
    </i>
    <i>
      <x v="1811"/>
    </i>
    <i r="1">
      <x v="275"/>
    </i>
    <i>
      <x v="1786"/>
    </i>
    <i r="1">
      <x v="135"/>
    </i>
    <i>
      <x v="1928"/>
    </i>
    <i r="1">
      <x v="124"/>
    </i>
    <i>
      <x v="1824"/>
    </i>
    <i r="1">
      <x v="124"/>
    </i>
    <i>
      <x v="1976"/>
    </i>
    <i r="1">
      <x v="205"/>
    </i>
    <i>
      <x v="1703"/>
    </i>
    <i r="1">
      <x v="24"/>
    </i>
    <i>
      <x v="1812"/>
    </i>
    <i r="1">
      <x v="103"/>
    </i>
    <i>
      <x v="1705"/>
    </i>
    <i r="1">
      <x v="285"/>
    </i>
    <i>
      <x v="1834"/>
    </i>
    <i r="1">
      <x v="69"/>
    </i>
    <i>
      <x v="1819"/>
    </i>
    <i r="1">
      <x v="318"/>
    </i>
    <i>
      <x v="1979"/>
    </i>
    <i r="1">
      <x v="265"/>
    </i>
    <i>
      <x v="2009"/>
    </i>
    <i r="1">
      <x v="267"/>
    </i>
    <i>
      <x v="1860"/>
    </i>
    <i r="1">
      <x v="205"/>
    </i>
    <i>
      <x v="1845"/>
    </i>
    <i r="1">
      <x v="44"/>
    </i>
    <i>
      <x v="1981"/>
    </i>
    <i r="1">
      <x v="184"/>
    </i>
    <i>
      <x v="1961"/>
    </i>
    <i r="1">
      <x v="267"/>
    </i>
    <i>
      <x v="1861"/>
    </i>
    <i r="1">
      <x v="205"/>
    </i>
    <i>
      <x v="1728"/>
    </i>
    <i r="1">
      <x v="198"/>
    </i>
    <i>
      <x v="1892"/>
    </i>
    <i r="1">
      <x v="190"/>
    </i>
    <i>
      <x v="1922"/>
    </i>
    <i r="1">
      <x v="124"/>
    </i>
    <i>
      <x v="1934"/>
    </i>
    <i r="1">
      <x v="49"/>
    </i>
    <i>
      <x v="1946"/>
    </i>
    <i r="1">
      <x v="124"/>
    </i>
    <i>
      <x v="1935"/>
    </i>
    <i r="1">
      <x v="307"/>
    </i>
    <i>
      <x v="1867"/>
    </i>
    <i r="1">
      <x v="313"/>
    </i>
    <i>
      <x v="1893"/>
    </i>
    <i r="1">
      <x v="13"/>
    </i>
    <i>
      <x v="1749"/>
    </i>
    <i r="1">
      <x v="25"/>
    </i>
    <i>
      <x v="1894"/>
    </i>
    <i r="1">
      <x v="263"/>
    </i>
    <i>
      <x v="1951"/>
    </i>
    <i r="1">
      <x v="124"/>
    </i>
    <i>
      <x v="1730"/>
    </i>
    <i r="1">
      <x v="72"/>
    </i>
    <i r="1">
      <x v="254"/>
    </i>
    <i>
      <x v="1733"/>
    </i>
    <i r="1">
      <x v="239"/>
    </i>
    <i>
      <x v="1989"/>
    </i>
    <i r="1">
      <x v="100"/>
    </i>
    <i>
      <x v="1822"/>
    </i>
    <i r="1">
      <x v="114"/>
    </i>
    <i>
      <x v="1990"/>
    </i>
    <i r="1">
      <x v="49"/>
    </i>
    <i>
      <x v="1956"/>
    </i>
    <i r="1">
      <x v="127"/>
    </i>
    <i>
      <x v="1991"/>
    </i>
    <i r="1">
      <x v="284"/>
    </i>
    <i>
      <x v="1761"/>
    </i>
    <i r="1">
      <x v="14"/>
    </i>
    <i>
      <x v="1896"/>
    </i>
    <i r="1">
      <x v="318"/>
    </i>
    <i>
      <x v="1721"/>
    </i>
    <i r="1">
      <x v="10"/>
    </i>
    <i>
      <x v="1897"/>
    </i>
    <i r="1">
      <x v="318"/>
    </i>
    <i>
      <x v="1709"/>
    </i>
    <i r="1">
      <x v="124"/>
    </i>
    <i>
      <x v="1898"/>
    </i>
    <i r="1">
      <x v="49"/>
    </i>
    <i>
      <x v="1917"/>
    </i>
    <i r="1">
      <x v="318"/>
    </i>
    <i>
      <x v="1698"/>
    </i>
    <i r="1">
      <x v="218"/>
    </i>
    <i>
      <x v="1881"/>
    </i>
    <i r="1">
      <x v="285"/>
    </i>
    <i>
      <x v="1769"/>
    </i>
    <i r="1">
      <x v="49"/>
    </i>
    <i>
      <x v="1853"/>
    </i>
    <i r="1">
      <x v="124"/>
    </i>
    <i>
      <x v="1997"/>
    </i>
    <i r="1">
      <x v="238"/>
    </i>
    <i>
      <x v="1923"/>
    </i>
    <i r="1">
      <x v="124"/>
    </i>
    <i>
      <x v="1901"/>
    </i>
    <i r="1">
      <x v="135"/>
    </i>
    <i>
      <x v="1809"/>
    </i>
    <i r="1">
      <x v="328"/>
    </i>
    <i>
      <x v="1783"/>
    </i>
    <i r="1">
      <x v="20"/>
    </i>
    <i>
      <x v="1485"/>
    </i>
    <i r="1">
      <x v="69"/>
    </i>
    <i>
      <x v="1355"/>
    </i>
    <i r="1">
      <x v="311"/>
    </i>
    <i>
      <x v="1452"/>
    </i>
    <i r="1">
      <x v="318"/>
    </i>
    <i>
      <x v="1561"/>
    </i>
    <i r="1">
      <x v="49"/>
    </i>
    <i>
      <x v="1455"/>
    </i>
    <i r="1">
      <x v="325"/>
    </i>
    <i>
      <x v="1587"/>
    </i>
    <i r="1">
      <x v="72"/>
    </i>
    <i>
      <x v="1653"/>
    </i>
    <i r="1">
      <x v="198"/>
    </i>
    <i>
      <x v="1657"/>
    </i>
    <i r="1">
      <x v="73"/>
    </i>
    <i>
      <x v="1415"/>
    </i>
    <i r="1">
      <x v="265"/>
    </i>
    <i>
      <x v="1489"/>
    </i>
    <i r="1">
      <x v="238"/>
    </i>
    <i>
      <x v="1396"/>
    </i>
    <i r="1">
      <x v="204"/>
    </i>
    <i>
      <x v="1516"/>
    </i>
    <i r="1">
      <x v="338"/>
    </i>
    <i>
      <x v="1475"/>
    </i>
    <i r="1">
      <x v="222"/>
    </i>
    <i>
      <x v="1450"/>
    </i>
    <i r="1">
      <x v="49"/>
    </i>
    <i>
      <x v="1569"/>
    </i>
    <i r="1">
      <x v="307"/>
    </i>
    <i>
      <x v="1445"/>
    </i>
    <i r="1">
      <x v="148"/>
    </i>
    <i>
      <x v="1451"/>
    </i>
    <i r="1">
      <x v="49"/>
    </i>
    <i>
      <x v="1353"/>
    </i>
    <i r="1">
      <x v="148"/>
    </i>
    <i>
      <x v="1512"/>
    </i>
    <i r="1">
      <x v="337"/>
    </i>
    <i>
      <x v="1370"/>
    </i>
    <i r="1">
      <x v="243"/>
    </i>
    <i>
      <x v="1454"/>
    </i>
    <i r="1">
      <x v="87"/>
    </i>
    <i>
      <x v="1463"/>
    </i>
    <i r="1">
      <x v="190"/>
    </i>
    <i>
      <x v="1618"/>
    </i>
    <i r="1">
      <x v="204"/>
    </i>
    <i>
      <x v="1665"/>
    </i>
    <i r="1">
      <x v="211"/>
    </i>
    <i>
      <x v="1581"/>
    </i>
    <i r="1">
      <x v="156"/>
    </i>
    <i>
      <x v="1493"/>
    </i>
    <i r="1">
      <x v="154"/>
    </i>
    <i r="1">
      <x v="238"/>
    </i>
    <i>
      <x v="1357"/>
    </i>
    <i r="1">
      <x v="70"/>
    </i>
    <i>
      <x v="1636"/>
    </i>
    <i r="1">
      <x v="247"/>
    </i>
    <i>
      <x v="1602"/>
    </i>
    <i r="1">
      <x v="149"/>
    </i>
    <i>
      <x v="1668"/>
    </i>
    <i r="1">
      <x v="190"/>
    </i>
    <i>
      <x v="1518"/>
    </i>
    <i r="1">
      <x v="263"/>
    </i>
    <i>
      <x v="1669"/>
    </i>
    <i r="1">
      <x v="340"/>
    </i>
    <i>
      <x v="1375"/>
    </i>
    <i r="1">
      <x v="318"/>
    </i>
    <i>
      <x v="1381"/>
    </i>
    <i r="1">
      <x v="25"/>
    </i>
    <i>
      <x v="1488"/>
    </i>
    <i r="1">
      <x v="321"/>
    </i>
    <i>
      <x v="1637"/>
    </i>
    <i r="1">
      <x v="170"/>
    </i>
    <i>
      <x v="1349"/>
    </i>
    <i r="1">
      <x v="204"/>
    </i>
    <i>
      <x v="1214"/>
    </i>
    <i r="1">
      <x v="328"/>
    </i>
    <i>
      <x v="1023"/>
    </i>
    <i r="1">
      <x v="191"/>
    </i>
    <i>
      <x v="1032"/>
    </i>
    <i r="1">
      <x v="78"/>
    </i>
    <i>
      <x v="1122"/>
    </i>
    <i r="1">
      <x v="113"/>
    </i>
    <i>
      <x v="1098"/>
    </i>
    <i r="1">
      <x v="69"/>
    </i>
    <i>
      <x v="1269"/>
    </i>
    <i r="1">
      <x v="49"/>
    </i>
    <i>
      <x v="1221"/>
    </i>
    <i r="1">
      <x v="238"/>
    </i>
    <i>
      <x v="1118"/>
    </i>
    <i r="1">
      <x v="22"/>
    </i>
    <i>
      <x v="1290"/>
    </i>
    <i r="1">
      <x v="247"/>
    </i>
    <i>
      <x v="1096"/>
    </i>
    <i r="1">
      <x v="340"/>
    </i>
    <i>
      <x v="1126"/>
    </i>
    <i r="1">
      <x v="14"/>
    </i>
    <i>
      <x v="1107"/>
    </i>
    <i r="1">
      <x v="288"/>
    </i>
    <i>
      <x v="1292"/>
    </i>
    <i r="1">
      <x v="198"/>
    </i>
    <i>
      <x v="1267"/>
    </i>
    <i r="1">
      <x v="83"/>
    </i>
    <i>
      <x v="1249"/>
    </i>
    <i r="1">
      <x v="73"/>
    </i>
    <i>
      <x v="1104"/>
    </i>
    <i r="1">
      <x v="154"/>
    </i>
    <i>
      <x v="1250"/>
    </i>
    <i r="1">
      <x v="302"/>
    </i>
    <i>
      <x v="1327"/>
    </i>
    <i r="1">
      <x v="244"/>
    </i>
    <i>
      <x v="1170"/>
    </i>
    <i r="1">
      <x v="318"/>
    </i>
    <i>
      <x v="1163"/>
    </i>
    <i r="1">
      <x v="318"/>
    </i>
    <i>
      <x v="1188"/>
    </i>
    <i r="1">
      <x v="338"/>
    </i>
    <i>
      <x v="1335"/>
    </i>
    <i r="1">
      <x v="329"/>
    </i>
    <i>
      <x v="1189"/>
    </i>
    <i r="1">
      <x v="238"/>
    </i>
    <i>
      <x v="1339"/>
    </i>
    <i r="1">
      <x v="10"/>
    </i>
    <i>
      <x v="1254"/>
    </i>
    <i r="1">
      <x v="296"/>
    </i>
    <i>
      <x v="1343"/>
    </i>
    <i r="1">
      <x v="321"/>
    </i>
    <i>
      <x v="1047"/>
    </i>
    <i r="1">
      <x v="311"/>
    </i>
    <i>
      <x v="1025"/>
    </i>
    <i r="1">
      <x v="302"/>
    </i>
    <i>
      <x v="1204"/>
    </i>
    <i r="1">
      <x v="264"/>
    </i>
    <i>
      <x v="1318"/>
    </i>
    <i r="1">
      <x v="198"/>
    </i>
    <i>
      <x v="1052"/>
    </i>
    <i r="1">
      <x v="24"/>
    </i>
    <i>
      <x v="1054"/>
    </i>
    <i r="1">
      <x v="25"/>
    </i>
    <i>
      <x v="1302"/>
    </i>
    <i r="1">
      <x v="25"/>
    </i>
    <i>
      <x v="1322"/>
    </i>
    <i r="1">
      <x v="71"/>
    </i>
    <i>
      <x v="1131"/>
    </i>
    <i r="1">
      <x v="198"/>
    </i>
    <i>
      <x v="1211"/>
    </i>
    <i r="1">
      <x v="13"/>
    </i>
    <i>
      <x v="1132"/>
    </i>
    <i r="1">
      <x v="110"/>
    </i>
    <i>
      <x v="1326"/>
    </i>
    <i r="1">
      <x v="302"/>
    </i>
    <i>
      <x v="1160"/>
    </i>
    <i r="1">
      <x v="332"/>
    </i>
    <i>
      <x v="1328"/>
    </i>
    <i r="1">
      <x v="49"/>
    </i>
    <i>
      <x v="1259"/>
    </i>
    <i r="1">
      <x v="25"/>
    </i>
    <i>
      <x v="1235"/>
    </i>
    <i r="1">
      <x v="13"/>
    </i>
    <i>
      <x v="1038"/>
    </i>
    <i r="1">
      <x v="22"/>
    </i>
    <i>
      <x v="1042"/>
    </i>
    <i r="1">
      <x v="100"/>
    </i>
    <i>
      <x v="1136"/>
    </i>
    <i r="1">
      <x v="263"/>
    </i>
    <i>
      <x v="1095"/>
    </i>
    <i r="1">
      <x v="114"/>
    </i>
    <i>
      <x v="1021"/>
    </i>
    <i r="1">
      <x v="124"/>
    </i>
    <i>
      <x v="1336"/>
    </i>
    <i r="1">
      <x v="22"/>
    </i>
    <i>
      <x v="1137"/>
    </i>
    <i r="1">
      <x v="185"/>
    </i>
    <i>
      <x v="1338"/>
    </i>
    <i r="1">
      <x v="147"/>
    </i>
    <i>
      <x v="1262"/>
    </i>
    <i r="1">
      <x v="182"/>
    </i>
    <i>
      <x v="1186"/>
    </i>
    <i r="1">
      <x v="318"/>
    </i>
    <i>
      <x v="1180"/>
    </i>
    <i r="1">
      <x v="257"/>
    </i>
    <i>
      <x v="1199"/>
    </i>
    <i r="1">
      <x v="272"/>
    </i>
    <i>
      <x v="1313"/>
    </i>
    <i r="1">
      <x v="111"/>
    </i>
    <i>
      <x v="1219"/>
    </i>
    <i r="1">
      <x v="313"/>
    </i>
    <i>
      <x v="1033"/>
    </i>
    <i r="1">
      <x v="78"/>
    </i>
    <i>
      <x v="1245"/>
    </i>
    <i r="1">
      <x v="307"/>
    </i>
    <i>
      <x v="1081"/>
    </i>
    <i r="1">
      <x v="185"/>
    </i>
    <i>
      <x v="1246"/>
    </i>
    <i r="1">
      <x v="103"/>
    </i>
    <i>
      <x v="1076"/>
    </i>
    <i r="1">
      <x v="307"/>
    </i>
    <i>
      <x v="1286"/>
    </i>
    <i r="1">
      <x v="263"/>
    </i>
    <i>
      <x v="1157"/>
    </i>
    <i r="1">
      <x v="22"/>
    </i>
    <i>
      <x v="1251"/>
    </i>
    <i r="1">
      <x v="49"/>
    </i>
    <i>
      <x v="1182"/>
    </i>
    <i r="1">
      <x v="154"/>
    </i>
    <i r="1">
      <x v="243"/>
    </i>
    <i>
      <x v="909"/>
    </i>
    <i r="1">
      <x v="206"/>
    </i>
    <i>
      <x v="693"/>
    </i>
    <i r="1">
      <x v="319"/>
    </i>
    <i>
      <x v="945"/>
    </i>
    <i r="1">
      <x v="25"/>
    </i>
    <i>
      <x v="983"/>
    </i>
    <i r="1">
      <x v="71"/>
    </i>
    <i>
      <x v="790"/>
    </i>
    <i r="1">
      <x v="25"/>
    </i>
    <i>
      <x v="984"/>
    </i>
    <i r="1">
      <x v="113"/>
    </i>
    <i>
      <x v="920"/>
    </i>
    <i r="1">
      <x v="25"/>
    </i>
    <i>
      <x v="911"/>
    </i>
    <i r="1">
      <x v="180"/>
    </i>
    <i>
      <x v="887"/>
    </i>
    <i r="1">
      <x v="49"/>
    </i>
    <i>
      <x v="932"/>
    </i>
    <i r="1">
      <x v="69"/>
    </i>
    <i>
      <x v="951"/>
    </i>
    <i r="1">
      <x v="264"/>
    </i>
    <i>
      <x v="702"/>
    </i>
    <i r="1">
      <x v="24"/>
    </i>
    <i>
      <x v="954"/>
    </i>
    <i r="1">
      <x v="302"/>
    </i>
    <i>
      <x v="934"/>
    </i>
    <i r="1">
      <x v="313"/>
    </i>
    <i>
      <x v="741"/>
    </i>
    <i r="1">
      <x v="238"/>
    </i>
    <i>
      <x v="694"/>
    </i>
    <i r="1">
      <x v="198"/>
    </i>
    <i>
      <x v="684"/>
    </i>
    <i r="1">
      <x v="36"/>
    </i>
    <i>
      <x v="936"/>
    </i>
    <i r="1">
      <x v="127"/>
    </i>
    <i>
      <x v="825"/>
    </i>
    <i r="1">
      <x v="25"/>
    </i>
    <i>
      <x v="991"/>
    </i>
    <i r="1">
      <x v="49"/>
    </i>
    <i>
      <x v="888"/>
    </i>
    <i r="1">
      <x v="296"/>
    </i>
    <i>
      <x v="821"/>
    </i>
    <i r="1">
      <x v="262"/>
    </i>
    <i>
      <x v="707"/>
    </i>
    <i r="1">
      <x v="204"/>
    </i>
    <i>
      <x v="880"/>
    </i>
    <i r="1">
      <x v="329"/>
    </i>
    <i>
      <x v="907"/>
    </i>
    <i r="1">
      <x v="111"/>
    </i>
    <i>
      <x v="676"/>
    </i>
    <i r="1">
      <x v="25"/>
    </i>
    <i>
      <x v="1010"/>
    </i>
    <i r="1">
      <x v="185"/>
    </i>
    <i>
      <x v="882"/>
    </i>
    <i r="1">
      <x v="124"/>
    </i>
    <i>
      <x v="1012"/>
    </i>
    <i r="1">
      <x v="239"/>
    </i>
    <i>
      <x v="680"/>
    </i>
    <i r="1">
      <x v="272"/>
    </i>
    <i>
      <x v="766"/>
    </i>
    <i r="1">
      <x v="239"/>
    </i>
    <i>
      <x v="997"/>
    </i>
    <i r="1">
      <x v="291"/>
    </i>
    <i>
      <x v="664"/>
    </i>
    <i r="1">
      <x v="44"/>
    </i>
    <i>
      <x v="362"/>
    </i>
    <i r="1">
      <x v="307"/>
    </i>
    <i>
      <x v="501"/>
    </i>
    <i r="1">
      <x v="298"/>
    </i>
    <i>
      <x v="600"/>
    </i>
    <i r="1">
      <x v="307"/>
    </i>
    <i>
      <x v="549"/>
    </i>
    <i r="1">
      <x v="13"/>
    </i>
    <i>
      <x v="401"/>
    </i>
    <i r="1">
      <x v="25"/>
    </i>
    <i>
      <x v="537"/>
    </i>
    <i r="1">
      <x v="22"/>
    </i>
    <i>
      <x v="470"/>
    </i>
    <i r="1">
      <x v="305"/>
    </i>
    <i>
      <x v="502"/>
    </i>
    <i r="1">
      <x v="103"/>
    </i>
    <i>
      <x v="576"/>
    </i>
    <i r="1">
      <x v="54"/>
    </i>
    <i>
      <x v="398"/>
    </i>
    <i r="1">
      <x v="147"/>
    </i>
    <i>
      <x v="424"/>
    </i>
    <i r="1">
      <x v="100"/>
    </i>
    <i>
      <x v="450"/>
    </i>
    <i r="1">
      <x v="205"/>
    </i>
    <i>
      <x v="604"/>
    </i>
    <i r="1">
      <x v="218"/>
    </i>
    <i>
      <x v="489"/>
    </i>
    <i r="1">
      <x v="263"/>
    </i>
    <i>
      <x v="513"/>
    </i>
    <i r="1">
      <x v="327"/>
    </i>
    <i>
      <x v="526"/>
    </i>
    <i r="1">
      <x v="265"/>
    </i>
    <i>
      <x v="641"/>
    </i>
    <i r="1">
      <x v="302"/>
    </i>
    <i>
      <x v="436"/>
    </i>
    <i r="1">
      <x v="198"/>
    </i>
    <i>
      <x v="560"/>
    </i>
    <i r="1">
      <x v="274"/>
    </i>
    <i>
      <x v="373"/>
    </i>
    <i r="1">
      <x v="307"/>
    </i>
    <i>
      <x v="403"/>
    </i>
    <i r="1">
      <x v="318"/>
    </i>
    <i>
      <x v="376"/>
    </i>
    <i r="1">
      <x v="205"/>
    </i>
    <i>
      <x v="457"/>
    </i>
    <i r="1">
      <x v="307"/>
    </i>
    <i>
      <x v="483"/>
    </i>
    <i r="1">
      <x v="72"/>
    </i>
    <i>
      <x v="439"/>
    </i>
    <i r="1">
      <x v="332"/>
    </i>
    <i>
      <x v="589"/>
    </i>
    <i r="1">
      <x v="111"/>
    </i>
    <i>
      <x v="339"/>
    </i>
    <i r="1">
      <x v="72"/>
    </i>
    <i>
      <x v="623"/>
    </i>
    <i r="1">
      <x v="318"/>
    </i>
    <i>
      <x v="534"/>
    </i>
    <i r="1">
      <x v="262"/>
    </i>
    <i>
      <x v="591"/>
    </i>
    <i r="1">
      <x v="296"/>
    </i>
    <i>
      <x v="583"/>
    </i>
    <i r="1">
      <x v="263"/>
    </i>
    <i>
      <x v="414"/>
    </i>
    <i r="1">
      <x v="44"/>
    </i>
    <i>
      <x v="649"/>
    </i>
    <i r="1">
      <x v="148"/>
    </i>
    <i>
      <x v="486"/>
    </i>
    <i r="1">
      <x v="264"/>
    </i>
    <i>
      <x v="476"/>
    </i>
    <i r="1">
      <x v="192"/>
    </i>
    <i>
      <x v="344"/>
    </i>
    <i r="1">
      <x v="276"/>
    </i>
    <i>
      <x v="357"/>
    </i>
    <i r="1">
      <x v="10"/>
    </i>
    <i>
      <x v="519"/>
    </i>
    <i r="1">
      <x v="198"/>
    </i>
    <i>
      <x v="353"/>
    </i>
    <i r="1">
      <x v="22"/>
    </i>
    <i>
      <x v="632"/>
    </i>
    <i r="1">
      <x v="302"/>
    </i>
    <i>
      <x v="341"/>
    </i>
    <i r="1">
      <x v="245"/>
    </i>
    <i>
      <x v="372"/>
    </i>
    <i r="1">
      <x v="274"/>
    </i>
    <i>
      <x v="19"/>
    </i>
    <i r="1">
      <x v="318"/>
    </i>
    <i>
      <x v="333"/>
    </i>
    <i r="1">
      <x v="318"/>
    </i>
    <i>
      <x v="325"/>
    </i>
    <i r="1">
      <x v="71"/>
    </i>
    <i>
      <x v="45"/>
    </i>
    <i r="1">
      <x v="22"/>
    </i>
    <i>
      <x v="42"/>
    </i>
    <i r="1">
      <x v="302"/>
    </i>
    <i>
      <x v="55"/>
    </i>
    <i r="1">
      <x v="296"/>
    </i>
    <i>
      <x v="93"/>
    </i>
    <i r="1">
      <x v="187"/>
    </i>
    <i>
      <x v="8"/>
    </i>
    <i r="1">
      <x v="265"/>
    </i>
    <i>
      <x v="329"/>
    </i>
    <i r="1">
      <x v="83"/>
    </i>
    <i>
      <x v="84"/>
    </i>
    <i r="1">
      <x v="296"/>
    </i>
    <i>
      <x v="242"/>
    </i>
    <i r="1">
      <x v="267"/>
    </i>
    <i>
      <x v="57"/>
    </i>
    <i r="1">
      <x v="16"/>
    </i>
    <i>
      <x v="268"/>
    </i>
    <i r="1">
      <x v="175"/>
    </i>
    <i>
      <x v="292"/>
    </i>
    <i r="1">
      <x v="44"/>
    </i>
    <i>
      <x v="231"/>
    </i>
    <i r="1">
      <x v="205"/>
    </i>
    <i>
      <x v="86"/>
    </i>
    <i r="1">
      <x v="321"/>
    </i>
    <i>
      <x v="77"/>
    </i>
    <i r="1">
      <x v="77"/>
    </i>
    <i>
      <x v="214"/>
    </i>
    <i r="1">
      <x v="49"/>
    </i>
    <i>
      <x v="53"/>
    </i>
    <i r="1">
      <x v="72"/>
    </i>
    <i>
      <x v="58"/>
    </i>
    <i r="1">
      <x v="22"/>
    </i>
    <i>
      <x v="205"/>
    </i>
    <i r="1">
      <x v="247"/>
    </i>
    <i>
      <x v="129"/>
    </i>
    <i r="1">
      <x v="49"/>
    </i>
    <i>
      <x v="284"/>
    </i>
    <i r="1">
      <x v="307"/>
    </i>
    <i>
      <x v="253"/>
    </i>
    <i r="1">
      <x v="296"/>
    </i>
    <i>
      <x v="312"/>
    </i>
    <i r="1">
      <x v="49"/>
    </i>
    <i>
      <x v="30"/>
    </i>
    <i r="1">
      <x v="71"/>
    </i>
    <i>
      <x v="267"/>
    </i>
    <i r="1">
      <x v="83"/>
    </i>
    <i>
      <x v="157"/>
    </i>
    <i r="1">
      <x v="190"/>
    </i>
    <i>
      <x v="316"/>
    </i>
    <i r="1">
      <x v="318"/>
    </i>
    <i>
      <x v="72"/>
    </i>
    <i r="1">
      <x v="300"/>
    </i>
    <i>
      <x v="230"/>
    </i>
    <i r="1">
      <x v="43"/>
    </i>
    <i>
      <x v="108"/>
    </i>
    <i r="1">
      <x v="335"/>
    </i>
    <i>
      <x v="113"/>
    </i>
    <i r="1">
      <x v="111"/>
    </i>
    <i>
      <x v="258"/>
    </i>
    <i r="1">
      <x v="340"/>
    </i>
    <i>
      <x v="51"/>
    </i>
    <i r="1">
      <x v="44"/>
    </i>
    <i>
      <x v="160"/>
    </i>
    <i r="1">
      <x v="25"/>
    </i>
    <i>
      <x v="236"/>
    </i>
    <i r="1">
      <x v="241"/>
    </i>
    <i>
      <x v="304"/>
    </i>
    <i r="1">
      <x v="198"/>
    </i>
    <i>
      <x v="10"/>
    </i>
    <i r="1">
      <x v="73"/>
    </i>
    <i>
      <x v="9"/>
    </i>
    <i r="1">
      <x v="202"/>
    </i>
    <i>
      <x v="119"/>
    </i>
    <i r="1">
      <x v="318"/>
    </i>
    <i>
      <x v="134"/>
    </i>
    <i r="1">
      <x v="124"/>
    </i>
    <i>
      <x v="280"/>
    </i>
    <i r="1">
      <x v="263"/>
    </i>
    <i>
      <x v="192"/>
    </i>
    <i r="1">
      <x v="103"/>
    </i>
    <i>
      <x v="80"/>
    </i>
    <i r="1">
      <x v="72"/>
    </i>
    <i>
      <x v="110"/>
    </i>
    <i r="1">
      <x v="22"/>
    </i>
    <i>
      <x v="283"/>
    </i>
    <i r="1">
      <x v="73"/>
    </i>
    <i>
      <x v="309"/>
    </i>
    <i r="1">
      <x v="22"/>
    </i>
    <i>
      <x v="336"/>
    </i>
    <i r="1">
      <x v="25"/>
    </i>
    <i>
      <x v="164"/>
    </i>
    <i r="1">
      <x v="267"/>
    </i>
    <i>
      <x v="121"/>
    </i>
    <i r="1">
      <x v="330"/>
    </i>
    <i>
      <x v="136"/>
    </i>
    <i r="1"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NCIPAL MEDIAN" fld="0" baseField="0" baseItem="0"/>
    <dataField name="Count of FIRM_NA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3840-7A3A-4BD4-83DC-EDDA0F69468C}">
  <dimension ref="A3:B352"/>
  <sheetViews>
    <sheetView workbookViewId="0">
      <selection activeCell="B8" sqref="B8"/>
    </sheetView>
  </sheetViews>
  <sheetFormatPr defaultRowHeight="15" x14ac:dyDescent="0.25"/>
  <cols>
    <col min="1" max="1" width="54" bestFit="1" customWidth="1"/>
    <col min="2" max="2" width="25.7109375" bestFit="1" customWidth="1"/>
  </cols>
  <sheetData>
    <row r="3" spans="1:2" x14ac:dyDescent="0.25">
      <c r="A3" s="5" t="s">
        <v>17843</v>
      </c>
      <c r="B3" t="s">
        <v>17842</v>
      </c>
    </row>
    <row r="4" spans="1:2" x14ac:dyDescent="0.25">
      <c r="A4" s="6" t="s">
        <v>12798</v>
      </c>
      <c r="B4">
        <v>5025000</v>
      </c>
    </row>
    <row r="5" spans="1:2" x14ac:dyDescent="0.25">
      <c r="A5" s="6" t="s">
        <v>978</v>
      </c>
      <c r="B5">
        <v>4480000</v>
      </c>
    </row>
    <row r="6" spans="1:2" x14ac:dyDescent="0.25">
      <c r="A6" s="6" t="s">
        <v>3034</v>
      </c>
      <c r="B6">
        <v>3320000</v>
      </c>
    </row>
    <row r="7" spans="1:2" x14ac:dyDescent="0.25">
      <c r="A7" s="6" t="s">
        <v>7034</v>
      </c>
      <c r="B7">
        <v>1870000</v>
      </c>
    </row>
    <row r="8" spans="1:2" x14ac:dyDescent="0.25">
      <c r="A8" s="6" t="s">
        <v>12731</v>
      </c>
      <c r="B8">
        <v>1790000</v>
      </c>
    </row>
    <row r="9" spans="1:2" x14ac:dyDescent="0.25">
      <c r="A9" s="6" t="s">
        <v>5330</v>
      </c>
      <c r="B9">
        <v>1365000</v>
      </c>
    </row>
    <row r="10" spans="1:2" x14ac:dyDescent="0.25">
      <c r="A10" s="6" t="s">
        <v>13329</v>
      </c>
      <c r="B10">
        <v>1355000</v>
      </c>
    </row>
    <row r="11" spans="1:2" x14ac:dyDescent="0.25">
      <c r="A11" s="6" t="s">
        <v>7807</v>
      </c>
      <c r="B11">
        <v>1210000</v>
      </c>
    </row>
    <row r="12" spans="1:2" x14ac:dyDescent="0.25">
      <c r="A12" s="6" t="s">
        <v>10738</v>
      </c>
      <c r="B12">
        <v>1200000</v>
      </c>
    </row>
    <row r="13" spans="1:2" x14ac:dyDescent="0.25">
      <c r="A13" s="6" t="s">
        <v>14189</v>
      </c>
      <c r="B13">
        <v>1030000</v>
      </c>
    </row>
    <row r="14" spans="1:2" x14ac:dyDescent="0.25">
      <c r="A14" s="6" t="s">
        <v>14959</v>
      </c>
      <c r="B14">
        <v>880000</v>
      </c>
    </row>
    <row r="15" spans="1:2" x14ac:dyDescent="0.25">
      <c r="A15" s="6" t="s">
        <v>6494</v>
      </c>
      <c r="B15">
        <v>860000</v>
      </c>
    </row>
    <row r="16" spans="1:2" x14ac:dyDescent="0.25">
      <c r="A16" s="6" t="s">
        <v>15856</v>
      </c>
      <c r="B16">
        <v>800000</v>
      </c>
    </row>
    <row r="17" spans="1:2" x14ac:dyDescent="0.25">
      <c r="A17" s="6" t="s">
        <v>8936</v>
      </c>
      <c r="B17">
        <v>755000</v>
      </c>
    </row>
    <row r="18" spans="1:2" x14ac:dyDescent="0.25">
      <c r="A18" s="6" t="s">
        <v>8667</v>
      </c>
      <c r="B18">
        <v>745000</v>
      </c>
    </row>
    <row r="19" spans="1:2" x14ac:dyDescent="0.25">
      <c r="A19" s="6" t="s">
        <v>561</v>
      </c>
      <c r="B19">
        <v>715000</v>
      </c>
    </row>
    <row r="20" spans="1:2" x14ac:dyDescent="0.25">
      <c r="A20" s="6" t="s">
        <v>2201</v>
      </c>
      <c r="B20">
        <v>715000</v>
      </c>
    </row>
    <row r="21" spans="1:2" x14ac:dyDescent="0.25">
      <c r="A21" s="6" t="s">
        <v>2774</v>
      </c>
      <c r="B21">
        <v>695000</v>
      </c>
    </row>
    <row r="22" spans="1:2" x14ac:dyDescent="0.25">
      <c r="A22" s="6" t="s">
        <v>12354</v>
      </c>
      <c r="B22">
        <v>660000</v>
      </c>
    </row>
    <row r="23" spans="1:2" x14ac:dyDescent="0.25">
      <c r="A23" s="6" t="s">
        <v>4951</v>
      </c>
      <c r="B23">
        <v>585000</v>
      </c>
    </row>
    <row r="24" spans="1:2" x14ac:dyDescent="0.25">
      <c r="A24" s="6" t="s">
        <v>17532</v>
      </c>
      <c r="B24">
        <v>490000</v>
      </c>
    </row>
    <row r="25" spans="1:2" x14ac:dyDescent="0.25">
      <c r="A25" s="6" t="s">
        <v>15320</v>
      </c>
      <c r="B25">
        <v>430000</v>
      </c>
    </row>
    <row r="26" spans="1:2" x14ac:dyDescent="0.25">
      <c r="A26" s="6" t="s">
        <v>13020</v>
      </c>
      <c r="B26">
        <v>425000</v>
      </c>
    </row>
    <row r="27" spans="1:2" x14ac:dyDescent="0.25">
      <c r="A27" s="6" t="s">
        <v>11777</v>
      </c>
      <c r="B27">
        <v>410000</v>
      </c>
    </row>
    <row r="28" spans="1:2" x14ac:dyDescent="0.25">
      <c r="A28" s="6" t="s">
        <v>6977</v>
      </c>
      <c r="B28">
        <v>410000</v>
      </c>
    </row>
    <row r="29" spans="1:2" x14ac:dyDescent="0.25">
      <c r="A29" s="6" t="s">
        <v>10334</v>
      </c>
      <c r="B29">
        <v>395000</v>
      </c>
    </row>
    <row r="30" spans="1:2" x14ac:dyDescent="0.25">
      <c r="A30" s="6" t="s">
        <v>12102</v>
      </c>
      <c r="B30">
        <v>375000</v>
      </c>
    </row>
    <row r="31" spans="1:2" x14ac:dyDescent="0.25">
      <c r="A31" s="6" t="s">
        <v>13879</v>
      </c>
      <c r="B31">
        <v>370000</v>
      </c>
    </row>
    <row r="32" spans="1:2" x14ac:dyDescent="0.25">
      <c r="A32" s="6" t="s">
        <v>8270</v>
      </c>
      <c r="B32">
        <v>360000</v>
      </c>
    </row>
    <row r="33" spans="1:2" x14ac:dyDescent="0.25">
      <c r="A33" s="6" t="s">
        <v>12008</v>
      </c>
      <c r="B33">
        <v>335000</v>
      </c>
    </row>
    <row r="34" spans="1:2" x14ac:dyDescent="0.25">
      <c r="A34" s="6" t="s">
        <v>9563</v>
      </c>
      <c r="B34">
        <v>335000</v>
      </c>
    </row>
    <row r="35" spans="1:2" x14ac:dyDescent="0.25">
      <c r="A35" s="6" t="s">
        <v>11501</v>
      </c>
      <c r="B35">
        <v>320000</v>
      </c>
    </row>
    <row r="36" spans="1:2" x14ac:dyDescent="0.25">
      <c r="A36" s="6" t="s">
        <v>9094</v>
      </c>
      <c r="B36">
        <v>315000</v>
      </c>
    </row>
    <row r="37" spans="1:2" x14ac:dyDescent="0.25">
      <c r="A37" s="6" t="s">
        <v>15662</v>
      </c>
      <c r="B37">
        <v>280000</v>
      </c>
    </row>
    <row r="38" spans="1:2" x14ac:dyDescent="0.25">
      <c r="A38" s="6" t="s">
        <v>15550</v>
      </c>
      <c r="B38">
        <v>275000</v>
      </c>
    </row>
    <row r="39" spans="1:2" x14ac:dyDescent="0.25">
      <c r="A39" s="6" t="s">
        <v>6717</v>
      </c>
      <c r="B39">
        <v>255000</v>
      </c>
    </row>
    <row r="40" spans="1:2" x14ac:dyDescent="0.25">
      <c r="A40" s="6" t="s">
        <v>4106</v>
      </c>
      <c r="B40">
        <v>250000</v>
      </c>
    </row>
    <row r="41" spans="1:2" x14ac:dyDescent="0.25">
      <c r="A41" s="6" t="s">
        <v>5145</v>
      </c>
      <c r="B41">
        <v>250000</v>
      </c>
    </row>
    <row r="42" spans="1:2" x14ac:dyDescent="0.25">
      <c r="A42" s="6" t="s">
        <v>8093</v>
      </c>
      <c r="B42">
        <v>245000</v>
      </c>
    </row>
    <row r="43" spans="1:2" x14ac:dyDescent="0.25">
      <c r="A43" s="6" t="s">
        <v>6003</v>
      </c>
      <c r="B43">
        <v>245000</v>
      </c>
    </row>
    <row r="44" spans="1:2" x14ac:dyDescent="0.25">
      <c r="A44" s="6" t="s">
        <v>2579</v>
      </c>
      <c r="B44">
        <v>235000</v>
      </c>
    </row>
    <row r="45" spans="1:2" x14ac:dyDescent="0.25">
      <c r="A45" s="6" t="s">
        <v>2801</v>
      </c>
      <c r="B45">
        <v>225000</v>
      </c>
    </row>
    <row r="46" spans="1:2" x14ac:dyDescent="0.25">
      <c r="A46" s="6" t="s">
        <v>4869</v>
      </c>
      <c r="B46">
        <v>195000</v>
      </c>
    </row>
    <row r="47" spans="1:2" x14ac:dyDescent="0.25">
      <c r="A47" s="6" t="s">
        <v>11117</v>
      </c>
      <c r="B47">
        <v>195000</v>
      </c>
    </row>
    <row r="48" spans="1:2" x14ac:dyDescent="0.25">
      <c r="A48" s="6" t="s">
        <v>9646</v>
      </c>
      <c r="B48">
        <v>195000</v>
      </c>
    </row>
    <row r="49" spans="1:2" x14ac:dyDescent="0.25">
      <c r="A49" s="6" t="s">
        <v>17444</v>
      </c>
      <c r="B49">
        <v>190000</v>
      </c>
    </row>
    <row r="50" spans="1:2" x14ac:dyDescent="0.25">
      <c r="A50" s="6" t="s">
        <v>347</v>
      </c>
      <c r="B50">
        <v>185000</v>
      </c>
    </row>
    <row r="51" spans="1:2" x14ac:dyDescent="0.25">
      <c r="A51" s="6" t="s">
        <v>10135</v>
      </c>
      <c r="B51">
        <v>180000</v>
      </c>
    </row>
    <row r="52" spans="1:2" x14ac:dyDescent="0.25">
      <c r="A52" s="6" t="s">
        <v>11715</v>
      </c>
      <c r="B52">
        <v>180000</v>
      </c>
    </row>
    <row r="53" spans="1:2" x14ac:dyDescent="0.25">
      <c r="A53" s="6" t="s">
        <v>16046</v>
      </c>
      <c r="B53">
        <v>180000</v>
      </c>
    </row>
    <row r="54" spans="1:2" x14ac:dyDescent="0.25">
      <c r="A54" s="6" t="s">
        <v>14677</v>
      </c>
      <c r="B54">
        <v>170000</v>
      </c>
    </row>
    <row r="55" spans="1:2" x14ac:dyDescent="0.25">
      <c r="A55" s="6" t="s">
        <v>5708</v>
      </c>
      <c r="B55">
        <v>155000</v>
      </c>
    </row>
    <row r="56" spans="1:2" x14ac:dyDescent="0.25">
      <c r="A56" s="6" t="s">
        <v>4424</v>
      </c>
      <c r="B56">
        <v>155000</v>
      </c>
    </row>
    <row r="57" spans="1:2" x14ac:dyDescent="0.25">
      <c r="A57" s="6" t="s">
        <v>2658</v>
      </c>
      <c r="B57">
        <v>155000</v>
      </c>
    </row>
    <row r="58" spans="1:2" x14ac:dyDescent="0.25">
      <c r="A58" s="6" t="s">
        <v>9384</v>
      </c>
      <c r="B58">
        <v>150000</v>
      </c>
    </row>
    <row r="59" spans="1:2" x14ac:dyDescent="0.25">
      <c r="A59" s="6" t="s">
        <v>9722</v>
      </c>
      <c r="B59">
        <v>150000</v>
      </c>
    </row>
    <row r="60" spans="1:2" x14ac:dyDescent="0.25">
      <c r="A60" s="6" t="s">
        <v>8390</v>
      </c>
      <c r="B60">
        <v>145000</v>
      </c>
    </row>
    <row r="61" spans="1:2" x14ac:dyDescent="0.25">
      <c r="A61" s="6" t="s">
        <v>14163</v>
      </c>
      <c r="B61">
        <v>140000</v>
      </c>
    </row>
    <row r="62" spans="1:2" x14ac:dyDescent="0.25">
      <c r="A62" s="6" t="s">
        <v>11377</v>
      </c>
      <c r="B62">
        <v>140000</v>
      </c>
    </row>
    <row r="63" spans="1:2" x14ac:dyDescent="0.25">
      <c r="A63" s="6" t="s">
        <v>9455</v>
      </c>
      <c r="B63">
        <v>140000</v>
      </c>
    </row>
    <row r="64" spans="1:2" x14ac:dyDescent="0.25">
      <c r="A64" s="6" t="s">
        <v>7140</v>
      </c>
      <c r="B64">
        <v>135000</v>
      </c>
    </row>
    <row r="65" spans="1:2" x14ac:dyDescent="0.25">
      <c r="A65" s="6" t="s">
        <v>13847</v>
      </c>
      <c r="B65">
        <v>130000</v>
      </c>
    </row>
    <row r="66" spans="1:2" x14ac:dyDescent="0.25">
      <c r="A66" s="6" t="s">
        <v>10036</v>
      </c>
      <c r="B66">
        <v>130000</v>
      </c>
    </row>
    <row r="67" spans="1:2" x14ac:dyDescent="0.25">
      <c r="A67" s="6" t="s">
        <v>6293</v>
      </c>
      <c r="B67">
        <v>125000</v>
      </c>
    </row>
    <row r="68" spans="1:2" x14ac:dyDescent="0.25">
      <c r="A68" s="6" t="s">
        <v>12277</v>
      </c>
      <c r="B68">
        <v>125000</v>
      </c>
    </row>
    <row r="69" spans="1:2" x14ac:dyDescent="0.25">
      <c r="A69" s="6" t="s">
        <v>10548</v>
      </c>
      <c r="B69">
        <v>125000</v>
      </c>
    </row>
    <row r="70" spans="1:2" x14ac:dyDescent="0.25">
      <c r="A70" s="6" t="s">
        <v>10245</v>
      </c>
      <c r="B70">
        <v>120000</v>
      </c>
    </row>
    <row r="71" spans="1:2" x14ac:dyDescent="0.25">
      <c r="A71" s="6" t="s">
        <v>17312</v>
      </c>
      <c r="B71">
        <v>120000</v>
      </c>
    </row>
    <row r="72" spans="1:2" x14ac:dyDescent="0.25">
      <c r="A72" s="6" t="s">
        <v>14558</v>
      </c>
      <c r="B72">
        <v>115000</v>
      </c>
    </row>
    <row r="73" spans="1:2" x14ac:dyDescent="0.25">
      <c r="A73" s="6" t="s">
        <v>14882</v>
      </c>
      <c r="B73">
        <v>115000</v>
      </c>
    </row>
    <row r="74" spans="1:2" x14ac:dyDescent="0.25">
      <c r="A74" s="6" t="s">
        <v>15642</v>
      </c>
      <c r="B74">
        <v>115000</v>
      </c>
    </row>
    <row r="75" spans="1:2" x14ac:dyDescent="0.25">
      <c r="A75" s="6" t="s">
        <v>15192</v>
      </c>
      <c r="B75">
        <v>105000</v>
      </c>
    </row>
    <row r="76" spans="1:2" x14ac:dyDescent="0.25">
      <c r="A76" s="6" t="s">
        <v>6125</v>
      </c>
      <c r="B76">
        <v>105000</v>
      </c>
    </row>
    <row r="77" spans="1:2" x14ac:dyDescent="0.25">
      <c r="A77" s="6" t="s">
        <v>14579</v>
      </c>
      <c r="B77">
        <v>105000</v>
      </c>
    </row>
    <row r="78" spans="1:2" x14ac:dyDescent="0.25">
      <c r="A78" s="6" t="s">
        <v>293</v>
      </c>
      <c r="B78">
        <v>105000</v>
      </c>
    </row>
    <row r="79" spans="1:2" x14ac:dyDescent="0.25">
      <c r="A79" s="6" t="s">
        <v>11237</v>
      </c>
      <c r="B79">
        <v>105000</v>
      </c>
    </row>
    <row r="80" spans="1:2" x14ac:dyDescent="0.25">
      <c r="A80" s="6" t="s">
        <v>234</v>
      </c>
      <c r="B80">
        <v>100000</v>
      </c>
    </row>
    <row r="81" spans="1:2" x14ac:dyDescent="0.25">
      <c r="A81" s="6" t="s">
        <v>2763</v>
      </c>
      <c r="B81">
        <v>95000</v>
      </c>
    </row>
    <row r="82" spans="1:2" x14ac:dyDescent="0.25">
      <c r="A82" s="6" t="s">
        <v>14459</v>
      </c>
      <c r="B82">
        <v>95000</v>
      </c>
    </row>
    <row r="83" spans="1:2" x14ac:dyDescent="0.25">
      <c r="A83" s="6" t="s">
        <v>6221</v>
      </c>
      <c r="B83">
        <v>90000</v>
      </c>
    </row>
    <row r="84" spans="1:2" x14ac:dyDescent="0.25">
      <c r="A84" s="6" t="s">
        <v>17337</v>
      </c>
      <c r="B84">
        <v>90000</v>
      </c>
    </row>
    <row r="85" spans="1:2" x14ac:dyDescent="0.25">
      <c r="A85" s="6" t="s">
        <v>5811</v>
      </c>
      <c r="B85">
        <v>90000</v>
      </c>
    </row>
    <row r="86" spans="1:2" x14ac:dyDescent="0.25">
      <c r="A86" s="6" t="s">
        <v>11452</v>
      </c>
      <c r="B86">
        <v>90000</v>
      </c>
    </row>
    <row r="87" spans="1:2" x14ac:dyDescent="0.25">
      <c r="A87" s="6" t="s">
        <v>12264</v>
      </c>
      <c r="B87">
        <v>90000</v>
      </c>
    </row>
    <row r="88" spans="1:2" x14ac:dyDescent="0.25">
      <c r="A88" s="6" t="s">
        <v>12587</v>
      </c>
      <c r="B88">
        <v>85000</v>
      </c>
    </row>
    <row r="89" spans="1:2" x14ac:dyDescent="0.25">
      <c r="A89" s="6" t="s">
        <v>165</v>
      </c>
      <c r="B89">
        <v>85000</v>
      </c>
    </row>
    <row r="90" spans="1:2" x14ac:dyDescent="0.25">
      <c r="A90" s="6" t="s">
        <v>4383</v>
      </c>
      <c r="B90">
        <v>85000</v>
      </c>
    </row>
    <row r="91" spans="1:2" x14ac:dyDescent="0.25">
      <c r="A91" s="6" t="s">
        <v>4402</v>
      </c>
      <c r="B91">
        <v>80000</v>
      </c>
    </row>
    <row r="92" spans="1:2" x14ac:dyDescent="0.25">
      <c r="A92" s="6" t="s">
        <v>8550</v>
      </c>
      <c r="B92">
        <v>80000</v>
      </c>
    </row>
    <row r="93" spans="1:2" x14ac:dyDescent="0.25">
      <c r="A93" s="6" t="s">
        <v>11327</v>
      </c>
      <c r="B93">
        <v>80000</v>
      </c>
    </row>
    <row r="94" spans="1:2" x14ac:dyDescent="0.25">
      <c r="A94" s="6" t="s">
        <v>4521</v>
      </c>
      <c r="B94">
        <v>80000</v>
      </c>
    </row>
    <row r="95" spans="1:2" x14ac:dyDescent="0.25">
      <c r="A95" s="6" t="s">
        <v>14730</v>
      </c>
      <c r="B95">
        <v>80000</v>
      </c>
    </row>
    <row r="96" spans="1:2" x14ac:dyDescent="0.25">
      <c r="A96" s="6" t="s">
        <v>4599</v>
      </c>
      <c r="B96">
        <v>80000</v>
      </c>
    </row>
    <row r="97" spans="1:2" x14ac:dyDescent="0.25">
      <c r="A97" s="6" t="s">
        <v>11310</v>
      </c>
      <c r="B97">
        <v>80000</v>
      </c>
    </row>
    <row r="98" spans="1:2" x14ac:dyDescent="0.25">
      <c r="A98" s="6" t="s">
        <v>6368</v>
      </c>
      <c r="B98">
        <v>75000</v>
      </c>
    </row>
    <row r="99" spans="1:2" x14ac:dyDescent="0.25">
      <c r="A99" s="6" t="s">
        <v>5914</v>
      </c>
      <c r="B99">
        <v>75000</v>
      </c>
    </row>
    <row r="100" spans="1:2" x14ac:dyDescent="0.25">
      <c r="A100" s="6" t="s">
        <v>10078</v>
      </c>
      <c r="B100">
        <v>75000</v>
      </c>
    </row>
    <row r="101" spans="1:2" x14ac:dyDescent="0.25">
      <c r="A101" s="6" t="s">
        <v>17746</v>
      </c>
      <c r="B101">
        <v>75000</v>
      </c>
    </row>
    <row r="102" spans="1:2" x14ac:dyDescent="0.25">
      <c r="A102" s="6" t="s">
        <v>17239</v>
      </c>
      <c r="B102">
        <v>75000</v>
      </c>
    </row>
    <row r="103" spans="1:2" x14ac:dyDescent="0.25">
      <c r="A103" s="6" t="s">
        <v>14126</v>
      </c>
      <c r="B103">
        <v>70000</v>
      </c>
    </row>
    <row r="104" spans="1:2" x14ac:dyDescent="0.25">
      <c r="A104" s="6" t="s">
        <v>17388</v>
      </c>
      <c r="B104">
        <v>70000</v>
      </c>
    </row>
    <row r="105" spans="1:2" x14ac:dyDescent="0.25">
      <c r="A105" s="6" t="s">
        <v>9896</v>
      </c>
      <c r="B105">
        <v>70000</v>
      </c>
    </row>
    <row r="106" spans="1:2" x14ac:dyDescent="0.25">
      <c r="A106" s="6" t="s">
        <v>4837</v>
      </c>
      <c r="B106">
        <v>70000</v>
      </c>
    </row>
    <row r="107" spans="1:2" x14ac:dyDescent="0.25">
      <c r="A107" s="6" t="s">
        <v>14865</v>
      </c>
      <c r="B107">
        <v>70000</v>
      </c>
    </row>
    <row r="108" spans="1:2" x14ac:dyDescent="0.25">
      <c r="A108" s="6" t="s">
        <v>8359</v>
      </c>
      <c r="B108">
        <v>65000</v>
      </c>
    </row>
    <row r="109" spans="1:2" x14ac:dyDescent="0.25">
      <c r="A109" s="6" t="s">
        <v>4683</v>
      </c>
      <c r="B109">
        <v>65000</v>
      </c>
    </row>
    <row r="110" spans="1:2" x14ac:dyDescent="0.25">
      <c r="A110" s="6" t="s">
        <v>5938</v>
      </c>
      <c r="B110">
        <v>65000</v>
      </c>
    </row>
    <row r="111" spans="1:2" x14ac:dyDescent="0.25">
      <c r="A111" s="6" t="s">
        <v>4726</v>
      </c>
      <c r="B111">
        <v>65000</v>
      </c>
    </row>
    <row r="112" spans="1:2" x14ac:dyDescent="0.25">
      <c r="A112" s="6" t="s">
        <v>16137</v>
      </c>
      <c r="B112">
        <v>65000</v>
      </c>
    </row>
    <row r="113" spans="1:2" x14ac:dyDescent="0.25">
      <c r="A113" s="6" t="s">
        <v>11088</v>
      </c>
      <c r="B113">
        <v>65000</v>
      </c>
    </row>
    <row r="114" spans="1:2" x14ac:dyDescent="0.25">
      <c r="A114" s="6" t="s">
        <v>10515</v>
      </c>
      <c r="B114">
        <v>60000</v>
      </c>
    </row>
    <row r="115" spans="1:2" x14ac:dyDescent="0.25">
      <c r="A115" s="6" t="s">
        <v>10687</v>
      </c>
      <c r="B115">
        <v>60000</v>
      </c>
    </row>
    <row r="116" spans="1:2" x14ac:dyDescent="0.25">
      <c r="A116" s="6" t="s">
        <v>12637</v>
      </c>
      <c r="B116">
        <v>60000</v>
      </c>
    </row>
    <row r="117" spans="1:2" x14ac:dyDescent="0.25">
      <c r="A117" s="6" t="s">
        <v>9620</v>
      </c>
      <c r="B117">
        <v>55000</v>
      </c>
    </row>
    <row r="118" spans="1:2" x14ac:dyDescent="0.25">
      <c r="A118" s="6" t="s">
        <v>8487</v>
      </c>
      <c r="B118">
        <v>55000</v>
      </c>
    </row>
    <row r="119" spans="1:2" x14ac:dyDescent="0.25">
      <c r="A119" s="6" t="s">
        <v>6897</v>
      </c>
      <c r="B119">
        <v>55000</v>
      </c>
    </row>
    <row r="120" spans="1:2" x14ac:dyDescent="0.25">
      <c r="A120" s="6" t="s">
        <v>110</v>
      </c>
      <c r="B120">
        <v>55000</v>
      </c>
    </row>
    <row r="121" spans="1:2" x14ac:dyDescent="0.25">
      <c r="A121" s="6" t="s">
        <v>2953</v>
      </c>
      <c r="B121">
        <v>55000</v>
      </c>
    </row>
    <row r="122" spans="1:2" x14ac:dyDescent="0.25">
      <c r="A122" s="6" t="s">
        <v>15272</v>
      </c>
      <c r="B122">
        <v>50000</v>
      </c>
    </row>
    <row r="123" spans="1:2" x14ac:dyDescent="0.25">
      <c r="A123" s="6" t="s">
        <v>17411</v>
      </c>
      <c r="B123">
        <v>50000</v>
      </c>
    </row>
    <row r="124" spans="1:2" x14ac:dyDescent="0.25">
      <c r="A124" s="6" t="s">
        <v>10641</v>
      </c>
      <c r="B124">
        <v>50000</v>
      </c>
    </row>
    <row r="125" spans="1:2" x14ac:dyDescent="0.25">
      <c r="A125" s="6" t="s">
        <v>9503</v>
      </c>
      <c r="B125">
        <v>50000</v>
      </c>
    </row>
    <row r="126" spans="1:2" x14ac:dyDescent="0.25">
      <c r="A126" s="6" t="s">
        <v>6460</v>
      </c>
      <c r="B126">
        <v>50000</v>
      </c>
    </row>
    <row r="127" spans="1:2" x14ac:dyDescent="0.25">
      <c r="A127" s="6" t="s">
        <v>8530</v>
      </c>
      <c r="B127">
        <v>50000</v>
      </c>
    </row>
    <row r="128" spans="1:2" x14ac:dyDescent="0.25">
      <c r="A128" s="6" t="s">
        <v>9347</v>
      </c>
      <c r="B128">
        <v>50000</v>
      </c>
    </row>
    <row r="129" spans="1:2" x14ac:dyDescent="0.25">
      <c r="A129" s="6" t="s">
        <v>9840</v>
      </c>
      <c r="B129">
        <v>50000</v>
      </c>
    </row>
    <row r="130" spans="1:2" x14ac:dyDescent="0.25">
      <c r="A130" s="6" t="s">
        <v>4752</v>
      </c>
      <c r="B130">
        <v>45000</v>
      </c>
    </row>
    <row r="131" spans="1:2" x14ac:dyDescent="0.25">
      <c r="A131" s="6" t="s">
        <v>14628</v>
      </c>
      <c r="B131">
        <v>45000</v>
      </c>
    </row>
    <row r="132" spans="1:2" x14ac:dyDescent="0.25">
      <c r="A132" s="6" t="s">
        <v>4582</v>
      </c>
      <c r="B132">
        <v>45000</v>
      </c>
    </row>
    <row r="133" spans="1:2" x14ac:dyDescent="0.25">
      <c r="A133" s="6" t="s">
        <v>879</v>
      </c>
      <c r="B133">
        <v>45000</v>
      </c>
    </row>
    <row r="134" spans="1:2" x14ac:dyDescent="0.25">
      <c r="A134" s="6" t="s">
        <v>11619</v>
      </c>
      <c r="B134">
        <v>45000</v>
      </c>
    </row>
    <row r="135" spans="1:2" x14ac:dyDescent="0.25">
      <c r="A135" s="6" t="s">
        <v>474</v>
      </c>
      <c r="B135">
        <v>45000</v>
      </c>
    </row>
    <row r="136" spans="1:2" x14ac:dyDescent="0.25">
      <c r="A136" s="6" t="s">
        <v>5150</v>
      </c>
      <c r="B136">
        <v>45000</v>
      </c>
    </row>
    <row r="137" spans="1:2" x14ac:dyDescent="0.25">
      <c r="A137" s="6" t="s">
        <v>10214</v>
      </c>
      <c r="B137">
        <v>45000</v>
      </c>
    </row>
    <row r="138" spans="1:2" x14ac:dyDescent="0.25">
      <c r="A138" s="6" t="s">
        <v>6965</v>
      </c>
      <c r="B138">
        <v>45000</v>
      </c>
    </row>
    <row r="139" spans="1:2" x14ac:dyDescent="0.25">
      <c r="A139" s="6" t="s">
        <v>11284</v>
      </c>
      <c r="B139">
        <v>45000</v>
      </c>
    </row>
    <row r="140" spans="1:2" x14ac:dyDescent="0.25">
      <c r="A140" s="6" t="s">
        <v>15237</v>
      </c>
      <c r="B140">
        <v>40000</v>
      </c>
    </row>
    <row r="141" spans="1:2" x14ac:dyDescent="0.25">
      <c r="A141" s="6" t="s">
        <v>11586</v>
      </c>
      <c r="B141">
        <v>40000</v>
      </c>
    </row>
    <row r="142" spans="1:2" x14ac:dyDescent="0.25">
      <c r="A142" s="6" t="s">
        <v>9982</v>
      </c>
      <c r="B142">
        <v>40000</v>
      </c>
    </row>
    <row r="143" spans="1:2" x14ac:dyDescent="0.25">
      <c r="A143" s="6" t="s">
        <v>12343</v>
      </c>
      <c r="B143">
        <v>40000</v>
      </c>
    </row>
    <row r="144" spans="1:2" x14ac:dyDescent="0.25">
      <c r="A144" s="6" t="s">
        <v>6415</v>
      </c>
      <c r="B144">
        <v>40000</v>
      </c>
    </row>
    <row r="145" spans="1:2" x14ac:dyDescent="0.25">
      <c r="A145" s="6" t="s">
        <v>12498</v>
      </c>
      <c r="B145">
        <v>40000</v>
      </c>
    </row>
    <row r="146" spans="1:2" x14ac:dyDescent="0.25">
      <c r="A146" s="6" t="s">
        <v>9232</v>
      </c>
      <c r="B146">
        <v>40000</v>
      </c>
    </row>
    <row r="147" spans="1:2" x14ac:dyDescent="0.25">
      <c r="A147" s="6" t="s">
        <v>8193</v>
      </c>
      <c r="B147">
        <v>40000</v>
      </c>
    </row>
    <row r="148" spans="1:2" x14ac:dyDescent="0.25">
      <c r="A148" s="6" t="s">
        <v>55</v>
      </c>
      <c r="B148">
        <v>40000</v>
      </c>
    </row>
    <row r="149" spans="1:2" x14ac:dyDescent="0.25">
      <c r="A149" s="6" t="s">
        <v>2154</v>
      </c>
      <c r="B149">
        <v>35000</v>
      </c>
    </row>
    <row r="150" spans="1:2" x14ac:dyDescent="0.25">
      <c r="A150" s="6" t="s">
        <v>8592</v>
      </c>
      <c r="B150">
        <v>35000</v>
      </c>
    </row>
    <row r="151" spans="1:2" x14ac:dyDescent="0.25">
      <c r="A151" s="6" t="s">
        <v>335</v>
      </c>
      <c r="B151">
        <v>35000</v>
      </c>
    </row>
    <row r="152" spans="1:2" x14ac:dyDescent="0.25">
      <c r="A152" s="6" t="s">
        <v>6264</v>
      </c>
      <c r="B152">
        <v>35000</v>
      </c>
    </row>
    <row r="153" spans="1:2" x14ac:dyDescent="0.25">
      <c r="A153" s="6" t="s">
        <v>10018</v>
      </c>
      <c r="B153">
        <v>35000</v>
      </c>
    </row>
    <row r="154" spans="1:2" x14ac:dyDescent="0.25">
      <c r="A154" s="6" t="s">
        <v>4803</v>
      </c>
      <c r="B154">
        <v>35000</v>
      </c>
    </row>
    <row r="155" spans="1:2" x14ac:dyDescent="0.25">
      <c r="A155" s="6" t="s">
        <v>12520</v>
      </c>
      <c r="B155">
        <v>35000</v>
      </c>
    </row>
    <row r="156" spans="1:2" x14ac:dyDescent="0.25">
      <c r="A156" s="6" t="s">
        <v>14751</v>
      </c>
      <c r="B156">
        <v>35000</v>
      </c>
    </row>
    <row r="157" spans="1:2" x14ac:dyDescent="0.25">
      <c r="A157" s="6" t="s">
        <v>6230</v>
      </c>
      <c r="B157">
        <v>30000</v>
      </c>
    </row>
    <row r="158" spans="1:2" x14ac:dyDescent="0.25">
      <c r="A158" s="6" t="s">
        <v>17639</v>
      </c>
      <c r="B158">
        <v>30000</v>
      </c>
    </row>
    <row r="159" spans="1:2" x14ac:dyDescent="0.25">
      <c r="A159" s="6" t="s">
        <v>9302</v>
      </c>
      <c r="B159">
        <v>30000</v>
      </c>
    </row>
    <row r="160" spans="1:2" x14ac:dyDescent="0.25">
      <c r="A160" s="6" t="s">
        <v>14522</v>
      </c>
      <c r="B160">
        <v>30000</v>
      </c>
    </row>
    <row r="161" spans="1:2" x14ac:dyDescent="0.25">
      <c r="A161" s="6" t="s">
        <v>6079</v>
      </c>
      <c r="B161">
        <v>30000</v>
      </c>
    </row>
    <row r="162" spans="1:2" x14ac:dyDescent="0.25">
      <c r="A162" s="6" t="s">
        <v>10086</v>
      </c>
      <c r="B162">
        <v>30000</v>
      </c>
    </row>
    <row r="163" spans="1:2" x14ac:dyDescent="0.25">
      <c r="A163" s="6" t="s">
        <v>15836</v>
      </c>
      <c r="B163">
        <v>30000</v>
      </c>
    </row>
    <row r="164" spans="1:2" x14ac:dyDescent="0.25">
      <c r="A164" s="6" t="s">
        <v>8238</v>
      </c>
      <c r="B164">
        <v>30000</v>
      </c>
    </row>
    <row r="165" spans="1:2" x14ac:dyDescent="0.25">
      <c r="A165" s="6" t="s">
        <v>11679</v>
      </c>
      <c r="B165">
        <v>30000</v>
      </c>
    </row>
    <row r="166" spans="1:2" x14ac:dyDescent="0.25">
      <c r="A166" s="6" t="s">
        <v>8461</v>
      </c>
      <c r="B166">
        <v>30000</v>
      </c>
    </row>
    <row r="167" spans="1:2" x14ac:dyDescent="0.25">
      <c r="A167" s="6" t="s">
        <v>17784</v>
      </c>
      <c r="B167">
        <v>30000</v>
      </c>
    </row>
    <row r="168" spans="1:2" x14ac:dyDescent="0.25">
      <c r="A168" s="6" t="s">
        <v>10314</v>
      </c>
      <c r="B168">
        <v>30000</v>
      </c>
    </row>
    <row r="169" spans="1:2" x14ac:dyDescent="0.25">
      <c r="A169" s="6" t="s">
        <v>4674</v>
      </c>
      <c r="B169">
        <v>30000</v>
      </c>
    </row>
    <row r="170" spans="1:2" x14ac:dyDescent="0.25">
      <c r="A170" s="6" t="s">
        <v>8217</v>
      </c>
      <c r="B170">
        <v>25000</v>
      </c>
    </row>
    <row r="171" spans="1:2" x14ac:dyDescent="0.25">
      <c r="A171" s="6" t="s">
        <v>9432</v>
      </c>
      <c r="B171">
        <v>25000</v>
      </c>
    </row>
    <row r="172" spans="1:2" x14ac:dyDescent="0.25">
      <c r="A172" s="6" t="s">
        <v>2935</v>
      </c>
      <c r="B172">
        <v>25000</v>
      </c>
    </row>
    <row r="173" spans="1:2" x14ac:dyDescent="0.25">
      <c r="A173" s="6" t="s">
        <v>5777</v>
      </c>
      <c r="B173">
        <v>25000</v>
      </c>
    </row>
    <row r="174" spans="1:2" x14ac:dyDescent="0.25">
      <c r="A174" s="6" t="s">
        <v>660</v>
      </c>
      <c r="B174">
        <v>25000</v>
      </c>
    </row>
    <row r="175" spans="1:2" x14ac:dyDescent="0.25">
      <c r="A175" s="6" t="s">
        <v>836</v>
      </c>
      <c r="B175">
        <v>25000</v>
      </c>
    </row>
    <row r="176" spans="1:2" x14ac:dyDescent="0.25">
      <c r="A176" s="6" t="s">
        <v>11634</v>
      </c>
      <c r="B176">
        <v>25000</v>
      </c>
    </row>
    <row r="177" spans="1:2" x14ac:dyDescent="0.25">
      <c r="A177" s="6" t="s">
        <v>13834</v>
      </c>
      <c r="B177">
        <v>25000</v>
      </c>
    </row>
    <row r="178" spans="1:2" x14ac:dyDescent="0.25">
      <c r="A178" s="6" t="s">
        <v>17660</v>
      </c>
      <c r="B178">
        <v>25000</v>
      </c>
    </row>
    <row r="179" spans="1:2" x14ac:dyDescent="0.25">
      <c r="A179" s="6" t="s">
        <v>9931</v>
      </c>
      <c r="B179">
        <v>25000</v>
      </c>
    </row>
    <row r="180" spans="1:2" x14ac:dyDescent="0.25">
      <c r="A180" s="6" t="s">
        <v>8250</v>
      </c>
      <c r="B180">
        <v>25000</v>
      </c>
    </row>
    <row r="181" spans="1:2" x14ac:dyDescent="0.25">
      <c r="A181" s="6" t="s">
        <v>6999</v>
      </c>
      <c r="B181">
        <v>25000</v>
      </c>
    </row>
    <row r="182" spans="1:2" x14ac:dyDescent="0.25">
      <c r="A182" s="6" t="s">
        <v>8585</v>
      </c>
      <c r="B182">
        <v>25000</v>
      </c>
    </row>
    <row r="183" spans="1:2" x14ac:dyDescent="0.25">
      <c r="A183" s="6" t="s">
        <v>2532</v>
      </c>
      <c r="B183">
        <v>25000</v>
      </c>
    </row>
    <row r="184" spans="1:2" x14ac:dyDescent="0.25">
      <c r="A184" s="6" t="s">
        <v>15233</v>
      </c>
      <c r="B184">
        <v>25000</v>
      </c>
    </row>
    <row r="185" spans="1:2" x14ac:dyDescent="0.25">
      <c r="A185" s="6" t="s">
        <v>17808</v>
      </c>
      <c r="B185">
        <v>25000</v>
      </c>
    </row>
    <row r="186" spans="1:2" x14ac:dyDescent="0.25">
      <c r="A186" s="6" t="s">
        <v>12261</v>
      </c>
      <c r="B186">
        <v>25000</v>
      </c>
    </row>
    <row r="187" spans="1:2" x14ac:dyDescent="0.25">
      <c r="A187" s="6" t="s">
        <v>14552</v>
      </c>
      <c r="B187">
        <v>25000</v>
      </c>
    </row>
    <row r="188" spans="1:2" x14ac:dyDescent="0.25">
      <c r="A188" s="6" t="s">
        <v>12681</v>
      </c>
      <c r="B188">
        <v>25000</v>
      </c>
    </row>
    <row r="189" spans="1:2" x14ac:dyDescent="0.25">
      <c r="A189" s="6" t="s">
        <v>4708</v>
      </c>
      <c r="B189">
        <v>25000</v>
      </c>
    </row>
    <row r="190" spans="1:2" x14ac:dyDescent="0.25">
      <c r="A190" s="6" t="s">
        <v>6197</v>
      </c>
      <c r="B190">
        <v>25000</v>
      </c>
    </row>
    <row r="191" spans="1:2" x14ac:dyDescent="0.25">
      <c r="A191" s="6" t="s">
        <v>9954</v>
      </c>
      <c r="B191">
        <v>25000</v>
      </c>
    </row>
    <row r="192" spans="1:2" x14ac:dyDescent="0.25">
      <c r="A192" s="6" t="s">
        <v>8506</v>
      </c>
      <c r="B192">
        <v>25000</v>
      </c>
    </row>
    <row r="193" spans="1:2" x14ac:dyDescent="0.25">
      <c r="A193" s="6" t="s">
        <v>9255</v>
      </c>
      <c r="B193">
        <v>25000</v>
      </c>
    </row>
    <row r="194" spans="1:2" x14ac:dyDescent="0.25">
      <c r="A194" s="6" t="s">
        <v>9272</v>
      </c>
      <c r="B194">
        <v>25000</v>
      </c>
    </row>
    <row r="195" spans="1:2" x14ac:dyDescent="0.25">
      <c r="A195" s="6" t="s">
        <v>2750</v>
      </c>
      <c r="B195">
        <v>25000</v>
      </c>
    </row>
    <row r="196" spans="1:2" x14ac:dyDescent="0.25">
      <c r="A196" s="6" t="s">
        <v>6097</v>
      </c>
      <c r="B196">
        <v>20000</v>
      </c>
    </row>
    <row r="197" spans="1:2" x14ac:dyDescent="0.25">
      <c r="A197" s="6" t="s">
        <v>6884</v>
      </c>
      <c r="B197">
        <v>20000</v>
      </c>
    </row>
    <row r="198" spans="1:2" x14ac:dyDescent="0.25">
      <c r="A198" s="6" t="s">
        <v>6468</v>
      </c>
      <c r="B198">
        <v>20000</v>
      </c>
    </row>
    <row r="199" spans="1:2" x14ac:dyDescent="0.25">
      <c r="A199" s="6" t="s">
        <v>6157</v>
      </c>
      <c r="B199">
        <v>20000</v>
      </c>
    </row>
    <row r="200" spans="1:2" x14ac:dyDescent="0.25">
      <c r="A200" s="6" t="s">
        <v>6947</v>
      </c>
      <c r="B200">
        <v>20000</v>
      </c>
    </row>
    <row r="201" spans="1:2" x14ac:dyDescent="0.25">
      <c r="A201" s="6" t="s">
        <v>11354</v>
      </c>
      <c r="B201">
        <v>20000</v>
      </c>
    </row>
    <row r="202" spans="1:2" x14ac:dyDescent="0.25">
      <c r="A202" s="6" t="s">
        <v>6443</v>
      </c>
      <c r="B202">
        <v>20000</v>
      </c>
    </row>
    <row r="203" spans="1:2" x14ac:dyDescent="0.25">
      <c r="A203" s="6" t="s">
        <v>8474</v>
      </c>
      <c r="B203">
        <v>20000</v>
      </c>
    </row>
    <row r="204" spans="1:2" x14ac:dyDescent="0.25">
      <c r="A204" s="6" t="s">
        <v>14953</v>
      </c>
      <c r="B204">
        <v>20000</v>
      </c>
    </row>
    <row r="205" spans="1:2" x14ac:dyDescent="0.25">
      <c r="A205" s="6" t="s">
        <v>2945</v>
      </c>
      <c r="B205">
        <v>20000</v>
      </c>
    </row>
    <row r="206" spans="1:2" x14ac:dyDescent="0.25">
      <c r="A206" s="6" t="s">
        <v>15262</v>
      </c>
      <c r="B206">
        <v>20000</v>
      </c>
    </row>
    <row r="207" spans="1:2" x14ac:dyDescent="0.25">
      <c r="A207" s="6" t="s">
        <v>4046</v>
      </c>
      <c r="B207">
        <v>20000</v>
      </c>
    </row>
    <row r="208" spans="1:2" x14ac:dyDescent="0.25">
      <c r="A208" s="6" t="s">
        <v>17673</v>
      </c>
      <c r="B208">
        <v>20000</v>
      </c>
    </row>
    <row r="209" spans="1:2" x14ac:dyDescent="0.25">
      <c r="A209" s="6" t="s">
        <v>5871</v>
      </c>
      <c r="B209">
        <v>20000</v>
      </c>
    </row>
    <row r="210" spans="1:2" x14ac:dyDescent="0.25">
      <c r="A210" s="6" t="s">
        <v>5978</v>
      </c>
      <c r="B210">
        <v>15000</v>
      </c>
    </row>
    <row r="211" spans="1:2" x14ac:dyDescent="0.25">
      <c r="A211" s="6" t="s">
        <v>906</v>
      </c>
      <c r="B211">
        <v>15000</v>
      </c>
    </row>
    <row r="212" spans="1:2" x14ac:dyDescent="0.25">
      <c r="A212" s="6" t="s">
        <v>15828</v>
      </c>
      <c r="B212">
        <v>15000</v>
      </c>
    </row>
    <row r="213" spans="1:2" x14ac:dyDescent="0.25">
      <c r="A213" s="6" t="s">
        <v>12577</v>
      </c>
      <c r="B213">
        <v>15000</v>
      </c>
    </row>
    <row r="214" spans="1:2" x14ac:dyDescent="0.25">
      <c r="A214" s="6" t="s">
        <v>6201</v>
      </c>
      <c r="B214">
        <v>15000</v>
      </c>
    </row>
    <row r="215" spans="1:2" x14ac:dyDescent="0.25">
      <c r="A215" s="6" t="s">
        <v>6998</v>
      </c>
      <c r="B215">
        <v>15000</v>
      </c>
    </row>
    <row r="216" spans="1:2" x14ac:dyDescent="0.25">
      <c r="A216" s="6" t="s">
        <v>4663</v>
      </c>
      <c r="B216">
        <v>15000</v>
      </c>
    </row>
    <row r="217" spans="1:2" x14ac:dyDescent="0.25">
      <c r="A217" s="6" t="s">
        <v>16014</v>
      </c>
      <c r="B217">
        <v>15000</v>
      </c>
    </row>
    <row r="218" spans="1:2" x14ac:dyDescent="0.25">
      <c r="A218" s="6" t="s">
        <v>9543</v>
      </c>
      <c r="B218">
        <v>15000</v>
      </c>
    </row>
    <row r="219" spans="1:2" x14ac:dyDescent="0.25">
      <c r="A219" s="6" t="s">
        <v>2732</v>
      </c>
      <c r="B219">
        <v>15000</v>
      </c>
    </row>
    <row r="220" spans="1:2" x14ac:dyDescent="0.25">
      <c r="A220" s="6" t="s">
        <v>6854</v>
      </c>
      <c r="B220">
        <v>15000</v>
      </c>
    </row>
    <row r="221" spans="1:2" x14ac:dyDescent="0.25">
      <c r="A221" s="6" t="s">
        <v>4775</v>
      </c>
      <c r="B221">
        <v>15000</v>
      </c>
    </row>
    <row r="222" spans="1:2" x14ac:dyDescent="0.25">
      <c r="A222" s="6" t="s">
        <v>4824</v>
      </c>
      <c r="B222">
        <v>15000</v>
      </c>
    </row>
    <row r="223" spans="1:2" x14ac:dyDescent="0.25">
      <c r="A223" s="6" t="s">
        <v>11444</v>
      </c>
      <c r="B223">
        <v>15000</v>
      </c>
    </row>
    <row r="224" spans="1:2" x14ac:dyDescent="0.25">
      <c r="A224" s="6" t="s">
        <v>11430</v>
      </c>
      <c r="B224">
        <v>15000</v>
      </c>
    </row>
    <row r="225" spans="1:2" x14ac:dyDescent="0.25">
      <c r="A225" s="6" t="s">
        <v>8264</v>
      </c>
      <c r="B225">
        <v>15000</v>
      </c>
    </row>
    <row r="226" spans="1:2" x14ac:dyDescent="0.25">
      <c r="A226" s="6" t="s">
        <v>12501</v>
      </c>
      <c r="B226">
        <v>15000</v>
      </c>
    </row>
    <row r="227" spans="1:2" x14ac:dyDescent="0.25">
      <c r="A227" s="6" t="s">
        <v>276</v>
      </c>
      <c r="B227">
        <v>15000</v>
      </c>
    </row>
    <row r="228" spans="1:2" x14ac:dyDescent="0.25">
      <c r="A228" s="6" t="s">
        <v>8660</v>
      </c>
      <c r="B228">
        <v>15000</v>
      </c>
    </row>
    <row r="229" spans="1:2" x14ac:dyDescent="0.25">
      <c r="A229" s="6" t="s">
        <v>5798</v>
      </c>
      <c r="B229">
        <v>15000</v>
      </c>
    </row>
    <row r="230" spans="1:2" x14ac:dyDescent="0.25">
      <c r="A230" s="6" t="s">
        <v>16155</v>
      </c>
      <c r="B230">
        <v>15000</v>
      </c>
    </row>
    <row r="231" spans="1:2" x14ac:dyDescent="0.25">
      <c r="A231" s="6" t="s">
        <v>2543</v>
      </c>
      <c r="B231">
        <v>15000</v>
      </c>
    </row>
    <row r="232" spans="1:2" x14ac:dyDescent="0.25">
      <c r="A232" s="6" t="s">
        <v>465</v>
      </c>
      <c r="B232">
        <v>15000</v>
      </c>
    </row>
    <row r="233" spans="1:2" x14ac:dyDescent="0.25">
      <c r="A233" s="6" t="s">
        <v>6283</v>
      </c>
      <c r="B233">
        <v>15000</v>
      </c>
    </row>
    <row r="234" spans="1:2" x14ac:dyDescent="0.25">
      <c r="A234" s="6" t="s">
        <v>17623</v>
      </c>
      <c r="B234">
        <v>15000</v>
      </c>
    </row>
    <row r="235" spans="1:2" x14ac:dyDescent="0.25">
      <c r="A235" s="6" t="s">
        <v>5907</v>
      </c>
      <c r="B235">
        <v>15000</v>
      </c>
    </row>
    <row r="236" spans="1:2" x14ac:dyDescent="0.25">
      <c r="A236" s="6" t="s">
        <v>4785</v>
      </c>
      <c r="B236">
        <v>15000</v>
      </c>
    </row>
    <row r="237" spans="1:2" x14ac:dyDescent="0.25">
      <c r="A237" s="6" t="s">
        <v>9296</v>
      </c>
      <c r="B237">
        <v>15000</v>
      </c>
    </row>
    <row r="238" spans="1:2" x14ac:dyDescent="0.25">
      <c r="A238" s="6" t="s">
        <v>17799</v>
      </c>
      <c r="B238">
        <v>15000</v>
      </c>
    </row>
    <row r="239" spans="1:2" x14ac:dyDescent="0.25">
      <c r="A239" s="6" t="s">
        <v>4501</v>
      </c>
      <c r="B239">
        <v>15000</v>
      </c>
    </row>
    <row r="240" spans="1:2" x14ac:dyDescent="0.25">
      <c r="A240" s="6" t="s">
        <v>918</v>
      </c>
      <c r="B240">
        <v>10000</v>
      </c>
    </row>
    <row r="241" spans="1:2" x14ac:dyDescent="0.25">
      <c r="A241" s="6" t="s">
        <v>17794</v>
      </c>
      <c r="B241">
        <v>10000</v>
      </c>
    </row>
    <row r="242" spans="1:2" x14ac:dyDescent="0.25">
      <c r="A242" s="6" t="s">
        <v>8207</v>
      </c>
      <c r="B242">
        <v>10000</v>
      </c>
    </row>
    <row r="243" spans="1:2" x14ac:dyDescent="0.25">
      <c r="A243" s="6" t="s">
        <v>12694</v>
      </c>
      <c r="B243">
        <v>10000</v>
      </c>
    </row>
    <row r="244" spans="1:2" x14ac:dyDescent="0.25">
      <c r="A244" s="6" t="s">
        <v>10009</v>
      </c>
      <c r="B244">
        <v>10000</v>
      </c>
    </row>
    <row r="245" spans="1:2" x14ac:dyDescent="0.25">
      <c r="A245" s="6" t="s">
        <v>5891</v>
      </c>
      <c r="B245">
        <v>10000</v>
      </c>
    </row>
    <row r="246" spans="1:2" x14ac:dyDescent="0.25">
      <c r="A246" s="6" t="s">
        <v>17524</v>
      </c>
      <c r="B246">
        <v>10000</v>
      </c>
    </row>
    <row r="247" spans="1:2" x14ac:dyDescent="0.25">
      <c r="A247" s="6" t="s">
        <v>11697</v>
      </c>
      <c r="B247">
        <v>10000</v>
      </c>
    </row>
    <row r="248" spans="1:2" x14ac:dyDescent="0.25">
      <c r="A248" s="6" t="s">
        <v>4940</v>
      </c>
      <c r="B248">
        <v>10000</v>
      </c>
    </row>
    <row r="249" spans="1:2" x14ac:dyDescent="0.25">
      <c r="A249" s="6" t="s">
        <v>6185</v>
      </c>
      <c r="B249">
        <v>10000</v>
      </c>
    </row>
    <row r="250" spans="1:2" x14ac:dyDescent="0.25">
      <c r="A250" s="6" t="s">
        <v>6208</v>
      </c>
      <c r="B250">
        <v>10000</v>
      </c>
    </row>
    <row r="251" spans="1:2" x14ac:dyDescent="0.25">
      <c r="A251" s="6" t="s">
        <v>11756</v>
      </c>
      <c r="B251">
        <v>10000</v>
      </c>
    </row>
    <row r="252" spans="1:2" x14ac:dyDescent="0.25">
      <c r="A252" s="6" t="s">
        <v>17287</v>
      </c>
      <c r="B252">
        <v>10000</v>
      </c>
    </row>
    <row r="253" spans="1:2" x14ac:dyDescent="0.25">
      <c r="A253" s="6" t="s">
        <v>6701</v>
      </c>
      <c r="B253">
        <v>10000</v>
      </c>
    </row>
    <row r="254" spans="1:2" x14ac:dyDescent="0.25">
      <c r="A254" s="6" t="s">
        <v>11580</v>
      </c>
      <c r="B254">
        <v>10000</v>
      </c>
    </row>
    <row r="255" spans="1:2" x14ac:dyDescent="0.25">
      <c r="A255" s="6" t="s">
        <v>11670</v>
      </c>
      <c r="B255">
        <v>5000</v>
      </c>
    </row>
    <row r="256" spans="1:2" x14ac:dyDescent="0.25">
      <c r="A256" s="6" t="s">
        <v>17307</v>
      </c>
      <c r="B256">
        <v>5000</v>
      </c>
    </row>
    <row r="257" spans="1:2" x14ac:dyDescent="0.25">
      <c r="A257" s="6" t="s">
        <v>5993</v>
      </c>
      <c r="B257">
        <v>5000</v>
      </c>
    </row>
    <row r="258" spans="1:2" x14ac:dyDescent="0.25">
      <c r="A258" s="6" t="s">
        <v>9320</v>
      </c>
      <c r="B258">
        <v>5000</v>
      </c>
    </row>
    <row r="259" spans="1:2" x14ac:dyDescent="0.25">
      <c r="A259" s="6" t="s">
        <v>15305</v>
      </c>
      <c r="B259">
        <v>5000</v>
      </c>
    </row>
    <row r="260" spans="1:2" x14ac:dyDescent="0.25">
      <c r="A260" s="6" t="s">
        <v>11350</v>
      </c>
      <c r="B260">
        <v>5000</v>
      </c>
    </row>
    <row r="261" spans="1:2" x14ac:dyDescent="0.25">
      <c r="A261" s="6" t="s">
        <v>11494</v>
      </c>
      <c r="B261">
        <v>5000</v>
      </c>
    </row>
    <row r="262" spans="1:2" x14ac:dyDescent="0.25">
      <c r="A262" s="6" t="s">
        <v>11220</v>
      </c>
      <c r="B262">
        <v>5000</v>
      </c>
    </row>
    <row r="263" spans="1:2" x14ac:dyDescent="0.25">
      <c r="A263" s="6" t="s">
        <v>4742</v>
      </c>
      <c r="B263">
        <v>5000</v>
      </c>
    </row>
    <row r="264" spans="1:2" x14ac:dyDescent="0.25">
      <c r="A264" s="6" t="s">
        <v>12708</v>
      </c>
      <c r="B264">
        <v>5000</v>
      </c>
    </row>
    <row r="265" spans="1:2" x14ac:dyDescent="0.25">
      <c r="A265" s="6" t="s">
        <v>10536</v>
      </c>
      <c r="B265">
        <v>5000</v>
      </c>
    </row>
    <row r="266" spans="1:2" x14ac:dyDescent="0.25">
      <c r="A266" s="6" t="s">
        <v>2560</v>
      </c>
      <c r="B266">
        <v>5000</v>
      </c>
    </row>
    <row r="267" spans="1:2" x14ac:dyDescent="0.25">
      <c r="A267" s="6" t="s">
        <v>15529</v>
      </c>
      <c r="B267">
        <v>5000</v>
      </c>
    </row>
    <row r="268" spans="1:2" x14ac:dyDescent="0.25">
      <c r="A268" s="6" t="s">
        <v>14545</v>
      </c>
      <c r="B268">
        <v>5000</v>
      </c>
    </row>
    <row r="269" spans="1:2" x14ac:dyDescent="0.25">
      <c r="A269" s="6" t="s">
        <v>5987</v>
      </c>
      <c r="B269">
        <v>5000</v>
      </c>
    </row>
    <row r="270" spans="1:2" x14ac:dyDescent="0.25">
      <c r="A270" s="6" t="s">
        <v>822</v>
      </c>
      <c r="B270">
        <v>5000</v>
      </c>
    </row>
    <row r="271" spans="1:2" x14ac:dyDescent="0.25">
      <c r="A271" s="6" t="s">
        <v>2726</v>
      </c>
      <c r="B271">
        <v>5000</v>
      </c>
    </row>
    <row r="272" spans="1:2" x14ac:dyDescent="0.25">
      <c r="A272" s="6" t="s">
        <v>3437</v>
      </c>
      <c r="B272">
        <v>5000</v>
      </c>
    </row>
    <row r="273" spans="1:2" x14ac:dyDescent="0.25">
      <c r="A273" s="6" t="s">
        <v>2929</v>
      </c>
      <c r="B273">
        <v>5000</v>
      </c>
    </row>
    <row r="274" spans="1:2" x14ac:dyDescent="0.25">
      <c r="A274" s="6" t="s">
        <v>14570</v>
      </c>
      <c r="B274">
        <v>5000</v>
      </c>
    </row>
    <row r="275" spans="1:2" x14ac:dyDescent="0.25">
      <c r="A275" s="6" t="s">
        <v>7024</v>
      </c>
      <c r="B275">
        <v>5000</v>
      </c>
    </row>
    <row r="276" spans="1:2" x14ac:dyDescent="0.25">
      <c r="A276" s="6" t="s">
        <v>17833</v>
      </c>
      <c r="B276">
        <v>5000</v>
      </c>
    </row>
    <row r="277" spans="1:2" x14ac:dyDescent="0.25">
      <c r="A277" s="6" t="s">
        <v>8646</v>
      </c>
      <c r="B277">
        <v>5000</v>
      </c>
    </row>
    <row r="278" spans="1:2" x14ac:dyDescent="0.25">
      <c r="A278" s="6" t="s">
        <v>4060</v>
      </c>
      <c r="B278">
        <v>5000</v>
      </c>
    </row>
    <row r="279" spans="1:2" x14ac:dyDescent="0.25">
      <c r="A279" s="6" t="s">
        <v>8651</v>
      </c>
      <c r="B279">
        <v>5000</v>
      </c>
    </row>
    <row r="280" spans="1:2" x14ac:dyDescent="0.25">
      <c r="A280" s="6" t="s">
        <v>14661</v>
      </c>
      <c r="B280">
        <v>5000</v>
      </c>
    </row>
    <row r="281" spans="1:2" x14ac:dyDescent="0.25">
      <c r="A281" s="6" t="s">
        <v>8547</v>
      </c>
      <c r="B281">
        <v>5000</v>
      </c>
    </row>
    <row r="282" spans="1:2" x14ac:dyDescent="0.25">
      <c r="A282" s="6" t="s">
        <v>14667</v>
      </c>
      <c r="B282">
        <v>5000</v>
      </c>
    </row>
    <row r="283" spans="1:2" x14ac:dyDescent="0.25">
      <c r="A283" s="6" t="s">
        <v>15539</v>
      </c>
      <c r="B283">
        <v>5000</v>
      </c>
    </row>
    <row r="284" spans="1:2" x14ac:dyDescent="0.25">
      <c r="A284" s="6" t="s">
        <v>4090</v>
      </c>
      <c r="B284">
        <v>5000</v>
      </c>
    </row>
    <row r="285" spans="1:2" x14ac:dyDescent="0.25">
      <c r="A285" s="6" t="s">
        <v>6168</v>
      </c>
      <c r="B285">
        <v>5000</v>
      </c>
    </row>
    <row r="286" spans="1:2" x14ac:dyDescent="0.25">
      <c r="A286" s="6" t="s">
        <v>2569</v>
      </c>
      <c r="B286">
        <v>5000</v>
      </c>
    </row>
    <row r="287" spans="1:2" x14ac:dyDescent="0.25">
      <c r="A287" s="6" t="s">
        <v>6240</v>
      </c>
      <c r="B287">
        <v>5000</v>
      </c>
    </row>
    <row r="288" spans="1:2" x14ac:dyDescent="0.25">
      <c r="A288" s="6" t="s">
        <v>11768</v>
      </c>
      <c r="B288">
        <v>5000</v>
      </c>
    </row>
    <row r="289" spans="1:2" x14ac:dyDescent="0.25">
      <c r="A289" s="6" t="s">
        <v>15846</v>
      </c>
      <c r="B289">
        <v>5000</v>
      </c>
    </row>
    <row r="290" spans="1:2" x14ac:dyDescent="0.25">
      <c r="A290" s="6" t="s">
        <v>11641</v>
      </c>
      <c r="B290">
        <v>5000</v>
      </c>
    </row>
    <row r="291" spans="1:2" x14ac:dyDescent="0.25">
      <c r="A291" s="6" t="s">
        <v>8638</v>
      </c>
      <c r="B291">
        <v>5000</v>
      </c>
    </row>
    <row r="292" spans="1:2" x14ac:dyDescent="0.25">
      <c r="A292" s="6" t="s">
        <v>13633</v>
      </c>
      <c r="B292">
        <v>5000</v>
      </c>
    </row>
    <row r="293" spans="1:2" x14ac:dyDescent="0.25">
      <c r="A293" s="6" t="s">
        <v>10230</v>
      </c>
      <c r="B293">
        <v>5000</v>
      </c>
    </row>
    <row r="294" spans="1:2" x14ac:dyDescent="0.25">
      <c r="A294" s="6" t="s">
        <v>2549</v>
      </c>
      <c r="B294">
        <v>5000</v>
      </c>
    </row>
    <row r="295" spans="1:2" x14ac:dyDescent="0.25">
      <c r="A295" s="6" t="s">
        <v>16174</v>
      </c>
      <c r="B295">
        <v>5000</v>
      </c>
    </row>
    <row r="296" spans="1:2" x14ac:dyDescent="0.25">
      <c r="A296" s="6" t="s">
        <v>8446</v>
      </c>
      <c r="B296">
        <v>5000</v>
      </c>
    </row>
    <row r="297" spans="1:2" x14ac:dyDescent="0.25">
      <c r="A297" s="6" t="s">
        <v>10237</v>
      </c>
      <c r="B297">
        <v>5000</v>
      </c>
    </row>
    <row r="298" spans="1:2" x14ac:dyDescent="0.25">
      <c r="A298" s="6" t="s">
        <v>13825</v>
      </c>
      <c r="B298">
        <v>5000</v>
      </c>
    </row>
    <row r="299" spans="1:2" x14ac:dyDescent="0.25">
      <c r="A299" s="6" t="s">
        <v>14116</v>
      </c>
      <c r="B299">
        <v>5000</v>
      </c>
    </row>
    <row r="300" spans="1:2" x14ac:dyDescent="0.25">
      <c r="A300" s="6" t="s">
        <v>12608</v>
      </c>
      <c r="B300">
        <v>5000</v>
      </c>
    </row>
    <row r="301" spans="1:2" x14ac:dyDescent="0.25">
      <c r="A301" s="6" t="s">
        <v>936</v>
      </c>
      <c r="B301">
        <v>5000</v>
      </c>
    </row>
    <row r="302" spans="1:2" x14ac:dyDescent="0.25">
      <c r="A302" s="6" t="s">
        <v>11660</v>
      </c>
      <c r="B302">
        <v>5000</v>
      </c>
    </row>
    <row r="303" spans="1:2" x14ac:dyDescent="0.25">
      <c r="A303" s="6" t="s">
        <v>100</v>
      </c>
      <c r="B303">
        <v>5000</v>
      </c>
    </row>
    <row r="304" spans="1:2" x14ac:dyDescent="0.25">
      <c r="A304" s="6" t="s">
        <v>9284</v>
      </c>
      <c r="B304">
        <v>5000</v>
      </c>
    </row>
    <row r="305" spans="1:2" x14ac:dyDescent="0.25">
      <c r="A305" s="6" t="s">
        <v>2146</v>
      </c>
      <c r="B305">
        <v>5000</v>
      </c>
    </row>
    <row r="306" spans="1:2" x14ac:dyDescent="0.25">
      <c r="A306" s="6" t="s">
        <v>13874</v>
      </c>
      <c r="B306">
        <v>5000</v>
      </c>
    </row>
    <row r="307" spans="1:2" x14ac:dyDescent="0.25">
      <c r="A307" s="6" t="s">
        <v>85</v>
      </c>
      <c r="B307">
        <v>5000</v>
      </c>
    </row>
    <row r="308" spans="1:2" x14ac:dyDescent="0.25">
      <c r="A308" s="6" t="s">
        <v>6940</v>
      </c>
      <c r="B308">
        <v>5000</v>
      </c>
    </row>
    <row r="309" spans="1:2" x14ac:dyDescent="0.25">
      <c r="A309" s="6" t="s">
        <v>11422</v>
      </c>
      <c r="B309">
        <v>5000</v>
      </c>
    </row>
    <row r="310" spans="1:2" x14ac:dyDescent="0.25">
      <c r="A310" s="6" t="s">
        <v>9567</v>
      </c>
      <c r="B310">
        <v>5000</v>
      </c>
    </row>
    <row r="311" spans="1:2" x14ac:dyDescent="0.25">
      <c r="A311" s="6" t="s">
        <v>5787</v>
      </c>
      <c r="B311">
        <v>5000</v>
      </c>
    </row>
    <row r="312" spans="1:2" x14ac:dyDescent="0.25">
      <c r="A312" s="6" t="s">
        <v>8452</v>
      </c>
      <c r="B312">
        <v>5000</v>
      </c>
    </row>
    <row r="313" spans="1:2" x14ac:dyDescent="0.25">
      <c r="A313" s="6" t="s">
        <v>14954</v>
      </c>
      <c r="B313">
        <v>5000</v>
      </c>
    </row>
    <row r="314" spans="1:2" x14ac:dyDescent="0.25">
      <c r="A314" s="6" t="s">
        <v>17734</v>
      </c>
      <c r="B314">
        <v>5000</v>
      </c>
    </row>
    <row r="315" spans="1:2" x14ac:dyDescent="0.25">
      <c r="A315" s="6" t="s">
        <v>6870</v>
      </c>
      <c r="B315">
        <v>5000</v>
      </c>
    </row>
    <row r="316" spans="1:2" x14ac:dyDescent="0.25">
      <c r="A316" s="6" t="s">
        <v>12623</v>
      </c>
      <c r="B316">
        <v>5000</v>
      </c>
    </row>
    <row r="317" spans="1:2" x14ac:dyDescent="0.25">
      <c r="A317" s="6" t="s">
        <v>12092</v>
      </c>
      <c r="B317">
        <v>5000</v>
      </c>
    </row>
    <row r="318" spans="1:2" x14ac:dyDescent="0.25">
      <c r="A318" s="6" t="s">
        <v>6177</v>
      </c>
      <c r="B318">
        <v>5000</v>
      </c>
    </row>
    <row r="319" spans="1:2" x14ac:dyDescent="0.25">
      <c r="A319" s="6" t="s">
        <v>11375</v>
      </c>
      <c r="B319">
        <v>5000</v>
      </c>
    </row>
    <row r="320" spans="1:2" x14ac:dyDescent="0.25">
      <c r="A320" s="6" t="s">
        <v>6112</v>
      </c>
      <c r="B320">
        <v>5000</v>
      </c>
    </row>
    <row r="321" spans="1:2" x14ac:dyDescent="0.25">
      <c r="A321" s="6" t="s">
        <v>9329</v>
      </c>
      <c r="B321">
        <v>5000</v>
      </c>
    </row>
    <row r="322" spans="1:2" x14ac:dyDescent="0.25">
      <c r="A322" s="6" t="s">
        <v>9494</v>
      </c>
      <c r="B322">
        <v>5000</v>
      </c>
    </row>
    <row r="323" spans="1:2" x14ac:dyDescent="0.25">
      <c r="A323" s="6" t="s">
        <v>38</v>
      </c>
      <c r="B323">
        <v>5000</v>
      </c>
    </row>
    <row r="324" spans="1:2" x14ac:dyDescent="0.25">
      <c r="A324" s="6" t="s">
        <v>17652</v>
      </c>
      <c r="B324">
        <v>0</v>
      </c>
    </row>
    <row r="325" spans="1:2" x14ac:dyDescent="0.25">
      <c r="A325" s="6" t="s">
        <v>2741</v>
      </c>
      <c r="B325">
        <v>0</v>
      </c>
    </row>
    <row r="326" spans="1:2" x14ac:dyDescent="0.25">
      <c r="A326" s="6" t="s">
        <v>9995</v>
      </c>
      <c r="B326">
        <v>0</v>
      </c>
    </row>
    <row r="327" spans="1:2" x14ac:dyDescent="0.25">
      <c r="A327" s="6" t="s">
        <v>12533</v>
      </c>
      <c r="B327">
        <v>0</v>
      </c>
    </row>
    <row r="328" spans="1:2" x14ac:dyDescent="0.25">
      <c r="A328" s="6" t="s">
        <v>11226</v>
      </c>
      <c r="B328">
        <v>0</v>
      </c>
    </row>
    <row r="329" spans="1:2" x14ac:dyDescent="0.25">
      <c r="A329" s="6" t="s">
        <v>12544</v>
      </c>
      <c r="B329">
        <v>0</v>
      </c>
    </row>
    <row r="330" spans="1:2" x14ac:dyDescent="0.25">
      <c r="A330" s="6" t="s">
        <v>2792</v>
      </c>
      <c r="B330">
        <v>0</v>
      </c>
    </row>
    <row r="331" spans="1:2" x14ac:dyDescent="0.25">
      <c r="A331" s="6" t="s">
        <v>11650</v>
      </c>
      <c r="B331">
        <v>0</v>
      </c>
    </row>
    <row r="332" spans="1:2" x14ac:dyDescent="0.25">
      <c r="A332" s="6" t="s">
        <v>8630</v>
      </c>
      <c r="B332">
        <v>0</v>
      </c>
    </row>
    <row r="333" spans="1:2" x14ac:dyDescent="0.25">
      <c r="A333" s="6" t="s">
        <v>9553</v>
      </c>
      <c r="B333">
        <v>0</v>
      </c>
    </row>
    <row r="334" spans="1:2" x14ac:dyDescent="0.25">
      <c r="A334" s="6" t="s">
        <v>17844</v>
      </c>
      <c r="B334">
        <v>0</v>
      </c>
    </row>
    <row r="335" spans="1:2" x14ac:dyDescent="0.25">
      <c r="A335" s="6" t="s">
        <v>17377</v>
      </c>
      <c r="B335">
        <v>0</v>
      </c>
    </row>
    <row r="336" spans="1:2" x14ac:dyDescent="0.25">
      <c r="A336" s="6" t="s">
        <v>9370</v>
      </c>
      <c r="B336">
        <v>0</v>
      </c>
    </row>
    <row r="337" spans="1:2" x14ac:dyDescent="0.25">
      <c r="A337" s="6" t="s">
        <v>8082</v>
      </c>
      <c r="B337">
        <v>0</v>
      </c>
    </row>
    <row r="338" spans="1:2" x14ac:dyDescent="0.25">
      <c r="A338" s="6" t="s">
        <v>6434</v>
      </c>
      <c r="B338">
        <v>0</v>
      </c>
    </row>
    <row r="339" spans="1:2" x14ac:dyDescent="0.25">
      <c r="A339" s="6" t="s">
        <v>6448</v>
      </c>
      <c r="B339">
        <v>0</v>
      </c>
    </row>
    <row r="340" spans="1:2" x14ac:dyDescent="0.25">
      <c r="A340" s="6" t="s">
        <v>4070</v>
      </c>
      <c r="B340">
        <v>0</v>
      </c>
    </row>
    <row r="341" spans="1:2" x14ac:dyDescent="0.25">
      <c r="A341" s="6" t="s">
        <v>8522</v>
      </c>
      <c r="B341">
        <v>0</v>
      </c>
    </row>
    <row r="342" spans="1:2" x14ac:dyDescent="0.25">
      <c r="A342" s="6" t="s">
        <v>16017</v>
      </c>
      <c r="B342">
        <v>0</v>
      </c>
    </row>
    <row r="343" spans="1:2" x14ac:dyDescent="0.25">
      <c r="A343" s="6" t="s">
        <v>965</v>
      </c>
      <c r="B343">
        <v>0</v>
      </c>
    </row>
    <row r="344" spans="1:2" x14ac:dyDescent="0.25">
      <c r="A344" s="6" t="s">
        <v>12336</v>
      </c>
      <c r="B344">
        <v>0</v>
      </c>
    </row>
    <row r="345" spans="1:2" x14ac:dyDescent="0.25">
      <c r="A345" s="6" t="s">
        <v>17518</v>
      </c>
      <c r="B345">
        <v>0</v>
      </c>
    </row>
    <row r="346" spans="1:2" x14ac:dyDescent="0.25">
      <c r="A346" s="6" t="s">
        <v>11102</v>
      </c>
      <c r="B346">
        <v>0</v>
      </c>
    </row>
    <row r="347" spans="1:2" x14ac:dyDescent="0.25">
      <c r="A347" s="6" t="s">
        <v>9337</v>
      </c>
      <c r="B347">
        <v>0</v>
      </c>
    </row>
    <row r="348" spans="1:2" x14ac:dyDescent="0.25">
      <c r="A348" s="6" t="s">
        <v>6354</v>
      </c>
      <c r="B348">
        <v>0</v>
      </c>
    </row>
    <row r="349" spans="1:2" x14ac:dyDescent="0.25">
      <c r="A349" s="6" t="s">
        <v>9825</v>
      </c>
      <c r="B349">
        <v>0</v>
      </c>
    </row>
    <row r="350" spans="1:2" x14ac:dyDescent="0.25">
      <c r="A350" s="6" t="s">
        <v>452</v>
      </c>
      <c r="B350">
        <v>0</v>
      </c>
    </row>
    <row r="351" spans="1:2" x14ac:dyDescent="0.25">
      <c r="A351" s="6" t="s">
        <v>9531</v>
      </c>
      <c r="B351">
        <v>0</v>
      </c>
    </row>
    <row r="352" spans="1:2" x14ac:dyDescent="0.25">
      <c r="A352" s="6" t="s">
        <v>17845</v>
      </c>
      <c r="B352">
        <v>49045000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512B-F197-4A16-AC4E-E23F3B4BE1A0}">
  <dimension ref="A3:C9419"/>
  <sheetViews>
    <sheetView tabSelected="1" workbookViewId="0">
      <selection activeCell="B5" sqref="B5"/>
    </sheetView>
  </sheetViews>
  <sheetFormatPr defaultRowHeight="15" x14ac:dyDescent="0.25"/>
  <cols>
    <col min="1" max="1" width="95.42578125" bestFit="1" customWidth="1"/>
    <col min="2" max="2" width="25.7109375" bestFit="1" customWidth="1"/>
    <col min="3" max="3" width="20.140625" bestFit="1" customWidth="1"/>
    <col min="4" max="4" width="14.42578125" bestFit="1" customWidth="1"/>
    <col min="5" max="5" width="21" bestFit="1" customWidth="1"/>
    <col min="6" max="6" width="20.7109375" bestFit="1" customWidth="1"/>
    <col min="7" max="7" width="19.85546875" bestFit="1" customWidth="1"/>
    <col min="8" max="8" width="19" bestFit="1" customWidth="1"/>
    <col min="9" max="9" width="17" bestFit="1" customWidth="1"/>
    <col min="10" max="10" width="13.7109375" bestFit="1" customWidth="1"/>
    <col min="11" max="11" width="15.7109375" bestFit="1" customWidth="1"/>
    <col min="12" max="12" width="12.42578125" bestFit="1" customWidth="1"/>
    <col min="13" max="13" width="20.42578125" bestFit="1" customWidth="1"/>
    <col min="14" max="14" width="22.42578125" bestFit="1" customWidth="1"/>
    <col min="15" max="15" width="24.85546875" bestFit="1" customWidth="1"/>
    <col min="16" max="16" width="18" bestFit="1" customWidth="1"/>
    <col min="17" max="17" width="21.5703125" bestFit="1" customWidth="1"/>
    <col min="18" max="18" width="23.5703125" bestFit="1" customWidth="1"/>
    <col min="19" max="19" width="32.140625" bestFit="1" customWidth="1"/>
    <col min="20" max="20" width="21" bestFit="1" customWidth="1"/>
    <col min="21" max="21" width="21.42578125" bestFit="1" customWidth="1"/>
    <col min="22" max="22" width="19.5703125" bestFit="1" customWidth="1"/>
    <col min="23" max="23" width="20.5703125" bestFit="1" customWidth="1"/>
    <col min="24" max="24" width="15.28515625" bestFit="1" customWidth="1"/>
    <col min="25" max="25" width="29.85546875" bestFit="1" customWidth="1"/>
    <col min="26" max="26" width="28.42578125" bestFit="1" customWidth="1"/>
    <col min="27" max="27" width="20.28515625" bestFit="1" customWidth="1"/>
    <col min="28" max="28" width="20.7109375" bestFit="1" customWidth="1"/>
    <col min="29" max="29" width="12.5703125" bestFit="1" customWidth="1"/>
    <col min="30" max="30" width="29.7109375" bestFit="1" customWidth="1"/>
    <col min="31" max="31" width="23.140625" bestFit="1" customWidth="1"/>
    <col min="32" max="32" width="27.85546875" bestFit="1" customWidth="1"/>
    <col min="33" max="33" width="18.85546875" bestFit="1" customWidth="1"/>
    <col min="34" max="34" width="20.7109375" bestFit="1" customWidth="1"/>
    <col min="35" max="35" width="15.5703125" bestFit="1" customWidth="1"/>
    <col min="36" max="36" width="23.5703125" bestFit="1" customWidth="1"/>
    <col min="37" max="37" width="19.42578125" bestFit="1" customWidth="1"/>
    <col min="38" max="38" width="17.5703125" bestFit="1" customWidth="1"/>
    <col min="39" max="39" width="32.5703125" bestFit="1" customWidth="1"/>
    <col min="40" max="40" width="24.28515625" bestFit="1" customWidth="1"/>
    <col min="41" max="41" width="30.7109375" bestFit="1" customWidth="1"/>
    <col min="42" max="42" width="21" bestFit="1" customWidth="1"/>
    <col min="43" max="43" width="17.7109375" bestFit="1" customWidth="1"/>
    <col min="44" max="44" width="38" bestFit="1" customWidth="1"/>
    <col min="45" max="45" width="21.85546875" bestFit="1" customWidth="1"/>
    <col min="46" max="46" width="26.28515625" bestFit="1" customWidth="1"/>
    <col min="47" max="47" width="28.28515625" bestFit="1" customWidth="1"/>
    <col min="48" max="48" width="12.7109375" bestFit="1" customWidth="1"/>
    <col min="49" max="49" width="20.42578125" bestFit="1" customWidth="1"/>
    <col min="50" max="50" width="26.7109375" bestFit="1" customWidth="1"/>
    <col min="51" max="51" width="21.5703125" bestFit="1" customWidth="1"/>
    <col min="52" max="52" width="18.140625" bestFit="1" customWidth="1"/>
    <col min="53" max="53" width="21.42578125" bestFit="1" customWidth="1"/>
    <col min="54" max="54" width="20.7109375" bestFit="1" customWidth="1"/>
    <col min="55" max="55" width="21.85546875" bestFit="1" customWidth="1"/>
    <col min="56" max="56" width="18.28515625" bestFit="1" customWidth="1"/>
    <col min="57" max="57" width="26.85546875" bestFit="1" customWidth="1"/>
    <col min="58" max="58" width="30.7109375" bestFit="1" customWidth="1"/>
    <col min="59" max="59" width="31.85546875" bestFit="1" customWidth="1"/>
    <col min="60" max="60" width="11.140625" bestFit="1" customWidth="1"/>
    <col min="61" max="61" width="27.140625" bestFit="1" customWidth="1"/>
    <col min="62" max="62" width="26" bestFit="1" customWidth="1"/>
    <col min="63" max="63" width="25.7109375" bestFit="1" customWidth="1"/>
    <col min="64" max="64" width="14.5703125" bestFit="1" customWidth="1"/>
    <col min="65" max="65" width="25.5703125" bestFit="1" customWidth="1"/>
    <col min="66" max="66" width="34.42578125" bestFit="1" customWidth="1"/>
    <col min="67" max="67" width="19.42578125" bestFit="1" customWidth="1"/>
    <col min="68" max="68" width="20.85546875" bestFit="1" customWidth="1"/>
    <col min="69" max="69" width="23.5703125" bestFit="1" customWidth="1"/>
    <col min="70" max="70" width="20.85546875" bestFit="1" customWidth="1"/>
    <col min="71" max="71" width="13.140625" bestFit="1" customWidth="1"/>
    <col min="72" max="72" width="25" bestFit="1" customWidth="1"/>
    <col min="73" max="73" width="19.85546875" bestFit="1" customWidth="1"/>
    <col min="74" max="74" width="41.85546875" bestFit="1" customWidth="1"/>
    <col min="75" max="75" width="17.5703125" bestFit="1" customWidth="1"/>
    <col min="76" max="76" width="24.42578125" bestFit="1" customWidth="1"/>
    <col min="77" max="77" width="16" bestFit="1" customWidth="1"/>
    <col min="78" max="78" width="11" bestFit="1" customWidth="1"/>
    <col min="79" max="79" width="23.5703125" bestFit="1" customWidth="1"/>
    <col min="80" max="80" width="23" bestFit="1" customWidth="1"/>
    <col min="81" max="81" width="25.7109375" bestFit="1" customWidth="1"/>
    <col min="82" max="82" width="27.28515625" bestFit="1" customWidth="1"/>
    <col min="83" max="83" width="24.28515625" bestFit="1" customWidth="1"/>
    <col min="84" max="84" width="27.28515625" bestFit="1" customWidth="1"/>
    <col min="85" max="85" width="40.42578125" bestFit="1" customWidth="1"/>
    <col min="86" max="86" width="25.85546875" bestFit="1" customWidth="1"/>
    <col min="87" max="87" width="17.5703125" bestFit="1" customWidth="1"/>
    <col min="88" max="88" width="19.42578125" bestFit="1" customWidth="1"/>
    <col min="89" max="89" width="32.140625" bestFit="1" customWidth="1"/>
    <col min="90" max="90" width="11" bestFit="1" customWidth="1"/>
    <col min="91" max="91" width="18.85546875" bestFit="1" customWidth="1"/>
    <col min="92" max="92" width="19" bestFit="1" customWidth="1"/>
    <col min="93" max="93" width="12.5703125" bestFit="1" customWidth="1"/>
    <col min="94" max="94" width="24.140625" bestFit="1" customWidth="1"/>
    <col min="95" max="95" width="26" bestFit="1" customWidth="1"/>
    <col min="96" max="96" width="24.5703125" bestFit="1" customWidth="1"/>
    <col min="97" max="97" width="30.28515625" bestFit="1" customWidth="1"/>
    <col min="98" max="98" width="27.42578125" bestFit="1" customWidth="1"/>
    <col min="99" max="99" width="15.85546875" bestFit="1" customWidth="1"/>
    <col min="100" max="100" width="39.140625" bestFit="1" customWidth="1"/>
    <col min="101" max="101" width="19.42578125" bestFit="1" customWidth="1"/>
    <col min="102" max="102" width="16.140625" bestFit="1" customWidth="1"/>
    <col min="103" max="103" width="30.28515625" bestFit="1" customWidth="1"/>
    <col min="104" max="104" width="11" bestFit="1" customWidth="1"/>
    <col min="105" max="105" width="21.42578125" bestFit="1" customWidth="1"/>
    <col min="106" max="106" width="29.85546875" bestFit="1" customWidth="1"/>
    <col min="107" max="107" width="20.7109375" bestFit="1" customWidth="1"/>
    <col min="108" max="108" width="29.42578125" bestFit="1" customWidth="1"/>
    <col min="109" max="109" width="30.7109375" bestFit="1" customWidth="1"/>
    <col min="110" max="110" width="26.85546875" bestFit="1" customWidth="1"/>
    <col min="111" max="111" width="25.5703125" bestFit="1" customWidth="1"/>
    <col min="112" max="112" width="20.5703125" bestFit="1" customWidth="1"/>
    <col min="113" max="113" width="21" bestFit="1" customWidth="1"/>
    <col min="114" max="114" width="30.42578125" bestFit="1" customWidth="1"/>
    <col min="115" max="115" width="18.7109375" bestFit="1" customWidth="1"/>
    <col min="116" max="116" width="28.42578125" bestFit="1" customWidth="1"/>
    <col min="117" max="117" width="16.28515625" bestFit="1" customWidth="1"/>
    <col min="118" max="118" width="15" bestFit="1" customWidth="1"/>
    <col min="119" max="119" width="28.85546875" bestFit="1" customWidth="1"/>
    <col min="120" max="120" width="23.85546875" bestFit="1" customWidth="1"/>
    <col min="121" max="121" width="18.85546875" bestFit="1" customWidth="1"/>
    <col min="122" max="122" width="8.85546875" bestFit="1" customWidth="1"/>
    <col min="123" max="123" width="27.28515625" bestFit="1" customWidth="1"/>
    <col min="124" max="124" width="32.42578125" bestFit="1" customWidth="1"/>
    <col min="125" max="125" width="24.5703125" bestFit="1" customWidth="1"/>
    <col min="126" max="126" width="16.5703125" bestFit="1" customWidth="1"/>
    <col min="127" max="127" width="20.140625" bestFit="1" customWidth="1"/>
    <col min="128" max="128" width="16.28515625" bestFit="1" customWidth="1"/>
    <col min="129" max="129" width="28" bestFit="1" customWidth="1"/>
    <col min="130" max="130" width="16.140625" bestFit="1" customWidth="1"/>
    <col min="131" max="131" width="17" bestFit="1" customWidth="1"/>
    <col min="132" max="132" width="22.28515625" bestFit="1" customWidth="1"/>
    <col min="133" max="133" width="35.42578125" bestFit="1" customWidth="1"/>
    <col min="134" max="134" width="34.85546875" bestFit="1" customWidth="1"/>
    <col min="135" max="135" width="27.140625" bestFit="1" customWidth="1"/>
    <col min="136" max="136" width="19.85546875" bestFit="1" customWidth="1"/>
    <col min="137" max="137" width="19.140625" bestFit="1" customWidth="1"/>
    <col min="138" max="138" width="19.7109375" bestFit="1" customWidth="1"/>
    <col min="139" max="139" width="23.42578125" bestFit="1" customWidth="1"/>
    <col min="140" max="140" width="14.28515625" bestFit="1" customWidth="1"/>
    <col min="141" max="141" width="24.42578125" bestFit="1" customWidth="1"/>
    <col min="142" max="142" width="26.140625" bestFit="1" customWidth="1"/>
    <col min="143" max="143" width="22" bestFit="1" customWidth="1"/>
    <col min="144" max="144" width="29.28515625" bestFit="1" customWidth="1"/>
    <col min="145" max="145" width="30.5703125" bestFit="1" customWidth="1"/>
    <col min="146" max="146" width="17.28515625" bestFit="1" customWidth="1"/>
    <col min="147" max="147" width="29" bestFit="1" customWidth="1"/>
    <col min="148" max="148" width="14.85546875" bestFit="1" customWidth="1"/>
    <col min="149" max="149" width="31.5703125" bestFit="1" customWidth="1"/>
    <col min="150" max="150" width="18.85546875" bestFit="1" customWidth="1"/>
    <col min="151" max="151" width="26.5703125" bestFit="1" customWidth="1"/>
    <col min="152" max="152" width="14.85546875" bestFit="1" customWidth="1"/>
    <col min="153" max="153" width="12.5703125" bestFit="1" customWidth="1"/>
    <col min="154" max="154" width="14.5703125" bestFit="1" customWidth="1"/>
    <col min="155" max="155" width="23.42578125" bestFit="1" customWidth="1"/>
    <col min="156" max="156" width="17.7109375" bestFit="1" customWidth="1"/>
    <col min="157" max="157" width="45" bestFit="1" customWidth="1"/>
    <col min="158" max="158" width="16.5703125" bestFit="1" customWidth="1"/>
    <col min="159" max="159" width="24.5703125" bestFit="1" customWidth="1"/>
    <col min="160" max="160" width="15.140625" bestFit="1" customWidth="1"/>
    <col min="161" max="161" width="16.28515625" bestFit="1" customWidth="1"/>
    <col min="162" max="162" width="24" bestFit="1" customWidth="1"/>
    <col min="163" max="163" width="27.85546875" bestFit="1" customWidth="1"/>
    <col min="164" max="164" width="23.5703125" bestFit="1" customWidth="1"/>
    <col min="165" max="165" width="14.28515625" bestFit="1" customWidth="1"/>
    <col min="166" max="166" width="15.5703125" bestFit="1" customWidth="1"/>
    <col min="167" max="167" width="27.42578125" bestFit="1" customWidth="1"/>
    <col min="168" max="168" width="14.5703125" bestFit="1" customWidth="1"/>
    <col min="169" max="169" width="16.140625" bestFit="1" customWidth="1"/>
    <col min="170" max="170" width="22.85546875" bestFit="1" customWidth="1"/>
    <col min="171" max="171" width="15.5703125" bestFit="1" customWidth="1"/>
    <col min="172" max="172" width="30.5703125" bestFit="1" customWidth="1"/>
    <col min="173" max="173" width="37.140625" bestFit="1" customWidth="1"/>
    <col min="174" max="174" width="34.7109375" bestFit="1" customWidth="1"/>
    <col min="175" max="175" width="38.28515625" bestFit="1" customWidth="1"/>
    <col min="176" max="176" width="19.85546875" bestFit="1" customWidth="1"/>
    <col min="177" max="177" width="22.140625" bestFit="1" customWidth="1"/>
    <col min="178" max="178" width="16.42578125" bestFit="1" customWidth="1"/>
    <col min="179" max="179" width="15.42578125" bestFit="1" customWidth="1"/>
    <col min="180" max="180" width="16.5703125" bestFit="1" customWidth="1"/>
    <col min="181" max="181" width="26.42578125" bestFit="1" customWidth="1"/>
    <col min="182" max="182" width="33.140625" bestFit="1" customWidth="1"/>
    <col min="183" max="183" width="19.42578125" bestFit="1" customWidth="1"/>
    <col min="184" max="184" width="20.7109375" bestFit="1" customWidth="1"/>
    <col min="185" max="185" width="28.42578125" bestFit="1" customWidth="1"/>
    <col min="186" max="186" width="23.140625" bestFit="1" customWidth="1"/>
    <col min="187" max="187" width="25.7109375" bestFit="1" customWidth="1"/>
    <col min="188" max="188" width="16.5703125" bestFit="1" customWidth="1"/>
    <col min="189" max="189" width="17.28515625" bestFit="1" customWidth="1"/>
    <col min="190" max="190" width="22.140625" bestFit="1" customWidth="1"/>
    <col min="191" max="191" width="16" bestFit="1" customWidth="1"/>
    <col min="192" max="192" width="22.140625" bestFit="1" customWidth="1"/>
    <col min="193" max="193" width="22.85546875" bestFit="1" customWidth="1"/>
    <col min="194" max="194" width="35.140625" bestFit="1" customWidth="1"/>
    <col min="195" max="195" width="18" bestFit="1" customWidth="1"/>
    <col min="196" max="196" width="17.42578125" bestFit="1" customWidth="1"/>
    <col min="197" max="197" width="14.140625" bestFit="1" customWidth="1"/>
    <col min="198" max="198" width="17.42578125" bestFit="1" customWidth="1"/>
    <col min="199" max="199" width="24.85546875" bestFit="1" customWidth="1"/>
    <col min="200" max="200" width="29.7109375" bestFit="1" customWidth="1"/>
    <col min="201" max="201" width="19.85546875" bestFit="1" customWidth="1"/>
    <col min="202" max="202" width="12.85546875" bestFit="1" customWidth="1"/>
    <col min="203" max="203" width="10.85546875" bestFit="1" customWidth="1"/>
    <col min="204" max="204" width="20.85546875" bestFit="1" customWidth="1"/>
    <col min="205" max="205" width="27.7109375" bestFit="1" customWidth="1"/>
    <col min="206" max="206" width="19.7109375" bestFit="1" customWidth="1"/>
    <col min="207" max="207" width="27.85546875" bestFit="1" customWidth="1"/>
    <col min="208" max="208" width="29" bestFit="1" customWidth="1"/>
    <col min="209" max="209" width="18.7109375" bestFit="1" customWidth="1"/>
    <col min="210" max="210" width="16.85546875" bestFit="1" customWidth="1"/>
    <col min="211" max="211" width="22.42578125" bestFit="1" customWidth="1"/>
    <col min="212" max="212" width="23.85546875" bestFit="1" customWidth="1"/>
    <col min="213" max="213" width="15.85546875" bestFit="1" customWidth="1"/>
    <col min="214" max="214" width="38.5703125" bestFit="1" customWidth="1"/>
    <col min="215" max="215" width="26.42578125" bestFit="1" customWidth="1"/>
    <col min="216" max="216" width="17.7109375" bestFit="1" customWidth="1"/>
    <col min="217" max="217" width="27.85546875" bestFit="1" customWidth="1"/>
    <col min="218" max="218" width="22.140625" bestFit="1" customWidth="1"/>
    <col min="219" max="219" width="15.7109375" bestFit="1" customWidth="1"/>
    <col min="220" max="220" width="15.85546875" bestFit="1" customWidth="1"/>
    <col min="221" max="221" width="18.140625" bestFit="1" customWidth="1"/>
    <col min="222" max="222" width="28" bestFit="1" customWidth="1"/>
    <col min="223" max="223" width="14.42578125" bestFit="1" customWidth="1"/>
    <col min="224" max="224" width="22.85546875" bestFit="1" customWidth="1"/>
    <col min="225" max="225" width="17.5703125" bestFit="1" customWidth="1"/>
    <col min="226" max="226" width="18.140625" bestFit="1" customWidth="1"/>
    <col min="227" max="227" width="30.7109375" bestFit="1" customWidth="1"/>
    <col min="228" max="228" width="18.7109375" bestFit="1" customWidth="1"/>
    <col min="229" max="229" width="25.85546875" bestFit="1" customWidth="1"/>
    <col min="230" max="230" width="21" bestFit="1" customWidth="1"/>
    <col min="231" max="231" width="24.42578125" bestFit="1" customWidth="1"/>
    <col min="232" max="232" width="35.42578125" bestFit="1" customWidth="1"/>
    <col min="233" max="233" width="30.42578125" bestFit="1" customWidth="1"/>
    <col min="234" max="234" width="17.42578125" bestFit="1" customWidth="1"/>
    <col min="235" max="235" width="14.140625" bestFit="1" customWidth="1"/>
    <col min="236" max="236" width="17.42578125" bestFit="1" customWidth="1"/>
    <col min="237" max="237" width="28" bestFit="1" customWidth="1"/>
    <col min="238" max="238" width="23" bestFit="1" customWidth="1"/>
    <col min="239" max="239" width="34.7109375" bestFit="1" customWidth="1"/>
    <col min="240" max="240" width="20" bestFit="1" customWidth="1"/>
    <col min="241" max="241" width="20.7109375" bestFit="1" customWidth="1"/>
    <col min="242" max="242" width="10.85546875" bestFit="1" customWidth="1"/>
    <col min="243" max="243" width="14.42578125" bestFit="1" customWidth="1"/>
    <col min="244" max="244" width="36.42578125" bestFit="1" customWidth="1"/>
    <col min="245" max="245" width="24.5703125" bestFit="1" customWidth="1"/>
    <col min="246" max="246" width="24.7109375" bestFit="1" customWidth="1"/>
    <col min="247" max="247" width="15" bestFit="1" customWidth="1"/>
    <col min="248" max="248" width="29.28515625" bestFit="1" customWidth="1"/>
    <col min="249" max="249" width="27.85546875" bestFit="1" customWidth="1"/>
    <col min="250" max="250" width="18.42578125" bestFit="1" customWidth="1"/>
    <col min="251" max="251" width="24.5703125" bestFit="1" customWidth="1"/>
    <col min="252" max="252" width="18" bestFit="1" customWidth="1"/>
    <col min="253" max="253" width="25.28515625" bestFit="1" customWidth="1"/>
    <col min="254" max="254" width="18.85546875" bestFit="1" customWidth="1"/>
    <col min="255" max="255" width="29.28515625" bestFit="1" customWidth="1"/>
    <col min="256" max="256" width="14.85546875" bestFit="1" customWidth="1"/>
    <col min="257" max="257" width="10.85546875" bestFit="1" customWidth="1"/>
    <col min="258" max="258" width="15" bestFit="1" customWidth="1"/>
    <col min="259" max="259" width="23" bestFit="1" customWidth="1"/>
    <col min="260" max="260" width="22.42578125" bestFit="1" customWidth="1"/>
    <col min="261" max="261" width="30" bestFit="1" customWidth="1"/>
    <col min="262" max="262" width="27.28515625" bestFit="1" customWidth="1"/>
    <col min="263" max="263" width="19" bestFit="1" customWidth="1"/>
    <col min="264" max="264" width="15.28515625" bestFit="1" customWidth="1"/>
    <col min="265" max="265" width="17" bestFit="1" customWidth="1"/>
    <col min="266" max="266" width="25.140625" bestFit="1" customWidth="1"/>
    <col min="267" max="267" width="27.140625" bestFit="1" customWidth="1"/>
    <col min="268" max="268" width="25.28515625" bestFit="1" customWidth="1"/>
    <col min="269" max="269" width="18.5703125" bestFit="1" customWidth="1"/>
    <col min="270" max="270" width="16.42578125" bestFit="1" customWidth="1"/>
    <col min="271" max="271" width="25" bestFit="1" customWidth="1"/>
    <col min="272" max="272" width="32.5703125" bestFit="1" customWidth="1"/>
    <col min="273" max="273" width="23.42578125" bestFit="1" customWidth="1"/>
    <col min="274" max="274" width="29.85546875" bestFit="1" customWidth="1"/>
    <col min="275" max="275" width="24.7109375" bestFit="1" customWidth="1"/>
    <col min="276" max="276" width="21" bestFit="1" customWidth="1"/>
    <col min="277" max="277" width="24.5703125" bestFit="1" customWidth="1"/>
    <col min="278" max="278" width="22.85546875" bestFit="1" customWidth="1"/>
    <col min="279" max="279" width="18.85546875" bestFit="1" customWidth="1"/>
    <col min="280" max="280" width="24.5703125" bestFit="1" customWidth="1"/>
    <col min="281" max="281" width="20.5703125" bestFit="1" customWidth="1"/>
    <col min="282" max="282" width="15.7109375" bestFit="1" customWidth="1"/>
    <col min="283" max="283" width="19.85546875" bestFit="1" customWidth="1"/>
    <col min="284" max="284" width="9.42578125" bestFit="1" customWidth="1"/>
    <col min="285" max="285" width="20" bestFit="1" customWidth="1"/>
    <col min="286" max="286" width="33.140625" bestFit="1" customWidth="1"/>
    <col min="287" max="287" width="30.5703125" bestFit="1" customWidth="1"/>
    <col min="288" max="288" width="26.140625" bestFit="1" customWidth="1"/>
    <col min="289" max="289" width="24.42578125" bestFit="1" customWidth="1"/>
    <col min="290" max="290" width="26.28515625" bestFit="1" customWidth="1"/>
    <col min="291" max="291" width="23" bestFit="1" customWidth="1"/>
    <col min="292" max="292" width="21.85546875" bestFit="1" customWidth="1"/>
    <col min="293" max="293" width="24.5703125" bestFit="1" customWidth="1"/>
    <col min="294" max="294" width="20.5703125" bestFit="1" customWidth="1"/>
    <col min="295" max="295" width="24.28515625" bestFit="1" customWidth="1"/>
    <col min="296" max="296" width="25.28515625" bestFit="1" customWidth="1"/>
    <col min="297" max="297" width="10.85546875" bestFit="1" customWidth="1"/>
    <col min="298" max="298" width="21.5703125" bestFit="1" customWidth="1"/>
    <col min="299" max="299" width="21" bestFit="1" customWidth="1"/>
    <col min="300" max="300" width="20.140625" bestFit="1" customWidth="1"/>
    <col min="301" max="301" width="18" bestFit="1" customWidth="1"/>
    <col min="302" max="302" width="21" bestFit="1" customWidth="1"/>
    <col min="303" max="303" width="16.7109375" bestFit="1" customWidth="1"/>
    <col min="304" max="304" width="20.28515625" bestFit="1" customWidth="1"/>
    <col min="305" max="305" width="18.140625" bestFit="1" customWidth="1"/>
    <col min="306" max="306" width="24.42578125" bestFit="1" customWidth="1"/>
    <col min="307" max="307" width="17.28515625" bestFit="1" customWidth="1"/>
    <col min="308" max="308" width="25.140625" bestFit="1" customWidth="1"/>
    <col min="309" max="309" width="15.5703125" bestFit="1" customWidth="1"/>
    <col min="310" max="310" width="17.42578125" bestFit="1" customWidth="1"/>
    <col min="311" max="311" width="20.7109375" bestFit="1" customWidth="1"/>
    <col min="312" max="312" width="16.85546875" bestFit="1" customWidth="1"/>
    <col min="313" max="313" width="24.140625" bestFit="1" customWidth="1"/>
    <col min="314" max="314" width="25.85546875" bestFit="1" customWidth="1"/>
    <col min="315" max="315" width="24.42578125" bestFit="1" customWidth="1"/>
    <col min="316" max="316" width="16.85546875" bestFit="1" customWidth="1"/>
    <col min="317" max="317" width="18.28515625" bestFit="1" customWidth="1"/>
    <col min="318" max="318" width="22.85546875" bestFit="1" customWidth="1"/>
    <col min="319" max="319" width="17.5703125" bestFit="1" customWidth="1"/>
    <col min="320" max="320" width="19.28515625" bestFit="1" customWidth="1"/>
    <col min="321" max="321" width="16" bestFit="1" customWidth="1"/>
    <col min="322" max="322" width="16.5703125" bestFit="1" customWidth="1"/>
    <col min="323" max="323" width="14.42578125" bestFit="1" customWidth="1"/>
    <col min="324" max="324" width="15.5703125" bestFit="1" customWidth="1"/>
    <col min="325" max="325" width="23.7109375" bestFit="1" customWidth="1"/>
    <col min="326" max="326" width="23.28515625" bestFit="1" customWidth="1"/>
    <col min="327" max="327" width="23.140625" bestFit="1" customWidth="1"/>
    <col min="328" max="328" width="26.7109375" bestFit="1" customWidth="1"/>
    <col min="329" max="329" width="13.5703125" bestFit="1" customWidth="1"/>
    <col min="330" max="330" width="22.42578125" bestFit="1" customWidth="1"/>
    <col min="331" max="331" width="14.7109375" bestFit="1" customWidth="1"/>
    <col min="332" max="332" width="11.85546875" bestFit="1" customWidth="1"/>
    <col min="333" max="333" width="32.85546875" bestFit="1" customWidth="1"/>
    <col min="334" max="334" width="12" bestFit="1" customWidth="1"/>
    <col min="335" max="335" width="26.7109375" bestFit="1" customWidth="1"/>
    <col min="336" max="336" width="17.7109375" bestFit="1" customWidth="1"/>
    <col min="337" max="337" width="55.85546875" bestFit="1" customWidth="1"/>
    <col min="338" max="338" width="18.5703125" bestFit="1" customWidth="1"/>
    <col min="339" max="339" width="13.5703125" bestFit="1" customWidth="1"/>
    <col min="340" max="340" width="21.42578125" bestFit="1" customWidth="1"/>
    <col min="341" max="341" width="22.7109375" bestFit="1" customWidth="1"/>
    <col min="342" max="342" width="29.140625" bestFit="1" customWidth="1"/>
    <col min="343" max="343" width="23.42578125" bestFit="1" customWidth="1"/>
    <col min="344" max="344" width="9.5703125" bestFit="1" customWidth="1"/>
    <col min="345" max="345" width="23.140625" bestFit="1" customWidth="1"/>
    <col min="346" max="346" width="32.42578125" bestFit="1" customWidth="1"/>
    <col min="347" max="347" width="17.42578125" bestFit="1" customWidth="1"/>
    <col min="348" max="348" width="16.42578125" bestFit="1" customWidth="1"/>
    <col min="349" max="349" width="7.28515625" bestFit="1" customWidth="1"/>
    <col min="350" max="350" width="11.28515625" bestFit="1" customWidth="1"/>
  </cols>
  <sheetData>
    <row r="3" spans="1:3" x14ac:dyDescent="0.25">
      <c r="A3" s="5" t="s">
        <v>17843</v>
      </c>
      <c r="B3" t="s">
        <v>17842</v>
      </c>
      <c r="C3" t="s">
        <v>17846</v>
      </c>
    </row>
    <row r="4" spans="1:3" x14ac:dyDescent="0.25">
      <c r="A4" s="6" t="s">
        <v>1470</v>
      </c>
      <c r="B4" s="7">
        <v>240000</v>
      </c>
      <c r="C4" s="7">
        <v>19</v>
      </c>
    </row>
    <row r="5" spans="1:3" x14ac:dyDescent="0.25">
      <c r="A5" s="8" t="s">
        <v>978</v>
      </c>
      <c r="B5" s="7">
        <v>25000</v>
      </c>
      <c r="C5" s="7">
        <v>1</v>
      </c>
    </row>
    <row r="6" spans="1:3" x14ac:dyDescent="0.25">
      <c r="A6" s="8" t="s">
        <v>3034</v>
      </c>
      <c r="B6" s="7">
        <v>35000</v>
      </c>
      <c r="C6" s="7">
        <v>1</v>
      </c>
    </row>
    <row r="7" spans="1:3" x14ac:dyDescent="0.25">
      <c r="A7" s="8" t="s">
        <v>5330</v>
      </c>
      <c r="B7" s="7">
        <v>15000</v>
      </c>
      <c r="C7" s="7">
        <v>1</v>
      </c>
    </row>
    <row r="8" spans="1:3" x14ac:dyDescent="0.25">
      <c r="A8" s="8" t="s">
        <v>5708</v>
      </c>
      <c r="B8" s="7">
        <v>5000</v>
      </c>
      <c r="C8" s="7">
        <v>1</v>
      </c>
    </row>
    <row r="9" spans="1:3" x14ac:dyDescent="0.25">
      <c r="A9" s="8" t="s">
        <v>6368</v>
      </c>
      <c r="B9" s="7">
        <v>5000</v>
      </c>
      <c r="C9" s="7">
        <v>1</v>
      </c>
    </row>
    <row r="10" spans="1:3" x14ac:dyDescent="0.25">
      <c r="A10" s="8" t="s">
        <v>7807</v>
      </c>
      <c r="B10" s="7">
        <v>5000</v>
      </c>
      <c r="C10" s="7">
        <v>1</v>
      </c>
    </row>
    <row r="11" spans="1:3" x14ac:dyDescent="0.25">
      <c r="A11" s="8" t="s">
        <v>8667</v>
      </c>
      <c r="B11" s="7">
        <v>5000</v>
      </c>
      <c r="C11" s="7">
        <v>1</v>
      </c>
    </row>
    <row r="12" spans="1:3" x14ac:dyDescent="0.25">
      <c r="A12" s="8" t="s">
        <v>9094</v>
      </c>
      <c r="B12" s="7">
        <v>25000</v>
      </c>
      <c r="C12" s="7">
        <v>1</v>
      </c>
    </row>
    <row r="13" spans="1:3" x14ac:dyDescent="0.25">
      <c r="A13" s="8" t="s">
        <v>12008</v>
      </c>
      <c r="B13" s="7">
        <v>15000</v>
      </c>
      <c r="C13" s="7">
        <v>1</v>
      </c>
    </row>
    <row r="14" spans="1:3" x14ac:dyDescent="0.25">
      <c r="A14" s="8" t="s">
        <v>12354</v>
      </c>
      <c r="B14" s="7">
        <v>15000</v>
      </c>
      <c r="C14" s="7">
        <v>1</v>
      </c>
    </row>
    <row r="15" spans="1:3" x14ac:dyDescent="0.25">
      <c r="A15" s="8" t="s">
        <v>12731</v>
      </c>
      <c r="B15" s="7">
        <v>0</v>
      </c>
      <c r="C15" s="7">
        <v>1</v>
      </c>
    </row>
    <row r="16" spans="1:3" x14ac:dyDescent="0.25">
      <c r="A16" s="8" t="s">
        <v>13329</v>
      </c>
      <c r="B16" s="7">
        <v>15000</v>
      </c>
      <c r="C16" s="7">
        <v>1</v>
      </c>
    </row>
    <row r="17" spans="1:3" x14ac:dyDescent="0.25">
      <c r="A17" s="8" t="s">
        <v>13847</v>
      </c>
      <c r="B17" s="7">
        <v>15000</v>
      </c>
      <c r="C17" s="7">
        <v>1</v>
      </c>
    </row>
    <row r="18" spans="1:3" x14ac:dyDescent="0.25">
      <c r="A18" s="8" t="s">
        <v>13879</v>
      </c>
      <c r="B18" s="7">
        <v>15000</v>
      </c>
      <c r="C18" s="7">
        <v>1</v>
      </c>
    </row>
    <row r="19" spans="1:3" x14ac:dyDescent="0.25">
      <c r="A19" s="8" t="s">
        <v>15320</v>
      </c>
      <c r="B19" s="7">
        <v>5000</v>
      </c>
      <c r="C19" s="7">
        <v>1</v>
      </c>
    </row>
    <row r="20" spans="1:3" x14ac:dyDescent="0.25">
      <c r="A20" s="8" t="s">
        <v>15856</v>
      </c>
      <c r="B20" s="7">
        <v>15000</v>
      </c>
      <c r="C20" s="7">
        <v>1</v>
      </c>
    </row>
    <row r="21" spans="1:3" x14ac:dyDescent="0.25">
      <c r="A21" s="8" t="s">
        <v>17388</v>
      </c>
      <c r="B21" s="7">
        <v>5000</v>
      </c>
      <c r="C21" s="7">
        <v>1</v>
      </c>
    </row>
    <row r="22" spans="1:3" x14ac:dyDescent="0.25">
      <c r="A22" s="8" t="s">
        <v>17444</v>
      </c>
      <c r="B22" s="7">
        <v>15000</v>
      </c>
      <c r="C22" s="7">
        <v>1</v>
      </c>
    </row>
    <row r="23" spans="1:3" x14ac:dyDescent="0.25">
      <c r="A23" s="8" t="s">
        <v>7140</v>
      </c>
      <c r="B23" s="7">
        <v>5000</v>
      </c>
      <c r="C23" s="7">
        <v>1</v>
      </c>
    </row>
    <row r="24" spans="1:3" x14ac:dyDescent="0.25">
      <c r="A24" s="6" t="s">
        <v>2074</v>
      </c>
      <c r="B24" s="7">
        <v>225000</v>
      </c>
      <c r="C24" s="7">
        <v>13</v>
      </c>
    </row>
    <row r="25" spans="1:3" x14ac:dyDescent="0.25">
      <c r="A25" s="8" t="s">
        <v>978</v>
      </c>
      <c r="B25" s="7">
        <v>0</v>
      </c>
      <c r="C25" s="7">
        <v>1</v>
      </c>
    </row>
    <row r="26" spans="1:3" x14ac:dyDescent="0.25">
      <c r="A26" s="8" t="s">
        <v>2658</v>
      </c>
      <c r="B26" s="7">
        <v>15000</v>
      </c>
      <c r="C26" s="7">
        <v>1</v>
      </c>
    </row>
    <row r="27" spans="1:3" x14ac:dyDescent="0.25">
      <c r="A27" s="8" t="s">
        <v>5708</v>
      </c>
      <c r="B27" s="7">
        <v>25000</v>
      </c>
      <c r="C27" s="7">
        <v>1</v>
      </c>
    </row>
    <row r="28" spans="1:3" x14ac:dyDescent="0.25">
      <c r="A28" s="8" t="s">
        <v>6221</v>
      </c>
      <c r="B28" s="7">
        <v>35000</v>
      </c>
      <c r="C28" s="7">
        <v>1</v>
      </c>
    </row>
    <row r="29" spans="1:3" x14ac:dyDescent="0.25">
      <c r="A29" s="8" t="s">
        <v>6494</v>
      </c>
      <c r="B29" s="7">
        <v>15000</v>
      </c>
      <c r="C29" s="7">
        <v>1</v>
      </c>
    </row>
    <row r="30" spans="1:3" x14ac:dyDescent="0.25">
      <c r="A30" s="8" t="s">
        <v>7034</v>
      </c>
      <c r="B30" s="7">
        <v>15000</v>
      </c>
      <c r="C30" s="7">
        <v>1</v>
      </c>
    </row>
    <row r="31" spans="1:3" x14ac:dyDescent="0.25">
      <c r="A31" s="8" t="s">
        <v>8270</v>
      </c>
      <c r="B31" s="7">
        <v>15000</v>
      </c>
      <c r="C31" s="7">
        <v>1</v>
      </c>
    </row>
    <row r="32" spans="1:3" x14ac:dyDescent="0.25">
      <c r="A32" s="8" t="s">
        <v>11117</v>
      </c>
      <c r="B32" s="7">
        <v>0</v>
      </c>
      <c r="C32" s="7">
        <v>1</v>
      </c>
    </row>
    <row r="33" spans="1:3" x14ac:dyDescent="0.25">
      <c r="A33" s="8" t="s">
        <v>13847</v>
      </c>
      <c r="B33" s="7">
        <v>35000</v>
      </c>
      <c r="C33" s="7">
        <v>1</v>
      </c>
    </row>
    <row r="34" spans="1:3" x14ac:dyDescent="0.25">
      <c r="A34" s="8" t="s">
        <v>15856</v>
      </c>
      <c r="B34" s="7">
        <v>15000</v>
      </c>
      <c r="C34" s="7">
        <v>1</v>
      </c>
    </row>
    <row r="35" spans="1:3" x14ac:dyDescent="0.25">
      <c r="A35" s="8" t="s">
        <v>12798</v>
      </c>
      <c r="B35" s="7">
        <v>35000</v>
      </c>
      <c r="C35" s="7">
        <v>1</v>
      </c>
    </row>
    <row r="36" spans="1:3" x14ac:dyDescent="0.25">
      <c r="A36" s="8" t="s">
        <v>17388</v>
      </c>
      <c r="B36" s="7">
        <v>5000</v>
      </c>
      <c r="C36" s="7">
        <v>1</v>
      </c>
    </row>
    <row r="37" spans="1:3" x14ac:dyDescent="0.25">
      <c r="A37" s="8" t="s">
        <v>7140</v>
      </c>
      <c r="B37" s="7">
        <v>15000</v>
      </c>
      <c r="C37" s="7">
        <v>1</v>
      </c>
    </row>
    <row r="38" spans="1:3" x14ac:dyDescent="0.25">
      <c r="A38" s="6" t="s">
        <v>4935</v>
      </c>
      <c r="B38" s="7">
        <v>140000</v>
      </c>
      <c r="C38" s="7">
        <v>7</v>
      </c>
    </row>
    <row r="39" spans="1:3" x14ac:dyDescent="0.25">
      <c r="A39" s="8" t="s">
        <v>4869</v>
      </c>
      <c r="B39" s="7">
        <v>15000</v>
      </c>
      <c r="C39" s="7">
        <v>1</v>
      </c>
    </row>
    <row r="40" spans="1:3" x14ac:dyDescent="0.25">
      <c r="A40" s="8" t="s">
        <v>7034</v>
      </c>
      <c r="B40" s="7">
        <v>25000</v>
      </c>
      <c r="C40" s="7">
        <v>1</v>
      </c>
    </row>
    <row r="41" spans="1:3" x14ac:dyDescent="0.25">
      <c r="A41" s="8" t="s">
        <v>9094</v>
      </c>
      <c r="B41" s="7">
        <v>5000</v>
      </c>
      <c r="C41" s="7">
        <v>1</v>
      </c>
    </row>
    <row r="42" spans="1:3" x14ac:dyDescent="0.25">
      <c r="A42" s="8" t="s">
        <v>10738</v>
      </c>
      <c r="B42" s="7">
        <v>25000</v>
      </c>
      <c r="C42" s="7">
        <v>1</v>
      </c>
    </row>
    <row r="43" spans="1:3" x14ac:dyDescent="0.25">
      <c r="A43" s="8" t="s">
        <v>14959</v>
      </c>
      <c r="B43" s="7">
        <v>25000</v>
      </c>
      <c r="C43" s="7">
        <v>1</v>
      </c>
    </row>
    <row r="44" spans="1:3" x14ac:dyDescent="0.25">
      <c r="A44" s="8" t="s">
        <v>12798</v>
      </c>
      <c r="B44" s="7">
        <v>45000</v>
      </c>
      <c r="C44" s="7">
        <v>1</v>
      </c>
    </row>
    <row r="45" spans="1:3" x14ac:dyDescent="0.25">
      <c r="A45" s="8" t="s">
        <v>17532</v>
      </c>
      <c r="B45" s="7">
        <v>0</v>
      </c>
      <c r="C45" s="7">
        <v>1</v>
      </c>
    </row>
    <row r="46" spans="1:3" x14ac:dyDescent="0.25">
      <c r="A46" s="6" t="s">
        <v>592</v>
      </c>
      <c r="B46" s="7">
        <v>140000</v>
      </c>
      <c r="C46" s="7">
        <v>12</v>
      </c>
    </row>
    <row r="47" spans="1:3" x14ac:dyDescent="0.25">
      <c r="A47" s="8" t="s">
        <v>561</v>
      </c>
      <c r="B47" s="7">
        <v>15000</v>
      </c>
      <c r="C47" s="7">
        <v>1</v>
      </c>
    </row>
    <row r="48" spans="1:3" x14ac:dyDescent="0.25">
      <c r="A48" s="8" t="s">
        <v>978</v>
      </c>
      <c r="B48" s="7">
        <v>15000</v>
      </c>
      <c r="C48" s="7">
        <v>1</v>
      </c>
    </row>
    <row r="49" spans="1:3" x14ac:dyDescent="0.25">
      <c r="A49" s="8" t="s">
        <v>3034</v>
      </c>
      <c r="B49" s="7">
        <v>5000</v>
      </c>
      <c r="C49" s="7">
        <v>1</v>
      </c>
    </row>
    <row r="50" spans="1:3" x14ac:dyDescent="0.25">
      <c r="A50" s="8" t="s">
        <v>5938</v>
      </c>
      <c r="B50" s="7">
        <v>5000</v>
      </c>
      <c r="C50" s="7">
        <v>1</v>
      </c>
    </row>
    <row r="51" spans="1:3" x14ac:dyDescent="0.25">
      <c r="A51" s="8" t="s">
        <v>6293</v>
      </c>
      <c r="B51" s="7">
        <v>5000</v>
      </c>
      <c r="C51" s="7">
        <v>1</v>
      </c>
    </row>
    <row r="52" spans="1:3" x14ac:dyDescent="0.25">
      <c r="A52" s="8" t="s">
        <v>6494</v>
      </c>
      <c r="B52" s="7">
        <v>15000</v>
      </c>
      <c r="C52" s="7">
        <v>1</v>
      </c>
    </row>
    <row r="53" spans="1:3" x14ac:dyDescent="0.25">
      <c r="A53" s="8" t="s">
        <v>11777</v>
      </c>
      <c r="B53" s="7">
        <v>15000</v>
      </c>
      <c r="C53" s="7">
        <v>1</v>
      </c>
    </row>
    <row r="54" spans="1:3" x14ac:dyDescent="0.25">
      <c r="A54" s="8" t="s">
        <v>12008</v>
      </c>
      <c r="B54" s="7">
        <v>15000</v>
      </c>
      <c r="C54" s="7">
        <v>1</v>
      </c>
    </row>
    <row r="55" spans="1:3" x14ac:dyDescent="0.25">
      <c r="A55" s="8" t="s">
        <v>12708</v>
      </c>
      <c r="B55" s="7">
        <v>5000</v>
      </c>
      <c r="C55" s="7">
        <v>1</v>
      </c>
    </row>
    <row r="56" spans="1:3" x14ac:dyDescent="0.25">
      <c r="A56" s="8" t="s">
        <v>12731</v>
      </c>
      <c r="B56" s="7">
        <v>15000</v>
      </c>
      <c r="C56" s="7">
        <v>1</v>
      </c>
    </row>
    <row r="57" spans="1:3" x14ac:dyDescent="0.25">
      <c r="A57" s="8" t="s">
        <v>12798</v>
      </c>
      <c r="B57" s="7">
        <v>15000</v>
      </c>
      <c r="C57" s="7">
        <v>1</v>
      </c>
    </row>
    <row r="58" spans="1:3" x14ac:dyDescent="0.25">
      <c r="A58" s="8" t="s">
        <v>17388</v>
      </c>
      <c r="B58" s="7">
        <v>15000</v>
      </c>
      <c r="C58" s="7">
        <v>1</v>
      </c>
    </row>
    <row r="59" spans="1:3" x14ac:dyDescent="0.25">
      <c r="A59" s="6" t="s">
        <v>4890</v>
      </c>
      <c r="B59" s="7">
        <v>135000</v>
      </c>
      <c r="C59" s="7">
        <v>9</v>
      </c>
    </row>
    <row r="60" spans="1:3" x14ac:dyDescent="0.25">
      <c r="A60" s="8" t="s">
        <v>4869</v>
      </c>
      <c r="B60" s="7">
        <v>15000</v>
      </c>
      <c r="C60" s="7">
        <v>1</v>
      </c>
    </row>
    <row r="61" spans="1:3" x14ac:dyDescent="0.25">
      <c r="A61" s="8" t="s">
        <v>7034</v>
      </c>
      <c r="B61" s="7">
        <v>15000</v>
      </c>
      <c r="C61" s="7">
        <v>1</v>
      </c>
    </row>
    <row r="62" spans="1:3" x14ac:dyDescent="0.25">
      <c r="A62" s="8" t="s">
        <v>8238</v>
      </c>
      <c r="B62" s="7">
        <v>5000</v>
      </c>
      <c r="C62" s="7">
        <v>1</v>
      </c>
    </row>
    <row r="63" spans="1:3" x14ac:dyDescent="0.25">
      <c r="A63" s="8" t="s">
        <v>9094</v>
      </c>
      <c r="B63" s="7">
        <v>5000</v>
      </c>
      <c r="C63" s="7">
        <v>1</v>
      </c>
    </row>
    <row r="64" spans="1:3" x14ac:dyDescent="0.25">
      <c r="A64" s="8" t="s">
        <v>9563</v>
      </c>
      <c r="B64" s="7">
        <v>35000</v>
      </c>
      <c r="C64" s="7">
        <v>1</v>
      </c>
    </row>
    <row r="65" spans="1:3" x14ac:dyDescent="0.25">
      <c r="A65" s="8" t="s">
        <v>10036</v>
      </c>
      <c r="B65" s="7">
        <v>5000</v>
      </c>
      <c r="C65" s="7">
        <v>1</v>
      </c>
    </row>
    <row r="66" spans="1:3" x14ac:dyDescent="0.25">
      <c r="A66" s="8" t="s">
        <v>10334</v>
      </c>
      <c r="B66" s="7">
        <v>25000</v>
      </c>
      <c r="C66" s="7">
        <v>1</v>
      </c>
    </row>
    <row r="67" spans="1:3" x14ac:dyDescent="0.25">
      <c r="A67" s="8" t="s">
        <v>13329</v>
      </c>
      <c r="B67" s="7">
        <v>15000</v>
      </c>
      <c r="C67" s="7">
        <v>1</v>
      </c>
    </row>
    <row r="68" spans="1:3" x14ac:dyDescent="0.25">
      <c r="A68" s="8" t="s">
        <v>14189</v>
      </c>
      <c r="B68" s="7">
        <v>15000</v>
      </c>
      <c r="C68" s="7">
        <v>1</v>
      </c>
    </row>
    <row r="69" spans="1:3" x14ac:dyDescent="0.25">
      <c r="A69" s="6" t="s">
        <v>2471</v>
      </c>
      <c r="B69" s="7">
        <v>125000</v>
      </c>
      <c r="C69" s="7">
        <v>5</v>
      </c>
    </row>
    <row r="70" spans="1:3" x14ac:dyDescent="0.25">
      <c r="A70" s="8" t="s">
        <v>2201</v>
      </c>
      <c r="B70" s="7">
        <v>15000</v>
      </c>
      <c r="C70" s="7">
        <v>1</v>
      </c>
    </row>
    <row r="71" spans="1:3" x14ac:dyDescent="0.25">
      <c r="A71" s="8" t="s">
        <v>8270</v>
      </c>
      <c r="B71" s="7">
        <v>15000</v>
      </c>
      <c r="C71" s="7">
        <v>1</v>
      </c>
    </row>
    <row r="72" spans="1:3" x14ac:dyDescent="0.25">
      <c r="A72" s="8" t="s">
        <v>8936</v>
      </c>
      <c r="B72" s="7">
        <v>25000</v>
      </c>
      <c r="C72" s="7">
        <v>1</v>
      </c>
    </row>
    <row r="73" spans="1:3" x14ac:dyDescent="0.25">
      <c r="A73" s="8" t="s">
        <v>14959</v>
      </c>
      <c r="B73" s="7">
        <v>25000</v>
      </c>
      <c r="C73" s="7">
        <v>1</v>
      </c>
    </row>
    <row r="74" spans="1:3" x14ac:dyDescent="0.25">
      <c r="A74" s="8" t="s">
        <v>12798</v>
      </c>
      <c r="B74" s="7">
        <v>45000</v>
      </c>
      <c r="C74" s="7">
        <v>1</v>
      </c>
    </row>
    <row r="75" spans="1:3" x14ac:dyDescent="0.25">
      <c r="A75" s="6" t="s">
        <v>1882</v>
      </c>
      <c r="B75" s="7">
        <v>125000</v>
      </c>
      <c r="C75" s="7">
        <v>8</v>
      </c>
    </row>
    <row r="76" spans="1:3" x14ac:dyDescent="0.25">
      <c r="A76" s="8" t="s">
        <v>978</v>
      </c>
      <c r="B76" s="7">
        <v>0</v>
      </c>
      <c r="C76" s="7">
        <v>1</v>
      </c>
    </row>
    <row r="77" spans="1:3" x14ac:dyDescent="0.25">
      <c r="A77" s="8" t="s">
        <v>2201</v>
      </c>
      <c r="B77" s="7">
        <v>5000</v>
      </c>
      <c r="C77" s="7">
        <v>1</v>
      </c>
    </row>
    <row r="78" spans="1:3" x14ac:dyDescent="0.25">
      <c r="A78" s="8" t="s">
        <v>3034</v>
      </c>
      <c r="B78" s="7">
        <v>25000</v>
      </c>
      <c r="C78" s="7">
        <v>1</v>
      </c>
    </row>
    <row r="79" spans="1:3" x14ac:dyDescent="0.25">
      <c r="A79" s="8" t="s">
        <v>4402</v>
      </c>
      <c r="B79" s="7">
        <v>25000</v>
      </c>
      <c r="C79" s="7">
        <v>1</v>
      </c>
    </row>
    <row r="80" spans="1:3" x14ac:dyDescent="0.25">
      <c r="A80" s="8" t="s">
        <v>4803</v>
      </c>
      <c r="B80" s="7">
        <v>5000</v>
      </c>
      <c r="C80" s="7">
        <v>1</v>
      </c>
    </row>
    <row r="81" spans="1:3" x14ac:dyDescent="0.25">
      <c r="A81" s="8" t="s">
        <v>4951</v>
      </c>
      <c r="B81" s="7">
        <v>35000</v>
      </c>
      <c r="C81" s="7">
        <v>1</v>
      </c>
    </row>
    <row r="82" spans="1:3" x14ac:dyDescent="0.25">
      <c r="A82" s="8" t="s">
        <v>6003</v>
      </c>
      <c r="B82" s="7">
        <v>15000</v>
      </c>
      <c r="C82" s="7">
        <v>1</v>
      </c>
    </row>
    <row r="83" spans="1:3" x14ac:dyDescent="0.25">
      <c r="A83" s="8" t="s">
        <v>6221</v>
      </c>
      <c r="B83" s="7">
        <v>15000</v>
      </c>
      <c r="C83" s="7">
        <v>1</v>
      </c>
    </row>
    <row r="84" spans="1:3" x14ac:dyDescent="0.25">
      <c r="A84" s="6" t="s">
        <v>2087</v>
      </c>
      <c r="B84" s="7">
        <v>120000</v>
      </c>
      <c r="C84" s="7">
        <v>6</v>
      </c>
    </row>
    <row r="85" spans="1:3" x14ac:dyDescent="0.25">
      <c r="A85" s="8" t="s">
        <v>978</v>
      </c>
      <c r="B85" s="7">
        <v>15000</v>
      </c>
      <c r="C85" s="7">
        <v>1</v>
      </c>
    </row>
    <row r="86" spans="1:3" x14ac:dyDescent="0.25">
      <c r="A86" s="8" t="s">
        <v>3034</v>
      </c>
      <c r="B86" s="7">
        <v>25000</v>
      </c>
      <c r="C86" s="7">
        <v>1</v>
      </c>
    </row>
    <row r="87" spans="1:3" x14ac:dyDescent="0.25">
      <c r="A87" s="8" t="s">
        <v>4951</v>
      </c>
      <c r="B87" s="7">
        <v>15000</v>
      </c>
      <c r="C87" s="7">
        <v>1</v>
      </c>
    </row>
    <row r="88" spans="1:3" x14ac:dyDescent="0.25">
      <c r="A88" s="8" t="s">
        <v>10214</v>
      </c>
      <c r="B88" s="7">
        <v>15000</v>
      </c>
      <c r="C88" s="7">
        <v>1</v>
      </c>
    </row>
    <row r="89" spans="1:3" x14ac:dyDescent="0.25">
      <c r="A89" s="8" t="s">
        <v>12731</v>
      </c>
      <c r="B89" s="7">
        <v>35000</v>
      </c>
      <c r="C89" s="7">
        <v>1</v>
      </c>
    </row>
    <row r="90" spans="1:3" x14ac:dyDescent="0.25">
      <c r="A90" s="8" t="s">
        <v>13329</v>
      </c>
      <c r="B90" s="7">
        <v>15000</v>
      </c>
      <c r="C90" s="7">
        <v>1</v>
      </c>
    </row>
    <row r="91" spans="1:3" x14ac:dyDescent="0.25">
      <c r="A91" s="6" t="s">
        <v>6666</v>
      </c>
      <c r="B91" s="7">
        <v>115000</v>
      </c>
      <c r="C91" s="7">
        <v>5</v>
      </c>
    </row>
    <row r="92" spans="1:3" x14ac:dyDescent="0.25">
      <c r="A92" s="8" t="s">
        <v>6494</v>
      </c>
      <c r="B92" s="7">
        <v>35000</v>
      </c>
      <c r="C92" s="7">
        <v>1</v>
      </c>
    </row>
    <row r="93" spans="1:3" x14ac:dyDescent="0.25">
      <c r="A93" s="8" t="s">
        <v>7807</v>
      </c>
      <c r="B93" s="7">
        <v>35000</v>
      </c>
      <c r="C93" s="7">
        <v>1</v>
      </c>
    </row>
    <row r="94" spans="1:3" x14ac:dyDescent="0.25">
      <c r="A94" s="8" t="s">
        <v>9094</v>
      </c>
      <c r="B94" s="7">
        <v>15000</v>
      </c>
      <c r="C94" s="7">
        <v>1</v>
      </c>
    </row>
    <row r="95" spans="1:3" x14ac:dyDescent="0.25">
      <c r="A95" s="8" t="s">
        <v>12102</v>
      </c>
      <c r="B95" s="7">
        <v>15000</v>
      </c>
      <c r="C95" s="7">
        <v>1</v>
      </c>
    </row>
    <row r="96" spans="1:3" x14ac:dyDescent="0.25">
      <c r="A96" s="8" t="s">
        <v>13847</v>
      </c>
      <c r="B96" s="7">
        <v>15000</v>
      </c>
      <c r="C96" s="7">
        <v>1</v>
      </c>
    </row>
    <row r="97" spans="1:3" x14ac:dyDescent="0.25">
      <c r="A97" s="6" t="s">
        <v>410</v>
      </c>
      <c r="B97" s="7">
        <v>115000</v>
      </c>
      <c r="C97" s="7">
        <v>10</v>
      </c>
    </row>
    <row r="98" spans="1:3" x14ac:dyDescent="0.25">
      <c r="A98" s="8" t="s">
        <v>347</v>
      </c>
      <c r="B98" s="7">
        <v>15000</v>
      </c>
      <c r="C98" s="7">
        <v>1</v>
      </c>
    </row>
    <row r="99" spans="1:3" x14ac:dyDescent="0.25">
      <c r="A99" s="8" t="s">
        <v>2201</v>
      </c>
      <c r="B99" s="7">
        <v>15000</v>
      </c>
      <c r="C99" s="7">
        <v>1</v>
      </c>
    </row>
    <row r="100" spans="1:3" x14ac:dyDescent="0.25">
      <c r="A100" s="8" t="s">
        <v>3034</v>
      </c>
      <c r="B100" s="7">
        <v>5000</v>
      </c>
      <c r="C100" s="7">
        <v>1</v>
      </c>
    </row>
    <row r="101" spans="1:3" x14ac:dyDescent="0.25">
      <c r="A101" s="8" t="s">
        <v>7034</v>
      </c>
      <c r="B101" s="7">
        <v>15000</v>
      </c>
      <c r="C101" s="7">
        <v>1</v>
      </c>
    </row>
    <row r="102" spans="1:3" x14ac:dyDescent="0.25">
      <c r="A102" s="8" t="s">
        <v>11501</v>
      </c>
      <c r="B102" s="7">
        <v>5000</v>
      </c>
      <c r="C102" s="7">
        <v>1</v>
      </c>
    </row>
    <row r="103" spans="1:3" x14ac:dyDescent="0.25">
      <c r="A103" s="8" t="s">
        <v>11715</v>
      </c>
      <c r="B103" s="7">
        <v>5000</v>
      </c>
      <c r="C103" s="7">
        <v>1</v>
      </c>
    </row>
    <row r="104" spans="1:3" x14ac:dyDescent="0.25">
      <c r="A104" s="8" t="s">
        <v>12008</v>
      </c>
      <c r="B104" s="7">
        <v>5000</v>
      </c>
      <c r="C104" s="7">
        <v>1</v>
      </c>
    </row>
    <row r="105" spans="1:3" x14ac:dyDescent="0.25">
      <c r="A105" s="8" t="s">
        <v>12731</v>
      </c>
      <c r="B105" s="7">
        <v>0</v>
      </c>
      <c r="C105" s="7">
        <v>1</v>
      </c>
    </row>
    <row r="106" spans="1:3" x14ac:dyDescent="0.25">
      <c r="A106" s="8" t="s">
        <v>2774</v>
      </c>
      <c r="B106" s="7">
        <v>45000</v>
      </c>
      <c r="C106" s="7">
        <v>1</v>
      </c>
    </row>
    <row r="107" spans="1:3" x14ac:dyDescent="0.25">
      <c r="A107" s="8" t="s">
        <v>14730</v>
      </c>
      <c r="B107" s="7">
        <v>5000</v>
      </c>
      <c r="C107" s="7">
        <v>1</v>
      </c>
    </row>
    <row r="108" spans="1:3" x14ac:dyDescent="0.25">
      <c r="A108" s="6" t="s">
        <v>657</v>
      </c>
      <c r="B108" s="7">
        <v>115000</v>
      </c>
      <c r="C108" s="7">
        <v>8</v>
      </c>
    </row>
    <row r="109" spans="1:3" x14ac:dyDescent="0.25">
      <c r="A109" s="8" t="s">
        <v>561</v>
      </c>
      <c r="B109" s="7">
        <v>25000</v>
      </c>
      <c r="C109" s="7">
        <v>1</v>
      </c>
    </row>
    <row r="110" spans="1:3" x14ac:dyDescent="0.25">
      <c r="A110" s="8" t="s">
        <v>5330</v>
      </c>
      <c r="B110" s="7">
        <v>15000</v>
      </c>
      <c r="C110" s="7">
        <v>1</v>
      </c>
    </row>
    <row r="111" spans="1:3" x14ac:dyDescent="0.25">
      <c r="A111" s="8" t="s">
        <v>8550</v>
      </c>
      <c r="B111" s="7">
        <v>5000</v>
      </c>
      <c r="C111" s="7">
        <v>1</v>
      </c>
    </row>
    <row r="112" spans="1:3" x14ac:dyDescent="0.25">
      <c r="A112" s="8" t="s">
        <v>10334</v>
      </c>
      <c r="B112" s="7">
        <v>15000</v>
      </c>
      <c r="C112" s="7">
        <v>1</v>
      </c>
    </row>
    <row r="113" spans="1:3" x14ac:dyDescent="0.25">
      <c r="A113" s="8" t="s">
        <v>13329</v>
      </c>
      <c r="B113" s="7">
        <v>25000</v>
      </c>
      <c r="C113" s="7">
        <v>1</v>
      </c>
    </row>
    <row r="114" spans="1:3" x14ac:dyDescent="0.25">
      <c r="A114" s="8" t="s">
        <v>15320</v>
      </c>
      <c r="B114" s="7">
        <v>0</v>
      </c>
      <c r="C114" s="7">
        <v>1</v>
      </c>
    </row>
    <row r="115" spans="1:3" x14ac:dyDescent="0.25">
      <c r="A115" s="8" t="s">
        <v>16046</v>
      </c>
      <c r="B115" s="7">
        <v>5000</v>
      </c>
      <c r="C115" s="7">
        <v>1</v>
      </c>
    </row>
    <row r="116" spans="1:3" x14ac:dyDescent="0.25">
      <c r="A116" s="8" t="s">
        <v>660</v>
      </c>
      <c r="B116" s="7">
        <v>25000</v>
      </c>
      <c r="C116" s="7">
        <v>1</v>
      </c>
    </row>
    <row r="117" spans="1:3" x14ac:dyDescent="0.25">
      <c r="A117" s="6" t="s">
        <v>2232</v>
      </c>
      <c r="B117" s="7">
        <v>115000</v>
      </c>
      <c r="C117" s="7">
        <v>15</v>
      </c>
    </row>
    <row r="118" spans="1:3" x14ac:dyDescent="0.25">
      <c r="A118" s="8" t="s">
        <v>2201</v>
      </c>
      <c r="B118" s="7">
        <v>0</v>
      </c>
      <c r="C118" s="7">
        <v>1</v>
      </c>
    </row>
    <row r="119" spans="1:3" x14ac:dyDescent="0.25">
      <c r="A119" s="8" t="s">
        <v>5914</v>
      </c>
      <c r="B119" s="7">
        <v>5000</v>
      </c>
      <c r="C119" s="7">
        <v>1</v>
      </c>
    </row>
    <row r="120" spans="1:3" x14ac:dyDescent="0.25">
      <c r="A120" s="8" t="s">
        <v>6221</v>
      </c>
      <c r="B120" s="7">
        <v>5000</v>
      </c>
      <c r="C120" s="7">
        <v>1</v>
      </c>
    </row>
    <row r="121" spans="1:3" x14ac:dyDescent="0.25">
      <c r="A121" s="8" t="s">
        <v>6368</v>
      </c>
      <c r="B121" s="7">
        <v>5000</v>
      </c>
      <c r="C121" s="7">
        <v>1</v>
      </c>
    </row>
    <row r="122" spans="1:3" x14ac:dyDescent="0.25">
      <c r="A122" s="8" t="s">
        <v>7807</v>
      </c>
      <c r="B122" s="7">
        <v>15000</v>
      </c>
      <c r="C122" s="7">
        <v>1</v>
      </c>
    </row>
    <row r="123" spans="1:3" x14ac:dyDescent="0.25">
      <c r="A123" s="8" t="s">
        <v>8270</v>
      </c>
      <c r="B123" s="7">
        <v>5000</v>
      </c>
      <c r="C123" s="7">
        <v>1</v>
      </c>
    </row>
    <row r="124" spans="1:3" x14ac:dyDescent="0.25">
      <c r="A124" s="8" t="s">
        <v>9722</v>
      </c>
      <c r="B124" s="7">
        <v>5000</v>
      </c>
      <c r="C124" s="7">
        <v>1</v>
      </c>
    </row>
    <row r="125" spans="1:3" x14ac:dyDescent="0.25">
      <c r="A125" s="8" t="s">
        <v>10738</v>
      </c>
      <c r="B125" s="7">
        <v>0</v>
      </c>
      <c r="C125" s="7">
        <v>1</v>
      </c>
    </row>
    <row r="126" spans="1:3" x14ac:dyDescent="0.25">
      <c r="A126" s="8" t="s">
        <v>12008</v>
      </c>
      <c r="B126" s="7">
        <v>5000</v>
      </c>
      <c r="C126" s="7">
        <v>1</v>
      </c>
    </row>
    <row r="127" spans="1:3" x14ac:dyDescent="0.25">
      <c r="A127" s="8" t="s">
        <v>12354</v>
      </c>
      <c r="B127" s="7">
        <v>15000</v>
      </c>
      <c r="C127" s="7">
        <v>1</v>
      </c>
    </row>
    <row r="128" spans="1:3" x14ac:dyDescent="0.25">
      <c r="A128" s="8" t="s">
        <v>12731</v>
      </c>
      <c r="B128" s="7">
        <v>5000</v>
      </c>
      <c r="C128" s="7">
        <v>1</v>
      </c>
    </row>
    <row r="129" spans="1:3" x14ac:dyDescent="0.25">
      <c r="A129" s="8" t="s">
        <v>14959</v>
      </c>
      <c r="B129" s="7">
        <v>15000</v>
      </c>
      <c r="C129" s="7">
        <v>1</v>
      </c>
    </row>
    <row r="130" spans="1:3" x14ac:dyDescent="0.25">
      <c r="A130" s="8" t="s">
        <v>15192</v>
      </c>
      <c r="B130" s="7">
        <v>15000</v>
      </c>
      <c r="C130" s="7">
        <v>1</v>
      </c>
    </row>
    <row r="131" spans="1:3" x14ac:dyDescent="0.25">
      <c r="A131" s="8" t="s">
        <v>15320</v>
      </c>
      <c r="B131" s="7">
        <v>5000</v>
      </c>
      <c r="C131" s="7">
        <v>1</v>
      </c>
    </row>
    <row r="132" spans="1:3" x14ac:dyDescent="0.25">
      <c r="A132" s="8" t="s">
        <v>15856</v>
      </c>
      <c r="B132" s="7">
        <v>15000</v>
      </c>
      <c r="C132" s="7">
        <v>1</v>
      </c>
    </row>
    <row r="133" spans="1:3" x14ac:dyDescent="0.25">
      <c r="A133" s="6" t="s">
        <v>5925</v>
      </c>
      <c r="B133" s="7">
        <v>110000</v>
      </c>
      <c r="C133" s="7">
        <v>7</v>
      </c>
    </row>
    <row r="134" spans="1:3" x14ac:dyDescent="0.25">
      <c r="A134" s="8" t="s">
        <v>5914</v>
      </c>
      <c r="B134" s="7">
        <v>25000</v>
      </c>
      <c r="C134" s="7">
        <v>1</v>
      </c>
    </row>
    <row r="135" spans="1:3" x14ac:dyDescent="0.25">
      <c r="A135" s="8" t="s">
        <v>9646</v>
      </c>
      <c r="B135" s="7">
        <v>5000</v>
      </c>
      <c r="C135" s="7">
        <v>1</v>
      </c>
    </row>
    <row r="136" spans="1:3" x14ac:dyDescent="0.25">
      <c r="A136" s="8" t="s">
        <v>11501</v>
      </c>
      <c r="B136" s="7">
        <v>15000</v>
      </c>
      <c r="C136" s="7">
        <v>1</v>
      </c>
    </row>
    <row r="137" spans="1:3" x14ac:dyDescent="0.25">
      <c r="A137" s="8" t="s">
        <v>11777</v>
      </c>
      <c r="B137" s="7">
        <v>35000</v>
      </c>
      <c r="C137" s="7">
        <v>1</v>
      </c>
    </row>
    <row r="138" spans="1:3" x14ac:dyDescent="0.25">
      <c r="A138" s="8" t="s">
        <v>13329</v>
      </c>
      <c r="B138" s="7">
        <v>0</v>
      </c>
      <c r="C138" s="7">
        <v>1</v>
      </c>
    </row>
    <row r="139" spans="1:3" x14ac:dyDescent="0.25">
      <c r="A139" s="8" t="s">
        <v>2774</v>
      </c>
      <c r="B139" s="7">
        <v>5000</v>
      </c>
      <c r="C139" s="7">
        <v>1</v>
      </c>
    </row>
    <row r="140" spans="1:3" x14ac:dyDescent="0.25">
      <c r="A140" s="8" t="s">
        <v>15856</v>
      </c>
      <c r="B140" s="7">
        <v>25000</v>
      </c>
      <c r="C140" s="7">
        <v>1</v>
      </c>
    </row>
    <row r="141" spans="1:3" x14ac:dyDescent="0.25">
      <c r="A141" s="6" t="s">
        <v>5035</v>
      </c>
      <c r="B141" s="7">
        <v>110000</v>
      </c>
      <c r="C141" s="7">
        <v>4</v>
      </c>
    </row>
    <row r="142" spans="1:3" x14ac:dyDescent="0.25">
      <c r="A142" s="8" t="s">
        <v>4951</v>
      </c>
      <c r="B142" s="7">
        <v>25000</v>
      </c>
      <c r="C142" s="7">
        <v>1</v>
      </c>
    </row>
    <row r="143" spans="1:3" x14ac:dyDescent="0.25">
      <c r="A143" s="8" t="s">
        <v>5330</v>
      </c>
      <c r="B143" s="7">
        <v>25000</v>
      </c>
      <c r="C143" s="7">
        <v>1</v>
      </c>
    </row>
    <row r="144" spans="1:3" x14ac:dyDescent="0.25">
      <c r="A144" s="8" t="s">
        <v>6494</v>
      </c>
      <c r="B144" s="7">
        <v>45000</v>
      </c>
      <c r="C144" s="7">
        <v>1</v>
      </c>
    </row>
    <row r="145" spans="1:3" x14ac:dyDescent="0.25">
      <c r="A145" s="8" t="s">
        <v>14959</v>
      </c>
      <c r="B145" s="7">
        <v>15000</v>
      </c>
      <c r="C145" s="7">
        <v>1</v>
      </c>
    </row>
    <row r="146" spans="1:3" x14ac:dyDescent="0.25">
      <c r="A146" s="6" t="s">
        <v>1762</v>
      </c>
      <c r="B146" s="7">
        <v>100000</v>
      </c>
      <c r="C146" s="7">
        <v>4</v>
      </c>
    </row>
    <row r="147" spans="1:3" x14ac:dyDescent="0.25">
      <c r="A147" s="8" t="s">
        <v>978</v>
      </c>
      <c r="B147" s="7">
        <v>45000</v>
      </c>
      <c r="C147" s="7">
        <v>1</v>
      </c>
    </row>
    <row r="148" spans="1:3" x14ac:dyDescent="0.25">
      <c r="A148" s="8" t="s">
        <v>5330</v>
      </c>
      <c r="B148" s="7">
        <v>15000</v>
      </c>
      <c r="C148" s="7">
        <v>1</v>
      </c>
    </row>
    <row r="149" spans="1:3" x14ac:dyDescent="0.25">
      <c r="A149" s="8" t="s">
        <v>12261</v>
      </c>
      <c r="B149" s="7">
        <v>25000</v>
      </c>
      <c r="C149" s="7">
        <v>1</v>
      </c>
    </row>
    <row r="150" spans="1:3" x14ac:dyDescent="0.25">
      <c r="A150" s="8" t="s">
        <v>13329</v>
      </c>
      <c r="B150" s="7">
        <v>15000</v>
      </c>
      <c r="C150" s="7">
        <v>1</v>
      </c>
    </row>
    <row r="151" spans="1:3" x14ac:dyDescent="0.25">
      <c r="A151" s="6" t="s">
        <v>8307</v>
      </c>
      <c r="B151" s="7">
        <v>100000</v>
      </c>
      <c r="C151" s="7">
        <v>6</v>
      </c>
    </row>
    <row r="152" spans="1:3" x14ac:dyDescent="0.25">
      <c r="A152" s="8" t="s">
        <v>8270</v>
      </c>
      <c r="B152" s="7">
        <v>35000</v>
      </c>
      <c r="C152" s="7">
        <v>1</v>
      </c>
    </row>
    <row r="153" spans="1:3" x14ac:dyDescent="0.25">
      <c r="A153" s="8" t="s">
        <v>9384</v>
      </c>
      <c r="B153" s="7">
        <v>15000</v>
      </c>
      <c r="C153" s="7">
        <v>1</v>
      </c>
    </row>
    <row r="154" spans="1:3" x14ac:dyDescent="0.25">
      <c r="A154" s="8" t="s">
        <v>10036</v>
      </c>
      <c r="B154" s="7">
        <v>5000</v>
      </c>
      <c r="C154" s="7">
        <v>1</v>
      </c>
    </row>
    <row r="155" spans="1:3" x14ac:dyDescent="0.25">
      <c r="A155" s="8" t="s">
        <v>13847</v>
      </c>
      <c r="B155" s="7">
        <v>15000</v>
      </c>
      <c r="C155" s="7">
        <v>1</v>
      </c>
    </row>
    <row r="156" spans="1:3" x14ac:dyDescent="0.25">
      <c r="A156" s="8" t="s">
        <v>15856</v>
      </c>
      <c r="B156" s="7">
        <v>15000</v>
      </c>
      <c r="C156" s="7">
        <v>1</v>
      </c>
    </row>
    <row r="157" spans="1:3" x14ac:dyDescent="0.25">
      <c r="A157" s="8" t="s">
        <v>17337</v>
      </c>
      <c r="B157" s="7">
        <v>15000</v>
      </c>
      <c r="C157" s="7">
        <v>1</v>
      </c>
    </row>
    <row r="158" spans="1:3" x14ac:dyDescent="0.25">
      <c r="A158" s="6" t="s">
        <v>2895</v>
      </c>
      <c r="B158" s="7">
        <v>95000</v>
      </c>
      <c r="C158" s="7">
        <v>5</v>
      </c>
    </row>
    <row r="159" spans="1:3" x14ac:dyDescent="0.25">
      <c r="A159" s="8" t="s">
        <v>2801</v>
      </c>
      <c r="B159" s="7">
        <v>15000</v>
      </c>
      <c r="C159" s="7">
        <v>1</v>
      </c>
    </row>
    <row r="160" spans="1:3" x14ac:dyDescent="0.25">
      <c r="A160" s="8" t="s">
        <v>6003</v>
      </c>
      <c r="B160" s="7">
        <v>35000</v>
      </c>
      <c r="C160" s="7">
        <v>1</v>
      </c>
    </row>
    <row r="161" spans="1:3" x14ac:dyDescent="0.25">
      <c r="A161" s="8" t="s">
        <v>9094</v>
      </c>
      <c r="B161" s="7">
        <v>0</v>
      </c>
      <c r="C161" s="7">
        <v>1</v>
      </c>
    </row>
    <row r="162" spans="1:3" x14ac:dyDescent="0.25">
      <c r="A162" s="8" t="s">
        <v>10334</v>
      </c>
      <c r="B162" s="7">
        <v>0</v>
      </c>
      <c r="C162" s="7">
        <v>1</v>
      </c>
    </row>
    <row r="163" spans="1:3" x14ac:dyDescent="0.25">
      <c r="A163" s="8" t="s">
        <v>15856</v>
      </c>
      <c r="B163" s="7">
        <v>45000</v>
      </c>
      <c r="C163" s="7">
        <v>1</v>
      </c>
    </row>
    <row r="164" spans="1:3" x14ac:dyDescent="0.25">
      <c r="A164" s="6" t="s">
        <v>260</v>
      </c>
      <c r="B164" s="7">
        <v>95000</v>
      </c>
      <c r="C164" s="7">
        <v>5</v>
      </c>
    </row>
    <row r="165" spans="1:3" x14ac:dyDescent="0.25">
      <c r="A165" s="8" t="s">
        <v>234</v>
      </c>
      <c r="B165" s="7">
        <v>25000</v>
      </c>
      <c r="C165" s="7">
        <v>1</v>
      </c>
    </row>
    <row r="166" spans="1:3" x14ac:dyDescent="0.25">
      <c r="A166" s="8" t="s">
        <v>6854</v>
      </c>
      <c r="B166" s="7">
        <v>15000</v>
      </c>
      <c r="C166" s="7">
        <v>1</v>
      </c>
    </row>
    <row r="167" spans="1:3" x14ac:dyDescent="0.25">
      <c r="A167" s="8" t="s">
        <v>11452</v>
      </c>
      <c r="B167" s="7">
        <v>15000</v>
      </c>
      <c r="C167" s="7">
        <v>1</v>
      </c>
    </row>
    <row r="168" spans="1:3" x14ac:dyDescent="0.25">
      <c r="A168" s="8" t="s">
        <v>12520</v>
      </c>
      <c r="B168" s="7">
        <v>15000</v>
      </c>
      <c r="C168" s="7">
        <v>1</v>
      </c>
    </row>
    <row r="169" spans="1:3" x14ac:dyDescent="0.25">
      <c r="A169" s="8" t="s">
        <v>15642</v>
      </c>
      <c r="B169" s="7">
        <v>25000</v>
      </c>
      <c r="C169" s="7">
        <v>1</v>
      </c>
    </row>
    <row r="170" spans="1:3" x14ac:dyDescent="0.25">
      <c r="A170" s="6" t="s">
        <v>2566</v>
      </c>
      <c r="B170" s="7">
        <v>95000</v>
      </c>
      <c r="C170" s="7">
        <v>9</v>
      </c>
    </row>
    <row r="171" spans="1:3" x14ac:dyDescent="0.25">
      <c r="A171" s="8" t="s">
        <v>2560</v>
      </c>
      <c r="B171" s="7">
        <v>5000</v>
      </c>
      <c r="C171" s="7">
        <v>1</v>
      </c>
    </row>
    <row r="172" spans="1:3" x14ac:dyDescent="0.25">
      <c r="A172" s="8" t="s">
        <v>2726</v>
      </c>
      <c r="B172" s="7">
        <v>5000</v>
      </c>
      <c r="C172" s="7">
        <v>1</v>
      </c>
    </row>
    <row r="173" spans="1:3" x14ac:dyDescent="0.25">
      <c r="A173" s="8" t="s">
        <v>3034</v>
      </c>
      <c r="B173" s="7">
        <v>25000</v>
      </c>
      <c r="C173" s="7">
        <v>1</v>
      </c>
    </row>
    <row r="174" spans="1:3" x14ac:dyDescent="0.25">
      <c r="A174" s="8" t="s">
        <v>4383</v>
      </c>
      <c r="B174" s="7">
        <v>15000</v>
      </c>
      <c r="C174" s="7">
        <v>1</v>
      </c>
    </row>
    <row r="175" spans="1:3" x14ac:dyDescent="0.25">
      <c r="A175" s="8" t="s">
        <v>4869</v>
      </c>
      <c r="B175" s="7">
        <v>5000</v>
      </c>
      <c r="C175" s="7">
        <v>1</v>
      </c>
    </row>
    <row r="176" spans="1:3" x14ac:dyDescent="0.25">
      <c r="A176" s="8" t="s">
        <v>6003</v>
      </c>
      <c r="B176" s="7">
        <v>5000</v>
      </c>
      <c r="C176" s="7">
        <v>1</v>
      </c>
    </row>
    <row r="177" spans="1:3" x14ac:dyDescent="0.25">
      <c r="A177" s="8" t="s">
        <v>6940</v>
      </c>
      <c r="B177" s="7">
        <v>5000</v>
      </c>
      <c r="C177" s="7">
        <v>1</v>
      </c>
    </row>
    <row r="178" spans="1:3" x14ac:dyDescent="0.25">
      <c r="A178" s="8" t="s">
        <v>8264</v>
      </c>
      <c r="B178" s="7">
        <v>15000</v>
      </c>
      <c r="C178" s="7">
        <v>1</v>
      </c>
    </row>
    <row r="179" spans="1:3" x14ac:dyDescent="0.25">
      <c r="A179" s="8" t="s">
        <v>17746</v>
      </c>
      <c r="B179" s="7">
        <v>15000</v>
      </c>
      <c r="C179" s="7">
        <v>1</v>
      </c>
    </row>
    <row r="180" spans="1:3" x14ac:dyDescent="0.25">
      <c r="A180" s="6" t="s">
        <v>2613</v>
      </c>
      <c r="B180" s="7">
        <v>95000</v>
      </c>
      <c r="C180" s="7">
        <v>7</v>
      </c>
    </row>
    <row r="181" spans="1:3" x14ac:dyDescent="0.25">
      <c r="A181" s="8" t="s">
        <v>2579</v>
      </c>
      <c r="B181" s="7">
        <v>5000</v>
      </c>
      <c r="C181" s="7">
        <v>1</v>
      </c>
    </row>
    <row r="182" spans="1:3" x14ac:dyDescent="0.25">
      <c r="A182" s="8" t="s">
        <v>6197</v>
      </c>
      <c r="B182" s="7">
        <v>25000</v>
      </c>
      <c r="C182" s="7">
        <v>1</v>
      </c>
    </row>
    <row r="183" spans="1:3" x14ac:dyDescent="0.25">
      <c r="A183" s="8" t="s">
        <v>6494</v>
      </c>
      <c r="B183" s="7">
        <v>15000</v>
      </c>
      <c r="C183" s="7">
        <v>1</v>
      </c>
    </row>
    <row r="184" spans="1:3" x14ac:dyDescent="0.25">
      <c r="A184" s="8" t="s">
        <v>8667</v>
      </c>
      <c r="B184" s="7">
        <v>5000</v>
      </c>
      <c r="C184" s="7">
        <v>1</v>
      </c>
    </row>
    <row r="185" spans="1:3" x14ac:dyDescent="0.25">
      <c r="A185" s="8" t="s">
        <v>12008</v>
      </c>
      <c r="B185" s="7">
        <v>15000</v>
      </c>
      <c r="C185" s="7">
        <v>1</v>
      </c>
    </row>
    <row r="186" spans="1:3" x14ac:dyDescent="0.25">
      <c r="A186" s="8" t="s">
        <v>14189</v>
      </c>
      <c r="B186" s="7">
        <v>15000</v>
      </c>
      <c r="C186" s="7">
        <v>1</v>
      </c>
    </row>
    <row r="187" spans="1:3" x14ac:dyDescent="0.25">
      <c r="A187" s="8" t="s">
        <v>15856</v>
      </c>
      <c r="B187" s="7">
        <v>15000</v>
      </c>
      <c r="C187" s="7">
        <v>1</v>
      </c>
    </row>
    <row r="188" spans="1:3" x14ac:dyDescent="0.25">
      <c r="A188" s="6" t="s">
        <v>1211</v>
      </c>
      <c r="B188" s="7">
        <v>95000</v>
      </c>
      <c r="C188" s="7">
        <v>5</v>
      </c>
    </row>
    <row r="189" spans="1:3" x14ac:dyDescent="0.25">
      <c r="A189" s="8" t="s">
        <v>978</v>
      </c>
      <c r="B189" s="7">
        <v>35000</v>
      </c>
      <c r="C189" s="7">
        <v>1</v>
      </c>
    </row>
    <row r="190" spans="1:3" x14ac:dyDescent="0.25">
      <c r="A190" s="8" t="s">
        <v>5708</v>
      </c>
      <c r="B190" s="7">
        <v>15000</v>
      </c>
      <c r="C190" s="7">
        <v>1</v>
      </c>
    </row>
    <row r="191" spans="1:3" x14ac:dyDescent="0.25">
      <c r="A191" s="8" t="s">
        <v>5914</v>
      </c>
      <c r="B191" s="7">
        <v>5000</v>
      </c>
      <c r="C191" s="7">
        <v>1</v>
      </c>
    </row>
    <row r="192" spans="1:3" x14ac:dyDescent="0.25">
      <c r="A192" s="8" t="s">
        <v>11377</v>
      </c>
      <c r="B192" s="7">
        <v>25000</v>
      </c>
      <c r="C192" s="7">
        <v>1</v>
      </c>
    </row>
    <row r="193" spans="1:3" x14ac:dyDescent="0.25">
      <c r="A193" s="8" t="s">
        <v>14189</v>
      </c>
      <c r="B193" s="7">
        <v>15000</v>
      </c>
      <c r="C193" s="7">
        <v>1</v>
      </c>
    </row>
    <row r="194" spans="1:3" x14ac:dyDescent="0.25">
      <c r="A194" s="6" t="s">
        <v>3712</v>
      </c>
      <c r="B194" s="7">
        <v>90000</v>
      </c>
      <c r="C194" s="7">
        <v>4</v>
      </c>
    </row>
    <row r="195" spans="1:3" x14ac:dyDescent="0.25">
      <c r="A195" s="8" t="s">
        <v>3034</v>
      </c>
      <c r="B195" s="7">
        <v>25000</v>
      </c>
      <c r="C195" s="7">
        <v>1</v>
      </c>
    </row>
    <row r="196" spans="1:3" x14ac:dyDescent="0.25">
      <c r="A196" s="8" t="s">
        <v>6965</v>
      </c>
      <c r="B196" s="7">
        <v>15000</v>
      </c>
      <c r="C196" s="7">
        <v>1</v>
      </c>
    </row>
    <row r="197" spans="1:3" x14ac:dyDescent="0.25">
      <c r="A197" s="8" t="s">
        <v>12008</v>
      </c>
      <c r="B197" s="7">
        <v>25000</v>
      </c>
      <c r="C197" s="7">
        <v>1</v>
      </c>
    </row>
    <row r="198" spans="1:3" x14ac:dyDescent="0.25">
      <c r="A198" s="8" t="s">
        <v>6977</v>
      </c>
      <c r="B198" s="7">
        <v>25000</v>
      </c>
      <c r="C198" s="7">
        <v>1</v>
      </c>
    </row>
    <row r="199" spans="1:3" x14ac:dyDescent="0.25">
      <c r="A199" s="6" t="s">
        <v>3723</v>
      </c>
      <c r="B199" s="7">
        <v>85000</v>
      </c>
      <c r="C199" s="7">
        <v>5</v>
      </c>
    </row>
    <row r="200" spans="1:3" x14ac:dyDescent="0.25">
      <c r="A200" s="8" t="s">
        <v>3034</v>
      </c>
      <c r="B200" s="7">
        <v>0</v>
      </c>
      <c r="C200" s="7">
        <v>1</v>
      </c>
    </row>
    <row r="201" spans="1:3" x14ac:dyDescent="0.25">
      <c r="A201" s="8" t="s">
        <v>9384</v>
      </c>
      <c r="B201" s="7">
        <v>35000</v>
      </c>
      <c r="C201" s="7">
        <v>1</v>
      </c>
    </row>
    <row r="202" spans="1:3" x14ac:dyDescent="0.25">
      <c r="A202" s="8" t="s">
        <v>10036</v>
      </c>
      <c r="B202" s="7">
        <v>0</v>
      </c>
      <c r="C202" s="7">
        <v>1</v>
      </c>
    </row>
    <row r="203" spans="1:3" x14ac:dyDescent="0.25">
      <c r="A203" s="8" t="s">
        <v>11501</v>
      </c>
      <c r="B203" s="7">
        <v>35000</v>
      </c>
      <c r="C203" s="7">
        <v>1</v>
      </c>
    </row>
    <row r="204" spans="1:3" x14ac:dyDescent="0.25">
      <c r="A204" s="8" t="s">
        <v>14959</v>
      </c>
      <c r="B204" s="7">
        <v>15000</v>
      </c>
      <c r="C204" s="7">
        <v>1</v>
      </c>
    </row>
    <row r="205" spans="1:3" x14ac:dyDescent="0.25">
      <c r="A205" s="6" t="s">
        <v>2404</v>
      </c>
      <c r="B205" s="7">
        <v>85000</v>
      </c>
      <c r="C205" s="7">
        <v>5</v>
      </c>
    </row>
    <row r="206" spans="1:3" x14ac:dyDescent="0.25">
      <c r="A206" s="8" t="s">
        <v>2201</v>
      </c>
      <c r="B206" s="7">
        <v>15000</v>
      </c>
      <c r="C206" s="7">
        <v>1</v>
      </c>
    </row>
    <row r="207" spans="1:3" x14ac:dyDescent="0.25">
      <c r="A207" s="8" t="s">
        <v>5330</v>
      </c>
      <c r="B207" s="7">
        <v>5000</v>
      </c>
      <c r="C207" s="7">
        <v>1</v>
      </c>
    </row>
    <row r="208" spans="1:3" x14ac:dyDescent="0.25">
      <c r="A208" s="8" t="s">
        <v>6460</v>
      </c>
      <c r="B208" s="7">
        <v>35000</v>
      </c>
      <c r="C208" s="7">
        <v>1</v>
      </c>
    </row>
    <row r="209" spans="1:3" x14ac:dyDescent="0.25">
      <c r="A209" s="8" t="s">
        <v>12731</v>
      </c>
      <c r="B209" s="7">
        <v>25000</v>
      </c>
      <c r="C209" s="7">
        <v>1</v>
      </c>
    </row>
    <row r="210" spans="1:3" x14ac:dyDescent="0.25">
      <c r="A210" s="8" t="s">
        <v>14730</v>
      </c>
      <c r="B210" s="7">
        <v>5000</v>
      </c>
      <c r="C210" s="7">
        <v>1</v>
      </c>
    </row>
    <row r="211" spans="1:3" x14ac:dyDescent="0.25">
      <c r="A211" s="6" t="s">
        <v>1450</v>
      </c>
      <c r="B211" s="7">
        <v>85000</v>
      </c>
      <c r="C211" s="7">
        <v>5</v>
      </c>
    </row>
    <row r="212" spans="1:3" x14ac:dyDescent="0.25">
      <c r="A212" s="8" t="s">
        <v>978</v>
      </c>
      <c r="B212" s="7">
        <v>5000</v>
      </c>
      <c r="C212" s="7">
        <v>1</v>
      </c>
    </row>
    <row r="213" spans="1:3" x14ac:dyDescent="0.25">
      <c r="A213" s="8" t="s">
        <v>6201</v>
      </c>
      <c r="B213" s="7">
        <v>15000</v>
      </c>
      <c r="C213" s="7">
        <v>1</v>
      </c>
    </row>
    <row r="214" spans="1:3" x14ac:dyDescent="0.25">
      <c r="A214" s="8" t="s">
        <v>9620</v>
      </c>
      <c r="B214" s="7">
        <v>5000</v>
      </c>
      <c r="C214" s="7">
        <v>1</v>
      </c>
    </row>
    <row r="215" spans="1:3" x14ac:dyDescent="0.25">
      <c r="A215" s="8" t="s">
        <v>12354</v>
      </c>
      <c r="B215" s="7">
        <v>35000</v>
      </c>
      <c r="C215" s="7">
        <v>1</v>
      </c>
    </row>
    <row r="216" spans="1:3" x14ac:dyDescent="0.25">
      <c r="A216" s="8" t="s">
        <v>15836</v>
      </c>
      <c r="B216" s="7">
        <v>25000</v>
      </c>
      <c r="C216" s="7">
        <v>1</v>
      </c>
    </row>
    <row r="217" spans="1:3" x14ac:dyDescent="0.25">
      <c r="A217" s="6" t="s">
        <v>2539</v>
      </c>
      <c r="B217" s="7">
        <v>85000</v>
      </c>
      <c r="C217" s="7">
        <v>3</v>
      </c>
    </row>
    <row r="218" spans="1:3" x14ac:dyDescent="0.25">
      <c r="A218" s="8" t="s">
        <v>2532</v>
      </c>
      <c r="B218" s="7">
        <v>25000</v>
      </c>
      <c r="C218" s="7">
        <v>1</v>
      </c>
    </row>
    <row r="219" spans="1:3" x14ac:dyDescent="0.25">
      <c r="A219" s="8" t="s">
        <v>4951</v>
      </c>
      <c r="B219" s="7">
        <v>35000</v>
      </c>
      <c r="C219" s="7">
        <v>1</v>
      </c>
    </row>
    <row r="220" spans="1:3" x14ac:dyDescent="0.25">
      <c r="A220" s="8" t="s">
        <v>8936</v>
      </c>
      <c r="B220" s="7">
        <v>25000</v>
      </c>
      <c r="C220" s="7">
        <v>1</v>
      </c>
    </row>
    <row r="221" spans="1:3" x14ac:dyDescent="0.25">
      <c r="A221" s="6" t="s">
        <v>4841</v>
      </c>
      <c r="B221" s="7">
        <v>85000</v>
      </c>
      <c r="C221" s="7">
        <v>5</v>
      </c>
    </row>
    <row r="222" spans="1:3" x14ac:dyDescent="0.25">
      <c r="A222" s="8" t="s">
        <v>4837</v>
      </c>
      <c r="B222" s="7">
        <v>35000</v>
      </c>
      <c r="C222" s="7">
        <v>1</v>
      </c>
    </row>
    <row r="223" spans="1:3" x14ac:dyDescent="0.25">
      <c r="A223" s="8" t="s">
        <v>6494</v>
      </c>
      <c r="B223" s="7">
        <v>15000</v>
      </c>
      <c r="C223" s="7">
        <v>1</v>
      </c>
    </row>
    <row r="224" spans="1:3" x14ac:dyDescent="0.25">
      <c r="A224" s="8" t="s">
        <v>10078</v>
      </c>
      <c r="B224" s="7">
        <v>5000</v>
      </c>
      <c r="C224" s="7">
        <v>1</v>
      </c>
    </row>
    <row r="225" spans="1:3" x14ac:dyDescent="0.25">
      <c r="A225" s="8" t="s">
        <v>10738</v>
      </c>
      <c r="B225" s="7">
        <v>15000</v>
      </c>
      <c r="C225" s="7">
        <v>1</v>
      </c>
    </row>
    <row r="226" spans="1:3" x14ac:dyDescent="0.25">
      <c r="A226" s="8" t="s">
        <v>14959</v>
      </c>
      <c r="B226" s="7">
        <v>15000</v>
      </c>
      <c r="C226" s="7">
        <v>1</v>
      </c>
    </row>
    <row r="227" spans="1:3" x14ac:dyDescent="0.25">
      <c r="A227" s="6" t="s">
        <v>4964</v>
      </c>
      <c r="B227" s="7">
        <v>85000</v>
      </c>
      <c r="C227" s="7">
        <v>3</v>
      </c>
    </row>
    <row r="228" spans="1:3" x14ac:dyDescent="0.25">
      <c r="A228" s="8" t="s">
        <v>4951</v>
      </c>
      <c r="B228" s="7">
        <v>25000</v>
      </c>
      <c r="C228" s="7">
        <v>1</v>
      </c>
    </row>
    <row r="229" spans="1:3" x14ac:dyDescent="0.25">
      <c r="A229" s="8" t="s">
        <v>5330</v>
      </c>
      <c r="B229" s="7">
        <v>35000</v>
      </c>
      <c r="C229" s="7">
        <v>1</v>
      </c>
    </row>
    <row r="230" spans="1:3" x14ac:dyDescent="0.25">
      <c r="A230" s="8" t="s">
        <v>13329</v>
      </c>
      <c r="B230" s="7">
        <v>25000</v>
      </c>
      <c r="C230" s="7">
        <v>1</v>
      </c>
    </row>
    <row r="231" spans="1:3" x14ac:dyDescent="0.25">
      <c r="A231" s="6" t="s">
        <v>1905</v>
      </c>
      <c r="B231" s="7">
        <v>80000</v>
      </c>
      <c r="C231" s="7">
        <v>2</v>
      </c>
    </row>
    <row r="232" spans="1:3" x14ac:dyDescent="0.25">
      <c r="A232" s="8" t="s">
        <v>978</v>
      </c>
      <c r="B232" s="7">
        <v>45000</v>
      </c>
      <c r="C232" s="7">
        <v>1</v>
      </c>
    </row>
    <row r="233" spans="1:3" x14ac:dyDescent="0.25">
      <c r="A233" s="8" t="s">
        <v>12102</v>
      </c>
      <c r="B233" s="7">
        <v>35000</v>
      </c>
      <c r="C233" s="7">
        <v>1</v>
      </c>
    </row>
    <row r="234" spans="1:3" x14ac:dyDescent="0.25">
      <c r="A234" s="6" t="s">
        <v>1847</v>
      </c>
      <c r="B234" s="7">
        <v>80000</v>
      </c>
      <c r="C234" s="7">
        <v>2</v>
      </c>
    </row>
    <row r="235" spans="1:3" x14ac:dyDescent="0.25">
      <c r="A235" s="8" t="s">
        <v>978</v>
      </c>
      <c r="B235" s="7">
        <v>45000</v>
      </c>
      <c r="C235" s="7">
        <v>1</v>
      </c>
    </row>
    <row r="236" spans="1:3" x14ac:dyDescent="0.25">
      <c r="A236" s="8" t="s">
        <v>3034</v>
      </c>
      <c r="B236" s="7">
        <v>35000</v>
      </c>
      <c r="C236" s="7">
        <v>1</v>
      </c>
    </row>
    <row r="237" spans="1:3" x14ac:dyDescent="0.25">
      <c r="A237" s="6" t="s">
        <v>663</v>
      </c>
      <c r="B237" s="7">
        <v>80000</v>
      </c>
      <c r="C237" s="7">
        <v>4</v>
      </c>
    </row>
    <row r="238" spans="1:3" x14ac:dyDescent="0.25">
      <c r="A238" s="8" t="s">
        <v>561</v>
      </c>
      <c r="B238" s="7">
        <v>15000</v>
      </c>
      <c r="C238" s="7">
        <v>1</v>
      </c>
    </row>
    <row r="239" spans="1:3" x14ac:dyDescent="0.25">
      <c r="A239" s="8" t="s">
        <v>6494</v>
      </c>
      <c r="B239" s="7">
        <v>25000</v>
      </c>
      <c r="C239" s="7">
        <v>1</v>
      </c>
    </row>
    <row r="240" spans="1:3" x14ac:dyDescent="0.25">
      <c r="A240" s="8" t="s">
        <v>7807</v>
      </c>
      <c r="B240" s="7">
        <v>5000</v>
      </c>
      <c r="C240" s="7">
        <v>1</v>
      </c>
    </row>
    <row r="241" spans="1:3" x14ac:dyDescent="0.25">
      <c r="A241" s="8" t="s">
        <v>8359</v>
      </c>
      <c r="B241" s="7">
        <v>35000</v>
      </c>
      <c r="C241" s="7">
        <v>1</v>
      </c>
    </row>
    <row r="242" spans="1:3" x14ac:dyDescent="0.25">
      <c r="A242" s="6" t="s">
        <v>1271</v>
      </c>
      <c r="B242" s="7">
        <v>80000</v>
      </c>
      <c r="C242" s="7">
        <v>4</v>
      </c>
    </row>
    <row r="243" spans="1:3" x14ac:dyDescent="0.25">
      <c r="A243" s="8" t="s">
        <v>978</v>
      </c>
      <c r="B243" s="7">
        <v>15000</v>
      </c>
      <c r="C243" s="7">
        <v>1</v>
      </c>
    </row>
    <row r="244" spans="1:3" x14ac:dyDescent="0.25">
      <c r="A244" s="8" t="s">
        <v>2201</v>
      </c>
      <c r="B244" s="7">
        <v>35000</v>
      </c>
      <c r="C244" s="7">
        <v>1</v>
      </c>
    </row>
    <row r="245" spans="1:3" x14ac:dyDescent="0.25">
      <c r="A245" s="8" t="s">
        <v>12731</v>
      </c>
      <c r="B245" s="7">
        <v>15000</v>
      </c>
      <c r="C245" s="7">
        <v>1</v>
      </c>
    </row>
    <row r="246" spans="1:3" x14ac:dyDescent="0.25">
      <c r="A246" s="8" t="s">
        <v>13329</v>
      </c>
      <c r="B246" s="7">
        <v>15000</v>
      </c>
      <c r="C246" s="7">
        <v>1</v>
      </c>
    </row>
    <row r="247" spans="1:3" x14ac:dyDescent="0.25">
      <c r="A247" s="6" t="s">
        <v>745</v>
      </c>
      <c r="B247" s="7">
        <v>75000</v>
      </c>
      <c r="C247" s="7">
        <v>3</v>
      </c>
    </row>
    <row r="248" spans="1:3" x14ac:dyDescent="0.25">
      <c r="A248" s="8" t="s">
        <v>561</v>
      </c>
      <c r="B248" s="7">
        <v>35000</v>
      </c>
      <c r="C248" s="7">
        <v>1</v>
      </c>
    </row>
    <row r="249" spans="1:3" x14ac:dyDescent="0.25">
      <c r="A249" s="8" t="s">
        <v>978</v>
      </c>
      <c r="B249" s="7">
        <v>15000</v>
      </c>
      <c r="C249" s="7">
        <v>1</v>
      </c>
    </row>
    <row r="250" spans="1:3" x14ac:dyDescent="0.25">
      <c r="A250" s="8" t="s">
        <v>3034</v>
      </c>
      <c r="B250" s="7">
        <v>25000</v>
      </c>
      <c r="C250" s="7">
        <v>1</v>
      </c>
    </row>
    <row r="251" spans="1:3" x14ac:dyDescent="0.25">
      <c r="A251" s="6" t="s">
        <v>5054</v>
      </c>
      <c r="B251" s="7">
        <v>75000</v>
      </c>
      <c r="C251" s="7">
        <v>4</v>
      </c>
    </row>
    <row r="252" spans="1:3" x14ac:dyDescent="0.25">
      <c r="A252" s="8" t="s">
        <v>4951</v>
      </c>
      <c r="B252" s="7">
        <v>25000</v>
      </c>
      <c r="C252" s="7">
        <v>1</v>
      </c>
    </row>
    <row r="253" spans="1:3" x14ac:dyDescent="0.25">
      <c r="A253" s="8" t="s">
        <v>5330</v>
      </c>
      <c r="B253" s="7">
        <v>0</v>
      </c>
      <c r="C253" s="7">
        <v>1</v>
      </c>
    </row>
    <row r="254" spans="1:3" x14ac:dyDescent="0.25">
      <c r="A254" s="8" t="s">
        <v>9296</v>
      </c>
      <c r="B254" s="7">
        <v>15000</v>
      </c>
      <c r="C254" s="7">
        <v>1</v>
      </c>
    </row>
    <row r="255" spans="1:3" x14ac:dyDescent="0.25">
      <c r="A255" s="8" t="s">
        <v>12354</v>
      </c>
      <c r="B255" s="7">
        <v>35000</v>
      </c>
      <c r="C255" s="7">
        <v>1</v>
      </c>
    </row>
    <row r="256" spans="1:3" x14ac:dyDescent="0.25">
      <c r="A256" s="6" t="s">
        <v>5746</v>
      </c>
      <c r="B256" s="7">
        <v>75000</v>
      </c>
      <c r="C256" s="7">
        <v>7</v>
      </c>
    </row>
    <row r="257" spans="1:3" x14ac:dyDescent="0.25">
      <c r="A257" s="8" t="s">
        <v>5708</v>
      </c>
      <c r="B257" s="7">
        <v>5000</v>
      </c>
      <c r="C257" s="7">
        <v>1</v>
      </c>
    </row>
    <row r="258" spans="1:3" x14ac:dyDescent="0.25">
      <c r="A258" s="8" t="s">
        <v>6157</v>
      </c>
      <c r="B258" s="7">
        <v>5000</v>
      </c>
      <c r="C258" s="7">
        <v>1</v>
      </c>
    </row>
    <row r="259" spans="1:3" x14ac:dyDescent="0.25">
      <c r="A259" s="8" t="s">
        <v>6494</v>
      </c>
      <c r="B259" s="7">
        <v>25000</v>
      </c>
      <c r="C259" s="7">
        <v>1</v>
      </c>
    </row>
    <row r="260" spans="1:3" x14ac:dyDescent="0.25">
      <c r="A260" s="8" t="s">
        <v>7807</v>
      </c>
      <c r="B260" s="7">
        <v>15000</v>
      </c>
      <c r="C260" s="7">
        <v>1</v>
      </c>
    </row>
    <row r="261" spans="1:3" x14ac:dyDescent="0.25">
      <c r="A261" s="8" t="s">
        <v>9563</v>
      </c>
      <c r="B261" s="7">
        <v>15000</v>
      </c>
      <c r="C261" s="7">
        <v>1</v>
      </c>
    </row>
    <row r="262" spans="1:3" x14ac:dyDescent="0.25">
      <c r="A262" s="8" t="s">
        <v>10548</v>
      </c>
      <c r="B262" s="7">
        <v>5000</v>
      </c>
      <c r="C262" s="7">
        <v>1</v>
      </c>
    </row>
    <row r="263" spans="1:3" x14ac:dyDescent="0.25">
      <c r="A263" s="8" t="s">
        <v>17307</v>
      </c>
      <c r="B263" s="7">
        <v>5000</v>
      </c>
      <c r="C263" s="7">
        <v>1</v>
      </c>
    </row>
    <row r="264" spans="1:3" x14ac:dyDescent="0.25">
      <c r="A264" s="6" t="s">
        <v>9626</v>
      </c>
      <c r="B264" s="7">
        <v>75000</v>
      </c>
      <c r="C264" s="7">
        <v>3</v>
      </c>
    </row>
    <row r="265" spans="1:3" x14ac:dyDescent="0.25">
      <c r="A265" s="8" t="s">
        <v>9620</v>
      </c>
      <c r="B265" s="7">
        <v>15000</v>
      </c>
      <c r="C265" s="7">
        <v>1</v>
      </c>
    </row>
    <row r="266" spans="1:3" x14ac:dyDescent="0.25">
      <c r="A266" s="8" t="s">
        <v>11715</v>
      </c>
      <c r="B266" s="7">
        <v>35000</v>
      </c>
      <c r="C266" s="7">
        <v>1</v>
      </c>
    </row>
    <row r="267" spans="1:3" x14ac:dyDescent="0.25">
      <c r="A267" s="8" t="s">
        <v>12354</v>
      </c>
      <c r="B267" s="7">
        <v>25000</v>
      </c>
      <c r="C267" s="7">
        <v>1</v>
      </c>
    </row>
    <row r="268" spans="1:3" x14ac:dyDescent="0.25">
      <c r="A268" s="6" t="s">
        <v>6583</v>
      </c>
      <c r="B268" s="7">
        <v>75000</v>
      </c>
      <c r="C268" s="7">
        <v>5</v>
      </c>
    </row>
    <row r="269" spans="1:3" x14ac:dyDescent="0.25">
      <c r="A269" s="8" t="s">
        <v>6494</v>
      </c>
      <c r="B269" s="7">
        <v>15000</v>
      </c>
      <c r="C269" s="7">
        <v>1</v>
      </c>
    </row>
    <row r="270" spans="1:3" x14ac:dyDescent="0.25">
      <c r="A270" s="8" t="s">
        <v>7807</v>
      </c>
      <c r="B270" s="7">
        <v>15000</v>
      </c>
      <c r="C270" s="7">
        <v>1</v>
      </c>
    </row>
    <row r="271" spans="1:3" x14ac:dyDescent="0.25">
      <c r="A271" s="8" t="s">
        <v>8667</v>
      </c>
      <c r="B271" s="7">
        <v>15000</v>
      </c>
      <c r="C271" s="7">
        <v>1</v>
      </c>
    </row>
    <row r="272" spans="1:3" x14ac:dyDescent="0.25">
      <c r="A272" s="8" t="s">
        <v>14189</v>
      </c>
      <c r="B272" s="7">
        <v>15000</v>
      </c>
      <c r="C272" s="7">
        <v>1</v>
      </c>
    </row>
    <row r="273" spans="1:3" x14ac:dyDescent="0.25">
      <c r="A273" s="8" t="s">
        <v>14959</v>
      </c>
      <c r="B273" s="7">
        <v>15000</v>
      </c>
      <c r="C273" s="7">
        <v>1</v>
      </c>
    </row>
    <row r="274" spans="1:3" x14ac:dyDescent="0.25">
      <c r="A274" s="6" t="s">
        <v>3073</v>
      </c>
      <c r="B274" s="7">
        <v>75000</v>
      </c>
      <c r="C274" s="7">
        <v>3</v>
      </c>
    </row>
    <row r="275" spans="1:3" x14ac:dyDescent="0.25">
      <c r="A275" s="8" t="s">
        <v>3034</v>
      </c>
      <c r="B275" s="7">
        <v>45000</v>
      </c>
      <c r="C275" s="7">
        <v>1</v>
      </c>
    </row>
    <row r="276" spans="1:3" x14ac:dyDescent="0.25">
      <c r="A276" s="8" t="s">
        <v>4402</v>
      </c>
      <c r="B276" s="7">
        <v>25000</v>
      </c>
      <c r="C276" s="7">
        <v>1</v>
      </c>
    </row>
    <row r="277" spans="1:3" x14ac:dyDescent="0.25">
      <c r="A277" s="8" t="s">
        <v>4674</v>
      </c>
      <c r="B277" s="7">
        <v>5000</v>
      </c>
      <c r="C277" s="7">
        <v>1</v>
      </c>
    </row>
    <row r="278" spans="1:3" x14ac:dyDescent="0.25">
      <c r="A278" s="6" t="s">
        <v>471</v>
      </c>
      <c r="B278" s="7">
        <v>70000</v>
      </c>
      <c r="C278" s="7">
        <v>4</v>
      </c>
    </row>
    <row r="279" spans="1:3" x14ac:dyDescent="0.25">
      <c r="A279" s="8" t="s">
        <v>465</v>
      </c>
      <c r="B279" s="7">
        <v>15000</v>
      </c>
      <c r="C279" s="7">
        <v>1</v>
      </c>
    </row>
    <row r="280" spans="1:3" x14ac:dyDescent="0.25">
      <c r="A280" s="8" t="s">
        <v>3034</v>
      </c>
      <c r="B280" s="7">
        <v>45000</v>
      </c>
      <c r="C280" s="7">
        <v>1</v>
      </c>
    </row>
    <row r="281" spans="1:3" x14ac:dyDescent="0.25">
      <c r="A281" s="8" t="s">
        <v>6884</v>
      </c>
      <c r="B281" s="7">
        <v>5000</v>
      </c>
      <c r="C281" s="7">
        <v>1</v>
      </c>
    </row>
    <row r="282" spans="1:3" x14ac:dyDescent="0.25">
      <c r="A282" s="8" t="s">
        <v>16046</v>
      </c>
      <c r="B282" s="7">
        <v>5000</v>
      </c>
      <c r="C282" s="7">
        <v>1</v>
      </c>
    </row>
    <row r="283" spans="1:3" x14ac:dyDescent="0.25">
      <c r="A283" s="6" t="s">
        <v>3584</v>
      </c>
      <c r="B283" s="7">
        <v>70000</v>
      </c>
      <c r="C283" s="7">
        <v>2</v>
      </c>
    </row>
    <row r="284" spans="1:3" x14ac:dyDescent="0.25">
      <c r="A284" s="8" t="s">
        <v>3034</v>
      </c>
      <c r="B284" s="7">
        <v>25000</v>
      </c>
      <c r="C284" s="7">
        <v>1</v>
      </c>
    </row>
    <row r="285" spans="1:3" x14ac:dyDescent="0.25">
      <c r="A285" s="8" t="s">
        <v>12731</v>
      </c>
      <c r="B285" s="7">
        <v>45000</v>
      </c>
      <c r="C285" s="7">
        <v>1</v>
      </c>
    </row>
    <row r="286" spans="1:3" x14ac:dyDescent="0.25">
      <c r="A286" s="6" t="s">
        <v>342</v>
      </c>
      <c r="B286" s="7">
        <v>70000</v>
      </c>
      <c r="C286" s="7">
        <v>4</v>
      </c>
    </row>
    <row r="287" spans="1:3" x14ac:dyDescent="0.25">
      <c r="A287" s="8" t="s">
        <v>335</v>
      </c>
      <c r="B287" s="7">
        <v>35000</v>
      </c>
      <c r="C287" s="7">
        <v>1</v>
      </c>
    </row>
    <row r="288" spans="1:3" x14ac:dyDescent="0.25">
      <c r="A288" s="8" t="s">
        <v>4837</v>
      </c>
      <c r="B288" s="7">
        <v>5000</v>
      </c>
      <c r="C288" s="7">
        <v>1</v>
      </c>
    </row>
    <row r="289" spans="1:3" x14ac:dyDescent="0.25">
      <c r="A289" s="8" t="s">
        <v>8461</v>
      </c>
      <c r="B289" s="7">
        <v>15000</v>
      </c>
      <c r="C289" s="7">
        <v>1</v>
      </c>
    </row>
    <row r="290" spans="1:3" x14ac:dyDescent="0.25">
      <c r="A290" s="8" t="s">
        <v>15856</v>
      </c>
      <c r="B290" s="7">
        <v>15000</v>
      </c>
      <c r="C290" s="7">
        <v>1</v>
      </c>
    </row>
    <row r="291" spans="1:3" x14ac:dyDescent="0.25">
      <c r="A291" s="6" t="s">
        <v>6564</v>
      </c>
      <c r="B291" s="7">
        <v>70000</v>
      </c>
      <c r="C291" s="7">
        <v>5</v>
      </c>
    </row>
    <row r="292" spans="1:3" x14ac:dyDescent="0.25">
      <c r="A292" s="8" t="s">
        <v>6494</v>
      </c>
      <c r="B292" s="7">
        <v>15000</v>
      </c>
      <c r="C292" s="7">
        <v>1</v>
      </c>
    </row>
    <row r="293" spans="1:3" x14ac:dyDescent="0.25">
      <c r="A293" s="8" t="s">
        <v>7807</v>
      </c>
      <c r="B293" s="7">
        <v>5000</v>
      </c>
      <c r="C293" s="7">
        <v>1</v>
      </c>
    </row>
    <row r="294" spans="1:3" x14ac:dyDescent="0.25">
      <c r="A294" s="8" t="s">
        <v>9563</v>
      </c>
      <c r="B294" s="7">
        <v>45000</v>
      </c>
      <c r="C294" s="7">
        <v>1</v>
      </c>
    </row>
    <row r="295" spans="1:3" x14ac:dyDescent="0.25">
      <c r="A295" s="8" t="s">
        <v>9567</v>
      </c>
      <c r="B295" s="7">
        <v>5000</v>
      </c>
      <c r="C295" s="7">
        <v>1</v>
      </c>
    </row>
    <row r="296" spans="1:3" x14ac:dyDescent="0.25">
      <c r="A296" s="8" t="s">
        <v>17307</v>
      </c>
      <c r="B296" s="7">
        <v>0</v>
      </c>
      <c r="C296" s="7">
        <v>1</v>
      </c>
    </row>
    <row r="297" spans="1:3" x14ac:dyDescent="0.25">
      <c r="A297" s="6" t="s">
        <v>2261</v>
      </c>
      <c r="B297" s="7">
        <v>70000</v>
      </c>
      <c r="C297" s="7">
        <v>5</v>
      </c>
    </row>
    <row r="298" spans="1:3" x14ac:dyDescent="0.25">
      <c r="A298" s="8" t="s">
        <v>2201</v>
      </c>
      <c r="B298" s="7">
        <v>15000</v>
      </c>
      <c r="C298" s="7">
        <v>1</v>
      </c>
    </row>
    <row r="299" spans="1:3" x14ac:dyDescent="0.25">
      <c r="A299" s="8" t="s">
        <v>6494</v>
      </c>
      <c r="B299" s="7">
        <v>0</v>
      </c>
      <c r="C299" s="7">
        <v>1</v>
      </c>
    </row>
    <row r="300" spans="1:3" x14ac:dyDescent="0.25">
      <c r="A300" s="8" t="s">
        <v>7034</v>
      </c>
      <c r="B300" s="7">
        <v>15000</v>
      </c>
      <c r="C300" s="7">
        <v>1</v>
      </c>
    </row>
    <row r="301" spans="1:3" x14ac:dyDescent="0.25">
      <c r="A301" s="8" t="s">
        <v>10738</v>
      </c>
      <c r="B301" s="7">
        <v>25000</v>
      </c>
      <c r="C301" s="7">
        <v>1</v>
      </c>
    </row>
    <row r="302" spans="1:3" x14ac:dyDescent="0.25">
      <c r="A302" s="8" t="s">
        <v>14959</v>
      </c>
      <c r="B302" s="7">
        <v>15000</v>
      </c>
      <c r="C302" s="7">
        <v>1</v>
      </c>
    </row>
    <row r="303" spans="1:3" x14ac:dyDescent="0.25">
      <c r="A303" s="6" t="s">
        <v>6407</v>
      </c>
      <c r="B303" s="7">
        <v>65000</v>
      </c>
      <c r="C303" s="7">
        <v>3</v>
      </c>
    </row>
    <row r="304" spans="1:3" x14ac:dyDescent="0.25">
      <c r="A304" s="8" t="s">
        <v>6368</v>
      </c>
      <c r="B304" s="7">
        <v>5000</v>
      </c>
      <c r="C304" s="7">
        <v>1</v>
      </c>
    </row>
    <row r="305" spans="1:3" x14ac:dyDescent="0.25">
      <c r="A305" s="8" t="s">
        <v>10738</v>
      </c>
      <c r="B305" s="7">
        <v>15000</v>
      </c>
      <c r="C305" s="7">
        <v>1</v>
      </c>
    </row>
    <row r="306" spans="1:3" x14ac:dyDescent="0.25">
      <c r="A306" s="8" t="s">
        <v>12731</v>
      </c>
      <c r="B306" s="7">
        <v>45000</v>
      </c>
      <c r="C306" s="7">
        <v>1</v>
      </c>
    </row>
    <row r="307" spans="1:3" x14ac:dyDescent="0.25">
      <c r="A307" s="6" t="s">
        <v>5930</v>
      </c>
      <c r="B307" s="7">
        <v>65000</v>
      </c>
      <c r="C307" s="7">
        <v>3</v>
      </c>
    </row>
    <row r="308" spans="1:3" x14ac:dyDescent="0.25">
      <c r="A308" s="8" t="s">
        <v>5914</v>
      </c>
      <c r="B308" s="7">
        <v>15000</v>
      </c>
      <c r="C308" s="7">
        <v>1</v>
      </c>
    </row>
    <row r="309" spans="1:3" x14ac:dyDescent="0.25">
      <c r="A309" s="8" t="s">
        <v>8936</v>
      </c>
      <c r="B309" s="7">
        <v>45000</v>
      </c>
      <c r="C309" s="7">
        <v>1</v>
      </c>
    </row>
    <row r="310" spans="1:3" x14ac:dyDescent="0.25">
      <c r="A310" s="8" t="s">
        <v>13329</v>
      </c>
      <c r="B310" s="7">
        <v>5000</v>
      </c>
      <c r="C310" s="7">
        <v>1</v>
      </c>
    </row>
    <row r="311" spans="1:3" x14ac:dyDescent="0.25">
      <c r="A311" s="6" t="s">
        <v>1643</v>
      </c>
      <c r="B311" s="7">
        <v>65000</v>
      </c>
      <c r="C311" s="7">
        <v>3</v>
      </c>
    </row>
    <row r="312" spans="1:3" x14ac:dyDescent="0.25">
      <c r="A312" s="8" t="s">
        <v>978</v>
      </c>
      <c r="B312" s="7">
        <v>25000</v>
      </c>
      <c r="C312" s="7">
        <v>1</v>
      </c>
    </row>
    <row r="313" spans="1:3" x14ac:dyDescent="0.25">
      <c r="A313" s="8" t="s">
        <v>6494</v>
      </c>
      <c r="B313" s="7">
        <v>25000</v>
      </c>
      <c r="C313" s="7">
        <v>1</v>
      </c>
    </row>
    <row r="314" spans="1:3" x14ac:dyDescent="0.25">
      <c r="A314" s="8" t="s">
        <v>8474</v>
      </c>
      <c r="B314" s="7">
        <v>15000</v>
      </c>
      <c r="C314" s="7">
        <v>1</v>
      </c>
    </row>
    <row r="315" spans="1:3" x14ac:dyDescent="0.25">
      <c r="A315" s="6" t="s">
        <v>4916</v>
      </c>
      <c r="B315" s="7">
        <v>65000</v>
      </c>
      <c r="C315" s="7">
        <v>3</v>
      </c>
    </row>
    <row r="316" spans="1:3" x14ac:dyDescent="0.25">
      <c r="A316" s="8" t="s">
        <v>4869</v>
      </c>
      <c r="B316" s="7">
        <v>15000</v>
      </c>
      <c r="C316" s="7">
        <v>1</v>
      </c>
    </row>
    <row r="317" spans="1:3" x14ac:dyDescent="0.25">
      <c r="A317" s="8" t="s">
        <v>12008</v>
      </c>
      <c r="B317" s="7">
        <v>35000</v>
      </c>
      <c r="C317" s="7">
        <v>1</v>
      </c>
    </row>
    <row r="318" spans="1:3" x14ac:dyDescent="0.25">
      <c r="A318" s="8" t="s">
        <v>15642</v>
      </c>
      <c r="B318" s="7">
        <v>15000</v>
      </c>
      <c r="C318" s="7">
        <v>1</v>
      </c>
    </row>
    <row r="319" spans="1:3" x14ac:dyDescent="0.25">
      <c r="A319" s="6" t="s">
        <v>6952</v>
      </c>
      <c r="B319" s="7">
        <v>65000</v>
      </c>
      <c r="C319" s="7">
        <v>3</v>
      </c>
    </row>
    <row r="320" spans="1:3" x14ac:dyDescent="0.25">
      <c r="A320" s="8" t="s">
        <v>6947</v>
      </c>
      <c r="B320" s="7">
        <v>15000</v>
      </c>
      <c r="C320" s="7">
        <v>1</v>
      </c>
    </row>
    <row r="321" spans="1:3" x14ac:dyDescent="0.25">
      <c r="A321" s="8" t="s">
        <v>12354</v>
      </c>
      <c r="B321" s="7">
        <v>15000</v>
      </c>
      <c r="C321" s="7">
        <v>1</v>
      </c>
    </row>
    <row r="322" spans="1:3" x14ac:dyDescent="0.25">
      <c r="A322" s="8" t="s">
        <v>12731</v>
      </c>
      <c r="B322" s="7">
        <v>35000</v>
      </c>
      <c r="C322" s="7">
        <v>1</v>
      </c>
    </row>
    <row r="323" spans="1:3" x14ac:dyDescent="0.25">
      <c r="A323" s="6" t="s">
        <v>12285</v>
      </c>
      <c r="B323" s="7">
        <v>65000</v>
      </c>
      <c r="C323" s="7">
        <v>3</v>
      </c>
    </row>
    <row r="324" spans="1:3" x14ac:dyDescent="0.25">
      <c r="A324" s="8" t="s">
        <v>12277</v>
      </c>
      <c r="B324" s="7">
        <v>15000</v>
      </c>
      <c r="C324" s="7">
        <v>1</v>
      </c>
    </row>
    <row r="325" spans="1:3" x14ac:dyDescent="0.25">
      <c r="A325" s="8" t="s">
        <v>14959</v>
      </c>
      <c r="B325" s="7">
        <v>15000</v>
      </c>
      <c r="C325" s="7">
        <v>1</v>
      </c>
    </row>
    <row r="326" spans="1:3" x14ac:dyDescent="0.25">
      <c r="A326" s="8" t="s">
        <v>12798</v>
      </c>
      <c r="B326" s="7">
        <v>35000</v>
      </c>
      <c r="C326" s="7">
        <v>1</v>
      </c>
    </row>
    <row r="327" spans="1:3" x14ac:dyDescent="0.25">
      <c r="A327" s="6" t="s">
        <v>9568</v>
      </c>
      <c r="B327" s="7">
        <v>65000</v>
      </c>
      <c r="C327" s="7">
        <v>3</v>
      </c>
    </row>
    <row r="328" spans="1:3" x14ac:dyDescent="0.25">
      <c r="A328" s="8" t="s">
        <v>9563</v>
      </c>
      <c r="B328" s="7">
        <v>15000</v>
      </c>
      <c r="C328" s="7">
        <v>1</v>
      </c>
    </row>
    <row r="329" spans="1:3" x14ac:dyDescent="0.25">
      <c r="A329" s="8" t="s">
        <v>9646</v>
      </c>
      <c r="B329" s="7">
        <v>5000</v>
      </c>
      <c r="C329" s="7">
        <v>1</v>
      </c>
    </row>
    <row r="330" spans="1:3" x14ac:dyDescent="0.25">
      <c r="A330" s="8" t="s">
        <v>12798</v>
      </c>
      <c r="B330" s="7">
        <v>45000</v>
      </c>
      <c r="C330" s="7">
        <v>1</v>
      </c>
    </row>
    <row r="331" spans="1:3" x14ac:dyDescent="0.25">
      <c r="A331" s="6" t="s">
        <v>1745</v>
      </c>
      <c r="B331" s="7">
        <v>60000</v>
      </c>
      <c r="C331" s="7">
        <v>2</v>
      </c>
    </row>
    <row r="332" spans="1:3" x14ac:dyDescent="0.25">
      <c r="A332" s="8" t="s">
        <v>978</v>
      </c>
      <c r="B332" s="7">
        <v>25000</v>
      </c>
      <c r="C332" s="7">
        <v>1</v>
      </c>
    </row>
    <row r="333" spans="1:3" x14ac:dyDescent="0.25">
      <c r="A333" s="8" t="s">
        <v>13329</v>
      </c>
      <c r="B333" s="7">
        <v>35000</v>
      </c>
      <c r="C333" s="7">
        <v>1</v>
      </c>
    </row>
    <row r="334" spans="1:3" x14ac:dyDescent="0.25">
      <c r="A334" s="6" t="s">
        <v>6799</v>
      </c>
      <c r="B334" s="7">
        <v>60000</v>
      </c>
      <c r="C334" s="7">
        <v>4</v>
      </c>
    </row>
    <row r="335" spans="1:3" x14ac:dyDescent="0.25">
      <c r="A335" s="8" t="s">
        <v>6717</v>
      </c>
      <c r="B335" s="7">
        <v>5000</v>
      </c>
      <c r="C335" s="7">
        <v>1</v>
      </c>
    </row>
    <row r="336" spans="1:3" x14ac:dyDescent="0.25">
      <c r="A336" s="8" t="s">
        <v>8238</v>
      </c>
      <c r="B336" s="7">
        <v>15000</v>
      </c>
      <c r="C336" s="7">
        <v>1</v>
      </c>
    </row>
    <row r="337" spans="1:3" x14ac:dyDescent="0.25">
      <c r="A337" s="8" t="s">
        <v>10036</v>
      </c>
      <c r="B337" s="7">
        <v>15000</v>
      </c>
      <c r="C337" s="7">
        <v>1</v>
      </c>
    </row>
    <row r="338" spans="1:3" x14ac:dyDescent="0.25">
      <c r="A338" s="8" t="s">
        <v>14189</v>
      </c>
      <c r="B338" s="7">
        <v>25000</v>
      </c>
      <c r="C338" s="7">
        <v>1</v>
      </c>
    </row>
    <row r="339" spans="1:3" x14ac:dyDescent="0.25">
      <c r="A339" s="6" t="s">
        <v>8868</v>
      </c>
      <c r="B339" s="7">
        <v>60000</v>
      </c>
      <c r="C339" s="7">
        <v>4</v>
      </c>
    </row>
    <row r="340" spans="1:3" x14ac:dyDescent="0.25">
      <c r="A340" s="8" t="s">
        <v>8667</v>
      </c>
      <c r="B340" s="7">
        <v>15000</v>
      </c>
      <c r="C340" s="7">
        <v>1</v>
      </c>
    </row>
    <row r="341" spans="1:3" x14ac:dyDescent="0.25">
      <c r="A341" s="8" t="s">
        <v>11777</v>
      </c>
      <c r="B341" s="7">
        <v>15000</v>
      </c>
      <c r="C341" s="7">
        <v>1</v>
      </c>
    </row>
    <row r="342" spans="1:3" x14ac:dyDescent="0.25">
      <c r="A342" s="8" t="s">
        <v>12343</v>
      </c>
      <c r="B342" s="7">
        <v>25000</v>
      </c>
      <c r="C342" s="7">
        <v>1</v>
      </c>
    </row>
    <row r="343" spans="1:3" x14ac:dyDescent="0.25">
      <c r="A343" s="8" t="s">
        <v>13020</v>
      </c>
      <c r="B343" s="7">
        <v>5000</v>
      </c>
      <c r="C343" s="7">
        <v>1</v>
      </c>
    </row>
    <row r="344" spans="1:3" x14ac:dyDescent="0.25">
      <c r="A344" s="6" t="s">
        <v>1713</v>
      </c>
      <c r="B344" s="7">
        <v>60000</v>
      </c>
      <c r="C344" s="7">
        <v>2</v>
      </c>
    </row>
    <row r="345" spans="1:3" x14ac:dyDescent="0.25">
      <c r="A345" s="8" t="s">
        <v>978</v>
      </c>
      <c r="B345" s="7">
        <v>25000</v>
      </c>
      <c r="C345" s="7">
        <v>1</v>
      </c>
    </row>
    <row r="346" spans="1:3" x14ac:dyDescent="0.25">
      <c r="A346" s="8" t="s">
        <v>17532</v>
      </c>
      <c r="B346" s="7">
        <v>35000</v>
      </c>
      <c r="C346" s="7">
        <v>1</v>
      </c>
    </row>
    <row r="347" spans="1:3" x14ac:dyDescent="0.25">
      <c r="A347" s="6" t="s">
        <v>7955</v>
      </c>
      <c r="B347" s="7">
        <v>60000</v>
      </c>
      <c r="C347" s="7">
        <v>2</v>
      </c>
    </row>
    <row r="348" spans="1:3" x14ac:dyDescent="0.25">
      <c r="A348" s="8" t="s">
        <v>7807</v>
      </c>
      <c r="B348" s="7">
        <v>35000</v>
      </c>
      <c r="C348" s="7">
        <v>1</v>
      </c>
    </row>
    <row r="349" spans="1:3" x14ac:dyDescent="0.25">
      <c r="A349" s="8" t="s">
        <v>8936</v>
      </c>
      <c r="B349" s="7">
        <v>25000</v>
      </c>
      <c r="C349" s="7">
        <v>1</v>
      </c>
    </row>
    <row r="350" spans="1:3" x14ac:dyDescent="0.25">
      <c r="A350" s="6" t="s">
        <v>1466</v>
      </c>
      <c r="B350" s="7">
        <v>60000</v>
      </c>
      <c r="C350" s="7">
        <v>2</v>
      </c>
    </row>
    <row r="351" spans="1:3" x14ac:dyDescent="0.25">
      <c r="A351" s="8" t="s">
        <v>978</v>
      </c>
      <c r="B351" s="7">
        <v>25000</v>
      </c>
      <c r="C351" s="7">
        <v>1</v>
      </c>
    </row>
    <row r="352" spans="1:3" x14ac:dyDescent="0.25">
      <c r="A352" s="8" t="s">
        <v>2774</v>
      </c>
      <c r="B352" s="7">
        <v>35000</v>
      </c>
      <c r="C352" s="7">
        <v>1</v>
      </c>
    </row>
    <row r="353" spans="1:3" x14ac:dyDescent="0.25">
      <c r="A353" s="6" t="s">
        <v>6040</v>
      </c>
      <c r="B353" s="7">
        <v>60000</v>
      </c>
      <c r="C353" s="7">
        <v>4</v>
      </c>
    </row>
    <row r="354" spans="1:3" x14ac:dyDescent="0.25">
      <c r="A354" s="8" t="s">
        <v>6003</v>
      </c>
      <c r="B354" s="7">
        <v>15000</v>
      </c>
      <c r="C354" s="7">
        <v>1</v>
      </c>
    </row>
    <row r="355" spans="1:3" x14ac:dyDescent="0.25">
      <c r="A355" s="8" t="s">
        <v>6221</v>
      </c>
      <c r="B355" s="7">
        <v>15000</v>
      </c>
      <c r="C355" s="7">
        <v>1</v>
      </c>
    </row>
    <row r="356" spans="1:3" x14ac:dyDescent="0.25">
      <c r="A356" s="8" t="s">
        <v>6230</v>
      </c>
      <c r="B356" s="7">
        <v>15000</v>
      </c>
      <c r="C356" s="7">
        <v>1</v>
      </c>
    </row>
    <row r="357" spans="1:3" x14ac:dyDescent="0.25">
      <c r="A357" s="8" t="s">
        <v>12354</v>
      </c>
      <c r="B357" s="7">
        <v>15000</v>
      </c>
      <c r="C357" s="7">
        <v>1</v>
      </c>
    </row>
    <row r="358" spans="1:3" x14ac:dyDescent="0.25">
      <c r="A358" s="6" t="s">
        <v>1204</v>
      </c>
      <c r="B358" s="7">
        <v>60000</v>
      </c>
      <c r="C358" s="7">
        <v>5</v>
      </c>
    </row>
    <row r="359" spans="1:3" x14ac:dyDescent="0.25">
      <c r="A359" s="8" t="s">
        <v>978</v>
      </c>
      <c r="B359" s="7">
        <v>15000</v>
      </c>
      <c r="C359" s="7">
        <v>1</v>
      </c>
    </row>
    <row r="360" spans="1:3" x14ac:dyDescent="0.25">
      <c r="A360" s="8" t="s">
        <v>2201</v>
      </c>
      <c r="B360" s="7">
        <v>15000</v>
      </c>
      <c r="C360" s="7">
        <v>1</v>
      </c>
    </row>
    <row r="361" spans="1:3" x14ac:dyDescent="0.25">
      <c r="A361" s="8" t="s">
        <v>13329</v>
      </c>
      <c r="B361" s="7">
        <v>15000</v>
      </c>
      <c r="C361" s="7">
        <v>1</v>
      </c>
    </row>
    <row r="362" spans="1:3" x14ac:dyDescent="0.25">
      <c r="A362" s="8" t="s">
        <v>17388</v>
      </c>
      <c r="B362" s="7">
        <v>15000</v>
      </c>
      <c r="C362" s="7">
        <v>1</v>
      </c>
    </row>
    <row r="363" spans="1:3" x14ac:dyDescent="0.25">
      <c r="A363" s="8" t="s">
        <v>17444</v>
      </c>
      <c r="B363" s="7">
        <v>0</v>
      </c>
      <c r="C363" s="7">
        <v>1</v>
      </c>
    </row>
    <row r="364" spans="1:3" x14ac:dyDescent="0.25">
      <c r="A364" s="6" t="s">
        <v>7859</v>
      </c>
      <c r="B364" s="7">
        <v>60000</v>
      </c>
      <c r="C364" s="7">
        <v>2</v>
      </c>
    </row>
    <row r="365" spans="1:3" x14ac:dyDescent="0.25">
      <c r="A365" s="8" t="s">
        <v>7807</v>
      </c>
      <c r="B365" s="7">
        <v>45000</v>
      </c>
      <c r="C365" s="7">
        <v>1</v>
      </c>
    </row>
    <row r="366" spans="1:3" x14ac:dyDescent="0.25">
      <c r="A366" s="8" t="s">
        <v>12637</v>
      </c>
      <c r="B366" s="7">
        <v>15000</v>
      </c>
      <c r="C366" s="7">
        <v>1</v>
      </c>
    </row>
    <row r="367" spans="1:3" x14ac:dyDescent="0.25">
      <c r="A367" s="6" t="s">
        <v>14564</v>
      </c>
      <c r="B367" s="7">
        <v>60000</v>
      </c>
      <c r="C367" s="7">
        <v>2</v>
      </c>
    </row>
    <row r="368" spans="1:3" x14ac:dyDescent="0.25">
      <c r="A368" s="8" t="s">
        <v>14558</v>
      </c>
      <c r="B368" s="7">
        <v>45000</v>
      </c>
      <c r="C368" s="7">
        <v>1</v>
      </c>
    </row>
    <row r="369" spans="1:3" x14ac:dyDescent="0.25">
      <c r="A369" s="8" t="s">
        <v>14959</v>
      </c>
      <c r="B369" s="7">
        <v>15000</v>
      </c>
      <c r="C369" s="7">
        <v>1</v>
      </c>
    </row>
    <row r="370" spans="1:3" x14ac:dyDescent="0.25">
      <c r="A370" s="6" t="s">
        <v>8700</v>
      </c>
      <c r="B370" s="7">
        <v>60000</v>
      </c>
      <c r="C370" s="7">
        <v>2</v>
      </c>
    </row>
    <row r="371" spans="1:3" x14ac:dyDescent="0.25">
      <c r="A371" s="8" t="s">
        <v>8667</v>
      </c>
      <c r="B371" s="7">
        <v>35000</v>
      </c>
      <c r="C371" s="7">
        <v>1</v>
      </c>
    </row>
    <row r="372" spans="1:3" x14ac:dyDescent="0.25">
      <c r="A372" s="8" t="s">
        <v>9563</v>
      </c>
      <c r="B372" s="7">
        <v>25000</v>
      </c>
      <c r="C372" s="7">
        <v>1</v>
      </c>
    </row>
    <row r="373" spans="1:3" x14ac:dyDescent="0.25">
      <c r="A373" s="6" t="s">
        <v>8536</v>
      </c>
      <c r="B373" s="7">
        <v>55000</v>
      </c>
      <c r="C373" s="7">
        <v>3</v>
      </c>
    </row>
    <row r="374" spans="1:3" x14ac:dyDescent="0.25">
      <c r="A374" s="8" t="s">
        <v>8530</v>
      </c>
      <c r="B374" s="7">
        <v>15000</v>
      </c>
      <c r="C374" s="7">
        <v>1</v>
      </c>
    </row>
    <row r="375" spans="1:3" x14ac:dyDescent="0.25">
      <c r="A375" s="8" t="s">
        <v>9563</v>
      </c>
      <c r="B375" s="7">
        <v>35000</v>
      </c>
      <c r="C375" s="7">
        <v>1</v>
      </c>
    </row>
    <row r="376" spans="1:3" x14ac:dyDescent="0.25">
      <c r="A376" s="8" t="s">
        <v>10036</v>
      </c>
      <c r="B376" s="7">
        <v>5000</v>
      </c>
      <c r="C376" s="7">
        <v>1</v>
      </c>
    </row>
    <row r="377" spans="1:3" x14ac:dyDescent="0.25">
      <c r="A377" s="6" t="s">
        <v>2639</v>
      </c>
      <c r="B377" s="7">
        <v>55000</v>
      </c>
      <c r="C377" s="7">
        <v>3</v>
      </c>
    </row>
    <row r="378" spans="1:3" x14ac:dyDescent="0.25">
      <c r="A378" s="8" t="s">
        <v>2579</v>
      </c>
      <c r="B378" s="7">
        <v>15000</v>
      </c>
      <c r="C378" s="7">
        <v>1</v>
      </c>
    </row>
    <row r="379" spans="1:3" x14ac:dyDescent="0.25">
      <c r="A379" s="8" t="s">
        <v>6368</v>
      </c>
      <c r="B379" s="7">
        <v>15000</v>
      </c>
      <c r="C379" s="7">
        <v>1</v>
      </c>
    </row>
    <row r="380" spans="1:3" x14ac:dyDescent="0.25">
      <c r="A380" s="8" t="s">
        <v>8936</v>
      </c>
      <c r="B380" s="7">
        <v>25000</v>
      </c>
      <c r="C380" s="7">
        <v>1</v>
      </c>
    </row>
    <row r="381" spans="1:3" x14ac:dyDescent="0.25">
      <c r="A381" s="6" t="s">
        <v>5844</v>
      </c>
      <c r="B381" s="7">
        <v>55000</v>
      </c>
      <c r="C381" s="7">
        <v>5</v>
      </c>
    </row>
    <row r="382" spans="1:3" x14ac:dyDescent="0.25">
      <c r="A382" s="8" t="s">
        <v>5811</v>
      </c>
      <c r="B382" s="7">
        <v>5000</v>
      </c>
      <c r="C382" s="7">
        <v>1</v>
      </c>
    </row>
    <row r="383" spans="1:3" x14ac:dyDescent="0.25">
      <c r="A383" s="8" t="s">
        <v>9954</v>
      </c>
      <c r="B383" s="7">
        <v>5000</v>
      </c>
      <c r="C383" s="7">
        <v>1</v>
      </c>
    </row>
    <row r="384" spans="1:3" x14ac:dyDescent="0.25">
      <c r="A384" s="8" t="s">
        <v>11220</v>
      </c>
      <c r="B384" s="7">
        <v>5000</v>
      </c>
      <c r="C384" s="7">
        <v>1</v>
      </c>
    </row>
    <row r="385" spans="1:3" x14ac:dyDescent="0.25">
      <c r="A385" s="8" t="s">
        <v>12637</v>
      </c>
      <c r="B385" s="7">
        <v>5000</v>
      </c>
      <c r="C385" s="7">
        <v>1</v>
      </c>
    </row>
    <row r="386" spans="1:3" x14ac:dyDescent="0.25">
      <c r="A386" s="8" t="s">
        <v>12798</v>
      </c>
      <c r="B386" s="7">
        <v>35000</v>
      </c>
      <c r="C386" s="7">
        <v>1</v>
      </c>
    </row>
    <row r="387" spans="1:3" x14ac:dyDescent="0.25">
      <c r="A387" s="6" t="s">
        <v>6638</v>
      </c>
      <c r="B387" s="7">
        <v>55000</v>
      </c>
      <c r="C387" s="7">
        <v>3</v>
      </c>
    </row>
    <row r="388" spans="1:3" x14ac:dyDescent="0.25">
      <c r="A388" s="8" t="s">
        <v>6494</v>
      </c>
      <c r="B388" s="7">
        <v>25000</v>
      </c>
      <c r="C388" s="7">
        <v>1</v>
      </c>
    </row>
    <row r="389" spans="1:3" x14ac:dyDescent="0.25">
      <c r="A389" s="8" t="s">
        <v>7807</v>
      </c>
      <c r="B389" s="7">
        <v>25000</v>
      </c>
      <c r="C389" s="7">
        <v>1</v>
      </c>
    </row>
    <row r="390" spans="1:3" x14ac:dyDescent="0.25">
      <c r="A390" s="8" t="s">
        <v>11430</v>
      </c>
      <c r="B390" s="7">
        <v>5000</v>
      </c>
      <c r="C390" s="7">
        <v>1</v>
      </c>
    </row>
    <row r="391" spans="1:3" x14ac:dyDescent="0.25">
      <c r="A391" s="6" t="s">
        <v>1536</v>
      </c>
      <c r="B391" s="7">
        <v>55000</v>
      </c>
      <c r="C391" s="7">
        <v>3</v>
      </c>
    </row>
    <row r="392" spans="1:3" x14ac:dyDescent="0.25">
      <c r="A392" s="8" t="s">
        <v>978</v>
      </c>
      <c r="B392" s="7">
        <v>25000</v>
      </c>
      <c r="C392" s="7">
        <v>1</v>
      </c>
    </row>
    <row r="393" spans="1:3" x14ac:dyDescent="0.25">
      <c r="A393" s="8" t="s">
        <v>4951</v>
      </c>
      <c r="B393" s="7">
        <v>5000</v>
      </c>
      <c r="C393" s="7">
        <v>1</v>
      </c>
    </row>
    <row r="394" spans="1:3" x14ac:dyDescent="0.25">
      <c r="A394" s="8" t="s">
        <v>13329</v>
      </c>
      <c r="B394" s="7">
        <v>25000</v>
      </c>
      <c r="C394" s="7">
        <v>1</v>
      </c>
    </row>
    <row r="395" spans="1:3" x14ac:dyDescent="0.25">
      <c r="A395" s="6" t="s">
        <v>7392</v>
      </c>
      <c r="B395" s="7">
        <v>55000</v>
      </c>
      <c r="C395" s="7">
        <v>3</v>
      </c>
    </row>
    <row r="396" spans="1:3" x14ac:dyDescent="0.25">
      <c r="A396" s="8" t="s">
        <v>7034</v>
      </c>
      <c r="B396" s="7">
        <v>5000</v>
      </c>
      <c r="C396" s="7">
        <v>1</v>
      </c>
    </row>
    <row r="397" spans="1:3" x14ac:dyDescent="0.25">
      <c r="A397" s="8" t="s">
        <v>9722</v>
      </c>
      <c r="B397" s="7">
        <v>5000</v>
      </c>
      <c r="C397" s="7">
        <v>1</v>
      </c>
    </row>
    <row r="398" spans="1:3" x14ac:dyDescent="0.25">
      <c r="A398" s="8" t="s">
        <v>12798</v>
      </c>
      <c r="B398" s="7">
        <v>45000</v>
      </c>
      <c r="C398" s="7">
        <v>1</v>
      </c>
    </row>
    <row r="399" spans="1:3" x14ac:dyDescent="0.25">
      <c r="A399" s="6" t="s">
        <v>5045</v>
      </c>
      <c r="B399" s="7">
        <v>55000</v>
      </c>
      <c r="C399" s="7">
        <v>3</v>
      </c>
    </row>
    <row r="400" spans="1:3" x14ac:dyDescent="0.25">
      <c r="A400" s="8" t="s">
        <v>4951</v>
      </c>
      <c r="B400" s="7">
        <v>15000</v>
      </c>
      <c r="C400" s="7">
        <v>1</v>
      </c>
    </row>
    <row r="401" spans="1:3" x14ac:dyDescent="0.25">
      <c r="A401" s="8" t="s">
        <v>5330</v>
      </c>
      <c r="B401" s="7">
        <v>35000</v>
      </c>
      <c r="C401" s="7">
        <v>1</v>
      </c>
    </row>
    <row r="402" spans="1:3" x14ac:dyDescent="0.25">
      <c r="A402" s="8" t="s">
        <v>11501</v>
      </c>
      <c r="B402" s="7">
        <v>5000</v>
      </c>
      <c r="C402" s="7">
        <v>1</v>
      </c>
    </row>
    <row r="403" spans="1:3" x14ac:dyDescent="0.25">
      <c r="A403" s="6" t="s">
        <v>3409</v>
      </c>
      <c r="B403" s="7">
        <v>55000</v>
      </c>
      <c r="C403" s="7">
        <v>3</v>
      </c>
    </row>
    <row r="404" spans="1:3" x14ac:dyDescent="0.25">
      <c r="A404" s="8" t="s">
        <v>3034</v>
      </c>
      <c r="B404" s="7">
        <v>45000</v>
      </c>
      <c r="C404" s="7">
        <v>1</v>
      </c>
    </row>
    <row r="405" spans="1:3" x14ac:dyDescent="0.25">
      <c r="A405" s="8" t="s">
        <v>5708</v>
      </c>
      <c r="B405" s="7">
        <v>5000</v>
      </c>
      <c r="C405" s="7">
        <v>1</v>
      </c>
    </row>
    <row r="406" spans="1:3" x14ac:dyDescent="0.25">
      <c r="A406" s="8" t="s">
        <v>13329</v>
      </c>
      <c r="B406" s="7">
        <v>5000</v>
      </c>
      <c r="C406" s="7">
        <v>1</v>
      </c>
    </row>
    <row r="407" spans="1:3" x14ac:dyDescent="0.25">
      <c r="A407" s="6" t="s">
        <v>2366</v>
      </c>
      <c r="B407" s="7">
        <v>55000</v>
      </c>
      <c r="C407" s="7">
        <v>5</v>
      </c>
    </row>
    <row r="408" spans="1:3" x14ac:dyDescent="0.25">
      <c r="A408" s="8" t="s">
        <v>2201</v>
      </c>
      <c r="B408" s="7">
        <v>15000</v>
      </c>
      <c r="C408" s="7">
        <v>1</v>
      </c>
    </row>
    <row r="409" spans="1:3" x14ac:dyDescent="0.25">
      <c r="A409" s="8" t="s">
        <v>10334</v>
      </c>
      <c r="B409" s="7">
        <v>15000</v>
      </c>
      <c r="C409" s="7">
        <v>1</v>
      </c>
    </row>
    <row r="410" spans="1:3" x14ac:dyDescent="0.25">
      <c r="A410" s="8" t="s">
        <v>15550</v>
      </c>
      <c r="B410" s="7">
        <v>5000</v>
      </c>
      <c r="C410" s="7">
        <v>1</v>
      </c>
    </row>
    <row r="411" spans="1:3" x14ac:dyDescent="0.25">
      <c r="A411" s="8" t="s">
        <v>12798</v>
      </c>
      <c r="B411" s="7">
        <v>15000</v>
      </c>
      <c r="C411" s="7">
        <v>1</v>
      </c>
    </row>
    <row r="412" spans="1:3" x14ac:dyDescent="0.25">
      <c r="A412" s="8" t="s">
        <v>7140</v>
      </c>
      <c r="B412" s="7">
        <v>5000</v>
      </c>
      <c r="C412" s="7">
        <v>1</v>
      </c>
    </row>
    <row r="413" spans="1:3" x14ac:dyDescent="0.25">
      <c r="A413" s="6" t="s">
        <v>2673</v>
      </c>
      <c r="B413" s="7">
        <v>55000</v>
      </c>
      <c r="C413" s="7">
        <v>7</v>
      </c>
    </row>
    <row r="414" spans="1:3" x14ac:dyDescent="0.25">
      <c r="A414" s="8" t="s">
        <v>2658</v>
      </c>
      <c r="B414" s="7">
        <v>5000</v>
      </c>
      <c r="C414" s="7">
        <v>1</v>
      </c>
    </row>
    <row r="415" spans="1:3" x14ac:dyDescent="0.25">
      <c r="A415" s="8" t="s">
        <v>6003</v>
      </c>
      <c r="B415" s="7">
        <v>5000</v>
      </c>
      <c r="C415" s="7">
        <v>1</v>
      </c>
    </row>
    <row r="416" spans="1:3" x14ac:dyDescent="0.25">
      <c r="A416" s="8" t="s">
        <v>8667</v>
      </c>
      <c r="B416" s="7">
        <v>15000</v>
      </c>
      <c r="C416" s="7">
        <v>1</v>
      </c>
    </row>
    <row r="417" spans="1:3" x14ac:dyDescent="0.25">
      <c r="A417" s="8" t="s">
        <v>9094</v>
      </c>
      <c r="B417" s="7">
        <v>5000</v>
      </c>
      <c r="C417" s="7">
        <v>1</v>
      </c>
    </row>
    <row r="418" spans="1:3" x14ac:dyDescent="0.25">
      <c r="A418" s="8" t="s">
        <v>9722</v>
      </c>
      <c r="B418" s="7">
        <v>5000</v>
      </c>
      <c r="C418" s="7">
        <v>1</v>
      </c>
    </row>
    <row r="419" spans="1:3" x14ac:dyDescent="0.25">
      <c r="A419" s="8" t="s">
        <v>14189</v>
      </c>
      <c r="B419" s="7">
        <v>15000</v>
      </c>
      <c r="C419" s="7">
        <v>1</v>
      </c>
    </row>
    <row r="420" spans="1:3" x14ac:dyDescent="0.25">
      <c r="A420" s="8" t="s">
        <v>17532</v>
      </c>
      <c r="B420" s="7">
        <v>5000</v>
      </c>
      <c r="C420" s="7">
        <v>1</v>
      </c>
    </row>
    <row r="421" spans="1:3" x14ac:dyDescent="0.25">
      <c r="A421" s="6" t="s">
        <v>6587</v>
      </c>
      <c r="B421" s="7">
        <v>55000</v>
      </c>
      <c r="C421" s="7">
        <v>3</v>
      </c>
    </row>
    <row r="422" spans="1:3" x14ac:dyDescent="0.25">
      <c r="A422" s="8" t="s">
        <v>6494</v>
      </c>
      <c r="B422" s="7">
        <v>45000</v>
      </c>
      <c r="C422" s="7">
        <v>1</v>
      </c>
    </row>
    <row r="423" spans="1:3" x14ac:dyDescent="0.25">
      <c r="A423" s="8" t="s">
        <v>8530</v>
      </c>
      <c r="B423" s="7">
        <v>5000</v>
      </c>
      <c r="C423" s="7">
        <v>1</v>
      </c>
    </row>
    <row r="424" spans="1:3" x14ac:dyDescent="0.25">
      <c r="A424" s="8" t="s">
        <v>8667</v>
      </c>
      <c r="B424" s="7">
        <v>5000</v>
      </c>
      <c r="C424" s="7">
        <v>1</v>
      </c>
    </row>
    <row r="425" spans="1:3" x14ac:dyDescent="0.25">
      <c r="A425" s="6" t="s">
        <v>607</v>
      </c>
      <c r="B425" s="7">
        <v>55000</v>
      </c>
      <c r="C425" s="7">
        <v>3</v>
      </c>
    </row>
    <row r="426" spans="1:3" x14ac:dyDescent="0.25">
      <c r="A426" s="8" t="s">
        <v>561</v>
      </c>
      <c r="B426" s="7">
        <v>25000</v>
      </c>
      <c r="C426" s="7">
        <v>1</v>
      </c>
    </row>
    <row r="427" spans="1:3" x14ac:dyDescent="0.25">
      <c r="A427" s="8" t="s">
        <v>12731</v>
      </c>
      <c r="B427" s="7">
        <v>15000</v>
      </c>
      <c r="C427" s="7">
        <v>1</v>
      </c>
    </row>
    <row r="428" spans="1:3" x14ac:dyDescent="0.25">
      <c r="A428" s="8" t="s">
        <v>14730</v>
      </c>
      <c r="B428" s="7">
        <v>15000</v>
      </c>
      <c r="C428" s="7">
        <v>1</v>
      </c>
    </row>
    <row r="429" spans="1:3" x14ac:dyDescent="0.25">
      <c r="A429" s="6" t="s">
        <v>5009</v>
      </c>
      <c r="B429" s="7">
        <v>55000</v>
      </c>
      <c r="C429" s="7">
        <v>3</v>
      </c>
    </row>
    <row r="430" spans="1:3" x14ac:dyDescent="0.25">
      <c r="A430" s="8" t="s">
        <v>4951</v>
      </c>
      <c r="B430" s="7">
        <v>25000</v>
      </c>
      <c r="C430" s="7">
        <v>1</v>
      </c>
    </row>
    <row r="431" spans="1:3" x14ac:dyDescent="0.25">
      <c r="A431" s="8" t="s">
        <v>13329</v>
      </c>
      <c r="B431" s="7">
        <v>15000</v>
      </c>
      <c r="C431" s="7">
        <v>1</v>
      </c>
    </row>
    <row r="432" spans="1:3" x14ac:dyDescent="0.25">
      <c r="A432" s="8" t="s">
        <v>14730</v>
      </c>
      <c r="B432" s="7">
        <v>15000</v>
      </c>
      <c r="C432" s="7">
        <v>1</v>
      </c>
    </row>
    <row r="433" spans="1:3" x14ac:dyDescent="0.25">
      <c r="A433" s="6" t="s">
        <v>7239</v>
      </c>
      <c r="B433" s="7">
        <v>55000</v>
      </c>
      <c r="C433" s="7">
        <v>4</v>
      </c>
    </row>
    <row r="434" spans="1:3" x14ac:dyDescent="0.25">
      <c r="A434" s="8" t="s">
        <v>7034</v>
      </c>
      <c r="B434" s="7">
        <v>15000</v>
      </c>
      <c r="C434" s="7">
        <v>1</v>
      </c>
    </row>
    <row r="435" spans="1:3" x14ac:dyDescent="0.25">
      <c r="A435" s="8" t="s">
        <v>11660</v>
      </c>
      <c r="B435" s="7">
        <v>0</v>
      </c>
      <c r="C435" s="7">
        <v>1</v>
      </c>
    </row>
    <row r="436" spans="1:3" x14ac:dyDescent="0.25">
      <c r="A436" s="8" t="s">
        <v>12008</v>
      </c>
      <c r="B436" s="7">
        <v>35000</v>
      </c>
      <c r="C436" s="7">
        <v>1</v>
      </c>
    </row>
    <row r="437" spans="1:3" x14ac:dyDescent="0.25">
      <c r="A437" s="8" t="s">
        <v>12798</v>
      </c>
      <c r="B437" s="7">
        <v>5000</v>
      </c>
      <c r="C437" s="7">
        <v>1</v>
      </c>
    </row>
    <row r="438" spans="1:3" x14ac:dyDescent="0.25">
      <c r="A438" s="6" t="s">
        <v>7169</v>
      </c>
      <c r="B438" s="7">
        <v>55000</v>
      </c>
      <c r="C438" s="7">
        <v>3</v>
      </c>
    </row>
    <row r="439" spans="1:3" x14ac:dyDescent="0.25">
      <c r="A439" s="8" t="s">
        <v>7034</v>
      </c>
      <c r="B439" s="7">
        <v>25000</v>
      </c>
      <c r="C439" s="7">
        <v>1</v>
      </c>
    </row>
    <row r="440" spans="1:3" x14ac:dyDescent="0.25">
      <c r="A440" s="8" t="s">
        <v>8936</v>
      </c>
      <c r="B440" s="7">
        <v>15000</v>
      </c>
      <c r="C440" s="7">
        <v>1</v>
      </c>
    </row>
    <row r="441" spans="1:3" x14ac:dyDescent="0.25">
      <c r="A441" s="8" t="s">
        <v>10245</v>
      </c>
      <c r="B441" s="7">
        <v>15000</v>
      </c>
      <c r="C441" s="7">
        <v>1</v>
      </c>
    </row>
    <row r="442" spans="1:3" x14ac:dyDescent="0.25">
      <c r="A442" s="6" t="s">
        <v>8182</v>
      </c>
      <c r="B442" s="7">
        <v>50000</v>
      </c>
      <c r="C442" s="7">
        <v>2</v>
      </c>
    </row>
    <row r="443" spans="1:3" x14ac:dyDescent="0.25">
      <c r="A443" s="8" t="s">
        <v>8093</v>
      </c>
      <c r="B443" s="7">
        <v>35000</v>
      </c>
      <c r="C443" s="7">
        <v>1</v>
      </c>
    </row>
    <row r="444" spans="1:3" x14ac:dyDescent="0.25">
      <c r="A444" s="8" t="s">
        <v>8530</v>
      </c>
      <c r="B444" s="7">
        <v>15000</v>
      </c>
      <c r="C444" s="7">
        <v>1</v>
      </c>
    </row>
    <row r="445" spans="1:3" x14ac:dyDescent="0.25">
      <c r="A445" s="6" t="s">
        <v>4055</v>
      </c>
      <c r="B445" s="7">
        <v>50000</v>
      </c>
      <c r="C445" s="7">
        <v>6</v>
      </c>
    </row>
    <row r="446" spans="1:3" x14ac:dyDescent="0.25">
      <c r="A446" s="8" t="s">
        <v>4046</v>
      </c>
      <c r="B446" s="7">
        <v>15000</v>
      </c>
      <c r="C446" s="7">
        <v>1</v>
      </c>
    </row>
    <row r="447" spans="1:3" x14ac:dyDescent="0.25">
      <c r="A447" s="8" t="s">
        <v>4599</v>
      </c>
      <c r="B447" s="7">
        <v>5000</v>
      </c>
      <c r="C447" s="7">
        <v>1</v>
      </c>
    </row>
    <row r="448" spans="1:3" x14ac:dyDescent="0.25">
      <c r="A448" s="8" t="s">
        <v>5907</v>
      </c>
      <c r="B448" s="7">
        <v>5000</v>
      </c>
      <c r="C448" s="7">
        <v>1</v>
      </c>
    </row>
    <row r="449" spans="1:3" x14ac:dyDescent="0.25">
      <c r="A449" s="8" t="s">
        <v>5987</v>
      </c>
      <c r="B449" s="7">
        <v>5000</v>
      </c>
      <c r="C449" s="7">
        <v>1</v>
      </c>
    </row>
    <row r="450" spans="1:3" x14ac:dyDescent="0.25">
      <c r="A450" s="8" t="s">
        <v>8359</v>
      </c>
      <c r="B450" s="7">
        <v>5000</v>
      </c>
      <c r="C450" s="7">
        <v>1</v>
      </c>
    </row>
    <row r="451" spans="1:3" x14ac:dyDescent="0.25">
      <c r="A451" s="8" t="s">
        <v>17312</v>
      </c>
      <c r="B451" s="7">
        <v>15000</v>
      </c>
      <c r="C451" s="7">
        <v>1</v>
      </c>
    </row>
    <row r="452" spans="1:3" x14ac:dyDescent="0.25">
      <c r="A452" s="6" t="s">
        <v>5666</v>
      </c>
      <c r="B452" s="7">
        <v>50000</v>
      </c>
      <c r="C452" s="7">
        <v>2</v>
      </c>
    </row>
    <row r="453" spans="1:3" x14ac:dyDescent="0.25">
      <c r="A453" s="8" t="s">
        <v>5330</v>
      </c>
      <c r="B453" s="7">
        <v>25000</v>
      </c>
      <c r="C453" s="7">
        <v>1</v>
      </c>
    </row>
    <row r="454" spans="1:3" x14ac:dyDescent="0.25">
      <c r="A454" s="8" t="s">
        <v>13329</v>
      </c>
      <c r="B454" s="7">
        <v>25000</v>
      </c>
      <c r="C454" s="7">
        <v>1</v>
      </c>
    </row>
    <row r="455" spans="1:3" x14ac:dyDescent="0.25">
      <c r="A455" s="6" t="s">
        <v>3921</v>
      </c>
      <c r="B455" s="7">
        <v>50000</v>
      </c>
      <c r="C455" s="7">
        <v>2</v>
      </c>
    </row>
    <row r="456" spans="1:3" x14ac:dyDescent="0.25">
      <c r="A456" s="8" t="s">
        <v>3034</v>
      </c>
      <c r="B456" s="7">
        <v>15000</v>
      </c>
      <c r="C456" s="7">
        <v>1</v>
      </c>
    </row>
    <row r="457" spans="1:3" x14ac:dyDescent="0.25">
      <c r="A457" s="8" t="s">
        <v>12731</v>
      </c>
      <c r="B457" s="7">
        <v>35000</v>
      </c>
      <c r="C457" s="7">
        <v>1</v>
      </c>
    </row>
    <row r="458" spans="1:3" x14ac:dyDescent="0.25">
      <c r="A458" s="6" t="s">
        <v>12991</v>
      </c>
      <c r="B458" s="7">
        <v>50000</v>
      </c>
      <c r="C458" s="7">
        <v>2</v>
      </c>
    </row>
    <row r="459" spans="1:3" x14ac:dyDescent="0.25">
      <c r="A459" s="8" t="s">
        <v>12731</v>
      </c>
      <c r="B459" s="7">
        <v>35000</v>
      </c>
      <c r="C459" s="7">
        <v>1</v>
      </c>
    </row>
    <row r="460" spans="1:3" x14ac:dyDescent="0.25">
      <c r="A460" s="8" t="s">
        <v>12798</v>
      </c>
      <c r="B460" s="7">
        <v>15000</v>
      </c>
      <c r="C460" s="7">
        <v>1</v>
      </c>
    </row>
    <row r="461" spans="1:3" x14ac:dyDescent="0.25">
      <c r="A461" s="6" t="s">
        <v>11640</v>
      </c>
      <c r="B461" s="7">
        <v>50000</v>
      </c>
      <c r="C461" s="7">
        <v>2</v>
      </c>
    </row>
    <row r="462" spans="1:3" x14ac:dyDescent="0.25">
      <c r="A462" s="8" t="s">
        <v>11634</v>
      </c>
      <c r="B462" s="7">
        <v>25000</v>
      </c>
      <c r="C462" s="7">
        <v>1</v>
      </c>
    </row>
    <row r="463" spans="1:3" x14ac:dyDescent="0.25">
      <c r="A463" s="8" t="s">
        <v>12798</v>
      </c>
      <c r="B463" s="7">
        <v>25000</v>
      </c>
      <c r="C463" s="7">
        <v>1</v>
      </c>
    </row>
    <row r="464" spans="1:3" x14ac:dyDescent="0.25">
      <c r="A464" s="6" t="s">
        <v>762</v>
      </c>
      <c r="B464" s="7">
        <v>50000</v>
      </c>
      <c r="C464" s="7">
        <v>2</v>
      </c>
    </row>
    <row r="465" spans="1:3" x14ac:dyDescent="0.25">
      <c r="A465" s="8" t="s">
        <v>561</v>
      </c>
      <c r="B465" s="7">
        <v>35000</v>
      </c>
      <c r="C465" s="7">
        <v>1</v>
      </c>
    </row>
    <row r="466" spans="1:3" x14ac:dyDescent="0.25">
      <c r="A466" s="8" t="s">
        <v>3034</v>
      </c>
      <c r="B466" s="7">
        <v>15000</v>
      </c>
      <c r="C466" s="7">
        <v>1</v>
      </c>
    </row>
    <row r="467" spans="1:3" x14ac:dyDescent="0.25">
      <c r="A467" s="6" t="s">
        <v>13595</v>
      </c>
      <c r="B467" s="7">
        <v>50000</v>
      </c>
      <c r="C467" s="7">
        <v>2</v>
      </c>
    </row>
    <row r="468" spans="1:3" x14ac:dyDescent="0.25">
      <c r="A468" s="8" t="s">
        <v>13329</v>
      </c>
      <c r="B468" s="7">
        <v>35000</v>
      </c>
      <c r="C468" s="7">
        <v>1</v>
      </c>
    </row>
    <row r="469" spans="1:3" x14ac:dyDescent="0.25">
      <c r="A469" s="8" t="s">
        <v>15642</v>
      </c>
      <c r="B469" s="7">
        <v>15000</v>
      </c>
      <c r="C469" s="7">
        <v>1</v>
      </c>
    </row>
    <row r="470" spans="1:3" x14ac:dyDescent="0.25">
      <c r="A470" s="6" t="s">
        <v>1750</v>
      </c>
      <c r="B470" s="7">
        <v>50000</v>
      </c>
      <c r="C470" s="7">
        <v>4</v>
      </c>
    </row>
    <row r="471" spans="1:3" x14ac:dyDescent="0.25">
      <c r="A471" s="8" t="s">
        <v>978</v>
      </c>
      <c r="B471" s="7">
        <v>25000</v>
      </c>
      <c r="C471" s="7">
        <v>1</v>
      </c>
    </row>
    <row r="472" spans="1:3" x14ac:dyDescent="0.25">
      <c r="A472" s="8" t="s">
        <v>6293</v>
      </c>
      <c r="B472" s="7">
        <v>5000</v>
      </c>
      <c r="C472" s="7">
        <v>1</v>
      </c>
    </row>
    <row r="473" spans="1:3" x14ac:dyDescent="0.25">
      <c r="A473" s="8" t="s">
        <v>7034</v>
      </c>
      <c r="B473" s="7">
        <v>5000</v>
      </c>
      <c r="C473" s="7">
        <v>1</v>
      </c>
    </row>
    <row r="474" spans="1:3" x14ac:dyDescent="0.25">
      <c r="A474" s="8" t="s">
        <v>12731</v>
      </c>
      <c r="B474" s="7">
        <v>15000</v>
      </c>
      <c r="C474" s="7">
        <v>1</v>
      </c>
    </row>
    <row r="475" spans="1:3" x14ac:dyDescent="0.25">
      <c r="A475" s="6" t="s">
        <v>2648</v>
      </c>
      <c r="B475" s="7">
        <v>50000</v>
      </c>
      <c r="C475" s="7">
        <v>4</v>
      </c>
    </row>
    <row r="476" spans="1:3" x14ac:dyDescent="0.25">
      <c r="A476" s="8" t="s">
        <v>2579</v>
      </c>
      <c r="B476" s="7">
        <v>25000</v>
      </c>
      <c r="C476" s="7">
        <v>1</v>
      </c>
    </row>
    <row r="477" spans="1:3" x14ac:dyDescent="0.25">
      <c r="A477" s="8" t="s">
        <v>2658</v>
      </c>
      <c r="B477" s="7">
        <v>5000</v>
      </c>
      <c r="C477" s="7">
        <v>1</v>
      </c>
    </row>
    <row r="478" spans="1:3" x14ac:dyDescent="0.25">
      <c r="A478" s="8" t="s">
        <v>6003</v>
      </c>
      <c r="B478" s="7">
        <v>5000</v>
      </c>
      <c r="C478" s="7">
        <v>1</v>
      </c>
    </row>
    <row r="479" spans="1:3" x14ac:dyDescent="0.25">
      <c r="A479" s="8" t="s">
        <v>8270</v>
      </c>
      <c r="B479" s="7">
        <v>15000</v>
      </c>
      <c r="C479" s="7">
        <v>1</v>
      </c>
    </row>
    <row r="480" spans="1:3" x14ac:dyDescent="0.25">
      <c r="A480" s="6" t="s">
        <v>1567</v>
      </c>
      <c r="B480" s="7">
        <v>50000</v>
      </c>
      <c r="C480" s="7">
        <v>2</v>
      </c>
    </row>
    <row r="481" spans="1:3" x14ac:dyDescent="0.25">
      <c r="A481" s="8" t="s">
        <v>978</v>
      </c>
      <c r="B481" s="7">
        <v>35000</v>
      </c>
      <c r="C481" s="7">
        <v>1</v>
      </c>
    </row>
    <row r="482" spans="1:3" x14ac:dyDescent="0.25">
      <c r="A482" s="8" t="s">
        <v>11619</v>
      </c>
      <c r="B482" s="7">
        <v>15000</v>
      </c>
      <c r="C482" s="7">
        <v>1</v>
      </c>
    </row>
    <row r="483" spans="1:3" x14ac:dyDescent="0.25">
      <c r="A483" s="6" t="s">
        <v>6604</v>
      </c>
      <c r="B483" s="7">
        <v>50000</v>
      </c>
      <c r="C483" s="7">
        <v>4</v>
      </c>
    </row>
    <row r="484" spans="1:3" x14ac:dyDescent="0.25">
      <c r="A484" s="8" t="s">
        <v>6494</v>
      </c>
      <c r="B484" s="7">
        <v>5000</v>
      </c>
      <c r="C484" s="7">
        <v>1</v>
      </c>
    </row>
    <row r="485" spans="1:3" x14ac:dyDescent="0.25">
      <c r="A485" s="8" t="s">
        <v>7807</v>
      </c>
      <c r="B485" s="7">
        <v>15000</v>
      </c>
      <c r="C485" s="7">
        <v>1</v>
      </c>
    </row>
    <row r="486" spans="1:3" x14ac:dyDescent="0.25">
      <c r="A486" s="8" t="s">
        <v>14189</v>
      </c>
      <c r="B486" s="7">
        <v>25000</v>
      </c>
      <c r="C486" s="7">
        <v>1</v>
      </c>
    </row>
    <row r="487" spans="1:3" x14ac:dyDescent="0.25">
      <c r="A487" s="8" t="s">
        <v>17444</v>
      </c>
      <c r="B487" s="7">
        <v>5000</v>
      </c>
      <c r="C487" s="7">
        <v>1</v>
      </c>
    </row>
    <row r="488" spans="1:3" x14ac:dyDescent="0.25">
      <c r="A488" s="6" t="s">
        <v>10935</v>
      </c>
      <c r="B488" s="7">
        <v>50000</v>
      </c>
      <c r="C488" s="7">
        <v>2</v>
      </c>
    </row>
    <row r="489" spans="1:3" x14ac:dyDescent="0.25">
      <c r="A489" s="8" t="s">
        <v>10738</v>
      </c>
      <c r="B489" s="7">
        <v>35000</v>
      </c>
      <c r="C489" s="7">
        <v>1</v>
      </c>
    </row>
    <row r="490" spans="1:3" x14ac:dyDescent="0.25">
      <c r="A490" s="8" t="s">
        <v>11088</v>
      </c>
      <c r="B490" s="7">
        <v>15000</v>
      </c>
      <c r="C490" s="7">
        <v>1</v>
      </c>
    </row>
    <row r="491" spans="1:3" x14ac:dyDescent="0.25">
      <c r="A491" s="6" t="s">
        <v>7950</v>
      </c>
      <c r="B491" s="7">
        <v>50000</v>
      </c>
      <c r="C491" s="7">
        <v>2</v>
      </c>
    </row>
    <row r="492" spans="1:3" x14ac:dyDescent="0.25">
      <c r="A492" s="8" t="s">
        <v>7807</v>
      </c>
      <c r="B492" s="7">
        <v>45000</v>
      </c>
      <c r="C492" s="7">
        <v>1</v>
      </c>
    </row>
    <row r="493" spans="1:3" x14ac:dyDescent="0.25">
      <c r="A493" s="8" t="s">
        <v>9329</v>
      </c>
      <c r="B493" s="7">
        <v>5000</v>
      </c>
      <c r="C493" s="7">
        <v>1</v>
      </c>
    </row>
    <row r="494" spans="1:3" x14ac:dyDescent="0.25">
      <c r="A494" s="6" t="s">
        <v>5233</v>
      </c>
      <c r="B494" s="7">
        <v>50000</v>
      </c>
      <c r="C494" s="7">
        <v>2</v>
      </c>
    </row>
    <row r="495" spans="1:3" x14ac:dyDescent="0.25">
      <c r="A495" s="8" t="s">
        <v>5145</v>
      </c>
      <c r="B495" s="7">
        <v>5000</v>
      </c>
      <c r="C495" s="7">
        <v>1</v>
      </c>
    </row>
    <row r="496" spans="1:3" x14ac:dyDescent="0.25">
      <c r="A496" s="8" t="s">
        <v>5150</v>
      </c>
      <c r="B496" s="7">
        <v>45000</v>
      </c>
      <c r="C496" s="7">
        <v>1</v>
      </c>
    </row>
    <row r="497" spans="1:3" x14ac:dyDescent="0.25">
      <c r="A497" s="6" t="s">
        <v>9361</v>
      </c>
      <c r="B497" s="7">
        <v>50000</v>
      </c>
      <c r="C497" s="7">
        <v>2</v>
      </c>
    </row>
    <row r="498" spans="1:3" x14ac:dyDescent="0.25">
      <c r="A498" s="8" t="s">
        <v>9347</v>
      </c>
      <c r="B498" s="7">
        <v>15000</v>
      </c>
      <c r="C498" s="7">
        <v>1</v>
      </c>
    </row>
    <row r="499" spans="1:3" x14ac:dyDescent="0.25">
      <c r="A499" s="8" t="s">
        <v>17532</v>
      </c>
      <c r="B499" s="7">
        <v>35000</v>
      </c>
      <c r="C499" s="7">
        <v>1</v>
      </c>
    </row>
    <row r="500" spans="1:3" x14ac:dyDescent="0.25">
      <c r="A500" s="6" t="s">
        <v>15409</v>
      </c>
      <c r="B500" s="7">
        <v>50000</v>
      </c>
      <c r="C500" s="7">
        <v>2</v>
      </c>
    </row>
    <row r="501" spans="1:3" x14ac:dyDescent="0.25">
      <c r="A501" s="8" t="s">
        <v>15320</v>
      </c>
      <c r="B501" s="7">
        <v>15000</v>
      </c>
      <c r="C501" s="7">
        <v>1</v>
      </c>
    </row>
    <row r="502" spans="1:3" x14ac:dyDescent="0.25">
      <c r="A502" s="8" t="s">
        <v>12798</v>
      </c>
      <c r="B502" s="7">
        <v>35000</v>
      </c>
      <c r="C502" s="7">
        <v>1</v>
      </c>
    </row>
    <row r="503" spans="1:3" x14ac:dyDescent="0.25">
      <c r="A503" s="6" t="s">
        <v>251</v>
      </c>
      <c r="B503" s="7">
        <v>50000</v>
      </c>
      <c r="C503" s="7">
        <v>9</v>
      </c>
    </row>
    <row r="504" spans="1:3" x14ac:dyDescent="0.25">
      <c r="A504" s="8" t="s">
        <v>234</v>
      </c>
      <c r="B504" s="7">
        <v>5000</v>
      </c>
      <c r="C504" s="7">
        <v>1</v>
      </c>
    </row>
    <row r="505" spans="1:3" x14ac:dyDescent="0.25">
      <c r="A505" s="8" t="s">
        <v>2658</v>
      </c>
      <c r="B505" s="7">
        <v>5000</v>
      </c>
      <c r="C505" s="7">
        <v>1</v>
      </c>
    </row>
    <row r="506" spans="1:3" x14ac:dyDescent="0.25">
      <c r="A506" s="8" t="s">
        <v>4837</v>
      </c>
      <c r="B506" s="7">
        <v>5000</v>
      </c>
      <c r="C506" s="7">
        <v>1</v>
      </c>
    </row>
    <row r="507" spans="1:3" x14ac:dyDescent="0.25">
      <c r="A507" s="8" t="s">
        <v>5145</v>
      </c>
      <c r="B507" s="7">
        <v>5000</v>
      </c>
      <c r="C507" s="7">
        <v>1</v>
      </c>
    </row>
    <row r="508" spans="1:3" x14ac:dyDescent="0.25">
      <c r="A508" s="8" t="s">
        <v>6494</v>
      </c>
      <c r="B508" s="7">
        <v>0</v>
      </c>
      <c r="C508" s="7">
        <v>1</v>
      </c>
    </row>
    <row r="509" spans="1:3" x14ac:dyDescent="0.25">
      <c r="A509" s="8" t="s">
        <v>6965</v>
      </c>
      <c r="B509" s="7">
        <v>5000</v>
      </c>
      <c r="C509" s="7">
        <v>1</v>
      </c>
    </row>
    <row r="510" spans="1:3" x14ac:dyDescent="0.25">
      <c r="A510" s="8" t="s">
        <v>14189</v>
      </c>
      <c r="B510" s="7">
        <v>5000</v>
      </c>
      <c r="C510" s="7">
        <v>1</v>
      </c>
    </row>
    <row r="511" spans="1:3" x14ac:dyDescent="0.25">
      <c r="A511" s="8" t="s">
        <v>14959</v>
      </c>
      <c r="B511" s="7">
        <v>15000</v>
      </c>
      <c r="C511" s="7">
        <v>1</v>
      </c>
    </row>
    <row r="512" spans="1:3" x14ac:dyDescent="0.25">
      <c r="A512" s="8" t="s">
        <v>15662</v>
      </c>
      <c r="B512" s="7">
        <v>5000</v>
      </c>
      <c r="C512" s="7">
        <v>1</v>
      </c>
    </row>
    <row r="513" spans="1:3" x14ac:dyDescent="0.25">
      <c r="A513" s="6" t="s">
        <v>10055</v>
      </c>
      <c r="B513" s="7">
        <v>50000</v>
      </c>
      <c r="C513" s="7">
        <v>2</v>
      </c>
    </row>
    <row r="514" spans="1:3" x14ac:dyDescent="0.25">
      <c r="A514" s="8" t="s">
        <v>10036</v>
      </c>
      <c r="B514" s="7">
        <v>15000</v>
      </c>
      <c r="C514" s="7">
        <v>1</v>
      </c>
    </row>
    <row r="515" spans="1:3" x14ac:dyDescent="0.25">
      <c r="A515" s="8" t="s">
        <v>14751</v>
      </c>
      <c r="B515" s="7">
        <v>35000</v>
      </c>
      <c r="C515" s="7">
        <v>1</v>
      </c>
    </row>
    <row r="516" spans="1:3" x14ac:dyDescent="0.25">
      <c r="A516" s="6" t="s">
        <v>5737</v>
      </c>
      <c r="B516" s="7">
        <v>50000</v>
      </c>
      <c r="C516" s="7">
        <v>4</v>
      </c>
    </row>
    <row r="517" spans="1:3" x14ac:dyDescent="0.25">
      <c r="A517" s="8" t="s">
        <v>5708</v>
      </c>
      <c r="B517" s="7">
        <v>15000</v>
      </c>
      <c r="C517" s="7">
        <v>1</v>
      </c>
    </row>
    <row r="518" spans="1:3" x14ac:dyDescent="0.25">
      <c r="A518" s="8" t="s">
        <v>5871</v>
      </c>
      <c r="B518" s="7">
        <v>5000</v>
      </c>
      <c r="C518" s="7">
        <v>1</v>
      </c>
    </row>
    <row r="519" spans="1:3" x14ac:dyDescent="0.25">
      <c r="A519" s="8" t="s">
        <v>12102</v>
      </c>
      <c r="B519" s="7">
        <v>15000</v>
      </c>
      <c r="C519" s="7">
        <v>1</v>
      </c>
    </row>
    <row r="520" spans="1:3" x14ac:dyDescent="0.25">
      <c r="A520" s="8" t="s">
        <v>13847</v>
      </c>
      <c r="B520" s="7">
        <v>15000</v>
      </c>
      <c r="C520" s="7">
        <v>1</v>
      </c>
    </row>
    <row r="521" spans="1:3" x14ac:dyDescent="0.25">
      <c r="A521" s="6" t="s">
        <v>1238</v>
      </c>
      <c r="B521" s="7">
        <v>50000</v>
      </c>
      <c r="C521" s="7">
        <v>2</v>
      </c>
    </row>
    <row r="522" spans="1:3" x14ac:dyDescent="0.25">
      <c r="A522" s="8" t="s">
        <v>978</v>
      </c>
      <c r="B522" s="7">
        <v>25000</v>
      </c>
      <c r="C522" s="7">
        <v>1</v>
      </c>
    </row>
    <row r="523" spans="1:3" x14ac:dyDescent="0.25">
      <c r="A523" s="8" t="s">
        <v>15856</v>
      </c>
      <c r="B523" s="7">
        <v>25000</v>
      </c>
      <c r="C523" s="7">
        <v>1</v>
      </c>
    </row>
    <row r="524" spans="1:3" x14ac:dyDescent="0.25">
      <c r="A524" s="6" t="s">
        <v>1124</v>
      </c>
      <c r="B524" s="7">
        <v>50000</v>
      </c>
      <c r="C524" s="7">
        <v>3</v>
      </c>
    </row>
    <row r="525" spans="1:3" x14ac:dyDescent="0.25">
      <c r="A525" s="8" t="s">
        <v>978</v>
      </c>
      <c r="B525" s="7">
        <v>0</v>
      </c>
      <c r="C525" s="7">
        <v>1</v>
      </c>
    </row>
    <row r="526" spans="1:3" x14ac:dyDescent="0.25">
      <c r="A526" s="8" t="s">
        <v>11619</v>
      </c>
      <c r="B526" s="7">
        <v>15000</v>
      </c>
      <c r="C526" s="7">
        <v>1</v>
      </c>
    </row>
    <row r="527" spans="1:3" x14ac:dyDescent="0.25">
      <c r="A527" s="8" t="s">
        <v>12731</v>
      </c>
      <c r="B527" s="7">
        <v>35000</v>
      </c>
      <c r="C527" s="7">
        <v>1</v>
      </c>
    </row>
    <row r="528" spans="1:3" x14ac:dyDescent="0.25">
      <c r="A528" s="6" t="s">
        <v>3140</v>
      </c>
      <c r="B528" s="7">
        <v>50000</v>
      </c>
      <c r="C528" s="7">
        <v>2</v>
      </c>
    </row>
    <row r="529" spans="1:3" x14ac:dyDescent="0.25">
      <c r="A529" s="8" t="s">
        <v>3034</v>
      </c>
      <c r="B529" s="7">
        <v>35000</v>
      </c>
      <c r="C529" s="7">
        <v>1</v>
      </c>
    </row>
    <row r="530" spans="1:3" x14ac:dyDescent="0.25">
      <c r="A530" s="8" t="s">
        <v>15856</v>
      </c>
      <c r="B530" s="7">
        <v>15000</v>
      </c>
      <c r="C530" s="7">
        <v>1</v>
      </c>
    </row>
    <row r="531" spans="1:3" x14ac:dyDescent="0.25">
      <c r="A531" s="6" t="s">
        <v>242</v>
      </c>
      <c r="B531" s="7">
        <v>50000</v>
      </c>
      <c r="C531" s="7">
        <v>2</v>
      </c>
    </row>
    <row r="532" spans="1:3" x14ac:dyDescent="0.25">
      <c r="A532" s="8" t="s">
        <v>234</v>
      </c>
      <c r="B532" s="7">
        <v>35000</v>
      </c>
      <c r="C532" s="7">
        <v>1</v>
      </c>
    </row>
    <row r="533" spans="1:3" x14ac:dyDescent="0.25">
      <c r="A533" s="8" t="s">
        <v>12354</v>
      </c>
      <c r="B533" s="7">
        <v>15000</v>
      </c>
      <c r="C533" s="7">
        <v>1</v>
      </c>
    </row>
    <row r="534" spans="1:3" x14ac:dyDescent="0.25">
      <c r="A534" s="6" t="s">
        <v>4588</v>
      </c>
      <c r="B534" s="7">
        <v>50000</v>
      </c>
      <c r="C534" s="7">
        <v>2</v>
      </c>
    </row>
    <row r="535" spans="1:3" x14ac:dyDescent="0.25">
      <c r="A535" s="8" t="s">
        <v>4582</v>
      </c>
      <c r="B535" s="7">
        <v>35000</v>
      </c>
      <c r="C535" s="7">
        <v>1</v>
      </c>
    </row>
    <row r="536" spans="1:3" x14ac:dyDescent="0.25">
      <c r="A536" s="8" t="s">
        <v>7034</v>
      </c>
      <c r="B536" s="7">
        <v>15000</v>
      </c>
      <c r="C536" s="7">
        <v>1</v>
      </c>
    </row>
    <row r="537" spans="1:3" x14ac:dyDescent="0.25">
      <c r="A537" s="6" t="s">
        <v>4881</v>
      </c>
      <c r="B537" s="7">
        <v>50000</v>
      </c>
      <c r="C537" s="7">
        <v>2</v>
      </c>
    </row>
    <row r="538" spans="1:3" x14ac:dyDescent="0.25">
      <c r="A538" s="8" t="s">
        <v>4869</v>
      </c>
      <c r="B538" s="7">
        <v>35000</v>
      </c>
      <c r="C538" s="7">
        <v>1</v>
      </c>
    </row>
    <row r="539" spans="1:3" x14ac:dyDescent="0.25">
      <c r="A539" s="8" t="s">
        <v>12798</v>
      </c>
      <c r="B539" s="7">
        <v>15000</v>
      </c>
      <c r="C539" s="7">
        <v>1</v>
      </c>
    </row>
    <row r="540" spans="1:3" x14ac:dyDescent="0.25">
      <c r="A540" s="6" t="s">
        <v>815</v>
      </c>
      <c r="B540" s="7">
        <v>45000</v>
      </c>
      <c r="C540" s="7">
        <v>2</v>
      </c>
    </row>
    <row r="541" spans="1:3" x14ac:dyDescent="0.25">
      <c r="A541" s="8" t="s">
        <v>561</v>
      </c>
      <c r="B541" s="7">
        <v>45000</v>
      </c>
      <c r="C541" s="7">
        <v>1</v>
      </c>
    </row>
    <row r="542" spans="1:3" x14ac:dyDescent="0.25">
      <c r="A542" s="8" t="s">
        <v>9995</v>
      </c>
      <c r="B542" s="7">
        <v>0</v>
      </c>
      <c r="C542" s="7">
        <v>1</v>
      </c>
    </row>
    <row r="543" spans="1:3" x14ac:dyDescent="0.25">
      <c r="A543" s="6" t="s">
        <v>13002</v>
      </c>
      <c r="B543" s="7">
        <v>45000</v>
      </c>
      <c r="C543" s="7">
        <v>1</v>
      </c>
    </row>
    <row r="544" spans="1:3" x14ac:dyDescent="0.25">
      <c r="A544" s="8" t="s">
        <v>12731</v>
      </c>
      <c r="B544" s="7">
        <v>45000</v>
      </c>
      <c r="C544" s="7">
        <v>1</v>
      </c>
    </row>
    <row r="545" spans="1:3" x14ac:dyDescent="0.25">
      <c r="A545" s="6" t="s">
        <v>2082</v>
      </c>
      <c r="B545" s="7">
        <v>45000</v>
      </c>
      <c r="C545" s="7">
        <v>3</v>
      </c>
    </row>
    <row r="546" spans="1:3" x14ac:dyDescent="0.25">
      <c r="A546" s="8" t="s">
        <v>978</v>
      </c>
      <c r="B546" s="7">
        <v>15000</v>
      </c>
      <c r="C546" s="7">
        <v>1</v>
      </c>
    </row>
    <row r="547" spans="1:3" x14ac:dyDescent="0.25">
      <c r="A547" s="8" t="s">
        <v>3034</v>
      </c>
      <c r="B547" s="7">
        <v>5000</v>
      </c>
      <c r="C547" s="7">
        <v>1</v>
      </c>
    </row>
    <row r="548" spans="1:3" x14ac:dyDescent="0.25">
      <c r="A548" s="8" t="s">
        <v>12798</v>
      </c>
      <c r="B548" s="7">
        <v>25000</v>
      </c>
      <c r="C548" s="7">
        <v>1</v>
      </c>
    </row>
    <row r="549" spans="1:3" x14ac:dyDescent="0.25">
      <c r="A549" s="6" t="s">
        <v>2509</v>
      </c>
      <c r="B549" s="7">
        <v>45000</v>
      </c>
      <c r="C549" s="7">
        <v>3</v>
      </c>
    </row>
    <row r="550" spans="1:3" x14ac:dyDescent="0.25">
      <c r="A550" s="8" t="s">
        <v>2201</v>
      </c>
      <c r="B550" s="7">
        <v>35000</v>
      </c>
      <c r="C550" s="7">
        <v>1</v>
      </c>
    </row>
    <row r="551" spans="1:3" x14ac:dyDescent="0.25">
      <c r="A551" s="8" t="s">
        <v>8238</v>
      </c>
      <c r="B551" s="7">
        <v>5000</v>
      </c>
      <c r="C551" s="7">
        <v>1</v>
      </c>
    </row>
    <row r="552" spans="1:3" x14ac:dyDescent="0.25">
      <c r="A552" s="8" t="s">
        <v>10036</v>
      </c>
      <c r="B552" s="7">
        <v>5000</v>
      </c>
      <c r="C552" s="7">
        <v>1</v>
      </c>
    </row>
    <row r="553" spans="1:3" x14ac:dyDescent="0.25">
      <c r="A553" s="6" t="s">
        <v>15852</v>
      </c>
      <c r="B553" s="7">
        <v>45000</v>
      </c>
      <c r="C553" s="7">
        <v>3</v>
      </c>
    </row>
    <row r="554" spans="1:3" x14ac:dyDescent="0.25">
      <c r="A554" s="8" t="s">
        <v>15846</v>
      </c>
      <c r="B554" s="7">
        <v>5000</v>
      </c>
      <c r="C554" s="7">
        <v>1</v>
      </c>
    </row>
    <row r="555" spans="1:3" x14ac:dyDescent="0.25">
      <c r="A555" s="8" t="s">
        <v>16014</v>
      </c>
      <c r="B555" s="7">
        <v>15000</v>
      </c>
      <c r="C555" s="7">
        <v>1</v>
      </c>
    </row>
    <row r="556" spans="1:3" x14ac:dyDescent="0.25">
      <c r="A556" s="8" t="s">
        <v>12798</v>
      </c>
      <c r="B556" s="7">
        <v>25000</v>
      </c>
      <c r="C556" s="7">
        <v>1</v>
      </c>
    </row>
    <row r="557" spans="1:3" x14ac:dyDescent="0.25">
      <c r="A557" s="6" t="s">
        <v>8030</v>
      </c>
      <c r="B557" s="7">
        <v>45000</v>
      </c>
      <c r="C557" s="7">
        <v>1</v>
      </c>
    </row>
    <row r="558" spans="1:3" x14ac:dyDescent="0.25">
      <c r="A558" s="8" t="s">
        <v>7807</v>
      </c>
      <c r="B558" s="7">
        <v>45000</v>
      </c>
      <c r="C558" s="7">
        <v>1</v>
      </c>
    </row>
    <row r="559" spans="1:3" x14ac:dyDescent="0.25">
      <c r="A559" s="6" t="s">
        <v>12477</v>
      </c>
      <c r="B559" s="7">
        <v>45000</v>
      </c>
      <c r="C559" s="7">
        <v>1</v>
      </c>
    </row>
    <row r="560" spans="1:3" x14ac:dyDescent="0.25">
      <c r="A560" s="8" t="s">
        <v>12354</v>
      </c>
      <c r="B560" s="7">
        <v>45000</v>
      </c>
      <c r="C560" s="7">
        <v>1</v>
      </c>
    </row>
    <row r="561" spans="1:3" x14ac:dyDescent="0.25">
      <c r="A561" s="6" t="s">
        <v>8034</v>
      </c>
      <c r="B561" s="7">
        <v>45000</v>
      </c>
      <c r="C561" s="7">
        <v>1</v>
      </c>
    </row>
    <row r="562" spans="1:3" x14ac:dyDescent="0.25">
      <c r="A562" s="8" t="s">
        <v>7807</v>
      </c>
      <c r="B562" s="7">
        <v>45000</v>
      </c>
      <c r="C562" s="7">
        <v>1</v>
      </c>
    </row>
    <row r="563" spans="1:3" x14ac:dyDescent="0.25">
      <c r="A563" s="6" t="s">
        <v>16956</v>
      </c>
      <c r="B563" s="7">
        <v>45000</v>
      </c>
      <c r="C563" s="7">
        <v>1</v>
      </c>
    </row>
    <row r="564" spans="1:3" x14ac:dyDescent="0.25">
      <c r="A564" s="8" t="s">
        <v>12798</v>
      </c>
      <c r="B564" s="7">
        <v>45000</v>
      </c>
      <c r="C564" s="7">
        <v>1</v>
      </c>
    </row>
    <row r="565" spans="1:3" x14ac:dyDescent="0.25">
      <c r="A565" s="6" t="s">
        <v>14400</v>
      </c>
      <c r="B565" s="7">
        <v>45000</v>
      </c>
      <c r="C565" s="7">
        <v>1</v>
      </c>
    </row>
    <row r="566" spans="1:3" x14ac:dyDescent="0.25">
      <c r="A566" s="8" t="s">
        <v>14189</v>
      </c>
      <c r="B566" s="7">
        <v>45000</v>
      </c>
      <c r="C566" s="7">
        <v>1</v>
      </c>
    </row>
    <row r="567" spans="1:3" x14ac:dyDescent="0.25">
      <c r="A567" s="6" t="s">
        <v>1703</v>
      </c>
      <c r="B567" s="7">
        <v>45000</v>
      </c>
      <c r="C567" s="7">
        <v>3</v>
      </c>
    </row>
    <row r="568" spans="1:3" x14ac:dyDescent="0.25">
      <c r="A568" s="8" t="s">
        <v>978</v>
      </c>
      <c r="B568" s="7">
        <v>25000</v>
      </c>
      <c r="C568" s="7">
        <v>1</v>
      </c>
    </row>
    <row r="569" spans="1:3" x14ac:dyDescent="0.25">
      <c r="A569" s="8" t="s">
        <v>5145</v>
      </c>
      <c r="B569" s="7">
        <v>15000</v>
      </c>
      <c r="C569" s="7">
        <v>1</v>
      </c>
    </row>
    <row r="570" spans="1:3" x14ac:dyDescent="0.25">
      <c r="A570" s="8" t="s">
        <v>11580</v>
      </c>
      <c r="B570" s="7">
        <v>5000</v>
      </c>
      <c r="C570" s="7">
        <v>1</v>
      </c>
    </row>
    <row r="571" spans="1:3" x14ac:dyDescent="0.25">
      <c r="A571" s="6" t="s">
        <v>2782</v>
      </c>
      <c r="B571" s="7">
        <v>45000</v>
      </c>
      <c r="C571" s="7">
        <v>3</v>
      </c>
    </row>
    <row r="572" spans="1:3" x14ac:dyDescent="0.25">
      <c r="A572" s="8" t="s">
        <v>2763</v>
      </c>
      <c r="B572" s="7">
        <v>15000</v>
      </c>
      <c r="C572" s="7">
        <v>1</v>
      </c>
    </row>
    <row r="573" spans="1:3" x14ac:dyDescent="0.25">
      <c r="A573" s="8" t="s">
        <v>4383</v>
      </c>
      <c r="B573" s="7">
        <v>15000</v>
      </c>
      <c r="C573" s="7">
        <v>1</v>
      </c>
    </row>
    <row r="574" spans="1:3" x14ac:dyDescent="0.25">
      <c r="A574" s="8" t="s">
        <v>7034</v>
      </c>
      <c r="B574" s="7">
        <v>15000</v>
      </c>
      <c r="C574" s="7">
        <v>1</v>
      </c>
    </row>
    <row r="575" spans="1:3" x14ac:dyDescent="0.25">
      <c r="A575" s="6" t="s">
        <v>12938</v>
      </c>
      <c r="B575" s="7">
        <v>45000</v>
      </c>
      <c r="C575" s="7">
        <v>1</v>
      </c>
    </row>
    <row r="576" spans="1:3" x14ac:dyDescent="0.25">
      <c r="A576" s="8" t="s">
        <v>12731</v>
      </c>
      <c r="B576" s="7">
        <v>45000</v>
      </c>
      <c r="C576" s="7">
        <v>1</v>
      </c>
    </row>
    <row r="577" spans="1:3" x14ac:dyDescent="0.25">
      <c r="A577" s="6" t="s">
        <v>9040</v>
      </c>
      <c r="B577" s="7">
        <v>45000</v>
      </c>
      <c r="C577" s="7">
        <v>1</v>
      </c>
    </row>
    <row r="578" spans="1:3" x14ac:dyDescent="0.25">
      <c r="A578" s="8" t="s">
        <v>8936</v>
      </c>
      <c r="B578" s="7">
        <v>45000</v>
      </c>
      <c r="C578" s="7">
        <v>1</v>
      </c>
    </row>
    <row r="579" spans="1:3" x14ac:dyDescent="0.25">
      <c r="A579" s="6" t="s">
        <v>15971</v>
      </c>
      <c r="B579" s="7">
        <v>45000</v>
      </c>
      <c r="C579" s="7">
        <v>1</v>
      </c>
    </row>
    <row r="580" spans="1:3" x14ac:dyDescent="0.25">
      <c r="A580" s="8" t="s">
        <v>15856</v>
      </c>
      <c r="B580" s="7">
        <v>45000</v>
      </c>
      <c r="C580" s="7">
        <v>1</v>
      </c>
    </row>
    <row r="581" spans="1:3" x14ac:dyDescent="0.25">
      <c r="A581" s="6" t="s">
        <v>16830</v>
      </c>
      <c r="B581" s="7">
        <v>45000</v>
      </c>
      <c r="C581" s="7">
        <v>1</v>
      </c>
    </row>
    <row r="582" spans="1:3" x14ac:dyDescent="0.25">
      <c r="A582" s="8" t="s">
        <v>12798</v>
      </c>
      <c r="B582" s="7">
        <v>45000</v>
      </c>
      <c r="C582" s="7">
        <v>1</v>
      </c>
    </row>
    <row r="583" spans="1:3" x14ac:dyDescent="0.25">
      <c r="A583" s="6" t="s">
        <v>3640</v>
      </c>
      <c r="B583" s="7">
        <v>45000</v>
      </c>
      <c r="C583" s="7">
        <v>1</v>
      </c>
    </row>
    <row r="584" spans="1:3" x14ac:dyDescent="0.25">
      <c r="A584" s="8" t="s">
        <v>3034</v>
      </c>
      <c r="B584" s="7">
        <v>45000</v>
      </c>
      <c r="C584" s="7">
        <v>1</v>
      </c>
    </row>
    <row r="585" spans="1:3" x14ac:dyDescent="0.25">
      <c r="A585" s="6" t="s">
        <v>5087</v>
      </c>
      <c r="B585" s="7">
        <v>45000</v>
      </c>
      <c r="C585" s="7">
        <v>1</v>
      </c>
    </row>
    <row r="586" spans="1:3" x14ac:dyDescent="0.25">
      <c r="A586" s="8" t="s">
        <v>4951</v>
      </c>
      <c r="B586" s="7">
        <v>45000</v>
      </c>
      <c r="C586" s="7">
        <v>1</v>
      </c>
    </row>
    <row r="587" spans="1:3" x14ac:dyDescent="0.25">
      <c r="A587" s="6" t="s">
        <v>1590</v>
      </c>
      <c r="B587" s="7">
        <v>45000</v>
      </c>
      <c r="C587" s="7">
        <v>1</v>
      </c>
    </row>
    <row r="588" spans="1:3" x14ac:dyDescent="0.25">
      <c r="A588" s="8" t="s">
        <v>978</v>
      </c>
      <c r="B588" s="7">
        <v>45000</v>
      </c>
      <c r="C588" s="7">
        <v>1</v>
      </c>
    </row>
    <row r="589" spans="1:3" x14ac:dyDescent="0.25">
      <c r="A589" s="6" t="s">
        <v>1481</v>
      </c>
      <c r="B589" s="7">
        <v>45000</v>
      </c>
      <c r="C589" s="7">
        <v>1</v>
      </c>
    </row>
    <row r="590" spans="1:3" x14ac:dyDescent="0.25">
      <c r="A590" s="8" t="s">
        <v>978</v>
      </c>
      <c r="B590" s="7">
        <v>45000</v>
      </c>
      <c r="C590" s="7">
        <v>1</v>
      </c>
    </row>
    <row r="591" spans="1:3" x14ac:dyDescent="0.25">
      <c r="A591" s="6" t="s">
        <v>7947</v>
      </c>
      <c r="B591" s="7">
        <v>45000</v>
      </c>
      <c r="C591" s="7">
        <v>1</v>
      </c>
    </row>
    <row r="592" spans="1:3" x14ac:dyDescent="0.25">
      <c r="A592" s="8" t="s">
        <v>7807</v>
      </c>
      <c r="B592" s="7">
        <v>45000</v>
      </c>
      <c r="C592" s="7">
        <v>1</v>
      </c>
    </row>
    <row r="593" spans="1:3" x14ac:dyDescent="0.25">
      <c r="A593" s="6" t="s">
        <v>16675</v>
      </c>
      <c r="B593" s="7">
        <v>45000</v>
      </c>
      <c r="C593" s="7">
        <v>1</v>
      </c>
    </row>
    <row r="594" spans="1:3" x14ac:dyDescent="0.25">
      <c r="A594" s="8" t="s">
        <v>12798</v>
      </c>
      <c r="B594" s="7">
        <v>45000</v>
      </c>
      <c r="C594" s="7">
        <v>1</v>
      </c>
    </row>
    <row r="595" spans="1:3" x14ac:dyDescent="0.25">
      <c r="A595" s="6" t="s">
        <v>4398</v>
      </c>
      <c r="B595" s="7">
        <v>45000</v>
      </c>
      <c r="C595" s="7">
        <v>1</v>
      </c>
    </row>
    <row r="596" spans="1:3" x14ac:dyDescent="0.25">
      <c r="A596" s="8" t="s">
        <v>4383</v>
      </c>
      <c r="B596" s="7">
        <v>45000</v>
      </c>
      <c r="C596" s="7">
        <v>1</v>
      </c>
    </row>
    <row r="597" spans="1:3" x14ac:dyDescent="0.25">
      <c r="A597" s="6" t="s">
        <v>12903</v>
      </c>
      <c r="B597" s="7">
        <v>45000</v>
      </c>
      <c r="C597" s="7">
        <v>1</v>
      </c>
    </row>
    <row r="598" spans="1:3" x14ac:dyDescent="0.25">
      <c r="A598" s="8" t="s">
        <v>12731</v>
      </c>
      <c r="B598" s="7">
        <v>45000</v>
      </c>
      <c r="C598" s="7">
        <v>1</v>
      </c>
    </row>
    <row r="599" spans="1:3" x14ac:dyDescent="0.25">
      <c r="A599" s="6" t="s">
        <v>4906</v>
      </c>
      <c r="B599" s="7">
        <v>45000</v>
      </c>
      <c r="C599" s="7">
        <v>1</v>
      </c>
    </row>
    <row r="600" spans="1:3" x14ac:dyDescent="0.25">
      <c r="A600" s="8" t="s">
        <v>4869</v>
      </c>
      <c r="B600" s="7">
        <v>45000</v>
      </c>
      <c r="C600" s="7">
        <v>1</v>
      </c>
    </row>
    <row r="601" spans="1:3" x14ac:dyDescent="0.25">
      <c r="A601" s="6" t="s">
        <v>7337</v>
      </c>
      <c r="B601" s="7">
        <v>45000</v>
      </c>
      <c r="C601" s="7">
        <v>3</v>
      </c>
    </row>
    <row r="602" spans="1:3" x14ac:dyDescent="0.25">
      <c r="A602" s="8" t="s">
        <v>7034</v>
      </c>
      <c r="B602" s="7">
        <v>15000</v>
      </c>
      <c r="C602" s="7">
        <v>1</v>
      </c>
    </row>
    <row r="603" spans="1:3" x14ac:dyDescent="0.25">
      <c r="A603" s="8" t="s">
        <v>12587</v>
      </c>
      <c r="B603" s="7">
        <v>25000</v>
      </c>
      <c r="C603" s="7">
        <v>1</v>
      </c>
    </row>
    <row r="604" spans="1:3" x14ac:dyDescent="0.25">
      <c r="A604" s="8" t="s">
        <v>13329</v>
      </c>
      <c r="B604" s="7">
        <v>5000</v>
      </c>
      <c r="C604" s="7">
        <v>1</v>
      </c>
    </row>
    <row r="605" spans="1:3" x14ac:dyDescent="0.25">
      <c r="A605" s="6" t="s">
        <v>1458</v>
      </c>
      <c r="B605" s="7">
        <v>45000</v>
      </c>
      <c r="C605" s="7">
        <v>3</v>
      </c>
    </row>
    <row r="606" spans="1:3" x14ac:dyDescent="0.25">
      <c r="A606" s="8" t="s">
        <v>978</v>
      </c>
      <c r="B606" s="7">
        <v>15000</v>
      </c>
      <c r="C606" s="7">
        <v>1</v>
      </c>
    </row>
    <row r="607" spans="1:3" x14ac:dyDescent="0.25">
      <c r="A607" s="8" t="s">
        <v>8530</v>
      </c>
      <c r="B607" s="7">
        <v>15000</v>
      </c>
      <c r="C607" s="7">
        <v>1</v>
      </c>
    </row>
    <row r="608" spans="1:3" x14ac:dyDescent="0.25">
      <c r="A608" s="8" t="s">
        <v>15856</v>
      </c>
      <c r="B608" s="7">
        <v>15000</v>
      </c>
      <c r="C608" s="7">
        <v>1</v>
      </c>
    </row>
    <row r="609" spans="1:3" x14ac:dyDescent="0.25">
      <c r="A609" s="6" t="s">
        <v>7367</v>
      </c>
      <c r="B609" s="7">
        <v>45000</v>
      </c>
      <c r="C609" s="7">
        <v>1</v>
      </c>
    </row>
    <row r="610" spans="1:3" x14ac:dyDescent="0.25">
      <c r="A610" s="8" t="s">
        <v>7034</v>
      </c>
      <c r="B610" s="7">
        <v>45000</v>
      </c>
      <c r="C610" s="7">
        <v>1</v>
      </c>
    </row>
    <row r="611" spans="1:3" x14ac:dyDescent="0.25">
      <c r="A611" s="6" t="s">
        <v>11322</v>
      </c>
      <c r="B611" s="7">
        <v>45000</v>
      </c>
      <c r="C611" s="7">
        <v>1</v>
      </c>
    </row>
    <row r="612" spans="1:3" x14ac:dyDescent="0.25">
      <c r="A612" s="8" t="s">
        <v>11310</v>
      </c>
      <c r="B612" s="7">
        <v>45000</v>
      </c>
      <c r="C612" s="7">
        <v>1</v>
      </c>
    </row>
    <row r="613" spans="1:3" x14ac:dyDescent="0.25">
      <c r="A613" s="6" t="s">
        <v>3427</v>
      </c>
      <c r="B613" s="7">
        <v>45000</v>
      </c>
      <c r="C613" s="7">
        <v>5</v>
      </c>
    </row>
    <row r="614" spans="1:3" x14ac:dyDescent="0.25">
      <c r="A614" s="8" t="s">
        <v>3034</v>
      </c>
      <c r="B614" s="7">
        <v>15000</v>
      </c>
      <c r="C614" s="7">
        <v>1</v>
      </c>
    </row>
    <row r="615" spans="1:3" x14ac:dyDescent="0.25">
      <c r="A615" s="8" t="s">
        <v>8667</v>
      </c>
      <c r="B615" s="7">
        <v>5000</v>
      </c>
      <c r="C615" s="7">
        <v>1</v>
      </c>
    </row>
    <row r="616" spans="1:3" x14ac:dyDescent="0.25">
      <c r="A616" s="8" t="s">
        <v>9094</v>
      </c>
      <c r="B616" s="7">
        <v>5000</v>
      </c>
      <c r="C616" s="7">
        <v>1</v>
      </c>
    </row>
    <row r="617" spans="1:3" x14ac:dyDescent="0.25">
      <c r="A617" s="8" t="s">
        <v>2774</v>
      </c>
      <c r="B617" s="7">
        <v>15000</v>
      </c>
      <c r="C617" s="7">
        <v>1</v>
      </c>
    </row>
    <row r="618" spans="1:3" x14ac:dyDescent="0.25">
      <c r="A618" s="8" t="s">
        <v>15662</v>
      </c>
      <c r="B618" s="7">
        <v>5000</v>
      </c>
      <c r="C618" s="7">
        <v>1</v>
      </c>
    </row>
    <row r="619" spans="1:3" x14ac:dyDescent="0.25">
      <c r="A619" s="6" t="s">
        <v>4456</v>
      </c>
      <c r="B619" s="7">
        <v>45000</v>
      </c>
      <c r="C619" s="7">
        <v>3</v>
      </c>
    </row>
    <row r="620" spans="1:3" x14ac:dyDescent="0.25">
      <c r="A620" s="8" t="s">
        <v>4424</v>
      </c>
      <c r="B620" s="7">
        <v>15000</v>
      </c>
      <c r="C620" s="7">
        <v>1</v>
      </c>
    </row>
    <row r="621" spans="1:3" x14ac:dyDescent="0.25">
      <c r="A621" s="8" t="s">
        <v>14865</v>
      </c>
      <c r="B621" s="7">
        <v>15000</v>
      </c>
      <c r="C621" s="7">
        <v>1</v>
      </c>
    </row>
    <row r="622" spans="1:3" x14ac:dyDescent="0.25">
      <c r="A622" s="8" t="s">
        <v>17532</v>
      </c>
      <c r="B622" s="7">
        <v>15000</v>
      </c>
      <c r="C622" s="7">
        <v>1</v>
      </c>
    </row>
    <row r="623" spans="1:3" x14ac:dyDescent="0.25">
      <c r="A623" s="6" t="s">
        <v>3300</v>
      </c>
      <c r="B623" s="7">
        <v>45000</v>
      </c>
      <c r="C623" s="7">
        <v>1</v>
      </c>
    </row>
    <row r="624" spans="1:3" x14ac:dyDescent="0.25">
      <c r="A624" s="8" t="s">
        <v>3034</v>
      </c>
      <c r="B624" s="7">
        <v>45000</v>
      </c>
      <c r="C624" s="7">
        <v>1</v>
      </c>
    </row>
    <row r="625" spans="1:3" x14ac:dyDescent="0.25">
      <c r="A625" s="6" t="s">
        <v>4693</v>
      </c>
      <c r="B625" s="7">
        <v>45000</v>
      </c>
      <c r="C625" s="7">
        <v>3</v>
      </c>
    </row>
    <row r="626" spans="1:3" x14ac:dyDescent="0.25">
      <c r="A626" s="8" t="s">
        <v>4683</v>
      </c>
      <c r="B626" s="7">
        <v>5000</v>
      </c>
      <c r="C626" s="7">
        <v>1</v>
      </c>
    </row>
    <row r="627" spans="1:3" x14ac:dyDescent="0.25">
      <c r="A627" s="8" t="s">
        <v>12354</v>
      </c>
      <c r="B627" s="7">
        <v>15000</v>
      </c>
      <c r="C627" s="7">
        <v>1</v>
      </c>
    </row>
    <row r="628" spans="1:3" x14ac:dyDescent="0.25">
      <c r="A628" s="8" t="s">
        <v>12798</v>
      </c>
      <c r="B628" s="7">
        <v>25000</v>
      </c>
      <c r="C628" s="7">
        <v>1</v>
      </c>
    </row>
    <row r="629" spans="1:3" x14ac:dyDescent="0.25">
      <c r="A629" s="6" t="s">
        <v>1266</v>
      </c>
      <c r="B629" s="7">
        <v>45000</v>
      </c>
      <c r="C629" s="7">
        <v>3</v>
      </c>
    </row>
    <row r="630" spans="1:3" x14ac:dyDescent="0.25">
      <c r="A630" s="8" t="s">
        <v>978</v>
      </c>
      <c r="B630" s="7">
        <v>15000</v>
      </c>
      <c r="C630" s="7">
        <v>1</v>
      </c>
    </row>
    <row r="631" spans="1:3" x14ac:dyDescent="0.25">
      <c r="A631" s="8" t="s">
        <v>12731</v>
      </c>
      <c r="B631" s="7">
        <v>15000</v>
      </c>
      <c r="C631" s="7">
        <v>1</v>
      </c>
    </row>
    <row r="632" spans="1:3" x14ac:dyDescent="0.25">
      <c r="A632" s="8" t="s">
        <v>12798</v>
      </c>
      <c r="B632" s="7">
        <v>15000</v>
      </c>
      <c r="C632" s="7">
        <v>1</v>
      </c>
    </row>
    <row r="633" spans="1:3" x14ac:dyDescent="0.25">
      <c r="A633" s="6" t="s">
        <v>3273</v>
      </c>
      <c r="B633" s="7">
        <v>45000</v>
      </c>
      <c r="C633" s="7">
        <v>1</v>
      </c>
    </row>
    <row r="634" spans="1:3" x14ac:dyDescent="0.25">
      <c r="A634" s="8" t="s">
        <v>3034</v>
      </c>
      <c r="B634" s="7">
        <v>45000</v>
      </c>
      <c r="C634" s="7">
        <v>1</v>
      </c>
    </row>
    <row r="635" spans="1:3" x14ac:dyDescent="0.25">
      <c r="A635" s="6" t="s">
        <v>3234</v>
      </c>
      <c r="B635" s="7">
        <v>45000</v>
      </c>
      <c r="C635" s="7">
        <v>3</v>
      </c>
    </row>
    <row r="636" spans="1:3" x14ac:dyDescent="0.25">
      <c r="A636" s="8" t="s">
        <v>3034</v>
      </c>
      <c r="B636" s="7">
        <v>5000</v>
      </c>
      <c r="C636" s="7">
        <v>1</v>
      </c>
    </row>
    <row r="637" spans="1:3" x14ac:dyDescent="0.25">
      <c r="A637" s="8" t="s">
        <v>12731</v>
      </c>
      <c r="B637" s="7">
        <v>15000</v>
      </c>
      <c r="C637" s="7">
        <v>1</v>
      </c>
    </row>
    <row r="638" spans="1:3" x14ac:dyDescent="0.25">
      <c r="A638" s="8" t="s">
        <v>12798</v>
      </c>
      <c r="B638" s="7">
        <v>25000</v>
      </c>
      <c r="C638" s="7">
        <v>1</v>
      </c>
    </row>
    <row r="639" spans="1:3" x14ac:dyDescent="0.25">
      <c r="A639" s="6" t="s">
        <v>13388</v>
      </c>
      <c r="B639" s="7">
        <v>45000</v>
      </c>
      <c r="C639" s="7">
        <v>1</v>
      </c>
    </row>
    <row r="640" spans="1:3" x14ac:dyDescent="0.25">
      <c r="A640" s="8" t="s">
        <v>13329</v>
      </c>
      <c r="B640" s="7">
        <v>45000</v>
      </c>
      <c r="C640" s="7">
        <v>1</v>
      </c>
    </row>
    <row r="641" spans="1:3" x14ac:dyDescent="0.25">
      <c r="A641" s="6" t="s">
        <v>16356</v>
      </c>
      <c r="B641" s="7">
        <v>45000</v>
      </c>
      <c r="C641" s="7">
        <v>1</v>
      </c>
    </row>
    <row r="642" spans="1:3" x14ac:dyDescent="0.25">
      <c r="A642" s="8" t="s">
        <v>12798</v>
      </c>
      <c r="B642" s="7">
        <v>45000</v>
      </c>
      <c r="C642" s="7">
        <v>1</v>
      </c>
    </row>
    <row r="643" spans="1:3" x14ac:dyDescent="0.25">
      <c r="A643" s="6" t="s">
        <v>10652</v>
      </c>
      <c r="B643" s="7">
        <v>45000</v>
      </c>
      <c r="C643" s="7">
        <v>3</v>
      </c>
    </row>
    <row r="644" spans="1:3" x14ac:dyDescent="0.25">
      <c r="A644" s="8" t="s">
        <v>10641</v>
      </c>
      <c r="B644" s="7">
        <v>15000</v>
      </c>
      <c r="C644" s="7">
        <v>1</v>
      </c>
    </row>
    <row r="645" spans="1:3" x14ac:dyDescent="0.25">
      <c r="A645" s="8" t="s">
        <v>13329</v>
      </c>
      <c r="B645" s="7">
        <v>25000</v>
      </c>
      <c r="C645" s="7">
        <v>1</v>
      </c>
    </row>
    <row r="646" spans="1:3" x14ac:dyDescent="0.25">
      <c r="A646" s="8" t="s">
        <v>17746</v>
      </c>
      <c r="B646" s="7">
        <v>5000</v>
      </c>
      <c r="C646" s="7">
        <v>1</v>
      </c>
    </row>
    <row r="647" spans="1:3" x14ac:dyDescent="0.25">
      <c r="A647" s="6" t="s">
        <v>12754</v>
      </c>
      <c r="B647" s="7">
        <v>45000</v>
      </c>
      <c r="C647" s="7">
        <v>1</v>
      </c>
    </row>
    <row r="648" spans="1:3" x14ac:dyDescent="0.25">
      <c r="A648" s="8" t="s">
        <v>12731</v>
      </c>
      <c r="B648" s="7">
        <v>45000</v>
      </c>
      <c r="C648" s="7">
        <v>1</v>
      </c>
    </row>
    <row r="649" spans="1:3" x14ac:dyDescent="0.25">
      <c r="A649" s="6" t="s">
        <v>3123</v>
      </c>
      <c r="B649" s="7">
        <v>45000</v>
      </c>
      <c r="C649" s="7">
        <v>3</v>
      </c>
    </row>
    <row r="650" spans="1:3" x14ac:dyDescent="0.25">
      <c r="A650" s="8" t="s">
        <v>3034</v>
      </c>
      <c r="B650" s="7">
        <v>25000</v>
      </c>
      <c r="C650" s="7">
        <v>1</v>
      </c>
    </row>
    <row r="651" spans="1:3" x14ac:dyDescent="0.25">
      <c r="A651" s="8" t="s">
        <v>13879</v>
      </c>
      <c r="B651" s="7">
        <v>5000</v>
      </c>
      <c r="C651" s="7">
        <v>1</v>
      </c>
    </row>
    <row r="652" spans="1:3" x14ac:dyDescent="0.25">
      <c r="A652" s="8" t="s">
        <v>14189</v>
      </c>
      <c r="B652" s="7">
        <v>15000</v>
      </c>
      <c r="C652" s="7">
        <v>1</v>
      </c>
    </row>
    <row r="653" spans="1:3" x14ac:dyDescent="0.25">
      <c r="A653" s="6" t="s">
        <v>14167</v>
      </c>
      <c r="B653" s="7">
        <v>45000</v>
      </c>
      <c r="C653" s="7">
        <v>1</v>
      </c>
    </row>
    <row r="654" spans="1:3" x14ac:dyDescent="0.25">
      <c r="A654" s="8" t="s">
        <v>14163</v>
      </c>
      <c r="B654" s="7">
        <v>45000</v>
      </c>
      <c r="C654" s="7">
        <v>1</v>
      </c>
    </row>
    <row r="655" spans="1:3" x14ac:dyDescent="0.25">
      <c r="A655" s="6" t="s">
        <v>16278</v>
      </c>
      <c r="B655" s="7">
        <v>45000</v>
      </c>
      <c r="C655" s="7">
        <v>1</v>
      </c>
    </row>
    <row r="656" spans="1:3" x14ac:dyDescent="0.25">
      <c r="A656" s="8" t="s">
        <v>12798</v>
      </c>
      <c r="B656" s="7">
        <v>45000</v>
      </c>
      <c r="C656" s="7">
        <v>1</v>
      </c>
    </row>
    <row r="657" spans="1:3" x14ac:dyDescent="0.25">
      <c r="A657" s="6" t="s">
        <v>10785</v>
      </c>
      <c r="B657" s="7">
        <v>45000</v>
      </c>
      <c r="C657" s="7">
        <v>1</v>
      </c>
    </row>
    <row r="658" spans="1:3" x14ac:dyDescent="0.25">
      <c r="A658" s="8" t="s">
        <v>10738</v>
      </c>
      <c r="B658" s="7">
        <v>45000</v>
      </c>
      <c r="C658" s="7">
        <v>1</v>
      </c>
    </row>
    <row r="659" spans="1:3" x14ac:dyDescent="0.25">
      <c r="A659" s="6" t="s">
        <v>11466</v>
      </c>
      <c r="B659" s="7">
        <v>45000</v>
      </c>
      <c r="C659" s="7">
        <v>2</v>
      </c>
    </row>
    <row r="660" spans="1:3" x14ac:dyDescent="0.25">
      <c r="A660" s="8" t="s">
        <v>11452</v>
      </c>
      <c r="B660" s="7">
        <v>45000</v>
      </c>
      <c r="C660" s="7">
        <v>1</v>
      </c>
    </row>
    <row r="661" spans="1:3" x14ac:dyDescent="0.25">
      <c r="A661" s="8" t="s">
        <v>14163</v>
      </c>
      <c r="B661" s="7">
        <v>0</v>
      </c>
      <c r="C661" s="7">
        <v>1</v>
      </c>
    </row>
    <row r="662" spans="1:3" x14ac:dyDescent="0.25">
      <c r="A662" s="6" t="s">
        <v>12746</v>
      </c>
      <c r="B662" s="7">
        <v>45000</v>
      </c>
      <c r="C662" s="7">
        <v>1</v>
      </c>
    </row>
    <row r="663" spans="1:3" x14ac:dyDescent="0.25">
      <c r="A663" s="8" t="s">
        <v>12731</v>
      </c>
      <c r="B663" s="7">
        <v>45000</v>
      </c>
      <c r="C663" s="7">
        <v>1</v>
      </c>
    </row>
    <row r="664" spans="1:3" x14ac:dyDescent="0.25">
      <c r="A664" s="6" t="s">
        <v>5653</v>
      </c>
      <c r="B664" s="7">
        <v>40000</v>
      </c>
      <c r="C664" s="7">
        <v>2</v>
      </c>
    </row>
    <row r="665" spans="1:3" x14ac:dyDescent="0.25">
      <c r="A665" s="8" t="s">
        <v>5330</v>
      </c>
      <c r="B665" s="7">
        <v>25000</v>
      </c>
      <c r="C665" s="7">
        <v>1</v>
      </c>
    </row>
    <row r="666" spans="1:3" x14ac:dyDescent="0.25">
      <c r="A666" s="8" t="s">
        <v>11117</v>
      </c>
      <c r="B666" s="7">
        <v>15000</v>
      </c>
      <c r="C666" s="7">
        <v>1</v>
      </c>
    </row>
    <row r="667" spans="1:3" x14ac:dyDescent="0.25">
      <c r="A667" s="6" t="s">
        <v>8925</v>
      </c>
      <c r="B667" s="7">
        <v>40000</v>
      </c>
      <c r="C667" s="7">
        <v>2</v>
      </c>
    </row>
    <row r="668" spans="1:3" x14ac:dyDescent="0.25">
      <c r="A668" s="8" t="s">
        <v>8667</v>
      </c>
      <c r="B668" s="7">
        <v>15000</v>
      </c>
      <c r="C668" s="7">
        <v>1</v>
      </c>
    </row>
    <row r="669" spans="1:3" x14ac:dyDescent="0.25">
      <c r="A669" s="8" t="s">
        <v>13329</v>
      </c>
      <c r="B669" s="7">
        <v>25000</v>
      </c>
      <c r="C669" s="7">
        <v>1</v>
      </c>
    </row>
    <row r="670" spans="1:3" x14ac:dyDescent="0.25">
      <c r="A670" s="6" t="s">
        <v>4927</v>
      </c>
      <c r="B670" s="7">
        <v>40000</v>
      </c>
      <c r="C670" s="7">
        <v>6</v>
      </c>
    </row>
    <row r="671" spans="1:3" x14ac:dyDescent="0.25">
      <c r="A671" s="8" t="s">
        <v>4869</v>
      </c>
      <c r="B671" s="7">
        <v>15000</v>
      </c>
      <c r="C671" s="7">
        <v>1</v>
      </c>
    </row>
    <row r="672" spans="1:3" x14ac:dyDescent="0.25">
      <c r="A672" s="8" t="s">
        <v>6494</v>
      </c>
      <c r="B672" s="7">
        <v>0</v>
      </c>
      <c r="C672" s="7">
        <v>1</v>
      </c>
    </row>
    <row r="673" spans="1:3" x14ac:dyDescent="0.25">
      <c r="A673" s="8" t="s">
        <v>7034</v>
      </c>
      <c r="B673" s="7">
        <v>15000</v>
      </c>
      <c r="C673" s="7">
        <v>1</v>
      </c>
    </row>
    <row r="674" spans="1:3" x14ac:dyDescent="0.25">
      <c r="A674" s="8" t="s">
        <v>9722</v>
      </c>
      <c r="B674" s="7">
        <v>5000</v>
      </c>
      <c r="C674" s="7">
        <v>1</v>
      </c>
    </row>
    <row r="675" spans="1:3" x14ac:dyDescent="0.25">
      <c r="A675" s="8" t="s">
        <v>13020</v>
      </c>
      <c r="B675" s="7">
        <v>5000</v>
      </c>
      <c r="C675" s="7">
        <v>1</v>
      </c>
    </row>
    <row r="676" spans="1:3" x14ac:dyDescent="0.25">
      <c r="A676" s="8" t="s">
        <v>15320</v>
      </c>
      <c r="B676" s="7">
        <v>0</v>
      </c>
      <c r="C676" s="7">
        <v>1</v>
      </c>
    </row>
    <row r="677" spans="1:3" x14ac:dyDescent="0.25">
      <c r="A677" s="6" t="s">
        <v>2016</v>
      </c>
      <c r="B677" s="7">
        <v>40000</v>
      </c>
      <c r="C677" s="7">
        <v>2</v>
      </c>
    </row>
    <row r="678" spans="1:3" x14ac:dyDescent="0.25">
      <c r="A678" s="8" t="s">
        <v>978</v>
      </c>
      <c r="B678" s="7">
        <v>35000</v>
      </c>
      <c r="C678" s="7">
        <v>1</v>
      </c>
    </row>
    <row r="679" spans="1:3" x14ac:dyDescent="0.25">
      <c r="A679" s="8" t="s">
        <v>16046</v>
      </c>
      <c r="B679" s="7">
        <v>5000</v>
      </c>
      <c r="C679" s="7">
        <v>1</v>
      </c>
    </row>
    <row r="680" spans="1:3" x14ac:dyDescent="0.25">
      <c r="A680" s="6" t="s">
        <v>10221</v>
      </c>
      <c r="B680" s="7">
        <v>40000</v>
      </c>
      <c r="C680" s="7">
        <v>2</v>
      </c>
    </row>
    <row r="681" spans="1:3" x14ac:dyDescent="0.25">
      <c r="A681" s="8" t="s">
        <v>10214</v>
      </c>
      <c r="B681" s="7">
        <v>25000</v>
      </c>
      <c r="C681" s="7">
        <v>1</v>
      </c>
    </row>
    <row r="682" spans="1:3" x14ac:dyDescent="0.25">
      <c r="A682" s="8" t="s">
        <v>14730</v>
      </c>
      <c r="B682" s="7">
        <v>15000</v>
      </c>
      <c r="C682" s="7">
        <v>1</v>
      </c>
    </row>
    <row r="683" spans="1:3" x14ac:dyDescent="0.25">
      <c r="A683" s="6" t="s">
        <v>3913</v>
      </c>
      <c r="B683" s="7">
        <v>40000</v>
      </c>
      <c r="C683" s="7">
        <v>4</v>
      </c>
    </row>
    <row r="684" spans="1:3" x14ac:dyDescent="0.25">
      <c r="A684" s="8" t="s">
        <v>3034</v>
      </c>
      <c r="B684" s="7">
        <v>25000</v>
      </c>
      <c r="C684" s="7">
        <v>1</v>
      </c>
    </row>
    <row r="685" spans="1:3" x14ac:dyDescent="0.25">
      <c r="A685" s="8" t="s">
        <v>10738</v>
      </c>
      <c r="B685" s="7">
        <v>5000</v>
      </c>
      <c r="C685" s="7">
        <v>1</v>
      </c>
    </row>
    <row r="686" spans="1:3" x14ac:dyDescent="0.25">
      <c r="A686" s="8" t="s">
        <v>11777</v>
      </c>
      <c r="B686" s="7">
        <v>5000</v>
      </c>
      <c r="C686" s="7">
        <v>1</v>
      </c>
    </row>
    <row r="687" spans="1:3" x14ac:dyDescent="0.25">
      <c r="A687" s="8" t="s">
        <v>2774</v>
      </c>
      <c r="B687" s="7">
        <v>5000</v>
      </c>
      <c r="C687" s="7">
        <v>1</v>
      </c>
    </row>
    <row r="688" spans="1:3" x14ac:dyDescent="0.25">
      <c r="A688" s="6" t="s">
        <v>1913</v>
      </c>
      <c r="B688" s="7">
        <v>40000</v>
      </c>
      <c r="C688" s="7">
        <v>2</v>
      </c>
    </row>
    <row r="689" spans="1:3" x14ac:dyDescent="0.25">
      <c r="A689" s="8" t="s">
        <v>978</v>
      </c>
      <c r="B689" s="7">
        <v>25000</v>
      </c>
      <c r="C689" s="7">
        <v>1</v>
      </c>
    </row>
    <row r="690" spans="1:3" x14ac:dyDescent="0.25">
      <c r="A690" s="8" t="s">
        <v>17239</v>
      </c>
      <c r="B690" s="7">
        <v>15000</v>
      </c>
      <c r="C690" s="7">
        <v>1</v>
      </c>
    </row>
    <row r="691" spans="1:3" x14ac:dyDescent="0.25">
      <c r="A691" s="6" t="s">
        <v>6337</v>
      </c>
      <c r="B691" s="7">
        <v>40000</v>
      </c>
      <c r="C691" s="7">
        <v>2</v>
      </c>
    </row>
    <row r="692" spans="1:3" x14ac:dyDescent="0.25">
      <c r="A692" s="8" t="s">
        <v>6293</v>
      </c>
      <c r="B692" s="7">
        <v>35000</v>
      </c>
      <c r="C692" s="7">
        <v>1</v>
      </c>
    </row>
    <row r="693" spans="1:3" x14ac:dyDescent="0.25">
      <c r="A693" s="8" t="s">
        <v>13329</v>
      </c>
      <c r="B693" s="7">
        <v>5000</v>
      </c>
      <c r="C693" s="7">
        <v>1</v>
      </c>
    </row>
    <row r="694" spans="1:3" x14ac:dyDescent="0.25">
      <c r="A694" s="6" t="s">
        <v>2428</v>
      </c>
      <c r="B694" s="7">
        <v>40000</v>
      </c>
      <c r="C694" s="7">
        <v>2</v>
      </c>
    </row>
    <row r="695" spans="1:3" x14ac:dyDescent="0.25">
      <c r="A695" s="8" t="s">
        <v>2201</v>
      </c>
      <c r="B695" s="7">
        <v>35000</v>
      </c>
      <c r="C695" s="7">
        <v>1</v>
      </c>
    </row>
    <row r="696" spans="1:3" x14ac:dyDescent="0.25">
      <c r="A696" s="8" t="s">
        <v>10687</v>
      </c>
      <c r="B696" s="7">
        <v>5000</v>
      </c>
      <c r="C696" s="7">
        <v>1</v>
      </c>
    </row>
    <row r="697" spans="1:3" x14ac:dyDescent="0.25">
      <c r="A697" s="6" t="s">
        <v>1837</v>
      </c>
      <c r="B697" s="7">
        <v>40000</v>
      </c>
      <c r="C697" s="7">
        <v>2</v>
      </c>
    </row>
    <row r="698" spans="1:3" x14ac:dyDescent="0.25">
      <c r="A698" s="8" t="s">
        <v>978</v>
      </c>
      <c r="B698" s="7">
        <v>35000</v>
      </c>
      <c r="C698" s="7">
        <v>1</v>
      </c>
    </row>
    <row r="699" spans="1:3" x14ac:dyDescent="0.25">
      <c r="A699" s="8" t="s">
        <v>11619</v>
      </c>
      <c r="B699" s="7">
        <v>5000</v>
      </c>
      <c r="C699" s="7">
        <v>1</v>
      </c>
    </row>
    <row r="700" spans="1:3" x14ac:dyDescent="0.25">
      <c r="A700" s="6" t="s">
        <v>772</v>
      </c>
      <c r="B700" s="7">
        <v>40000</v>
      </c>
      <c r="C700" s="7">
        <v>2</v>
      </c>
    </row>
    <row r="701" spans="1:3" x14ac:dyDescent="0.25">
      <c r="A701" s="8" t="s">
        <v>561</v>
      </c>
      <c r="B701" s="7">
        <v>15000</v>
      </c>
      <c r="C701" s="7">
        <v>1</v>
      </c>
    </row>
    <row r="702" spans="1:3" x14ac:dyDescent="0.25">
      <c r="A702" s="8" t="s">
        <v>4726</v>
      </c>
      <c r="B702" s="7">
        <v>25000</v>
      </c>
      <c r="C702" s="7">
        <v>1</v>
      </c>
    </row>
    <row r="703" spans="1:3" x14ac:dyDescent="0.25">
      <c r="A703" s="6" t="s">
        <v>4822</v>
      </c>
      <c r="B703" s="7">
        <v>40000</v>
      </c>
      <c r="C703" s="7">
        <v>3</v>
      </c>
    </row>
    <row r="704" spans="1:3" x14ac:dyDescent="0.25">
      <c r="A704" s="8" t="s">
        <v>4803</v>
      </c>
      <c r="B704" s="7">
        <v>15000</v>
      </c>
      <c r="C704" s="7">
        <v>1</v>
      </c>
    </row>
    <row r="705" spans="1:3" x14ac:dyDescent="0.25">
      <c r="A705" s="8" t="s">
        <v>4951</v>
      </c>
      <c r="B705" s="7">
        <v>0</v>
      </c>
      <c r="C705" s="7">
        <v>1</v>
      </c>
    </row>
    <row r="706" spans="1:3" x14ac:dyDescent="0.25">
      <c r="A706" s="8" t="s">
        <v>12731</v>
      </c>
      <c r="B706" s="7">
        <v>25000</v>
      </c>
      <c r="C706" s="7">
        <v>1</v>
      </c>
    </row>
    <row r="707" spans="1:3" x14ac:dyDescent="0.25">
      <c r="A707" s="6" t="s">
        <v>3737</v>
      </c>
      <c r="B707" s="7">
        <v>40000</v>
      </c>
      <c r="C707" s="7">
        <v>2</v>
      </c>
    </row>
    <row r="708" spans="1:3" x14ac:dyDescent="0.25">
      <c r="A708" s="8" t="s">
        <v>3034</v>
      </c>
      <c r="B708" s="7">
        <v>25000</v>
      </c>
      <c r="C708" s="7">
        <v>1</v>
      </c>
    </row>
    <row r="709" spans="1:3" x14ac:dyDescent="0.25">
      <c r="A709" s="8" t="s">
        <v>13329</v>
      </c>
      <c r="B709" s="7">
        <v>15000</v>
      </c>
      <c r="C709" s="7">
        <v>1</v>
      </c>
    </row>
    <row r="710" spans="1:3" x14ac:dyDescent="0.25">
      <c r="A710" s="6" t="s">
        <v>733</v>
      </c>
      <c r="B710" s="7">
        <v>40000</v>
      </c>
      <c r="C710" s="7">
        <v>5</v>
      </c>
    </row>
    <row r="711" spans="1:3" x14ac:dyDescent="0.25">
      <c r="A711" s="8" t="s">
        <v>561</v>
      </c>
      <c r="B711" s="7">
        <v>15000</v>
      </c>
      <c r="C711" s="7">
        <v>1</v>
      </c>
    </row>
    <row r="712" spans="1:3" x14ac:dyDescent="0.25">
      <c r="A712" s="8" t="s">
        <v>978</v>
      </c>
      <c r="B712" s="7">
        <v>15000</v>
      </c>
      <c r="C712" s="7">
        <v>1</v>
      </c>
    </row>
    <row r="713" spans="1:3" x14ac:dyDescent="0.25">
      <c r="A713" s="8" t="s">
        <v>6354</v>
      </c>
      <c r="B713" s="7">
        <v>0</v>
      </c>
      <c r="C713" s="7">
        <v>1</v>
      </c>
    </row>
    <row r="714" spans="1:3" x14ac:dyDescent="0.25">
      <c r="A714" s="8" t="s">
        <v>6368</v>
      </c>
      <c r="B714" s="7">
        <v>5000</v>
      </c>
      <c r="C714" s="7">
        <v>1</v>
      </c>
    </row>
    <row r="715" spans="1:3" x14ac:dyDescent="0.25">
      <c r="A715" s="8" t="s">
        <v>16046</v>
      </c>
      <c r="B715" s="7">
        <v>5000</v>
      </c>
      <c r="C715" s="7">
        <v>1</v>
      </c>
    </row>
    <row r="716" spans="1:3" x14ac:dyDescent="0.25">
      <c r="A716" s="6" t="s">
        <v>8618</v>
      </c>
      <c r="B716" s="7">
        <v>40000</v>
      </c>
      <c r="C716" s="7">
        <v>2</v>
      </c>
    </row>
    <row r="717" spans="1:3" x14ac:dyDescent="0.25">
      <c r="A717" s="8" t="s">
        <v>8592</v>
      </c>
      <c r="B717" s="7">
        <v>15000</v>
      </c>
      <c r="C717" s="7">
        <v>1</v>
      </c>
    </row>
    <row r="718" spans="1:3" x14ac:dyDescent="0.25">
      <c r="A718" s="8" t="s">
        <v>13329</v>
      </c>
      <c r="B718" s="7">
        <v>25000</v>
      </c>
      <c r="C718" s="7">
        <v>1</v>
      </c>
    </row>
    <row r="719" spans="1:3" x14ac:dyDescent="0.25">
      <c r="A719" s="6" t="s">
        <v>1718</v>
      </c>
      <c r="B719" s="7">
        <v>40000</v>
      </c>
      <c r="C719" s="7">
        <v>2</v>
      </c>
    </row>
    <row r="720" spans="1:3" x14ac:dyDescent="0.25">
      <c r="A720" s="8" t="s">
        <v>978</v>
      </c>
      <c r="B720" s="7">
        <v>35000</v>
      </c>
      <c r="C720" s="7">
        <v>1</v>
      </c>
    </row>
    <row r="721" spans="1:3" x14ac:dyDescent="0.25">
      <c r="A721" s="8" t="s">
        <v>11430</v>
      </c>
      <c r="B721" s="7">
        <v>5000</v>
      </c>
      <c r="C721" s="7">
        <v>1</v>
      </c>
    </row>
    <row r="722" spans="1:3" x14ac:dyDescent="0.25">
      <c r="A722" s="6" t="s">
        <v>1647</v>
      </c>
      <c r="B722" s="7">
        <v>40000</v>
      </c>
      <c r="C722" s="7">
        <v>2</v>
      </c>
    </row>
    <row r="723" spans="1:3" x14ac:dyDescent="0.25">
      <c r="A723" s="8" t="s">
        <v>978</v>
      </c>
      <c r="B723" s="7">
        <v>15000</v>
      </c>
      <c r="C723" s="7">
        <v>1</v>
      </c>
    </row>
    <row r="724" spans="1:3" x14ac:dyDescent="0.25">
      <c r="A724" s="8" t="s">
        <v>8936</v>
      </c>
      <c r="B724" s="7">
        <v>25000</v>
      </c>
      <c r="C724" s="7">
        <v>1</v>
      </c>
    </row>
    <row r="725" spans="1:3" x14ac:dyDescent="0.25">
      <c r="A725" s="6" t="s">
        <v>3642</v>
      </c>
      <c r="B725" s="7">
        <v>40000</v>
      </c>
      <c r="C725" s="7">
        <v>2</v>
      </c>
    </row>
    <row r="726" spans="1:3" x14ac:dyDescent="0.25">
      <c r="A726" s="8" t="s">
        <v>3034</v>
      </c>
      <c r="B726" s="7">
        <v>25000</v>
      </c>
      <c r="C726" s="7">
        <v>1</v>
      </c>
    </row>
    <row r="727" spans="1:3" x14ac:dyDescent="0.25">
      <c r="A727" s="8" t="s">
        <v>11501</v>
      </c>
      <c r="B727" s="7">
        <v>15000</v>
      </c>
      <c r="C727" s="7">
        <v>1</v>
      </c>
    </row>
    <row r="728" spans="1:3" x14ac:dyDescent="0.25">
      <c r="A728" s="6" t="s">
        <v>1631</v>
      </c>
      <c r="B728" s="7">
        <v>40000</v>
      </c>
      <c r="C728" s="7">
        <v>3</v>
      </c>
    </row>
    <row r="729" spans="1:3" x14ac:dyDescent="0.25">
      <c r="A729" s="8" t="s">
        <v>978</v>
      </c>
      <c r="B729" s="7">
        <v>35000</v>
      </c>
      <c r="C729" s="7">
        <v>1</v>
      </c>
    </row>
    <row r="730" spans="1:3" x14ac:dyDescent="0.25">
      <c r="A730" s="8" t="s">
        <v>9094</v>
      </c>
      <c r="B730" s="7">
        <v>0</v>
      </c>
      <c r="C730" s="7">
        <v>1</v>
      </c>
    </row>
    <row r="731" spans="1:3" x14ac:dyDescent="0.25">
      <c r="A731" s="8" t="s">
        <v>13879</v>
      </c>
      <c r="B731" s="7">
        <v>5000</v>
      </c>
      <c r="C731" s="7">
        <v>1</v>
      </c>
    </row>
    <row r="732" spans="1:3" x14ac:dyDescent="0.25">
      <c r="A732" s="6" t="s">
        <v>1545</v>
      </c>
      <c r="B732" s="7">
        <v>40000</v>
      </c>
      <c r="C732" s="7">
        <v>2</v>
      </c>
    </row>
    <row r="733" spans="1:3" x14ac:dyDescent="0.25">
      <c r="A733" s="8" t="s">
        <v>978</v>
      </c>
      <c r="B733" s="7">
        <v>25000</v>
      </c>
      <c r="C733" s="7">
        <v>1</v>
      </c>
    </row>
    <row r="734" spans="1:3" x14ac:dyDescent="0.25">
      <c r="A734" s="8" t="s">
        <v>14189</v>
      </c>
      <c r="B734" s="7">
        <v>15000</v>
      </c>
      <c r="C734" s="7">
        <v>1</v>
      </c>
    </row>
    <row r="735" spans="1:3" x14ac:dyDescent="0.25">
      <c r="A735" s="6" t="s">
        <v>7496</v>
      </c>
      <c r="B735" s="7">
        <v>40000</v>
      </c>
      <c r="C735" s="7">
        <v>2</v>
      </c>
    </row>
    <row r="736" spans="1:3" x14ac:dyDescent="0.25">
      <c r="A736" s="8" t="s">
        <v>7034</v>
      </c>
      <c r="B736" s="7">
        <v>15000</v>
      </c>
      <c r="C736" s="7">
        <v>1</v>
      </c>
    </row>
    <row r="737" spans="1:3" x14ac:dyDescent="0.25">
      <c r="A737" s="8" t="s">
        <v>17532</v>
      </c>
      <c r="B737" s="7">
        <v>25000</v>
      </c>
      <c r="C737" s="7">
        <v>1</v>
      </c>
    </row>
    <row r="738" spans="1:3" x14ac:dyDescent="0.25">
      <c r="A738" s="6" t="s">
        <v>2627</v>
      </c>
      <c r="B738" s="7">
        <v>40000</v>
      </c>
      <c r="C738" s="7">
        <v>2</v>
      </c>
    </row>
    <row r="739" spans="1:3" x14ac:dyDescent="0.25">
      <c r="A739" s="8" t="s">
        <v>2579</v>
      </c>
      <c r="B739" s="7">
        <v>15000</v>
      </c>
      <c r="C739" s="7">
        <v>1</v>
      </c>
    </row>
    <row r="740" spans="1:3" x14ac:dyDescent="0.25">
      <c r="A740" s="8" t="s">
        <v>14189</v>
      </c>
      <c r="B740" s="7">
        <v>25000</v>
      </c>
      <c r="C740" s="7">
        <v>1</v>
      </c>
    </row>
    <row r="741" spans="1:3" x14ac:dyDescent="0.25">
      <c r="A741" s="6" t="s">
        <v>2628</v>
      </c>
      <c r="B741" s="7">
        <v>40000</v>
      </c>
      <c r="C741" s="7">
        <v>2</v>
      </c>
    </row>
    <row r="742" spans="1:3" x14ac:dyDescent="0.25">
      <c r="A742" s="8" t="s">
        <v>2579</v>
      </c>
      <c r="B742" s="7">
        <v>15000</v>
      </c>
      <c r="C742" s="7">
        <v>1</v>
      </c>
    </row>
    <row r="743" spans="1:3" x14ac:dyDescent="0.25">
      <c r="A743" s="8" t="s">
        <v>8936</v>
      </c>
      <c r="B743" s="7">
        <v>25000</v>
      </c>
      <c r="C743" s="7">
        <v>1</v>
      </c>
    </row>
    <row r="744" spans="1:3" x14ac:dyDescent="0.25">
      <c r="A744" s="6" t="s">
        <v>5479</v>
      </c>
      <c r="B744" s="7">
        <v>40000</v>
      </c>
      <c r="C744" s="7">
        <v>2</v>
      </c>
    </row>
    <row r="745" spans="1:3" x14ac:dyDescent="0.25">
      <c r="A745" s="8" t="s">
        <v>5330</v>
      </c>
      <c r="B745" s="7">
        <v>15000</v>
      </c>
      <c r="C745" s="7">
        <v>1</v>
      </c>
    </row>
    <row r="746" spans="1:3" x14ac:dyDescent="0.25">
      <c r="A746" s="8" t="s">
        <v>12798</v>
      </c>
      <c r="B746" s="7">
        <v>25000</v>
      </c>
      <c r="C746" s="7">
        <v>1</v>
      </c>
    </row>
    <row r="747" spans="1:3" x14ac:dyDescent="0.25">
      <c r="A747" s="6" t="s">
        <v>4762</v>
      </c>
      <c r="B747" s="7">
        <v>40000</v>
      </c>
      <c r="C747" s="7">
        <v>4</v>
      </c>
    </row>
    <row r="748" spans="1:3" x14ac:dyDescent="0.25">
      <c r="A748" s="8" t="s">
        <v>4752</v>
      </c>
      <c r="B748" s="7">
        <v>5000</v>
      </c>
      <c r="C748" s="7">
        <v>1</v>
      </c>
    </row>
    <row r="749" spans="1:3" x14ac:dyDescent="0.25">
      <c r="A749" s="8" t="s">
        <v>12354</v>
      </c>
      <c r="B749" s="7">
        <v>15000</v>
      </c>
      <c r="C749" s="7">
        <v>1</v>
      </c>
    </row>
    <row r="750" spans="1:3" x14ac:dyDescent="0.25">
      <c r="A750" s="8" t="s">
        <v>14126</v>
      </c>
      <c r="B750" s="7">
        <v>5000</v>
      </c>
      <c r="C750" s="7">
        <v>1</v>
      </c>
    </row>
    <row r="751" spans="1:3" x14ac:dyDescent="0.25">
      <c r="A751" s="8" t="s">
        <v>14959</v>
      </c>
      <c r="B751" s="7">
        <v>15000</v>
      </c>
      <c r="C751" s="7">
        <v>1</v>
      </c>
    </row>
    <row r="752" spans="1:3" x14ac:dyDescent="0.25">
      <c r="A752" s="6" t="s">
        <v>16076</v>
      </c>
      <c r="B752" s="7">
        <v>40000</v>
      </c>
      <c r="C752" s="7">
        <v>2</v>
      </c>
    </row>
    <row r="753" spans="1:3" x14ac:dyDescent="0.25">
      <c r="A753" s="8" t="s">
        <v>16046</v>
      </c>
      <c r="B753" s="7">
        <v>15000</v>
      </c>
      <c r="C753" s="7">
        <v>1</v>
      </c>
    </row>
    <row r="754" spans="1:3" x14ac:dyDescent="0.25">
      <c r="A754" s="8" t="s">
        <v>12798</v>
      </c>
      <c r="B754" s="7">
        <v>25000</v>
      </c>
      <c r="C754" s="7">
        <v>1</v>
      </c>
    </row>
    <row r="755" spans="1:3" x14ac:dyDescent="0.25">
      <c r="A755" s="6" t="s">
        <v>4564</v>
      </c>
      <c r="B755" s="7">
        <v>40000</v>
      </c>
      <c r="C755" s="7">
        <v>2</v>
      </c>
    </row>
    <row r="756" spans="1:3" x14ac:dyDescent="0.25">
      <c r="A756" s="8" t="s">
        <v>4521</v>
      </c>
      <c r="B756" s="7">
        <v>5000</v>
      </c>
      <c r="C756" s="7">
        <v>1</v>
      </c>
    </row>
    <row r="757" spans="1:3" x14ac:dyDescent="0.25">
      <c r="A757" s="8" t="s">
        <v>10036</v>
      </c>
      <c r="B757" s="7">
        <v>35000</v>
      </c>
      <c r="C757" s="7">
        <v>1</v>
      </c>
    </row>
    <row r="758" spans="1:3" x14ac:dyDescent="0.25">
      <c r="A758" s="6" t="s">
        <v>16620</v>
      </c>
      <c r="B758" s="7">
        <v>40000</v>
      </c>
      <c r="C758" s="7">
        <v>2</v>
      </c>
    </row>
    <row r="759" spans="1:3" x14ac:dyDescent="0.25">
      <c r="A759" s="8" t="s">
        <v>12798</v>
      </c>
      <c r="B759" s="7">
        <v>5000</v>
      </c>
      <c r="C759" s="7">
        <v>1</v>
      </c>
    </row>
    <row r="760" spans="1:3" x14ac:dyDescent="0.25">
      <c r="A760" s="8" t="s">
        <v>17444</v>
      </c>
      <c r="B760" s="7">
        <v>35000</v>
      </c>
      <c r="C760" s="7">
        <v>1</v>
      </c>
    </row>
    <row r="761" spans="1:3" x14ac:dyDescent="0.25">
      <c r="A761" s="6" t="s">
        <v>9631</v>
      </c>
      <c r="B761" s="7">
        <v>40000</v>
      </c>
      <c r="C761" s="7">
        <v>2</v>
      </c>
    </row>
    <row r="762" spans="1:3" x14ac:dyDescent="0.25">
      <c r="A762" s="8" t="s">
        <v>9620</v>
      </c>
      <c r="B762" s="7">
        <v>25000</v>
      </c>
      <c r="C762" s="7">
        <v>1</v>
      </c>
    </row>
    <row r="763" spans="1:3" x14ac:dyDescent="0.25">
      <c r="A763" s="8" t="s">
        <v>6977</v>
      </c>
      <c r="B763" s="7">
        <v>15000</v>
      </c>
      <c r="C763" s="7">
        <v>1</v>
      </c>
    </row>
    <row r="764" spans="1:3" x14ac:dyDescent="0.25">
      <c r="A764" s="6" t="s">
        <v>10899</v>
      </c>
      <c r="B764" s="7">
        <v>40000</v>
      </c>
      <c r="C764" s="7">
        <v>2</v>
      </c>
    </row>
    <row r="765" spans="1:3" x14ac:dyDescent="0.25">
      <c r="A765" s="8" t="s">
        <v>10738</v>
      </c>
      <c r="B765" s="7">
        <v>25000</v>
      </c>
      <c r="C765" s="7">
        <v>1</v>
      </c>
    </row>
    <row r="766" spans="1:3" x14ac:dyDescent="0.25">
      <c r="A766" s="8" t="s">
        <v>15272</v>
      </c>
      <c r="B766" s="7">
        <v>15000</v>
      </c>
      <c r="C766" s="7">
        <v>1</v>
      </c>
    </row>
    <row r="767" spans="1:3" x14ac:dyDescent="0.25">
      <c r="A767" s="6" t="s">
        <v>185</v>
      </c>
      <c r="B767" s="7">
        <v>40000</v>
      </c>
      <c r="C767" s="7">
        <v>2</v>
      </c>
    </row>
    <row r="768" spans="1:3" x14ac:dyDescent="0.25">
      <c r="A768" s="8" t="s">
        <v>165</v>
      </c>
      <c r="B768" s="7">
        <v>15000</v>
      </c>
      <c r="C768" s="7">
        <v>1</v>
      </c>
    </row>
    <row r="769" spans="1:3" x14ac:dyDescent="0.25">
      <c r="A769" s="8" t="s">
        <v>12731</v>
      </c>
      <c r="B769" s="7">
        <v>25000</v>
      </c>
      <c r="C769" s="7">
        <v>1</v>
      </c>
    </row>
    <row r="770" spans="1:3" x14ac:dyDescent="0.25">
      <c r="A770" s="6" t="s">
        <v>2842</v>
      </c>
      <c r="B770" s="7">
        <v>40000</v>
      </c>
      <c r="C770" s="7">
        <v>2</v>
      </c>
    </row>
    <row r="771" spans="1:3" x14ac:dyDescent="0.25">
      <c r="A771" s="8" t="s">
        <v>2801</v>
      </c>
      <c r="B771" s="7">
        <v>25000</v>
      </c>
      <c r="C771" s="7">
        <v>1</v>
      </c>
    </row>
    <row r="772" spans="1:3" x14ac:dyDescent="0.25">
      <c r="A772" s="8" t="s">
        <v>11501</v>
      </c>
      <c r="B772" s="7">
        <v>15000</v>
      </c>
      <c r="C772" s="7">
        <v>1</v>
      </c>
    </row>
    <row r="773" spans="1:3" x14ac:dyDescent="0.25">
      <c r="A773" s="6" t="s">
        <v>15400</v>
      </c>
      <c r="B773" s="7">
        <v>40000</v>
      </c>
      <c r="C773" s="7">
        <v>2</v>
      </c>
    </row>
    <row r="774" spans="1:3" x14ac:dyDescent="0.25">
      <c r="A774" s="8" t="s">
        <v>15320</v>
      </c>
      <c r="B774" s="7">
        <v>15000</v>
      </c>
      <c r="C774" s="7">
        <v>1</v>
      </c>
    </row>
    <row r="775" spans="1:3" x14ac:dyDescent="0.25">
      <c r="A775" s="8" t="s">
        <v>12798</v>
      </c>
      <c r="B775" s="7">
        <v>25000</v>
      </c>
      <c r="C775" s="7">
        <v>1</v>
      </c>
    </row>
    <row r="776" spans="1:3" x14ac:dyDescent="0.25">
      <c r="A776" s="6" t="s">
        <v>14701</v>
      </c>
      <c r="B776" s="7">
        <v>40000</v>
      </c>
      <c r="C776" s="7">
        <v>2</v>
      </c>
    </row>
    <row r="777" spans="1:3" x14ac:dyDescent="0.25">
      <c r="A777" s="8" t="s">
        <v>14677</v>
      </c>
      <c r="B777" s="7">
        <v>25000</v>
      </c>
      <c r="C777" s="7">
        <v>1</v>
      </c>
    </row>
    <row r="778" spans="1:3" x14ac:dyDescent="0.25">
      <c r="A778" s="8" t="s">
        <v>17746</v>
      </c>
      <c r="B778" s="7">
        <v>15000</v>
      </c>
      <c r="C778" s="7">
        <v>1</v>
      </c>
    </row>
    <row r="779" spans="1:3" x14ac:dyDescent="0.25">
      <c r="A779" s="6" t="s">
        <v>12816</v>
      </c>
      <c r="B779" s="7">
        <v>40000</v>
      </c>
      <c r="C779" s="7">
        <v>2</v>
      </c>
    </row>
    <row r="780" spans="1:3" x14ac:dyDescent="0.25">
      <c r="A780" s="8" t="s">
        <v>12731</v>
      </c>
      <c r="B780" s="7">
        <v>25000</v>
      </c>
      <c r="C780" s="7">
        <v>1</v>
      </c>
    </row>
    <row r="781" spans="1:3" x14ac:dyDescent="0.25">
      <c r="A781" s="8" t="s">
        <v>2774</v>
      </c>
      <c r="B781" s="7">
        <v>15000</v>
      </c>
      <c r="C781" s="7">
        <v>1</v>
      </c>
    </row>
    <row r="782" spans="1:3" x14ac:dyDescent="0.25">
      <c r="A782" s="6" t="s">
        <v>11250</v>
      </c>
      <c r="B782" s="7">
        <v>40000</v>
      </c>
      <c r="C782" s="7">
        <v>2</v>
      </c>
    </row>
    <row r="783" spans="1:3" x14ac:dyDescent="0.25">
      <c r="A783" s="8" t="s">
        <v>11237</v>
      </c>
      <c r="B783" s="7">
        <v>25000</v>
      </c>
      <c r="C783" s="7">
        <v>1</v>
      </c>
    </row>
    <row r="784" spans="1:3" x14ac:dyDescent="0.25">
      <c r="A784" s="8" t="s">
        <v>12731</v>
      </c>
      <c r="B784" s="7">
        <v>15000</v>
      </c>
      <c r="C784" s="7">
        <v>1</v>
      </c>
    </row>
    <row r="785" spans="1:3" x14ac:dyDescent="0.25">
      <c r="A785" s="6" t="s">
        <v>9130</v>
      </c>
      <c r="B785" s="7">
        <v>40000</v>
      </c>
      <c r="C785" s="7">
        <v>2</v>
      </c>
    </row>
    <row r="786" spans="1:3" x14ac:dyDescent="0.25">
      <c r="A786" s="8" t="s">
        <v>9094</v>
      </c>
      <c r="B786" s="7">
        <v>5000</v>
      </c>
      <c r="C786" s="7">
        <v>1</v>
      </c>
    </row>
    <row r="787" spans="1:3" x14ac:dyDescent="0.25">
      <c r="A787" s="8" t="s">
        <v>13329</v>
      </c>
      <c r="B787" s="7">
        <v>35000</v>
      </c>
      <c r="C787" s="7">
        <v>1</v>
      </c>
    </row>
    <row r="788" spans="1:3" x14ac:dyDescent="0.25">
      <c r="A788" s="6" t="s">
        <v>7136</v>
      </c>
      <c r="B788" s="7">
        <v>40000</v>
      </c>
      <c r="C788" s="7">
        <v>3</v>
      </c>
    </row>
    <row r="789" spans="1:3" x14ac:dyDescent="0.25">
      <c r="A789" s="8" t="s">
        <v>7034</v>
      </c>
      <c r="B789" s="7">
        <v>0</v>
      </c>
      <c r="C789" s="7">
        <v>1</v>
      </c>
    </row>
    <row r="790" spans="1:3" x14ac:dyDescent="0.25">
      <c r="A790" s="8" t="s">
        <v>15550</v>
      </c>
      <c r="B790" s="7">
        <v>15000</v>
      </c>
      <c r="C790" s="7">
        <v>1</v>
      </c>
    </row>
    <row r="791" spans="1:3" x14ac:dyDescent="0.25">
      <c r="A791" s="8" t="s">
        <v>7140</v>
      </c>
      <c r="B791" s="7">
        <v>25000</v>
      </c>
      <c r="C791" s="7">
        <v>1</v>
      </c>
    </row>
    <row r="792" spans="1:3" x14ac:dyDescent="0.25">
      <c r="A792" s="6" t="s">
        <v>3177</v>
      </c>
      <c r="B792" s="7">
        <v>40000</v>
      </c>
      <c r="C792" s="7">
        <v>2</v>
      </c>
    </row>
    <row r="793" spans="1:3" x14ac:dyDescent="0.25">
      <c r="A793" s="8" t="s">
        <v>3034</v>
      </c>
      <c r="B793" s="7">
        <v>15000</v>
      </c>
      <c r="C793" s="7">
        <v>1</v>
      </c>
    </row>
    <row r="794" spans="1:3" x14ac:dyDescent="0.25">
      <c r="A794" s="8" t="s">
        <v>17444</v>
      </c>
      <c r="B794" s="7">
        <v>25000</v>
      </c>
      <c r="C794" s="7">
        <v>1</v>
      </c>
    </row>
    <row r="795" spans="1:3" x14ac:dyDescent="0.25">
      <c r="A795" s="6" t="s">
        <v>5360</v>
      </c>
      <c r="B795" s="7">
        <v>40000</v>
      </c>
      <c r="C795" s="7">
        <v>2</v>
      </c>
    </row>
    <row r="796" spans="1:3" x14ac:dyDescent="0.25">
      <c r="A796" s="8" t="s">
        <v>5330</v>
      </c>
      <c r="B796" s="7">
        <v>25000</v>
      </c>
      <c r="C796" s="7">
        <v>1</v>
      </c>
    </row>
    <row r="797" spans="1:3" x14ac:dyDescent="0.25">
      <c r="A797" s="8" t="s">
        <v>11117</v>
      </c>
      <c r="B797" s="7">
        <v>15000</v>
      </c>
      <c r="C797" s="7">
        <v>1</v>
      </c>
    </row>
    <row r="798" spans="1:3" x14ac:dyDescent="0.25">
      <c r="A798" s="6" t="s">
        <v>9355</v>
      </c>
      <c r="B798" s="7">
        <v>40000</v>
      </c>
      <c r="C798" s="7">
        <v>2</v>
      </c>
    </row>
    <row r="799" spans="1:3" x14ac:dyDescent="0.25">
      <c r="A799" s="8" t="s">
        <v>9347</v>
      </c>
      <c r="B799" s="7">
        <v>5000</v>
      </c>
      <c r="C799" s="7">
        <v>1</v>
      </c>
    </row>
    <row r="800" spans="1:3" x14ac:dyDescent="0.25">
      <c r="A800" s="8" t="s">
        <v>17532</v>
      </c>
      <c r="B800" s="7">
        <v>35000</v>
      </c>
      <c r="C800" s="7">
        <v>1</v>
      </c>
    </row>
    <row r="801" spans="1:3" x14ac:dyDescent="0.25">
      <c r="A801" s="6" t="s">
        <v>8682</v>
      </c>
      <c r="B801" s="7">
        <v>40000</v>
      </c>
      <c r="C801" s="7">
        <v>2</v>
      </c>
    </row>
    <row r="802" spans="1:3" x14ac:dyDescent="0.25">
      <c r="A802" s="8" t="s">
        <v>8667</v>
      </c>
      <c r="B802" s="7">
        <v>35000</v>
      </c>
      <c r="C802" s="7">
        <v>1</v>
      </c>
    </row>
    <row r="803" spans="1:3" x14ac:dyDescent="0.25">
      <c r="A803" s="8" t="s">
        <v>12798</v>
      </c>
      <c r="B803" s="7">
        <v>5000</v>
      </c>
      <c r="C803" s="7">
        <v>1</v>
      </c>
    </row>
    <row r="804" spans="1:3" x14ac:dyDescent="0.25">
      <c r="A804" s="6" t="s">
        <v>8546</v>
      </c>
      <c r="B804" s="7">
        <v>40000</v>
      </c>
      <c r="C804" s="7">
        <v>2</v>
      </c>
    </row>
    <row r="805" spans="1:3" x14ac:dyDescent="0.25">
      <c r="A805" s="8" t="s">
        <v>6230</v>
      </c>
      <c r="B805" s="7">
        <v>15000</v>
      </c>
      <c r="C805" s="7">
        <v>1</v>
      </c>
    </row>
    <row r="806" spans="1:3" x14ac:dyDescent="0.25">
      <c r="A806" s="8" t="s">
        <v>9455</v>
      </c>
      <c r="B806" s="7">
        <v>25000</v>
      </c>
      <c r="C806" s="7">
        <v>1</v>
      </c>
    </row>
    <row r="807" spans="1:3" x14ac:dyDescent="0.25">
      <c r="A807" s="6" t="s">
        <v>2770</v>
      </c>
      <c r="B807" s="7">
        <v>40000</v>
      </c>
      <c r="C807" s="7">
        <v>2</v>
      </c>
    </row>
    <row r="808" spans="1:3" x14ac:dyDescent="0.25">
      <c r="A808" s="8" t="s">
        <v>2763</v>
      </c>
      <c r="B808" s="7">
        <v>15000</v>
      </c>
      <c r="C808" s="7">
        <v>1</v>
      </c>
    </row>
    <row r="809" spans="1:3" x14ac:dyDescent="0.25">
      <c r="A809" s="8" t="s">
        <v>2774</v>
      </c>
      <c r="B809" s="7">
        <v>25000</v>
      </c>
      <c r="C809" s="7">
        <v>1</v>
      </c>
    </row>
    <row r="810" spans="1:3" x14ac:dyDescent="0.25">
      <c r="A810" s="6" t="s">
        <v>10533</v>
      </c>
      <c r="B810" s="7">
        <v>35000</v>
      </c>
      <c r="C810" s="7">
        <v>1</v>
      </c>
    </row>
    <row r="811" spans="1:3" x14ac:dyDescent="0.25">
      <c r="A811" s="8" t="s">
        <v>10515</v>
      </c>
      <c r="B811" s="7">
        <v>35000</v>
      </c>
      <c r="C811" s="7">
        <v>1</v>
      </c>
    </row>
    <row r="812" spans="1:3" x14ac:dyDescent="0.25">
      <c r="A812" s="6" t="s">
        <v>6698</v>
      </c>
      <c r="B812" s="7">
        <v>35000</v>
      </c>
      <c r="C812" s="7">
        <v>4</v>
      </c>
    </row>
    <row r="813" spans="1:3" x14ac:dyDescent="0.25">
      <c r="A813" s="8" t="s">
        <v>6494</v>
      </c>
      <c r="B813" s="7">
        <v>15000</v>
      </c>
      <c r="C813" s="7">
        <v>1</v>
      </c>
    </row>
    <row r="814" spans="1:3" x14ac:dyDescent="0.25">
      <c r="A814" s="8" t="s">
        <v>9722</v>
      </c>
      <c r="B814" s="7">
        <v>0</v>
      </c>
      <c r="C814" s="7">
        <v>1</v>
      </c>
    </row>
    <row r="815" spans="1:3" x14ac:dyDescent="0.25">
      <c r="A815" s="8" t="s">
        <v>12008</v>
      </c>
      <c r="B815" s="7">
        <v>15000</v>
      </c>
      <c r="C815" s="7">
        <v>1</v>
      </c>
    </row>
    <row r="816" spans="1:3" x14ac:dyDescent="0.25">
      <c r="A816" s="8" t="s">
        <v>15320</v>
      </c>
      <c r="B816" s="7">
        <v>5000</v>
      </c>
      <c r="C816" s="7">
        <v>1</v>
      </c>
    </row>
    <row r="817" spans="1:3" x14ac:dyDescent="0.25">
      <c r="A817" s="6" t="s">
        <v>2788</v>
      </c>
      <c r="B817" s="7">
        <v>35000</v>
      </c>
      <c r="C817" s="7">
        <v>1</v>
      </c>
    </row>
    <row r="818" spans="1:3" x14ac:dyDescent="0.25">
      <c r="A818" s="8" t="s">
        <v>2763</v>
      </c>
      <c r="B818" s="7">
        <v>35000</v>
      </c>
      <c r="C818" s="7">
        <v>1</v>
      </c>
    </row>
    <row r="819" spans="1:3" x14ac:dyDescent="0.25">
      <c r="A819" s="6" t="s">
        <v>11343</v>
      </c>
      <c r="B819" s="7">
        <v>35000</v>
      </c>
      <c r="C819" s="7">
        <v>1</v>
      </c>
    </row>
    <row r="820" spans="1:3" x14ac:dyDescent="0.25">
      <c r="A820" s="8" t="s">
        <v>11327</v>
      </c>
      <c r="B820" s="7">
        <v>35000</v>
      </c>
      <c r="C820" s="7">
        <v>1</v>
      </c>
    </row>
    <row r="821" spans="1:3" x14ac:dyDescent="0.25">
      <c r="A821" s="6" t="s">
        <v>13013</v>
      </c>
      <c r="B821" s="7">
        <v>35000</v>
      </c>
      <c r="C821" s="7">
        <v>1</v>
      </c>
    </row>
    <row r="822" spans="1:3" x14ac:dyDescent="0.25">
      <c r="A822" s="8" t="s">
        <v>12731</v>
      </c>
      <c r="B822" s="7">
        <v>35000</v>
      </c>
      <c r="C822" s="7">
        <v>1</v>
      </c>
    </row>
    <row r="823" spans="1:3" x14ac:dyDescent="0.25">
      <c r="A823" s="6" t="s">
        <v>2505</v>
      </c>
      <c r="B823" s="7">
        <v>35000</v>
      </c>
      <c r="C823" s="7">
        <v>3</v>
      </c>
    </row>
    <row r="824" spans="1:3" x14ac:dyDescent="0.25">
      <c r="A824" s="8" t="s">
        <v>2201</v>
      </c>
      <c r="B824" s="7">
        <v>5000</v>
      </c>
      <c r="C824" s="7">
        <v>1</v>
      </c>
    </row>
    <row r="825" spans="1:3" x14ac:dyDescent="0.25">
      <c r="A825" s="8" t="s">
        <v>8936</v>
      </c>
      <c r="B825" s="7">
        <v>15000</v>
      </c>
      <c r="C825" s="7">
        <v>1</v>
      </c>
    </row>
    <row r="826" spans="1:3" x14ac:dyDescent="0.25">
      <c r="A826" s="8" t="s">
        <v>9954</v>
      </c>
      <c r="B826" s="7">
        <v>15000</v>
      </c>
      <c r="C826" s="7">
        <v>1</v>
      </c>
    </row>
    <row r="827" spans="1:3" x14ac:dyDescent="0.25">
      <c r="A827" s="6" t="s">
        <v>790</v>
      </c>
      <c r="B827" s="7">
        <v>35000</v>
      </c>
      <c r="C827" s="7">
        <v>3</v>
      </c>
    </row>
    <row r="828" spans="1:3" x14ac:dyDescent="0.25">
      <c r="A828" s="8" t="s">
        <v>561</v>
      </c>
      <c r="B828" s="7">
        <v>15000</v>
      </c>
      <c r="C828" s="7">
        <v>1</v>
      </c>
    </row>
    <row r="829" spans="1:3" x14ac:dyDescent="0.25">
      <c r="A829" s="8" t="s">
        <v>7034</v>
      </c>
      <c r="B829" s="7">
        <v>5000</v>
      </c>
      <c r="C829" s="7">
        <v>1</v>
      </c>
    </row>
    <row r="830" spans="1:3" x14ac:dyDescent="0.25">
      <c r="A830" s="8" t="s">
        <v>16046</v>
      </c>
      <c r="B830" s="7">
        <v>15000</v>
      </c>
      <c r="C830" s="7">
        <v>1</v>
      </c>
    </row>
    <row r="831" spans="1:3" x14ac:dyDescent="0.25">
      <c r="A831" s="6" t="s">
        <v>8045</v>
      </c>
      <c r="B831" s="7">
        <v>35000</v>
      </c>
      <c r="C831" s="7">
        <v>1</v>
      </c>
    </row>
    <row r="832" spans="1:3" x14ac:dyDescent="0.25">
      <c r="A832" s="8" t="s">
        <v>7807</v>
      </c>
      <c r="B832" s="7">
        <v>35000</v>
      </c>
      <c r="C832" s="7">
        <v>1</v>
      </c>
    </row>
    <row r="833" spans="1:3" x14ac:dyDescent="0.25">
      <c r="A833" s="6" t="s">
        <v>17097</v>
      </c>
      <c r="B833" s="7">
        <v>35000</v>
      </c>
      <c r="C833" s="7">
        <v>1</v>
      </c>
    </row>
    <row r="834" spans="1:3" x14ac:dyDescent="0.25">
      <c r="A834" s="8" t="s">
        <v>12798</v>
      </c>
      <c r="B834" s="7">
        <v>35000</v>
      </c>
      <c r="C834" s="7">
        <v>1</v>
      </c>
    </row>
    <row r="835" spans="1:3" x14ac:dyDescent="0.25">
      <c r="A835" s="6" t="s">
        <v>3929</v>
      </c>
      <c r="B835" s="7">
        <v>35000</v>
      </c>
      <c r="C835" s="7">
        <v>1</v>
      </c>
    </row>
    <row r="836" spans="1:3" x14ac:dyDescent="0.25">
      <c r="A836" s="8" t="s">
        <v>3034</v>
      </c>
      <c r="B836" s="7">
        <v>35000</v>
      </c>
      <c r="C836" s="7">
        <v>1</v>
      </c>
    </row>
    <row r="837" spans="1:3" x14ac:dyDescent="0.25">
      <c r="A837" s="6" t="s">
        <v>17049</v>
      </c>
      <c r="B837" s="7">
        <v>35000</v>
      </c>
      <c r="C837" s="7">
        <v>1</v>
      </c>
    </row>
    <row r="838" spans="1:3" x14ac:dyDescent="0.25">
      <c r="A838" s="8" t="s">
        <v>12798</v>
      </c>
      <c r="B838" s="7">
        <v>35000</v>
      </c>
      <c r="C838" s="7">
        <v>1</v>
      </c>
    </row>
    <row r="839" spans="1:3" x14ac:dyDescent="0.25">
      <c r="A839" s="6" t="s">
        <v>1941</v>
      </c>
      <c r="B839" s="7">
        <v>35000</v>
      </c>
      <c r="C839" s="7">
        <v>1</v>
      </c>
    </row>
    <row r="840" spans="1:3" x14ac:dyDescent="0.25">
      <c r="A840" s="8" t="s">
        <v>978</v>
      </c>
      <c r="B840" s="7">
        <v>35000</v>
      </c>
      <c r="C840" s="7">
        <v>1</v>
      </c>
    </row>
    <row r="841" spans="1:3" x14ac:dyDescent="0.25">
      <c r="A841" s="6" t="s">
        <v>17069</v>
      </c>
      <c r="B841" s="7">
        <v>35000</v>
      </c>
      <c r="C841" s="7">
        <v>1</v>
      </c>
    </row>
    <row r="842" spans="1:3" x14ac:dyDescent="0.25">
      <c r="A842" s="8" t="s">
        <v>12798</v>
      </c>
      <c r="B842" s="7">
        <v>35000</v>
      </c>
      <c r="C842" s="7">
        <v>1</v>
      </c>
    </row>
    <row r="843" spans="1:3" x14ac:dyDescent="0.25">
      <c r="A843" s="6" t="s">
        <v>17043</v>
      </c>
      <c r="B843" s="7">
        <v>35000</v>
      </c>
      <c r="C843" s="7">
        <v>1</v>
      </c>
    </row>
    <row r="844" spans="1:3" x14ac:dyDescent="0.25">
      <c r="A844" s="8" t="s">
        <v>12798</v>
      </c>
      <c r="B844" s="7">
        <v>35000</v>
      </c>
      <c r="C844" s="7">
        <v>1</v>
      </c>
    </row>
    <row r="845" spans="1:3" x14ac:dyDescent="0.25">
      <c r="A845" s="6" t="s">
        <v>12979</v>
      </c>
      <c r="B845" s="7">
        <v>35000</v>
      </c>
      <c r="C845" s="7">
        <v>1</v>
      </c>
    </row>
    <row r="846" spans="1:3" x14ac:dyDescent="0.25">
      <c r="A846" s="8" t="s">
        <v>12731</v>
      </c>
      <c r="B846" s="7">
        <v>35000</v>
      </c>
      <c r="C846" s="7">
        <v>1</v>
      </c>
    </row>
    <row r="847" spans="1:3" x14ac:dyDescent="0.25">
      <c r="A847" s="6" t="s">
        <v>9610</v>
      </c>
      <c r="B847" s="7">
        <v>35000</v>
      </c>
      <c r="C847" s="7">
        <v>1</v>
      </c>
    </row>
    <row r="848" spans="1:3" x14ac:dyDescent="0.25">
      <c r="A848" s="8" t="s">
        <v>9563</v>
      </c>
      <c r="B848" s="7">
        <v>35000</v>
      </c>
      <c r="C848" s="7">
        <v>1</v>
      </c>
    </row>
    <row r="849" spans="1:3" x14ac:dyDescent="0.25">
      <c r="A849" s="6" t="s">
        <v>15131</v>
      </c>
      <c r="B849" s="7">
        <v>35000</v>
      </c>
      <c r="C849" s="7">
        <v>1</v>
      </c>
    </row>
    <row r="850" spans="1:3" x14ac:dyDescent="0.25">
      <c r="A850" s="8" t="s">
        <v>14959</v>
      </c>
      <c r="B850" s="7">
        <v>35000</v>
      </c>
      <c r="C850" s="7">
        <v>1</v>
      </c>
    </row>
    <row r="851" spans="1:3" x14ac:dyDescent="0.25">
      <c r="A851" s="6" t="s">
        <v>3827</v>
      </c>
      <c r="B851" s="7">
        <v>35000</v>
      </c>
      <c r="C851" s="7">
        <v>1</v>
      </c>
    </row>
    <row r="852" spans="1:3" x14ac:dyDescent="0.25">
      <c r="A852" s="8" t="s">
        <v>3034</v>
      </c>
      <c r="B852" s="7">
        <v>35000</v>
      </c>
      <c r="C852" s="7">
        <v>1</v>
      </c>
    </row>
    <row r="853" spans="1:3" x14ac:dyDescent="0.25">
      <c r="A853" s="6" t="s">
        <v>12988</v>
      </c>
      <c r="B853" s="7">
        <v>35000</v>
      </c>
      <c r="C853" s="7">
        <v>1</v>
      </c>
    </row>
    <row r="854" spans="1:3" x14ac:dyDescent="0.25">
      <c r="A854" s="8" t="s">
        <v>12731</v>
      </c>
      <c r="B854" s="7">
        <v>35000</v>
      </c>
      <c r="C854" s="7">
        <v>1</v>
      </c>
    </row>
    <row r="855" spans="1:3" x14ac:dyDescent="0.25">
      <c r="A855" s="6" t="s">
        <v>3813</v>
      </c>
      <c r="B855" s="7">
        <v>35000</v>
      </c>
      <c r="C855" s="7">
        <v>2</v>
      </c>
    </row>
    <row r="856" spans="1:3" x14ac:dyDescent="0.25">
      <c r="A856" s="8" t="s">
        <v>3034</v>
      </c>
      <c r="B856" s="7">
        <v>35000</v>
      </c>
      <c r="C856" s="7">
        <v>1</v>
      </c>
    </row>
    <row r="857" spans="1:3" x14ac:dyDescent="0.25">
      <c r="A857" s="8" t="s">
        <v>4402</v>
      </c>
      <c r="B857" s="7">
        <v>0</v>
      </c>
      <c r="C857" s="7">
        <v>1</v>
      </c>
    </row>
    <row r="858" spans="1:3" x14ac:dyDescent="0.25">
      <c r="A858" s="6" t="s">
        <v>1971</v>
      </c>
      <c r="B858" s="7">
        <v>35000</v>
      </c>
      <c r="C858" s="7">
        <v>1</v>
      </c>
    </row>
    <row r="859" spans="1:3" x14ac:dyDescent="0.25">
      <c r="A859" s="8" t="s">
        <v>978</v>
      </c>
      <c r="B859" s="7">
        <v>35000</v>
      </c>
      <c r="C859" s="7">
        <v>1</v>
      </c>
    </row>
    <row r="860" spans="1:3" x14ac:dyDescent="0.25">
      <c r="A860" s="6" t="s">
        <v>1771</v>
      </c>
      <c r="B860" s="7">
        <v>35000</v>
      </c>
      <c r="C860" s="7">
        <v>1</v>
      </c>
    </row>
    <row r="861" spans="1:3" x14ac:dyDescent="0.25">
      <c r="A861" s="8" t="s">
        <v>978</v>
      </c>
      <c r="B861" s="7">
        <v>35000</v>
      </c>
      <c r="C861" s="7">
        <v>1</v>
      </c>
    </row>
    <row r="862" spans="1:3" x14ac:dyDescent="0.25">
      <c r="A862" s="6" t="s">
        <v>16897</v>
      </c>
      <c r="B862" s="7">
        <v>35000</v>
      </c>
      <c r="C862" s="7">
        <v>1</v>
      </c>
    </row>
    <row r="863" spans="1:3" x14ac:dyDescent="0.25">
      <c r="A863" s="8" t="s">
        <v>12798</v>
      </c>
      <c r="B863" s="7">
        <v>35000</v>
      </c>
      <c r="C863" s="7">
        <v>1</v>
      </c>
    </row>
    <row r="864" spans="1:3" x14ac:dyDescent="0.25">
      <c r="A864" s="6" t="s">
        <v>13572</v>
      </c>
      <c r="B864" s="7">
        <v>35000</v>
      </c>
      <c r="C864" s="7">
        <v>1</v>
      </c>
    </row>
    <row r="865" spans="1:3" x14ac:dyDescent="0.25">
      <c r="A865" s="8" t="s">
        <v>13329</v>
      </c>
      <c r="B865" s="7">
        <v>35000</v>
      </c>
      <c r="C865" s="7">
        <v>1</v>
      </c>
    </row>
    <row r="866" spans="1:3" x14ac:dyDescent="0.25">
      <c r="A866" s="6" t="s">
        <v>1758</v>
      </c>
      <c r="B866" s="7">
        <v>35000</v>
      </c>
      <c r="C866" s="7">
        <v>1</v>
      </c>
    </row>
    <row r="867" spans="1:3" x14ac:dyDescent="0.25">
      <c r="A867" s="8" t="s">
        <v>978</v>
      </c>
      <c r="B867" s="7">
        <v>35000</v>
      </c>
      <c r="C867" s="7">
        <v>1</v>
      </c>
    </row>
    <row r="868" spans="1:3" x14ac:dyDescent="0.25">
      <c r="A868" s="6" t="s">
        <v>13585</v>
      </c>
      <c r="B868" s="7">
        <v>35000</v>
      </c>
      <c r="C868" s="7">
        <v>1</v>
      </c>
    </row>
    <row r="869" spans="1:3" x14ac:dyDescent="0.25">
      <c r="A869" s="8" t="s">
        <v>13329</v>
      </c>
      <c r="B869" s="7">
        <v>35000</v>
      </c>
      <c r="C869" s="7">
        <v>1</v>
      </c>
    </row>
    <row r="870" spans="1:3" x14ac:dyDescent="0.25">
      <c r="A870" s="6" t="s">
        <v>15109</v>
      </c>
      <c r="B870" s="7">
        <v>35000</v>
      </c>
      <c r="C870" s="7">
        <v>1</v>
      </c>
    </row>
    <row r="871" spans="1:3" x14ac:dyDescent="0.25">
      <c r="A871" s="8" t="s">
        <v>14959</v>
      </c>
      <c r="B871" s="7">
        <v>35000</v>
      </c>
      <c r="C871" s="7">
        <v>1</v>
      </c>
    </row>
    <row r="872" spans="1:3" x14ac:dyDescent="0.25">
      <c r="A872" s="6" t="s">
        <v>1731</v>
      </c>
      <c r="B872" s="7">
        <v>35000</v>
      </c>
      <c r="C872" s="7">
        <v>1</v>
      </c>
    </row>
    <row r="873" spans="1:3" x14ac:dyDescent="0.25">
      <c r="A873" s="8" t="s">
        <v>978</v>
      </c>
      <c r="B873" s="7">
        <v>35000</v>
      </c>
      <c r="C873" s="7">
        <v>1</v>
      </c>
    </row>
    <row r="874" spans="1:3" x14ac:dyDescent="0.25">
      <c r="A874" s="6" t="s">
        <v>1709</v>
      </c>
      <c r="B874" s="7">
        <v>35000</v>
      </c>
      <c r="C874" s="7">
        <v>3</v>
      </c>
    </row>
    <row r="875" spans="1:3" x14ac:dyDescent="0.25">
      <c r="A875" s="8" t="s">
        <v>978</v>
      </c>
      <c r="B875" s="7">
        <v>15000</v>
      </c>
      <c r="C875" s="7">
        <v>1</v>
      </c>
    </row>
    <row r="876" spans="1:3" x14ac:dyDescent="0.25">
      <c r="A876" s="8" t="s">
        <v>4951</v>
      </c>
      <c r="B876" s="7">
        <v>15000</v>
      </c>
      <c r="C876" s="7">
        <v>1</v>
      </c>
    </row>
    <row r="877" spans="1:3" x14ac:dyDescent="0.25">
      <c r="A877" s="8" t="s">
        <v>9302</v>
      </c>
      <c r="B877" s="7">
        <v>5000</v>
      </c>
      <c r="C877" s="7">
        <v>1</v>
      </c>
    </row>
    <row r="878" spans="1:3" x14ac:dyDescent="0.25">
      <c r="A878" s="6" t="s">
        <v>7981</v>
      </c>
      <c r="B878" s="7">
        <v>35000</v>
      </c>
      <c r="C878" s="7">
        <v>1</v>
      </c>
    </row>
    <row r="879" spans="1:3" x14ac:dyDescent="0.25">
      <c r="A879" s="8" t="s">
        <v>7807</v>
      </c>
      <c r="B879" s="7">
        <v>35000</v>
      </c>
      <c r="C879" s="7">
        <v>1</v>
      </c>
    </row>
    <row r="880" spans="1:3" x14ac:dyDescent="0.25">
      <c r="A880" s="6" t="s">
        <v>14566</v>
      </c>
      <c r="B880" s="7">
        <v>35000</v>
      </c>
      <c r="C880" s="7">
        <v>1</v>
      </c>
    </row>
    <row r="881" spans="1:3" x14ac:dyDescent="0.25">
      <c r="A881" s="8" t="s">
        <v>14558</v>
      </c>
      <c r="B881" s="7">
        <v>35000</v>
      </c>
      <c r="C881" s="7">
        <v>1</v>
      </c>
    </row>
    <row r="882" spans="1:3" x14ac:dyDescent="0.25">
      <c r="A882" s="6" t="s">
        <v>13564</v>
      </c>
      <c r="B882" s="7">
        <v>35000</v>
      </c>
      <c r="C882" s="7">
        <v>1</v>
      </c>
    </row>
    <row r="883" spans="1:3" x14ac:dyDescent="0.25">
      <c r="A883" s="8" t="s">
        <v>13329</v>
      </c>
      <c r="B883" s="7">
        <v>35000</v>
      </c>
      <c r="C883" s="7">
        <v>1</v>
      </c>
    </row>
    <row r="884" spans="1:3" x14ac:dyDescent="0.25">
      <c r="A884" s="6" t="s">
        <v>12915</v>
      </c>
      <c r="B884" s="7">
        <v>35000</v>
      </c>
      <c r="C884" s="7">
        <v>1</v>
      </c>
    </row>
    <row r="885" spans="1:3" x14ac:dyDescent="0.25">
      <c r="A885" s="8" t="s">
        <v>12731</v>
      </c>
      <c r="B885" s="7">
        <v>35000</v>
      </c>
      <c r="C885" s="7">
        <v>1</v>
      </c>
    </row>
    <row r="886" spans="1:3" x14ac:dyDescent="0.25">
      <c r="A886" s="6" t="s">
        <v>16802</v>
      </c>
      <c r="B886" s="7">
        <v>35000</v>
      </c>
      <c r="C886" s="7">
        <v>1</v>
      </c>
    </row>
    <row r="887" spans="1:3" x14ac:dyDescent="0.25">
      <c r="A887" s="8" t="s">
        <v>12798</v>
      </c>
      <c r="B887" s="7">
        <v>35000</v>
      </c>
      <c r="C887" s="7">
        <v>1</v>
      </c>
    </row>
    <row r="888" spans="1:3" x14ac:dyDescent="0.25">
      <c r="A888" s="6" t="s">
        <v>1616</v>
      </c>
      <c r="B888" s="7">
        <v>35000</v>
      </c>
      <c r="C888" s="7">
        <v>1</v>
      </c>
    </row>
    <row r="889" spans="1:3" x14ac:dyDescent="0.25">
      <c r="A889" s="8" t="s">
        <v>978</v>
      </c>
      <c r="B889" s="7">
        <v>35000</v>
      </c>
      <c r="C889" s="7">
        <v>1</v>
      </c>
    </row>
    <row r="890" spans="1:3" x14ac:dyDescent="0.25">
      <c r="A890" s="6" t="s">
        <v>13729</v>
      </c>
      <c r="B890" s="7">
        <v>35000</v>
      </c>
      <c r="C890" s="7">
        <v>1</v>
      </c>
    </row>
    <row r="891" spans="1:3" x14ac:dyDescent="0.25">
      <c r="A891" s="8" t="s">
        <v>2774</v>
      </c>
      <c r="B891" s="7">
        <v>35000</v>
      </c>
      <c r="C891" s="7">
        <v>1</v>
      </c>
    </row>
    <row r="892" spans="1:3" x14ac:dyDescent="0.25">
      <c r="A892" s="6" t="s">
        <v>3517</v>
      </c>
      <c r="B892" s="7">
        <v>35000</v>
      </c>
      <c r="C892" s="7">
        <v>1</v>
      </c>
    </row>
    <row r="893" spans="1:3" x14ac:dyDescent="0.25">
      <c r="A893" s="8" t="s">
        <v>3034</v>
      </c>
      <c r="B893" s="7">
        <v>35000</v>
      </c>
      <c r="C893" s="7">
        <v>1</v>
      </c>
    </row>
    <row r="894" spans="1:3" x14ac:dyDescent="0.25">
      <c r="A894" s="6" t="s">
        <v>16781</v>
      </c>
      <c r="B894" s="7">
        <v>35000</v>
      </c>
      <c r="C894" s="7">
        <v>1</v>
      </c>
    </row>
    <row r="895" spans="1:3" x14ac:dyDescent="0.25">
      <c r="A895" s="8" t="s">
        <v>12798</v>
      </c>
      <c r="B895" s="7">
        <v>35000</v>
      </c>
      <c r="C895" s="7">
        <v>1</v>
      </c>
    </row>
    <row r="896" spans="1:3" x14ac:dyDescent="0.25">
      <c r="A896" s="6" t="s">
        <v>3580</v>
      </c>
      <c r="B896" s="7">
        <v>35000</v>
      </c>
      <c r="C896" s="7">
        <v>1</v>
      </c>
    </row>
    <row r="897" spans="1:3" x14ac:dyDescent="0.25">
      <c r="A897" s="8" t="s">
        <v>3034</v>
      </c>
      <c r="B897" s="7">
        <v>35000</v>
      </c>
      <c r="C897" s="7">
        <v>1</v>
      </c>
    </row>
    <row r="898" spans="1:3" x14ac:dyDescent="0.25">
      <c r="A898" s="6" t="s">
        <v>10968</v>
      </c>
      <c r="B898" s="7">
        <v>35000</v>
      </c>
      <c r="C898" s="7">
        <v>1</v>
      </c>
    </row>
    <row r="899" spans="1:3" x14ac:dyDescent="0.25">
      <c r="A899" s="8" t="s">
        <v>10738</v>
      </c>
      <c r="B899" s="7">
        <v>35000</v>
      </c>
      <c r="C899" s="7">
        <v>1</v>
      </c>
    </row>
    <row r="900" spans="1:3" x14ac:dyDescent="0.25">
      <c r="A900" s="6" t="s">
        <v>9021</v>
      </c>
      <c r="B900" s="7">
        <v>35000</v>
      </c>
      <c r="C900" s="7">
        <v>1</v>
      </c>
    </row>
    <row r="901" spans="1:3" x14ac:dyDescent="0.25">
      <c r="A901" s="8" t="s">
        <v>8936</v>
      </c>
      <c r="B901" s="7">
        <v>35000</v>
      </c>
      <c r="C901" s="7">
        <v>1</v>
      </c>
    </row>
    <row r="902" spans="1:3" x14ac:dyDescent="0.25">
      <c r="A902" s="6" t="s">
        <v>5476</v>
      </c>
      <c r="B902" s="7">
        <v>35000</v>
      </c>
      <c r="C902" s="7">
        <v>3</v>
      </c>
    </row>
    <row r="903" spans="1:3" x14ac:dyDescent="0.25">
      <c r="A903" s="8" t="s">
        <v>5330</v>
      </c>
      <c r="B903" s="7">
        <v>15000</v>
      </c>
      <c r="C903" s="7">
        <v>1</v>
      </c>
    </row>
    <row r="904" spans="1:3" x14ac:dyDescent="0.25">
      <c r="A904" s="8" t="s">
        <v>6079</v>
      </c>
      <c r="B904" s="7">
        <v>5000</v>
      </c>
      <c r="C904" s="7">
        <v>1</v>
      </c>
    </row>
    <row r="905" spans="1:3" x14ac:dyDescent="0.25">
      <c r="A905" s="8" t="s">
        <v>11117</v>
      </c>
      <c r="B905" s="7">
        <v>15000</v>
      </c>
      <c r="C905" s="7">
        <v>1</v>
      </c>
    </row>
    <row r="906" spans="1:3" x14ac:dyDescent="0.25">
      <c r="A906" s="6" t="s">
        <v>16671</v>
      </c>
      <c r="B906" s="7">
        <v>35000</v>
      </c>
      <c r="C906" s="7">
        <v>1</v>
      </c>
    </row>
    <row r="907" spans="1:3" x14ac:dyDescent="0.25">
      <c r="A907" s="8" t="s">
        <v>12798</v>
      </c>
      <c r="B907" s="7">
        <v>35000</v>
      </c>
      <c r="C907" s="7">
        <v>1</v>
      </c>
    </row>
    <row r="908" spans="1:3" x14ac:dyDescent="0.25">
      <c r="A908" s="6" t="s">
        <v>14178</v>
      </c>
      <c r="B908" s="7">
        <v>35000</v>
      </c>
      <c r="C908" s="7">
        <v>1</v>
      </c>
    </row>
    <row r="909" spans="1:3" x14ac:dyDescent="0.25">
      <c r="A909" s="8" t="s">
        <v>14163</v>
      </c>
      <c r="B909" s="7">
        <v>35000</v>
      </c>
      <c r="C909" s="7">
        <v>1</v>
      </c>
    </row>
    <row r="910" spans="1:3" x14ac:dyDescent="0.25">
      <c r="A910" s="6" t="s">
        <v>10889</v>
      </c>
      <c r="B910" s="7">
        <v>35000</v>
      </c>
      <c r="C910" s="7">
        <v>1</v>
      </c>
    </row>
    <row r="911" spans="1:3" x14ac:dyDescent="0.25">
      <c r="A911" s="8" t="s">
        <v>10738</v>
      </c>
      <c r="B911" s="7">
        <v>35000</v>
      </c>
      <c r="C911" s="7">
        <v>1</v>
      </c>
    </row>
    <row r="912" spans="1:3" x14ac:dyDescent="0.25">
      <c r="A912" s="6" t="s">
        <v>1442</v>
      </c>
      <c r="B912" s="7">
        <v>35000</v>
      </c>
      <c r="C912" s="7">
        <v>1</v>
      </c>
    </row>
    <row r="913" spans="1:3" x14ac:dyDescent="0.25">
      <c r="A913" s="8" t="s">
        <v>978</v>
      </c>
      <c r="B913" s="7">
        <v>35000</v>
      </c>
      <c r="C913" s="7">
        <v>1</v>
      </c>
    </row>
    <row r="914" spans="1:3" x14ac:dyDescent="0.25">
      <c r="A914" s="6" t="s">
        <v>3379</v>
      </c>
      <c r="B914" s="7">
        <v>35000</v>
      </c>
      <c r="C914" s="7">
        <v>2</v>
      </c>
    </row>
    <row r="915" spans="1:3" x14ac:dyDescent="0.25">
      <c r="A915" s="8" t="s">
        <v>3034</v>
      </c>
      <c r="B915" s="7">
        <v>35000</v>
      </c>
      <c r="C915" s="7">
        <v>1</v>
      </c>
    </row>
    <row r="916" spans="1:3" x14ac:dyDescent="0.25">
      <c r="A916" s="8" t="s">
        <v>4951</v>
      </c>
      <c r="B916" s="7">
        <v>0</v>
      </c>
      <c r="C916" s="7">
        <v>1</v>
      </c>
    </row>
    <row r="917" spans="1:3" x14ac:dyDescent="0.25">
      <c r="A917" s="6" t="s">
        <v>9666</v>
      </c>
      <c r="B917" s="7">
        <v>35000</v>
      </c>
      <c r="C917" s="7">
        <v>3</v>
      </c>
    </row>
    <row r="918" spans="1:3" x14ac:dyDescent="0.25">
      <c r="A918" s="8" t="s">
        <v>9646</v>
      </c>
      <c r="B918" s="7">
        <v>5000</v>
      </c>
      <c r="C918" s="7">
        <v>1</v>
      </c>
    </row>
    <row r="919" spans="1:3" x14ac:dyDescent="0.25">
      <c r="A919" s="8" t="s">
        <v>10135</v>
      </c>
      <c r="B919" s="7">
        <v>15000</v>
      </c>
      <c r="C919" s="7">
        <v>1</v>
      </c>
    </row>
    <row r="920" spans="1:3" x14ac:dyDescent="0.25">
      <c r="A920" s="8" t="s">
        <v>12354</v>
      </c>
      <c r="B920" s="7">
        <v>15000</v>
      </c>
      <c r="C920" s="7">
        <v>1</v>
      </c>
    </row>
    <row r="921" spans="1:3" x14ac:dyDescent="0.25">
      <c r="A921" s="6" t="s">
        <v>8497</v>
      </c>
      <c r="B921" s="7">
        <v>35000</v>
      </c>
      <c r="C921" s="7">
        <v>1</v>
      </c>
    </row>
    <row r="922" spans="1:3" x14ac:dyDescent="0.25">
      <c r="A922" s="8" t="s">
        <v>8487</v>
      </c>
      <c r="B922" s="7">
        <v>35000</v>
      </c>
      <c r="C922" s="7">
        <v>1</v>
      </c>
    </row>
    <row r="923" spans="1:3" x14ac:dyDescent="0.25">
      <c r="A923" s="6" t="s">
        <v>3413</v>
      </c>
      <c r="B923" s="7">
        <v>35000</v>
      </c>
      <c r="C923" s="7">
        <v>2</v>
      </c>
    </row>
    <row r="924" spans="1:3" x14ac:dyDescent="0.25">
      <c r="A924" s="8" t="s">
        <v>3034</v>
      </c>
      <c r="B924" s="7">
        <v>35000</v>
      </c>
      <c r="C924" s="7">
        <v>1</v>
      </c>
    </row>
    <row r="925" spans="1:3" x14ac:dyDescent="0.25">
      <c r="A925" s="8" t="s">
        <v>10334</v>
      </c>
      <c r="B925" s="7">
        <v>0</v>
      </c>
      <c r="C925" s="7">
        <v>1</v>
      </c>
    </row>
    <row r="926" spans="1:3" x14ac:dyDescent="0.25">
      <c r="A926" s="6" t="s">
        <v>6325</v>
      </c>
      <c r="B926" s="7">
        <v>35000</v>
      </c>
      <c r="C926" s="7">
        <v>3</v>
      </c>
    </row>
    <row r="927" spans="1:3" x14ac:dyDescent="0.25">
      <c r="A927" s="8" t="s">
        <v>6293</v>
      </c>
      <c r="B927" s="7">
        <v>5000</v>
      </c>
      <c r="C927" s="7">
        <v>1</v>
      </c>
    </row>
    <row r="928" spans="1:3" x14ac:dyDescent="0.25">
      <c r="A928" s="8" t="s">
        <v>7034</v>
      </c>
      <c r="B928" s="7">
        <v>25000</v>
      </c>
      <c r="C928" s="7">
        <v>1</v>
      </c>
    </row>
    <row r="929" spans="1:3" x14ac:dyDescent="0.25">
      <c r="A929" s="8" t="s">
        <v>14189</v>
      </c>
      <c r="B929" s="7">
        <v>5000</v>
      </c>
      <c r="C929" s="7">
        <v>1</v>
      </c>
    </row>
    <row r="930" spans="1:3" x14ac:dyDescent="0.25">
      <c r="A930" s="6" t="s">
        <v>11316</v>
      </c>
      <c r="B930" s="7">
        <v>35000</v>
      </c>
      <c r="C930" s="7">
        <v>1</v>
      </c>
    </row>
    <row r="931" spans="1:3" x14ac:dyDescent="0.25">
      <c r="A931" s="8" t="s">
        <v>11310</v>
      </c>
      <c r="B931" s="7">
        <v>35000</v>
      </c>
      <c r="C931" s="7">
        <v>1</v>
      </c>
    </row>
    <row r="932" spans="1:3" x14ac:dyDescent="0.25">
      <c r="A932" s="6" t="s">
        <v>1418</v>
      </c>
      <c r="B932" s="7">
        <v>35000</v>
      </c>
      <c r="C932" s="7">
        <v>1</v>
      </c>
    </row>
    <row r="933" spans="1:3" x14ac:dyDescent="0.25">
      <c r="A933" s="8" t="s">
        <v>978</v>
      </c>
      <c r="B933" s="7">
        <v>35000</v>
      </c>
      <c r="C933" s="7">
        <v>1</v>
      </c>
    </row>
    <row r="934" spans="1:3" x14ac:dyDescent="0.25">
      <c r="A934" s="6" t="s">
        <v>1403</v>
      </c>
      <c r="B934" s="7">
        <v>35000</v>
      </c>
      <c r="C934" s="7">
        <v>1</v>
      </c>
    </row>
    <row r="935" spans="1:3" x14ac:dyDescent="0.25">
      <c r="A935" s="8" t="s">
        <v>978</v>
      </c>
      <c r="B935" s="7">
        <v>35000</v>
      </c>
      <c r="C935" s="7">
        <v>1</v>
      </c>
    </row>
    <row r="936" spans="1:3" x14ac:dyDescent="0.25">
      <c r="A936" s="6" t="s">
        <v>8408</v>
      </c>
      <c r="B936" s="7">
        <v>35000</v>
      </c>
      <c r="C936" s="7">
        <v>1</v>
      </c>
    </row>
    <row r="937" spans="1:3" x14ac:dyDescent="0.25">
      <c r="A937" s="8" t="s">
        <v>8390</v>
      </c>
      <c r="B937" s="7">
        <v>35000</v>
      </c>
      <c r="C937" s="7">
        <v>1</v>
      </c>
    </row>
    <row r="938" spans="1:3" x14ac:dyDescent="0.25">
      <c r="A938" s="6" t="s">
        <v>6558</v>
      </c>
      <c r="B938" s="7">
        <v>35000</v>
      </c>
      <c r="C938" s="7">
        <v>1</v>
      </c>
    </row>
    <row r="939" spans="1:3" x14ac:dyDescent="0.25">
      <c r="A939" s="8" t="s">
        <v>6494</v>
      </c>
      <c r="B939" s="7">
        <v>35000</v>
      </c>
      <c r="C939" s="7">
        <v>1</v>
      </c>
    </row>
    <row r="940" spans="1:3" x14ac:dyDescent="0.25">
      <c r="A940" s="6" t="s">
        <v>3222</v>
      </c>
      <c r="B940" s="7">
        <v>35000</v>
      </c>
      <c r="C940" s="7">
        <v>1</v>
      </c>
    </row>
    <row r="941" spans="1:3" x14ac:dyDescent="0.25">
      <c r="A941" s="8" t="s">
        <v>3034</v>
      </c>
      <c r="B941" s="7">
        <v>35000</v>
      </c>
      <c r="C941" s="7">
        <v>1</v>
      </c>
    </row>
    <row r="942" spans="1:3" x14ac:dyDescent="0.25">
      <c r="A942" s="6" t="s">
        <v>1278</v>
      </c>
      <c r="B942" s="7">
        <v>35000</v>
      </c>
      <c r="C942" s="7">
        <v>3</v>
      </c>
    </row>
    <row r="943" spans="1:3" x14ac:dyDescent="0.25">
      <c r="A943" s="8" t="s">
        <v>978</v>
      </c>
      <c r="B943" s="7">
        <v>15000</v>
      </c>
      <c r="C943" s="7">
        <v>1</v>
      </c>
    </row>
    <row r="944" spans="1:3" x14ac:dyDescent="0.25">
      <c r="A944" s="8" t="s">
        <v>6293</v>
      </c>
      <c r="B944" s="7">
        <v>15000</v>
      </c>
      <c r="C944" s="7">
        <v>1</v>
      </c>
    </row>
    <row r="945" spans="1:3" x14ac:dyDescent="0.25">
      <c r="A945" s="8" t="s">
        <v>14189</v>
      </c>
      <c r="B945" s="7">
        <v>5000</v>
      </c>
      <c r="C945" s="7">
        <v>1</v>
      </c>
    </row>
    <row r="946" spans="1:3" x14ac:dyDescent="0.25">
      <c r="A946" s="6" t="s">
        <v>7254</v>
      </c>
      <c r="B946" s="7">
        <v>35000</v>
      </c>
      <c r="C946" s="7">
        <v>1</v>
      </c>
    </row>
    <row r="947" spans="1:3" x14ac:dyDescent="0.25">
      <c r="A947" s="8" t="s">
        <v>7034</v>
      </c>
      <c r="B947" s="7">
        <v>35000</v>
      </c>
      <c r="C947" s="7">
        <v>1</v>
      </c>
    </row>
    <row r="948" spans="1:3" x14ac:dyDescent="0.25">
      <c r="A948" s="6" t="s">
        <v>6288</v>
      </c>
      <c r="B948" s="7">
        <v>35000</v>
      </c>
      <c r="C948" s="7">
        <v>3</v>
      </c>
    </row>
    <row r="949" spans="1:3" x14ac:dyDescent="0.25">
      <c r="A949" s="8" t="s">
        <v>6283</v>
      </c>
      <c r="B949" s="7">
        <v>15000</v>
      </c>
      <c r="C949" s="7">
        <v>1</v>
      </c>
    </row>
    <row r="950" spans="1:3" x14ac:dyDescent="0.25">
      <c r="A950" s="8" t="s">
        <v>6443</v>
      </c>
      <c r="B950" s="7">
        <v>5000</v>
      </c>
      <c r="C950" s="7">
        <v>1</v>
      </c>
    </row>
    <row r="951" spans="1:3" x14ac:dyDescent="0.25">
      <c r="A951" s="8" t="s">
        <v>12498</v>
      </c>
      <c r="B951" s="7">
        <v>15000</v>
      </c>
      <c r="C951" s="7">
        <v>1</v>
      </c>
    </row>
    <row r="952" spans="1:3" x14ac:dyDescent="0.25">
      <c r="A952" s="6" t="s">
        <v>3204</v>
      </c>
      <c r="B952" s="7">
        <v>35000</v>
      </c>
      <c r="C952" s="7">
        <v>1</v>
      </c>
    </row>
    <row r="953" spans="1:3" x14ac:dyDescent="0.25">
      <c r="A953" s="8" t="s">
        <v>3034</v>
      </c>
      <c r="B953" s="7">
        <v>35000</v>
      </c>
      <c r="C953" s="7">
        <v>1</v>
      </c>
    </row>
    <row r="954" spans="1:3" x14ac:dyDescent="0.25">
      <c r="A954" s="6" t="s">
        <v>6526</v>
      </c>
      <c r="B954" s="7">
        <v>35000</v>
      </c>
      <c r="C954" s="7">
        <v>2</v>
      </c>
    </row>
    <row r="955" spans="1:3" x14ac:dyDescent="0.25">
      <c r="A955" s="8" t="s">
        <v>6494</v>
      </c>
      <c r="B955" s="7">
        <v>0</v>
      </c>
      <c r="C955" s="7">
        <v>1</v>
      </c>
    </row>
    <row r="956" spans="1:3" x14ac:dyDescent="0.25">
      <c r="A956" s="8" t="s">
        <v>14558</v>
      </c>
      <c r="B956" s="7">
        <v>35000</v>
      </c>
      <c r="C956" s="7">
        <v>1</v>
      </c>
    </row>
    <row r="957" spans="1:3" x14ac:dyDescent="0.25">
      <c r="A957" s="6" t="s">
        <v>14170</v>
      </c>
      <c r="B957" s="7">
        <v>35000</v>
      </c>
      <c r="C957" s="7">
        <v>1</v>
      </c>
    </row>
    <row r="958" spans="1:3" x14ac:dyDescent="0.25">
      <c r="A958" s="8" t="s">
        <v>14163</v>
      </c>
      <c r="B958" s="7">
        <v>35000</v>
      </c>
      <c r="C958" s="7">
        <v>1</v>
      </c>
    </row>
    <row r="959" spans="1:3" x14ac:dyDescent="0.25">
      <c r="A959" s="6" t="s">
        <v>16330</v>
      </c>
      <c r="B959" s="7">
        <v>35000</v>
      </c>
      <c r="C959" s="7">
        <v>1</v>
      </c>
    </row>
    <row r="960" spans="1:3" x14ac:dyDescent="0.25">
      <c r="A960" s="8" t="s">
        <v>12798</v>
      </c>
      <c r="B960" s="7">
        <v>35000</v>
      </c>
      <c r="C960" s="7">
        <v>1</v>
      </c>
    </row>
    <row r="961" spans="1:3" x14ac:dyDescent="0.25">
      <c r="A961" s="6" t="s">
        <v>14231</v>
      </c>
      <c r="B961" s="7">
        <v>35000</v>
      </c>
      <c r="C961" s="7">
        <v>1</v>
      </c>
    </row>
    <row r="962" spans="1:3" x14ac:dyDescent="0.25">
      <c r="A962" s="8" t="s">
        <v>14189</v>
      </c>
      <c r="B962" s="7">
        <v>35000</v>
      </c>
      <c r="C962" s="7">
        <v>1</v>
      </c>
    </row>
    <row r="963" spans="1:3" x14ac:dyDescent="0.25">
      <c r="A963" s="6" t="s">
        <v>8203</v>
      </c>
      <c r="B963" s="7">
        <v>35000</v>
      </c>
      <c r="C963" s="7">
        <v>1</v>
      </c>
    </row>
    <row r="964" spans="1:3" x14ac:dyDescent="0.25">
      <c r="A964" s="8" t="s">
        <v>8193</v>
      </c>
      <c r="B964" s="7">
        <v>35000</v>
      </c>
      <c r="C964" s="7">
        <v>1</v>
      </c>
    </row>
    <row r="965" spans="1:3" x14ac:dyDescent="0.25">
      <c r="A965" s="6" t="s">
        <v>4689</v>
      </c>
      <c r="B965" s="7">
        <v>35000</v>
      </c>
      <c r="C965" s="7">
        <v>3</v>
      </c>
    </row>
    <row r="966" spans="1:3" x14ac:dyDescent="0.25">
      <c r="A966" s="8" t="s">
        <v>4683</v>
      </c>
      <c r="B966" s="7">
        <v>15000</v>
      </c>
      <c r="C966" s="7">
        <v>1</v>
      </c>
    </row>
    <row r="967" spans="1:3" x14ac:dyDescent="0.25">
      <c r="A967" s="8" t="s">
        <v>5330</v>
      </c>
      <c r="B967" s="7">
        <v>5000</v>
      </c>
      <c r="C967" s="7">
        <v>1</v>
      </c>
    </row>
    <row r="968" spans="1:3" x14ac:dyDescent="0.25">
      <c r="A968" s="8" t="s">
        <v>13329</v>
      </c>
      <c r="B968" s="7">
        <v>15000</v>
      </c>
      <c r="C968" s="7">
        <v>1</v>
      </c>
    </row>
    <row r="969" spans="1:3" x14ac:dyDescent="0.25">
      <c r="A969" s="6" t="s">
        <v>14235</v>
      </c>
      <c r="B969" s="7">
        <v>35000</v>
      </c>
      <c r="C969" s="7">
        <v>2</v>
      </c>
    </row>
    <row r="970" spans="1:3" x14ac:dyDescent="0.25">
      <c r="A970" s="8" t="s">
        <v>14189</v>
      </c>
      <c r="B970" s="7">
        <v>35000</v>
      </c>
      <c r="C970" s="7">
        <v>1</v>
      </c>
    </row>
    <row r="971" spans="1:3" x14ac:dyDescent="0.25">
      <c r="A971" s="8" t="s">
        <v>17411</v>
      </c>
      <c r="B971" s="7">
        <v>0</v>
      </c>
      <c r="C971" s="7">
        <v>1</v>
      </c>
    </row>
    <row r="972" spans="1:3" x14ac:dyDescent="0.25">
      <c r="A972" s="6" t="s">
        <v>11388</v>
      </c>
      <c r="B972" s="7">
        <v>35000</v>
      </c>
      <c r="C972" s="7">
        <v>1</v>
      </c>
    </row>
    <row r="973" spans="1:3" x14ac:dyDescent="0.25">
      <c r="A973" s="8" t="s">
        <v>11377</v>
      </c>
      <c r="B973" s="7">
        <v>35000</v>
      </c>
      <c r="C973" s="7">
        <v>1</v>
      </c>
    </row>
    <row r="974" spans="1:3" x14ac:dyDescent="0.25">
      <c r="A974" s="6" t="s">
        <v>16252</v>
      </c>
      <c r="B974" s="7">
        <v>35000</v>
      </c>
      <c r="C974" s="7">
        <v>1</v>
      </c>
    </row>
    <row r="975" spans="1:3" x14ac:dyDescent="0.25">
      <c r="A975" s="8" t="s">
        <v>12798</v>
      </c>
      <c r="B975" s="7">
        <v>35000</v>
      </c>
      <c r="C975" s="7">
        <v>1</v>
      </c>
    </row>
    <row r="976" spans="1:3" x14ac:dyDescent="0.25">
      <c r="A976" s="6" t="s">
        <v>9579</v>
      </c>
      <c r="B976" s="7">
        <v>35000</v>
      </c>
      <c r="C976" s="7">
        <v>1</v>
      </c>
    </row>
    <row r="977" spans="1:3" x14ac:dyDescent="0.25">
      <c r="A977" s="8" t="s">
        <v>9563</v>
      </c>
      <c r="B977" s="7">
        <v>35000</v>
      </c>
      <c r="C977" s="7">
        <v>1</v>
      </c>
    </row>
    <row r="978" spans="1:3" x14ac:dyDescent="0.25">
      <c r="A978" s="6" t="s">
        <v>14217</v>
      </c>
      <c r="B978" s="7">
        <v>35000</v>
      </c>
      <c r="C978" s="7">
        <v>3</v>
      </c>
    </row>
    <row r="979" spans="1:3" x14ac:dyDescent="0.25">
      <c r="A979" s="8" t="s">
        <v>14189</v>
      </c>
      <c r="B979" s="7">
        <v>5000</v>
      </c>
      <c r="C979" s="7">
        <v>1</v>
      </c>
    </row>
    <row r="980" spans="1:3" x14ac:dyDescent="0.25">
      <c r="A980" s="8" t="s">
        <v>14959</v>
      </c>
      <c r="B980" s="7">
        <v>15000</v>
      </c>
      <c r="C980" s="7">
        <v>1</v>
      </c>
    </row>
    <row r="981" spans="1:3" x14ac:dyDescent="0.25">
      <c r="A981" s="8" t="s">
        <v>15856</v>
      </c>
      <c r="B981" s="7">
        <v>15000</v>
      </c>
      <c r="C981" s="7">
        <v>1</v>
      </c>
    </row>
    <row r="982" spans="1:3" x14ac:dyDescent="0.25">
      <c r="A982" s="6" t="s">
        <v>11720</v>
      </c>
      <c r="B982" s="7">
        <v>35000</v>
      </c>
      <c r="C982" s="7">
        <v>1</v>
      </c>
    </row>
    <row r="983" spans="1:3" x14ac:dyDescent="0.25">
      <c r="A983" s="8" t="s">
        <v>11715</v>
      </c>
      <c r="B983" s="7">
        <v>35000</v>
      </c>
      <c r="C983" s="7">
        <v>1</v>
      </c>
    </row>
    <row r="984" spans="1:3" x14ac:dyDescent="0.25">
      <c r="A984" s="6" t="s">
        <v>10766</v>
      </c>
      <c r="B984" s="7">
        <v>35000</v>
      </c>
      <c r="C984" s="7">
        <v>1</v>
      </c>
    </row>
    <row r="985" spans="1:3" x14ac:dyDescent="0.25">
      <c r="A985" s="8" t="s">
        <v>10738</v>
      </c>
      <c r="B985" s="7">
        <v>35000</v>
      </c>
      <c r="C985" s="7">
        <v>1</v>
      </c>
    </row>
    <row r="986" spans="1:3" x14ac:dyDescent="0.25">
      <c r="A986" s="6" t="s">
        <v>11569</v>
      </c>
      <c r="B986" s="7">
        <v>30000</v>
      </c>
      <c r="C986" s="7">
        <v>2</v>
      </c>
    </row>
    <row r="987" spans="1:3" x14ac:dyDescent="0.25">
      <c r="A987" s="8" t="s">
        <v>11501</v>
      </c>
      <c r="B987" s="7">
        <v>15000</v>
      </c>
      <c r="C987" s="7">
        <v>1</v>
      </c>
    </row>
    <row r="988" spans="1:3" x14ac:dyDescent="0.25">
      <c r="A988" s="8" t="s">
        <v>12798</v>
      </c>
      <c r="B988" s="7">
        <v>15000</v>
      </c>
      <c r="C988" s="7">
        <v>1</v>
      </c>
    </row>
    <row r="989" spans="1:3" x14ac:dyDescent="0.25">
      <c r="A989" s="6" t="s">
        <v>4834</v>
      </c>
      <c r="B989" s="7">
        <v>30000</v>
      </c>
      <c r="C989" s="7">
        <v>2</v>
      </c>
    </row>
    <row r="990" spans="1:3" x14ac:dyDescent="0.25">
      <c r="A990" s="8" t="s">
        <v>4824</v>
      </c>
      <c r="B990" s="7">
        <v>15000</v>
      </c>
      <c r="C990" s="7">
        <v>1</v>
      </c>
    </row>
    <row r="991" spans="1:3" x14ac:dyDescent="0.25">
      <c r="A991" s="8" t="s">
        <v>14959</v>
      </c>
      <c r="B991" s="7">
        <v>15000</v>
      </c>
      <c r="C991" s="7">
        <v>1</v>
      </c>
    </row>
    <row r="992" spans="1:3" x14ac:dyDescent="0.25">
      <c r="A992" s="6" t="s">
        <v>10505</v>
      </c>
      <c r="B992" s="7">
        <v>30000</v>
      </c>
      <c r="C992" s="7">
        <v>2</v>
      </c>
    </row>
    <row r="993" spans="1:3" x14ac:dyDescent="0.25">
      <c r="A993" s="8" t="s">
        <v>10334</v>
      </c>
      <c r="B993" s="7">
        <v>25000</v>
      </c>
      <c r="C993" s="7">
        <v>1</v>
      </c>
    </row>
    <row r="994" spans="1:3" x14ac:dyDescent="0.25">
      <c r="A994" s="8" t="s">
        <v>14189</v>
      </c>
      <c r="B994" s="7">
        <v>5000</v>
      </c>
      <c r="C994" s="7">
        <v>1</v>
      </c>
    </row>
    <row r="995" spans="1:3" x14ac:dyDescent="0.25">
      <c r="A995" s="6" t="s">
        <v>5773</v>
      </c>
      <c r="B995" s="7">
        <v>30000</v>
      </c>
      <c r="C995" s="7">
        <v>2</v>
      </c>
    </row>
    <row r="996" spans="1:3" x14ac:dyDescent="0.25">
      <c r="A996" s="8" t="s">
        <v>5708</v>
      </c>
      <c r="B996" s="7">
        <v>15000</v>
      </c>
      <c r="C996" s="7">
        <v>1</v>
      </c>
    </row>
    <row r="997" spans="1:3" x14ac:dyDescent="0.25">
      <c r="A997" s="8" t="s">
        <v>7034</v>
      </c>
      <c r="B997" s="7">
        <v>15000</v>
      </c>
      <c r="C997" s="7">
        <v>1</v>
      </c>
    </row>
    <row r="998" spans="1:3" x14ac:dyDescent="0.25">
      <c r="A998" s="6" t="s">
        <v>2110</v>
      </c>
      <c r="B998" s="7">
        <v>30000</v>
      </c>
      <c r="C998" s="7">
        <v>2</v>
      </c>
    </row>
    <row r="999" spans="1:3" x14ac:dyDescent="0.25">
      <c r="A999" s="8" t="s">
        <v>978</v>
      </c>
      <c r="B999" s="7">
        <v>15000</v>
      </c>
      <c r="C999" s="7">
        <v>1</v>
      </c>
    </row>
    <row r="1000" spans="1:3" x14ac:dyDescent="0.25">
      <c r="A1000" s="8" t="s">
        <v>11501</v>
      </c>
      <c r="B1000" s="7">
        <v>15000</v>
      </c>
      <c r="C1000" s="7">
        <v>1</v>
      </c>
    </row>
    <row r="1001" spans="1:3" x14ac:dyDescent="0.25">
      <c r="A1001" s="6" t="s">
        <v>11069</v>
      </c>
      <c r="B1001" s="7">
        <v>30000</v>
      </c>
      <c r="C1001" s="7">
        <v>4</v>
      </c>
    </row>
    <row r="1002" spans="1:3" x14ac:dyDescent="0.25">
      <c r="A1002" s="8" t="s">
        <v>10738</v>
      </c>
      <c r="B1002" s="7">
        <v>5000</v>
      </c>
      <c r="C1002" s="7">
        <v>1</v>
      </c>
    </row>
    <row r="1003" spans="1:3" x14ac:dyDescent="0.25">
      <c r="A1003" s="8" t="s">
        <v>14126</v>
      </c>
      <c r="B1003" s="7">
        <v>5000</v>
      </c>
      <c r="C1003" s="7">
        <v>1</v>
      </c>
    </row>
    <row r="1004" spans="1:3" x14ac:dyDescent="0.25">
      <c r="A1004" s="8" t="s">
        <v>14189</v>
      </c>
      <c r="B1004" s="7">
        <v>15000</v>
      </c>
      <c r="C1004" s="7">
        <v>1</v>
      </c>
    </row>
    <row r="1005" spans="1:3" x14ac:dyDescent="0.25">
      <c r="A1005" s="8" t="s">
        <v>17532</v>
      </c>
      <c r="B1005" s="7">
        <v>5000</v>
      </c>
      <c r="C1005" s="7">
        <v>1</v>
      </c>
    </row>
    <row r="1006" spans="1:3" x14ac:dyDescent="0.25">
      <c r="A1006" s="6" t="s">
        <v>2527</v>
      </c>
      <c r="B1006" s="7">
        <v>30000</v>
      </c>
      <c r="C1006" s="7">
        <v>2</v>
      </c>
    </row>
    <row r="1007" spans="1:3" x14ac:dyDescent="0.25">
      <c r="A1007" s="8" t="s">
        <v>2201</v>
      </c>
      <c r="B1007" s="7">
        <v>15000</v>
      </c>
      <c r="C1007" s="7">
        <v>1</v>
      </c>
    </row>
    <row r="1008" spans="1:3" x14ac:dyDescent="0.25">
      <c r="A1008" s="8" t="s">
        <v>15550</v>
      </c>
      <c r="B1008" s="7">
        <v>15000</v>
      </c>
      <c r="C1008" s="7">
        <v>1</v>
      </c>
    </row>
    <row r="1009" spans="1:3" x14ac:dyDescent="0.25">
      <c r="A1009" s="6" t="s">
        <v>5678</v>
      </c>
      <c r="B1009" s="7">
        <v>30000</v>
      </c>
      <c r="C1009" s="7">
        <v>2</v>
      </c>
    </row>
    <row r="1010" spans="1:3" x14ac:dyDescent="0.25">
      <c r="A1010" s="8" t="s">
        <v>5330</v>
      </c>
      <c r="B1010" s="7">
        <v>25000</v>
      </c>
      <c r="C1010" s="7">
        <v>1</v>
      </c>
    </row>
    <row r="1011" spans="1:3" x14ac:dyDescent="0.25">
      <c r="A1011" s="8" t="s">
        <v>6717</v>
      </c>
      <c r="B1011" s="7">
        <v>5000</v>
      </c>
      <c r="C1011" s="7">
        <v>1</v>
      </c>
    </row>
    <row r="1012" spans="1:3" x14ac:dyDescent="0.25">
      <c r="A1012" s="6" t="s">
        <v>4332</v>
      </c>
      <c r="B1012" s="7">
        <v>30000</v>
      </c>
      <c r="C1012" s="7">
        <v>2</v>
      </c>
    </row>
    <row r="1013" spans="1:3" x14ac:dyDescent="0.25">
      <c r="A1013" s="8" t="s">
        <v>4106</v>
      </c>
      <c r="B1013" s="7">
        <v>15000</v>
      </c>
      <c r="C1013" s="7">
        <v>1</v>
      </c>
    </row>
    <row r="1014" spans="1:3" x14ac:dyDescent="0.25">
      <c r="A1014" s="8" t="s">
        <v>12798</v>
      </c>
      <c r="B1014" s="7">
        <v>15000</v>
      </c>
      <c r="C1014" s="7">
        <v>1</v>
      </c>
    </row>
    <row r="1015" spans="1:3" x14ac:dyDescent="0.25">
      <c r="A1015" s="6" t="s">
        <v>784</v>
      </c>
      <c r="B1015" s="7">
        <v>30000</v>
      </c>
      <c r="C1015" s="7">
        <v>2</v>
      </c>
    </row>
    <row r="1016" spans="1:3" x14ac:dyDescent="0.25">
      <c r="A1016" s="8" t="s">
        <v>561</v>
      </c>
      <c r="B1016" s="7">
        <v>15000</v>
      </c>
      <c r="C1016" s="7">
        <v>1</v>
      </c>
    </row>
    <row r="1017" spans="1:3" x14ac:dyDescent="0.25">
      <c r="A1017" s="8" t="s">
        <v>9272</v>
      </c>
      <c r="B1017" s="7">
        <v>15000</v>
      </c>
      <c r="C1017" s="7">
        <v>1</v>
      </c>
    </row>
    <row r="1018" spans="1:3" x14ac:dyDescent="0.25">
      <c r="A1018" s="6" t="s">
        <v>2020</v>
      </c>
      <c r="B1018" s="7">
        <v>30000</v>
      </c>
      <c r="C1018" s="7">
        <v>2</v>
      </c>
    </row>
    <row r="1019" spans="1:3" x14ac:dyDescent="0.25">
      <c r="A1019" s="8" t="s">
        <v>978</v>
      </c>
      <c r="B1019" s="7">
        <v>25000</v>
      </c>
      <c r="C1019" s="7">
        <v>1</v>
      </c>
    </row>
    <row r="1020" spans="1:3" x14ac:dyDescent="0.25">
      <c r="A1020" s="8" t="s">
        <v>13879</v>
      </c>
      <c r="B1020" s="7">
        <v>5000</v>
      </c>
      <c r="C1020" s="7">
        <v>1</v>
      </c>
    </row>
    <row r="1021" spans="1:3" x14ac:dyDescent="0.25">
      <c r="A1021" s="6" t="s">
        <v>9421</v>
      </c>
      <c r="B1021" s="7">
        <v>30000</v>
      </c>
      <c r="C1021" s="7">
        <v>2</v>
      </c>
    </row>
    <row r="1022" spans="1:3" x14ac:dyDescent="0.25">
      <c r="A1022" s="8" t="s">
        <v>9384</v>
      </c>
      <c r="B1022" s="7">
        <v>15000</v>
      </c>
      <c r="C1022" s="7">
        <v>1</v>
      </c>
    </row>
    <row r="1023" spans="1:3" x14ac:dyDescent="0.25">
      <c r="A1023" s="8" t="s">
        <v>10334</v>
      </c>
      <c r="B1023" s="7">
        <v>15000</v>
      </c>
      <c r="C1023" s="7">
        <v>1</v>
      </c>
    </row>
    <row r="1024" spans="1:3" x14ac:dyDescent="0.25">
      <c r="A1024" s="6" t="s">
        <v>1977</v>
      </c>
      <c r="B1024" s="7">
        <v>30000</v>
      </c>
      <c r="C1024" s="7">
        <v>2</v>
      </c>
    </row>
    <row r="1025" spans="1:3" x14ac:dyDescent="0.25">
      <c r="A1025" s="8" t="s">
        <v>978</v>
      </c>
      <c r="B1025" s="7">
        <v>25000</v>
      </c>
      <c r="C1025" s="7">
        <v>1</v>
      </c>
    </row>
    <row r="1026" spans="1:3" x14ac:dyDescent="0.25">
      <c r="A1026" s="8" t="s">
        <v>9094</v>
      </c>
      <c r="B1026" s="7">
        <v>5000</v>
      </c>
      <c r="C1026" s="7">
        <v>1</v>
      </c>
    </row>
    <row r="1027" spans="1:3" x14ac:dyDescent="0.25">
      <c r="A1027" s="6" t="s">
        <v>6994</v>
      </c>
      <c r="B1027" s="7">
        <v>30000</v>
      </c>
      <c r="C1027" s="7">
        <v>2</v>
      </c>
    </row>
    <row r="1028" spans="1:3" x14ac:dyDescent="0.25">
      <c r="A1028" s="8" t="s">
        <v>6965</v>
      </c>
      <c r="B1028" s="7">
        <v>5000</v>
      </c>
      <c r="C1028" s="7">
        <v>1</v>
      </c>
    </row>
    <row r="1029" spans="1:3" x14ac:dyDescent="0.25">
      <c r="A1029" s="8" t="s">
        <v>6977</v>
      </c>
      <c r="B1029" s="7">
        <v>25000</v>
      </c>
      <c r="C1029" s="7">
        <v>1</v>
      </c>
    </row>
    <row r="1030" spans="1:3" x14ac:dyDescent="0.25">
      <c r="A1030" s="6" t="s">
        <v>1888</v>
      </c>
      <c r="B1030" s="7">
        <v>30000</v>
      </c>
      <c r="C1030" s="7">
        <v>3</v>
      </c>
    </row>
    <row r="1031" spans="1:3" x14ac:dyDescent="0.25">
      <c r="A1031" s="8" t="s">
        <v>978</v>
      </c>
      <c r="B1031" s="7">
        <v>15000</v>
      </c>
      <c r="C1031" s="7">
        <v>1</v>
      </c>
    </row>
    <row r="1032" spans="1:3" x14ac:dyDescent="0.25">
      <c r="A1032" s="8" t="s">
        <v>7034</v>
      </c>
      <c r="B1032" s="7">
        <v>15000</v>
      </c>
      <c r="C1032" s="7">
        <v>1</v>
      </c>
    </row>
    <row r="1033" spans="1:3" x14ac:dyDescent="0.25">
      <c r="A1033" s="8" t="s">
        <v>17532</v>
      </c>
      <c r="B1033" s="7">
        <v>0</v>
      </c>
      <c r="C1033" s="7">
        <v>1</v>
      </c>
    </row>
    <row r="1034" spans="1:3" x14ac:dyDescent="0.25">
      <c r="A1034" s="6" t="s">
        <v>3799</v>
      </c>
      <c r="B1034" s="7">
        <v>30000</v>
      </c>
      <c r="C1034" s="7">
        <v>2</v>
      </c>
    </row>
    <row r="1035" spans="1:3" x14ac:dyDescent="0.25">
      <c r="A1035" s="8" t="s">
        <v>3034</v>
      </c>
      <c r="B1035" s="7">
        <v>25000</v>
      </c>
      <c r="C1035" s="7">
        <v>1</v>
      </c>
    </row>
    <row r="1036" spans="1:3" x14ac:dyDescent="0.25">
      <c r="A1036" s="8" t="s">
        <v>15662</v>
      </c>
      <c r="B1036" s="7">
        <v>5000</v>
      </c>
      <c r="C1036" s="7">
        <v>1</v>
      </c>
    </row>
    <row r="1037" spans="1:3" x14ac:dyDescent="0.25">
      <c r="A1037" s="6" t="s">
        <v>3758</v>
      </c>
      <c r="B1037" s="7">
        <v>30000</v>
      </c>
      <c r="C1037" s="7">
        <v>2</v>
      </c>
    </row>
    <row r="1038" spans="1:3" x14ac:dyDescent="0.25">
      <c r="A1038" s="8" t="s">
        <v>3034</v>
      </c>
      <c r="B1038" s="7">
        <v>5000</v>
      </c>
      <c r="C1038" s="7">
        <v>1</v>
      </c>
    </row>
    <row r="1039" spans="1:3" x14ac:dyDescent="0.25">
      <c r="A1039" s="8" t="s">
        <v>13329</v>
      </c>
      <c r="B1039" s="7">
        <v>25000</v>
      </c>
      <c r="C1039" s="7">
        <v>1</v>
      </c>
    </row>
    <row r="1040" spans="1:3" x14ac:dyDescent="0.25">
      <c r="A1040" s="6" t="s">
        <v>6403</v>
      </c>
      <c r="B1040" s="7">
        <v>30000</v>
      </c>
      <c r="C1040" s="7">
        <v>2</v>
      </c>
    </row>
    <row r="1041" spans="1:3" x14ac:dyDescent="0.25">
      <c r="A1041" s="8" t="s">
        <v>6368</v>
      </c>
      <c r="B1041" s="7">
        <v>5000</v>
      </c>
      <c r="C1041" s="7">
        <v>1</v>
      </c>
    </row>
    <row r="1042" spans="1:3" x14ac:dyDescent="0.25">
      <c r="A1042" s="8" t="s">
        <v>6494</v>
      </c>
      <c r="B1042" s="7">
        <v>25000</v>
      </c>
      <c r="C1042" s="7">
        <v>1</v>
      </c>
    </row>
    <row r="1043" spans="1:3" x14ac:dyDescent="0.25">
      <c r="A1043" s="6" t="s">
        <v>3811</v>
      </c>
      <c r="B1043" s="7">
        <v>30000</v>
      </c>
      <c r="C1043" s="7">
        <v>3</v>
      </c>
    </row>
    <row r="1044" spans="1:3" x14ac:dyDescent="0.25">
      <c r="A1044" s="8" t="s">
        <v>3034</v>
      </c>
      <c r="B1044" s="7">
        <v>15000</v>
      </c>
      <c r="C1044" s="7">
        <v>1</v>
      </c>
    </row>
    <row r="1045" spans="1:3" x14ac:dyDescent="0.25">
      <c r="A1045" s="8" t="s">
        <v>6977</v>
      </c>
      <c r="B1045" s="7">
        <v>15000</v>
      </c>
      <c r="C1045" s="7">
        <v>1</v>
      </c>
    </row>
    <row r="1046" spans="1:3" x14ac:dyDescent="0.25">
      <c r="A1046" s="8" t="s">
        <v>12798</v>
      </c>
      <c r="B1046" s="7">
        <v>0</v>
      </c>
      <c r="C1046" s="7">
        <v>1</v>
      </c>
    </row>
    <row r="1047" spans="1:3" x14ac:dyDescent="0.25">
      <c r="A1047" s="6" t="s">
        <v>9311</v>
      </c>
      <c r="B1047" s="7">
        <v>30000</v>
      </c>
      <c r="C1047" s="7">
        <v>2</v>
      </c>
    </row>
    <row r="1048" spans="1:3" x14ac:dyDescent="0.25">
      <c r="A1048" s="8" t="s">
        <v>9302</v>
      </c>
      <c r="B1048" s="7">
        <v>15000</v>
      </c>
      <c r="C1048" s="7">
        <v>1</v>
      </c>
    </row>
    <row r="1049" spans="1:3" x14ac:dyDescent="0.25">
      <c r="A1049" s="8" t="s">
        <v>17532</v>
      </c>
      <c r="B1049" s="7">
        <v>15000</v>
      </c>
      <c r="C1049" s="7">
        <v>1</v>
      </c>
    </row>
    <row r="1050" spans="1:3" x14ac:dyDescent="0.25">
      <c r="A1050" s="6" t="s">
        <v>5104</v>
      </c>
      <c r="B1050" s="7">
        <v>30000</v>
      </c>
      <c r="C1050" s="7">
        <v>2</v>
      </c>
    </row>
    <row r="1051" spans="1:3" x14ac:dyDescent="0.25">
      <c r="A1051" s="8" t="s">
        <v>4951</v>
      </c>
      <c r="B1051" s="7">
        <v>15000</v>
      </c>
      <c r="C1051" s="7">
        <v>1</v>
      </c>
    </row>
    <row r="1052" spans="1:3" x14ac:dyDescent="0.25">
      <c r="A1052" s="8" t="s">
        <v>9455</v>
      </c>
      <c r="B1052" s="7">
        <v>15000</v>
      </c>
      <c r="C1052" s="7">
        <v>1</v>
      </c>
    </row>
    <row r="1053" spans="1:3" x14ac:dyDescent="0.25">
      <c r="A1053" s="6" t="s">
        <v>8879</v>
      </c>
      <c r="B1053" s="7">
        <v>30000</v>
      </c>
      <c r="C1053" s="7">
        <v>2</v>
      </c>
    </row>
    <row r="1054" spans="1:3" x14ac:dyDescent="0.25">
      <c r="A1054" s="8" t="s">
        <v>8667</v>
      </c>
      <c r="B1054" s="7">
        <v>15000</v>
      </c>
      <c r="C1054" s="7">
        <v>1</v>
      </c>
    </row>
    <row r="1055" spans="1:3" x14ac:dyDescent="0.25">
      <c r="A1055" s="8" t="s">
        <v>14959</v>
      </c>
      <c r="B1055" s="7">
        <v>15000</v>
      </c>
      <c r="C1055" s="7">
        <v>1</v>
      </c>
    </row>
    <row r="1056" spans="1:3" x14ac:dyDescent="0.25">
      <c r="A1056" s="6" t="s">
        <v>4702</v>
      </c>
      <c r="B1056" s="7">
        <v>30000</v>
      </c>
      <c r="C1056" s="7">
        <v>2</v>
      </c>
    </row>
    <row r="1057" spans="1:3" x14ac:dyDescent="0.25">
      <c r="A1057" s="8" t="s">
        <v>4683</v>
      </c>
      <c r="B1057" s="7">
        <v>25000</v>
      </c>
      <c r="C1057" s="7">
        <v>1</v>
      </c>
    </row>
    <row r="1058" spans="1:3" x14ac:dyDescent="0.25">
      <c r="A1058" s="8" t="s">
        <v>7034</v>
      </c>
      <c r="B1058" s="7">
        <v>5000</v>
      </c>
      <c r="C1058" s="7">
        <v>1</v>
      </c>
    </row>
    <row r="1059" spans="1:3" x14ac:dyDescent="0.25">
      <c r="A1059" s="6" t="s">
        <v>12472</v>
      </c>
      <c r="B1059" s="7">
        <v>30000</v>
      </c>
      <c r="C1059" s="7">
        <v>2</v>
      </c>
    </row>
    <row r="1060" spans="1:3" x14ac:dyDescent="0.25">
      <c r="A1060" s="8" t="s">
        <v>12354</v>
      </c>
      <c r="B1060" s="7">
        <v>25000</v>
      </c>
      <c r="C1060" s="7">
        <v>1</v>
      </c>
    </row>
    <row r="1061" spans="1:3" x14ac:dyDescent="0.25">
      <c r="A1061" s="8" t="s">
        <v>7140</v>
      </c>
      <c r="B1061" s="7">
        <v>5000</v>
      </c>
      <c r="C1061" s="7">
        <v>1</v>
      </c>
    </row>
    <row r="1062" spans="1:3" x14ac:dyDescent="0.25">
      <c r="A1062" s="6" t="s">
        <v>9685</v>
      </c>
      <c r="B1062" s="7">
        <v>30000</v>
      </c>
      <c r="C1062" s="7">
        <v>2</v>
      </c>
    </row>
    <row r="1063" spans="1:3" x14ac:dyDescent="0.25">
      <c r="A1063" s="8" t="s">
        <v>9646</v>
      </c>
      <c r="B1063" s="7">
        <v>15000</v>
      </c>
      <c r="C1063" s="7">
        <v>1</v>
      </c>
    </row>
    <row r="1064" spans="1:3" x14ac:dyDescent="0.25">
      <c r="A1064" s="8" t="s">
        <v>17532</v>
      </c>
      <c r="B1064" s="7">
        <v>15000</v>
      </c>
      <c r="C1064" s="7">
        <v>1</v>
      </c>
    </row>
    <row r="1065" spans="1:3" x14ac:dyDescent="0.25">
      <c r="A1065" s="6" t="s">
        <v>9866</v>
      </c>
      <c r="B1065" s="7">
        <v>30000</v>
      </c>
      <c r="C1065" s="7">
        <v>4</v>
      </c>
    </row>
    <row r="1066" spans="1:3" x14ac:dyDescent="0.25">
      <c r="A1066" s="8" t="s">
        <v>9840</v>
      </c>
      <c r="B1066" s="7">
        <v>5000</v>
      </c>
      <c r="C1066" s="7">
        <v>1</v>
      </c>
    </row>
    <row r="1067" spans="1:3" x14ac:dyDescent="0.25">
      <c r="A1067" s="8" t="s">
        <v>10738</v>
      </c>
      <c r="B1067" s="7">
        <v>15000</v>
      </c>
      <c r="C1067" s="7">
        <v>1</v>
      </c>
    </row>
    <row r="1068" spans="1:3" x14ac:dyDescent="0.25">
      <c r="A1068" s="8" t="s">
        <v>14189</v>
      </c>
      <c r="B1068" s="7">
        <v>5000</v>
      </c>
      <c r="C1068" s="7">
        <v>1</v>
      </c>
    </row>
    <row r="1069" spans="1:3" x14ac:dyDescent="0.25">
      <c r="A1069" s="8" t="s">
        <v>14953</v>
      </c>
      <c r="B1069" s="7">
        <v>5000</v>
      </c>
      <c r="C1069" s="7">
        <v>1</v>
      </c>
    </row>
    <row r="1070" spans="1:3" x14ac:dyDescent="0.25">
      <c r="A1070" s="6" t="s">
        <v>6620</v>
      </c>
      <c r="B1070" s="7">
        <v>30000</v>
      </c>
      <c r="C1070" s="7">
        <v>3</v>
      </c>
    </row>
    <row r="1071" spans="1:3" x14ac:dyDescent="0.25">
      <c r="A1071" s="8" t="s">
        <v>6494</v>
      </c>
      <c r="B1071" s="7">
        <v>0</v>
      </c>
      <c r="C1071" s="7">
        <v>1</v>
      </c>
    </row>
    <row r="1072" spans="1:3" x14ac:dyDescent="0.25">
      <c r="A1072" s="8" t="s">
        <v>13329</v>
      </c>
      <c r="B1072" s="7">
        <v>5000</v>
      </c>
      <c r="C1072" s="7">
        <v>1</v>
      </c>
    </row>
    <row r="1073" spans="1:3" x14ac:dyDescent="0.25">
      <c r="A1073" s="8" t="s">
        <v>12798</v>
      </c>
      <c r="B1073" s="7">
        <v>25000</v>
      </c>
      <c r="C1073" s="7">
        <v>1</v>
      </c>
    </row>
    <row r="1074" spans="1:3" x14ac:dyDescent="0.25">
      <c r="A1074" s="6" t="s">
        <v>696</v>
      </c>
      <c r="B1074" s="7">
        <v>30000</v>
      </c>
      <c r="C1074" s="7">
        <v>2</v>
      </c>
    </row>
    <row r="1075" spans="1:3" x14ac:dyDescent="0.25">
      <c r="A1075" s="8" t="s">
        <v>561</v>
      </c>
      <c r="B1075" s="7">
        <v>25000</v>
      </c>
      <c r="C1075" s="7">
        <v>1</v>
      </c>
    </row>
    <row r="1076" spans="1:3" x14ac:dyDescent="0.25">
      <c r="A1076" s="8" t="s">
        <v>16046</v>
      </c>
      <c r="B1076" s="7">
        <v>5000</v>
      </c>
      <c r="C1076" s="7">
        <v>1</v>
      </c>
    </row>
    <row r="1077" spans="1:3" x14ac:dyDescent="0.25">
      <c r="A1077" s="6" t="s">
        <v>11891</v>
      </c>
      <c r="B1077" s="7">
        <v>30000</v>
      </c>
      <c r="C1077" s="7">
        <v>2</v>
      </c>
    </row>
    <row r="1078" spans="1:3" x14ac:dyDescent="0.25">
      <c r="A1078" s="8" t="s">
        <v>11777</v>
      </c>
      <c r="B1078" s="7">
        <v>15000</v>
      </c>
      <c r="C1078" s="7">
        <v>1</v>
      </c>
    </row>
    <row r="1079" spans="1:3" x14ac:dyDescent="0.25">
      <c r="A1079" s="8" t="s">
        <v>13329</v>
      </c>
      <c r="B1079" s="7">
        <v>15000</v>
      </c>
      <c r="C1079" s="7">
        <v>1</v>
      </c>
    </row>
    <row r="1080" spans="1:3" x14ac:dyDescent="0.25">
      <c r="A1080" s="6" t="s">
        <v>8323</v>
      </c>
      <c r="B1080" s="7">
        <v>30000</v>
      </c>
      <c r="C1080" s="7">
        <v>2</v>
      </c>
    </row>
    <row r="1081" spans="1:3" x14ac:dyDescent="0.25">
      <c r="A1081" s="8" t="s">
        <v>8270</v>
      </c>
      <c r="B1081" s="7">
        <v>15000</v>
      </c>
      <c r="C1081" s="7">
        <v>1</v>
      </c>
    </row>
    <row r="1082" spans="1:3" x14ac:dyDescent="0.25">
      <c r="A1082" s="8" t="s">
        <v>15856</v>
      </c>
      <c r="B1082" s="7">
        <v>15000</v>
      </c>
      <c r="C1082" s="7">
        <v>1</v>
      </c>
    </row>
    <row r="1083" spans="1:3" x14ac:dyDescent="0.25">
      <c r="A1083" s="6" t="s">
        <v>4232</v>
      </c>
      <c r="B1083" s="7">
        <v>30000</v>
      </c>
      <c r="C1083" s="7">
        <v>3</v>
      </c>
    </row>
    <row r="1084" spans="1:3" x14ac:dyDescent="0.25">
      <c r="A1084" s="8" t="s">
        <v>4106</v>
      </c>
      <c r="B1084" s="7">
        <v>15000</v>
      </c>
      <c r="C1084" s="7">
        <v>1</v>
      </c>
    </row>
    <row r="1085" spans="1:3" x14ac:dyDescent="0.25">
      <c r="A1085" s="8" t="s">
        <v>8592</v>
      </c>
      <c r="B1085" s="7">
        <v>0</v>
      </c>
      <c r="C1085" s="7">
        <v>1</v>
      </c>
    </row>
    <row r="1086" spans="1:3" x14ac:dyDescent="0.25">
      <c r="A1086" s="8" t="s">
        <v>12008</v>
      </c>
      <c r="B1086" s="7">
        <v>15000</v>
      </c>
      <c r="C1086" s="7">
        <v>1</v>
      </c>
    </row>
    <row r="1087" spans="1:3" x14ac:dyDescent="0.25">
      <c r="A1087" s="6" t="s">
        <v>1634</v>
      </c>
      <c r="B1087" s="7">
        <v>30000</v>
      </c>
      <c r="C1087" s="7">
        <v>2</v>
      </c>
    </row>
    <row r="1088" spans="1:3" x14ac:dyDescent="0.25">
      <c r="A1088" s="8" t="s">
        <v>978</v>
      </c>
      <c r="B1088" s="7">
        <v>25000</v>
      </c>
      <c r="C1088" s="7">
        <v>1</v>
      </c>
    </row>
    <row r="1089" spans="1:3" x14ac:dyDescent="0.25">
      <c r="A1089" s="8" t="s">
        <v>3034</v>
      </c>
      <c r="B1089" s="7">
        <v>5000</v>
      </c>
      <c r="C1089" s="7">
        <v>1</v>
      </c>
    </row>
    <row r="1090" spans="1:3" x14ac:dyDescent="0.25">
      <c r="A1090" s="6" t="s">
        <v>14355</v>
      </c>
      <c r="B1090" s="7">
        <v>30000</v>
      </c>
      <c r="C1090" s="7">
        <v>2</v>
      </c>
    </row>
    <row r="1091" spans="1:3" x14ac:dyDescent="0.25">
      <c r="A1091" s="8" t="s">
        <v>14189</v>
      </c>
      <c r="B1091" s="7">
        <v>15000</v>
      </c>
      <c r="C1091" s="7">
        <v>1</v>
      </c>
    </row>
    <row r="1092" spans="1:3" x14ac:dyDescent="0.25">
      <c r="A1092" s="8" t="s">
        <v>14953</v>
      </c>
      <c r="B1092" s="7">
        <v>15000</v>
      </c>
      <c r="C1092" s="7">
        <v>1</v>
      </c>
    </row>
    <row r="1093" spans="1:3" x14ac:dyDescent="0.25">
      <c r="A1093" s="6" t="s">
        <v>8261</v>
      </c>
      <c r="B1093" s="7">
        <v>30000</v>
      </c>
      <c r="C1093" s="7">
        <v>3</v>
      </c>
    </row>
    <row r="1094" spans="1:3" x14ac:dyDescent="0.25">
      <c r="A1094" s="8" t="s">
        <v>8250</v>
      </c>
      <c r="B1094" s="7">
        <v>15000</v>
      </c>
      <c r="C1094" s="7">
        <v>1</v>
      </c>
    </row>
    <row r="1095" spans="1:3" x14ac:dyDescent="0.25">
      <c r="A1095" s="8" t="s">
        <v>8936</v>
      </c>
      <c r="B1095" s="7">
        <v>15000</v>
      </c>
      <c r="C1095" s="7">
        <v>1</v>
      </c>
    </row>
    <row r="1096" spans="1:3" x14ac:dyDescent="0.25">
      <c r="A1096" s="8" t="s">
        <v>13329</v>
      </c>
      <c r="B1096" s="7">
        <v>0</v>
      </c>
      <c r="C1096" s="7">
        <v>1</v>
      </c>
    </row>
    <row r="1097" spans="1:3" x14ac:dyDescent="0.25">
      <c r="A1097" s="6" t="s">
        <v>391</v>
      </c>
      <c r="B1097" s="7">
        <v>30000</v>
      </c>
      <c r="C1097" s="7">
        <v>2</v>
      </c>
    </row>
    <row r="1098" spans="1:3" x14ac:dyDescent="0.25">
      <c r="A1098" s="8" t="s">
        <v>347</v>
      </c>
      <c r="B1098" s="7">
        <v>15000</v>
      </c>
      <c r="C1098" s="7">
        <v>1</v>
      </c>
    </row>
    <row r="1099" spans="1:3" x14ac:dyDescent="0.25">
      <c r="A1099" s="8" t="s">
        <v>978</v>
      </c>
      <c r="B1099" s="7">
        <v>15000</v>
      </c>
      <c r="C1099" s="7">
        <v>1</v>
      </c>
    </row>
    <row r="1100" spans="1:3" x14ac:dyDescent="0.25">
      <c r="A1100" s="6" t="s">
        <v>1509</v>
      </c>
      <c r="B1100" s="7">
        <v>30000</v>
      </c>
      <c r="C1100" s="7">
        <v>2</v>
      </c>
    </row>
    <row r="1101" spans="1:3" x14ac:dyDescent="0.25">
      <c r="A1101" s="8" t="s">
        <v>978</v>
      </c>
      <c r="B1101" s="7">
        <v>15000</v>
      </c>
      <c r="C1101" s="7">
        <v>1</v>
      </c>
    </row>
    <row r="1102" spans="1:3" x14ac:dyDescent="0.25">
      <c r="A1102" s="8" t="s">
        <v>4951</v>
      </c>
      <c r="B1102" s="7">
        <v>15000</v>
      </c>
      <c r="C1102" s="7">
        <v>1</v>
      </c>
    </row>
    <row r="1103" spans="1:3" x14ac:dyDescent="0.25">
      <c r="A1103" s="6" t="s">
        <v>4460</v>
      </c>
      <c r="B1103" s="7">
        <v>30000</v>
      </c>
      <c r="C1103" s="7">
        <v>2</v>
      </c>
    </row>
    <row r="1104" spans="1:3" x14ac:dyDescent="0.25">
      <c r="A1104" s="8" t="s">
        <v>4424</v>
      </c>
      <c r="B1104" s="7">
        <v>15000</v>
      </c>
      <c r="C1104" s="7">
        <v>1</v>
      </c>
    </row>
    <row r="1105" spans="1:3" x14ac:dyDescent="0.25">
      <c r="A1105" s="8" t="s">
        <v>11715</v>
      </c>
      <c r="B1105" s="7">
        <v>15000</v>
      </c>
      <c r="C1105" s="7">
        <v>1</v>
      </c>
    </row>
    <row r="1106" spans="1:3" x14ac:dyDescent="0.25">
      <c r="A1106" s="6" t="s">
        <v>1540</v>
      </c>
      <c r="B1106" s="7">
        <v>30000</v>
      </c>
      <c r="C1106" s="7">
        <v>2</v>
      </c>
    </row>
    <row r="1107" spans="1:3" x14ac:dyDescent="0.25">
      <c r="A1107" s="8" t="s">
        <v>978</v>
      </c>
      <c r="B1107" s="7">
        <v>15000</v>
      </c>
      <c r="C1107" s="7">
        <v>1</v>
      </c>
    </row>
    <row r="1108" spans="1:3" x14ac:dyDescent="0.25">
      <c r="A1108" s="8" t="s">
        <v>12798</v>
      </c>
      <c r="B1108" s="7">
        <v>15000</v>
      </c>
      <c r="C1108" s="7">
        <v>1</v>
      </c>
    </row>
    <row r="1109" spans="1:3" x14ac:dyDescent="0.25">
      <c r="A1109" s="6" t="s">
        <v>13971</v>
      </c>
      <c r="B1109" s="7">
        <v>30000</v>
      </c>
      <c r="C1109" s="7">
        <v>2</v>
      </c>
    </row>
    <row r="1110" spans="1:3" x14ac:dyDescent="0.25">
      <c r="A1110" s="8" t="s">
        <v>13879</v>
      </c>
      <c r="B1110" s="7">
        <v>15000</v>
      </c>
      <c r="C1110" s="7">
        <v>1</v>
      </c>
    </row>
    <row r="1111" spans="1:3" x14ac:dyDescent="0.25">
      <c r="A1111" s="8" t="s">
        <v>15662</v>
      </c>
      <c r="B1111" s="7">
        <v>15000</v>
      </c>
      <c r="C1111" s="7">
        <v>1</v>
      </c>
    </row>
    <row r="1112" spans="1:3" x14ac:dyDescent="0.25">
      <c r="A1112" s="6" t="s">
        <v>8298</v>
      </c>
      <c r="B1112" s="7">
        <v>30000</v>
      </c>
      <c r="C1112" s="7">
        <v>4</v>
      </c>
    </row>
    <row r="1113" spans="1:3" x14ac:dyDescent="0.25">
      <c r="A1113" s="8" t="s">
        <v>8270</v>
      </c>
      <c r="B1113" s="7">
        <v>15000</v>
      </c>
      <c r="C1113" s="7">
        <v>1</v>
      </c>
    </row>
    <row r="1114" spans="1:3" x14ac:dyDescent="0.25">
      <c r="A1114" s="8" t="s">
        <v>11377</v>
      </c>
      <c r="B1114" s="7">
        <v>5000</v>
      </c>
      <c r="C1114" s="7">
        <v>1</v>
      </c>
    </row>
    <row r="1115" spans="1:3" x14ac:dyDescent="0.25">
      <c r="A1115" s="8" t="s">
        <v>13020</v>
      </c>
      <c r="B1115" s="7">
        <v>5000</v>
      </c>
      <c r="C1115" s="7">
        <v>1</v>
      </c>
    </row>
    <row r="1116" spans="1:3" x14ac:dyDescent="0.25">
      <c r="A1116" s="8" t="s">
        <v>15662</v>
      </c>
      <c r="B1116" s="7">
        <v>5000</v>
      </c>
      <c r="C1116" s="7">
        <v>1</v>
      </c>
    </row>
    <row r="1117" spans="1:3" x14ac:dyDescent="0.25">
      <c r="A1117" s="6" t="s">
        <v>2941</v>
      </c>
      <c r="B1117" s="7">
        <v>30000</v>
      </c>
      <c r="C1117" s="7">
        <v>3</v>
      </c>
    </row>
    <row r="1118" spans="1:3" x14ac:dyDescent="0.25">
      <c r="A1118" s="8" t="s">
        <v>2935</v>
      </c>
      <c r="B1118" s="7">
        <v>25000</v>
      </c>
      <c r="C1118" s="7">
        <v>1</v>
      </c>
    </row>
    <row r="1119" spans="1:3" x14ac:dyDescent="0.25">
      <c r="A1119" s="8" t="s">
        <v>7034</v>
      </c>
      <c r="B1119" s="7">
        <v>0</v>
      </c>
      <c r="C1119" s="7">
        <v>1</v>
      </c>
    </row>
    <row r="1120" spans="1:3" x14ac:dyDescent="0.25">
      <c r="A1120" s="8" t="s">
        <v>2774</v>
      </c>
      <c r="B1120" s="7">
        <v>5000</v>
      </c>
      <c r="C1120" s="7">
        <v>1</v>
      </c>
    </row>
    <row r="1121" spans="1:3" x14ac:dyDescent="0.25">
      <c r="A1121" s="6" t="s">
        <v>133</v>
      </c>
      <c r="B1121" s="7">
        <v>30000</v>
      </c>
      <c r="C1121" s="7">
        <v>2</v>
      </c>
    </row>
    <row r="1122" spans="1:3" x14ac:dyDescent="0.25">
      <c r="A1122" s="8" t="s">
        <v>110</v>
      </c>
      <c r="B1122" s="7">
        <v>5000</v>
      </c>
      <c r="C1122" s="7">
        <v>1</v>
      </c>
    </row>
    <row r="1123" spans="1:3" x14ac:dyDescent="0.25">
      <c r="A1123" s="8" t="s">
        <v>8667</v>
      </c>
      <c r="B1123" s="7">
        <v>25000</v>
      </c>
      <c r="C1123" s="7">
        <v>1</v>
      </c>
    </row>
    <row r="1124" spans="1:3" x14ac:dyDescent="0.25">
      <c r="A1124" s="6" t="s">
        <v>5448</v>
      </c>
      <c r="B1124" s="7">
        <v>30000</v>
      </c>
      <c r="C1124" s="7">
        <v>3</v>
      </c>
    </row>
    <row r="1125" spans="1:3" x14ac:dyDescent="0.25">
      <c r="A1125" s="8" t="s">
        <v>5330</v>
      </c>
      <c r="B1125" s="7">
        <v>15000</v>
      </c>
      <c r="C1125" s="7">
        <v>1</v>
      </c>
    </row>
    <row r="1126" spans="1:3" x14ac:dyDescent="0.25">
      <c r="A1126" s="8" t="s">
        <v>12731</v>
      </c>
      <c r="B1126" s="7">
        <v>0</v>
      </c>
      <c r="C1126" s="7">
        <v>1</v>
      </c>
    </row>
    <row r="1127" spans="1:3" x14ac:dyDescent="0.25">
      <c r="A1127" s="8" t="s">
        <v>2774</v>
      </c>
      <c r="B1127" s="7">
        <v>15000</v>
      </c>
      <c r="C1127" s="7">
        <v>1</v>
      </c>
    </row>
    <row r="1128" spans="1:3" x14ac:dyDescent="0.25">
      <c r="A1128" s="6" t="s">
        <v>5432</v>
      </c>
      <c r="B1128" s="7">
        <v>30000</v>
      </c>
      <c r="C1128" s="7">
        <v>2</v>
      </c>
    </row>
    <row r="1129" spans="1:3" x14ac:dyDescent="0.25">
      <c r="A1129" s="8" t="s">
        <v>5330</v>
      </c>
      <c r="B1129" s="7">
        <v>15000</v>
      </c>
      <c r="C1129" s="7">
        <v>1</v>
      </c>
    </row>
    <row r="1130" spans="1:3" x14ac:dyDescent="0.25">
      <c r="A1130" s="8" t="s">
        <v>7034</v>
      </c>
      <c r="B1130" s="7">
        <v>15000</v>
      </c>
      <c r="C1130" s="7">
        <v>1</v>
      </c>
    </row>
    <row r="1131" spans="1:3" x14ac:dyDescent="0.25">
      <c r="A1131" s="6" t="s">
        <v>858</v>
      </c>
      <c r="B1131" s="7">
        <v>30000</v>
      </c>
      <c r="C1131" s="7">
        <v>2</v>
      </c>
    </row>
    <row r="1132" spans="1:3" x14ac:dyDescent="0.25">
      <c r="A1132" s="8" t="s">
        <v>836</v>
      </c>
      <c r="B1132" s="7">
        <v>5000</v>
      </c>
      <c r="C1132" s="7">
        <v>1</v>
      </c>
    </row>
    <row r="1133" spans="1:3" x14ac:dyDescent="0.25">
      <c r="A1133" s="8" t="s">
        <v>16137</v>
      </c>
      <c r="B1133" s="7">
        <v>25000</v>
      </c>
      <c r="C1133" s="7">
        <v>1</v>
      </c>
    </row>
    <row r="1134" spans="1:3" x14ac:dyDescent="0.25">
      <c r="A1134" s="6" t="s">
        <v>11260</v>
      </c>
      <c r="B1134" s="7">
        <v>30000</v>
      </c>
      <c r="C1134" s="7">
        <v>2</v>
      </c>
    </row>
    <row r="1135" spans="1:3" x14ac:dyDescent="0.25">
      <c r="A1135" s="8" t="s">
        <v>11237</v>
      </c>
      <c r="B1135" s="7">
        <v>15000</v>
      </c>
      <c r="C1135" s="7">
        <v>1</v>
      </c>
    </row>
    <row r="1136" spans="1:3" x14ac:dyDescent="0.25">
      <c r="A1136" s="8" t="s">
        <v>12731</v>
      </c>
      <c r="B1136" s="7">
        <v>15000</v>
      </c>
      <c r="C1136" s="7">
        <v>1</v>
      </c>
    </row>
    <row r="1137" spans="1:3" x14ac:dyDescent="0.25">
      <c r="A1137" s="6" t="s">
        <v>8257</v>
      </c>
      <c r="B1137" s="7">
        <v>30000</v>
      </c>
      <c r="C1137" s="7">
        <v>2</v>
      </c>
    </row>
    <row r="1138" spans="1:3" x14ac:dyDescent="0.25">
      <c r="A1138" s="8" t="s">
        <v>8250</v>
      </c>
      <c r="B1138" s="7">
        <v>5000</v>
      </c>
      <c r="C1138" s="7">
        <v>1</v>
      </c>
    </row>
    <row r="1139" spans="1:3" x14ac:dyDescent="0.25">
      <c r="A1139" s="8" t="s">
        <v>15662</v>
      </c>
      <c r="B1139" s="7">
        <v>25000</v>
      </c>
      <c r="C1139" s="7">
        <v>1</v>
      </c>
    </row>
    <row r="1140" spans="1:3" x14ac:dyDescent="0.25">
      <c r="A1140" s="6" t="s">
        <v>6375</v>
      </c>
      <c r="B1140" s="7">
        <v>30000</v>
      </c>
      <c r="C1140" s="7">
        <v>2</v>
      </c>
    </row>
    <row r="1141" spans="1:3" x14ac:dyDescent="0.25">
      <c r="A1141" s="8" t="s">
        <v>6368</v>
      </c>
      <c r="B1141" s="7">
        <v>5000</v>
      </c>
      <c r="C1141" s="7">
        <v>1</v>
      </c>
    </row>
    <row r="1142" spans="1:3" x14ac:dyDescent="0.25">
      <c r="A1142" s="8" t="s">
        <v>6494</v>
      </c>
      <c r="B1142" s="7">
        <v>25000</v>
      </c>
      <c r="C1142" s="7">
        <v>1</v>
      </c>
    </row>
    <row r="1143" spans="1:3" x14ac:dyDescent="0.25">
      <c r="A1143" s="6" t="s">
        <v>10879</v>
      </c>
      <c r="B1143" s="7">
        <v>30000</v>
      </c>
      <c r="C1143" s="7">
        <v>2</v>
      </c>
    </row>
    <row r="1144" spans="1:3" x14ac:dyDescent="0.25">
      <c r="A1144" s="8" t="s">
        <v>10738</v>
      </c>
      <c r="B1144" s="7">
        <v>15000</v>
      </c>
      <c r="C1144" s="7">
        <v>1</v>
      </c>
    </row>
    <row r="1145" spans="1:3" x14ac:dyDescent="0.25">
      <c r="A1145" s="8" t="s">
        <v>11088</v>
      </c>
      <c r="B1145" s="7">
        <v>15000</v>
      </c>
      <c r="C1145" s="7">
        <v>1</v>
      </c>
    </row>
    <row r="1146" spans="1:3" x14ac:dyDescent="0.25">
      <c r="A1146" s="6" t="s">
        <v>14304</v>
      </c>
      <c r="B1146" s="7">
        <v>30000</v>
      </c>
      <c r="C1146" s="7">
        <v>2</v>
      </c>
    </row>
    <row r="1147" spans="1:3" x14ac:dyDescent="0.25">
      <c r="A1147" s="8" t="s">
        <v>14189</v>
      </c>
      <c r="B1147" s="7">
        <v>15000</v>
      </c>
      <c r="C1147" s="7">
        <v>1</v>
      </c>
    </row>
    <row r="1148" spans="1:3" x14ac:dyDescent="0.25">
      <c r="A1148" s="8" t="s">
        <v>12798</v>
      </c>
      <c r="B1148" s="7">
        <v>15000</v>
      </c>
      <c r="C1148" s="7">
        <v>1</v>
      </c>
    </row>
    <row r="1149" spans="1:3" x14ac:dyDescent="0.25">
      <c r="A1149" s="6" t="s">
        <v>3238</v>
      </c>
      <c r="B1149" s="7">
        <v>30000</v>
      </c>
      <c r="C1149" s="7">
        <v>4</v>
      </c>
    </row>
    <row r="1150" spans="1:3" x14ac:dyDescent="0.25">
      <c r="A1150" s="8" t="s">
        <v>3034</v>
      </c>
      <c r="B1150" s="7">
        <v>5000</v>
      </c>
      <c r="C1150" s="7">
        <v>1</v>
      </c>
    </row>
    <row r="1151" spans="1:3" x14ac:dyDescent="0.25">
      <c r="A1151" s="8" t="s">
        <v>6293</v>
      </c>
      <c r="B1151" s="7">
        <v>5000</v>
      </c>
      <c r="C1151" s="7">
        <v>1</v>
      </c>
    </row>
    <row r="1152" spans="1:3" x14ac:dyDescent="0.25">
      <c r="A1152" s="8" t="s">
        <v>12731</v>
      </c>
      <c r="B1152" s="7">
        <v>15000</v>
      </c>
      <c r="C1152" s="7">
        <v>1</v>
      </c>
    </row>
    <row r="1153" spans="1:3" x14ac:dyDescent="0.25">
      <c r="A1153" s="8" t="s">
        <v>13329</v>
      </c>
      <c r="B1153" s="7">
        <v>5000</v>
      </c>
      <c r="C1153" s="7">
        <v>1</v>
      </c>
    </row>
    <row r="1154" spans="1:3" x14ac:dyDescent="0.25">
      <c r="A1154" s="6" t="s">
        <v>14268</v>
      </c>
      <c r="B1154" s="7">
        <v>30000</v>
      </c>
      <c r="C1154" s="7">
        <v>2</v>
      </c>
    </row>
    <row r="1155" spans="1:3" x14ac:dyDescent="0.25">
      <c r="A1155" s="8" t="s">
        <v>14189</v>
      </c>
      <c r="B1155" s="7">
        <v>15000</v>
      </c>
      <c r="C1155" s="7">
        <v>1</v>
      </c>
    </row>
    <row r="1156" spans="1:3" x14ac:dyDescent="0.25">
      <c r="A1156" s="8" t="s">
        <v>12798</v>
      </c>
      <c r="B1156" s="7">
        <v>15000</v>
      </c>
      <c r="C1156" s="7">
        <v>1</v>
      </c>
    </row>
    <row r="1157" spans="1:3" x14ac:dyDescent="0.25">
      <c r="A1157" s="6" t="s">
        <v>2314</v>
      </c>
      <c r="B1157" s="7">
        <v>30000</v>
      </c>
      <c r="C1157" s="7">
        <v>2</v>
      </c>
    </row>
    <row r="1158" spans="1:3" x14ac:dyDescent="0.25">
      <c r="A1158" s="8" t="s">
        <v>2201</v>
      </c>
      <c r="B1158" s="7">
        <v>25000</v>
      </c>
      <c r="C1158" s="7">
        <v>1</v>
      </c>
    </row>
    <row r="1159" spans="1:3" x14ac:dyDescent="0.25">
      <c r="A1159" s="8" t="s">
        <v>11715</v>
      </c>
      <c r="B1159" s="7">
        <v>5000</v>
      </c>
      <c r="C1159" s="7">
        <v>1</v>
      </c>
    </row>
    <row r="1160" spans="1:3" x14ac:dyDescent="0.25">
      <c r="A1160" s="6" t="s">
        <v>3151</v>
      </c>
      <c r="B1160" s="7">
        <v>30000</v>
      </c>
      <c r="C1160" s="7">
        <v>2</v>
      </c>
    </row>
    <row r="1161" spans="1:3" x14ac:dyDescent="0.25">
      <c r="A1161" s="8" t="s">
        <v>3034</v>
      </c>
      <c r="B1161" s="7">
        <v>25000</v>
      </c>
      <c r="C1161" s="7">
        <v>1</v>
      </c>
    </row>
    <row r="1162" spans="1:3" x14ac:dyDescent="0.25">
      <c r="A1162" s="8" t="s">
        <v>9094</v>
      </c>
      <c r="B1162" s="7">
        <v>5000</v>
      </c>
      <c r="C1162" s="7">
        <v>1</v>
      </c>
    </row>
    <row r="1163" spans="1:3" x14ac:dyDescent="0.25">
      <c r="A1163" s="6" t="s">
        <v>10569</v>
      </c>
      <c r="B1163" s="7">
        <v>30000</v>
      </c>
      <c r="C1163" s="7">
        <v>2</v>
      </c>
    </row>
    <row r="1164" spans="1:3" x14ac:dyDescent="0.25">
      <c r="A1164" s="8" t="s">
        <v>10548</v>
      </c>
      <c r="B1164" s="7">
        <v>5000</v>
      </c>
      <c r="C1164" s="7">
        <v>1</v>
      </c>
    </row>
    <row r="1165" spans="1:3" x14ac:dyDescent="0.25">
      <c r="A1165" s="8" t="s">
        <v>12798</v>
      </c>
      <c r="B1165" s="7">
        <v>25000</v>
      </c>
      <c r="C1165" s="7">
        <v>1</v>
      </c>
    </row>
    <row r="1166" spans="1:3" x14ac:dyDescent="0.25">
      <c r="A1166" s="6" t="s">
        <v>5718</v>
      </c>
      <c r="B1166" s="7">
        <v>30000</v>
      </c>
      <c r="C1166" s="7">
        <v>2</v>
      </c>
    </row>
    <row r="1167" spans="1:3" x14ac:dyDescent="0.25">
      <c r="A1167" s="8" t="s">
        <v>5708</v>
      </c>
      <c r="B1167" s="7">
        <v>5000</v>
      </c>
      <c r="C1167" s="7">
        <v>1</v>
      </c>
    </row>
    <row r="1168" spans="1:3" x14ac:dyDescent="0.25">
      <c r="A1168" s="8" t="s">
        <v>12798</v>
      </c>
      <c r="B1168" s="7">
        <v>25000</v>
      </c>
      <c r="C1168" s="7">
        <v>1</v>
      </c>
    </row>
    <row r="1169" spans="1:3" x14ac:dyDescent="0.25">
      <c r="A1169" s="6" t="s">
        <v>1232</v>
      </c>
      <c r="B1169" s="7">
        <v>30000</v>
      </c>
      <c r="C1169" s="7">
        <v>2</v>
      </c>
    </row>
    <row r="1170" spans="1:3" x14ac:dyDescent="0.25">
      <c r="A1170" s="8" t="s">
        <v>978</v>
      </c>
      <c r="B1170" s="7">
        <v>15000</v>
      </c>
      <c r="C1170" s="7">
        <v>1</v>
      </c>
    </row>
    <row r="1171" spans="1:3" x14ac:dyDescent="0.25">
      <c r="A1171" s="8" t="s">
        <v>17532</v>
      </c>
      <c r="B1171" s="7">
        <v>15000</v>
      </c>
      <c r="C1171" s="7">
        <v>1</v>
      </c>
    </row>
    <row r="1172" spans="1:3" x14ac:dyDescent="0.25">
      <c r="A1172" s="6" t="s">
        <v>6015</v>
      </c>
      <c r="B1172" s="7">
        <v>30000</v>
      </c>
      <c r="C1172" s="7">
        <v>2</v>
      </c>
    </row>
    <row r="1173" spans="1:3" x14ac:dyDescent="0.25">
      <c r="A1173" s="8" t="s">
        <v>6003</v>
      </c>
      <c r="B1173" s="7">
        <v>15000</v>
      </c>
      <c r="C1173" s="7">
        <v>1</v>
      </c>
    </row>
    <row r="1174" spans="1:3" x14ac:dyDescent="0.25">
      <c r="A1174" s="8" t="s">
        <v>12798</v>
      </c>
      <c r="B1174" s="7">
        <v>15000</v>
      </c>
      <c r="C1174" s="7">
        <v>1</v>
      </c>
    </row>
    <row r="1175" spans="1:3" x14ac:dyDescent="0.25">
      <c r="A1175" s="6" t="s">
        <v>587</v>
      </c>
      <c r="B1175" s="7">
        <v>30000</v>
      </c>
      <c r="C1175" s="7">
        <v>2</v>
      </c>
    </row>
    <row r="1176" spans="1:3" x14ac:dyDescent="0.25">
      <c r="A1176" s="8" t="s">
        <v>561</v>
      </c>
      <c r="B1176" s="7">
        <v>15000</v>
      </c>
      <c r="C1176" s="7">
        <v>1</v>
      </c>
    </row>
    <row r="1177" spans="1:3" x14ac:dyDescent="0.25">
      <c r="A1177" s="8" t="s">
        <v>5914</v>
      </c>
      <c r="B1177" s="7">
        <v>15000</v>
      </c>
      <c r="C1177" s="7">
        <v>1</v>
      </c>
    </row>
    <row r="1178" spans="1:3" x14ac:dyDescent="0.25">
      <c r="A1178" s="6" t="s">
        <v>13380</v>
      </c>
      <c r="B1178" s="7">
        <v>30000</v>
      </c>
      <c r="C1178" s="7">
        <v>2</v>
      </c>
    </row>
    <row r="1179" spans="1:3" x14ac:dyDescent="0.25">
      <c r="A1179" s="8" t="s">
        <v>13329</v>
      </c>
      <c r="B1179" s="7">
        <v>15000</v>
      </c>
      <c r="C1179" s="7">
        <v>1</v>
      </c>
    </row>
    <row r="1180" spans="1:3" x14ac:dyDescent="0.25">
      <c r="A1180" s="8" t="s">
        <v>15237</v>
      </c>
      <c r="B1180" s="7">
        <v>15000</v>
      </c>
      <c r="C1180" s="7">
        <v>1</v>
      </c>
    </row>
    <row r="1181" spans="1:3" x14ac:dyDescent="0.25">
      <c r="A1181" s="6" t="s">
        <v>8714</v>
      </c>
      <c r="B1181" s="7">
        <v>30000</v>
      </c>
      <c r="C1181" s="7">
        <v>2</v>
      </c>
    </row>
    <row r="1182" spans="1:3" x14ac:dyDescent="0.25">
      <c r="A1182" s="8" t="s">
        <v>8667</v>
      </c>
      <c r="B1182" s="7">
        <v>25000</v>
      </c>
      <c r="C1182" s="7">
        <v>1</v>
      </c>
    </row>
    <row r="1183" spans="1:3" x14ac:dyDescent="0.25">
      <c r="A1183" s="8" t="s">
        <v>12264</v>
      </c>
      <c r="B1183" s="7">
        <v>5000</v>
      </c>
      <c r="C1183" s="7">
        <v>1</v>
      </c>
    </row>
    <row r="1184" spans="1:3" x14ac:dyDescent="0.25">
      <c r="A1184" s="6" t="s">
        <v>8123</v>
      </c>
      <c r="B1184" s="7">
        <v>30000</v>
      </c>
      <c r="C1184" s="7">
        <v>2</v>
      </c>
    </row>
    <row r="1185" spans="1:3" x14ac:dyDescent="0.25">
      <c r="A1185" s="8" t="s">
        <v>8093</v>
      </c>
      <c r="B1185" s="7">
        <v>15000</v>
      </c>
      <c r="C1185" s="7">
        <v>1</v>
      </c>
    </row>
    <row r="1186" spans="1:3" x14ac:dyDescent="0.25">
      <c r="A1186" s="8" t="s">
        <v>17532</v>
      </c>
      <c r="B1186" s="7">
        <v>15000</v>
      </c>
      <c r="C1186" s="7">
        <v>1</v>
      </c>
    </row>
    <row r="1187" spans="1:3" x14ac:dyDescent="0.25">
      <c r="A1187" s="6" t="s">
        <v>3101</v>
      </c>
      <c r="B1187" s="7">
        <v>30000</v>
      </c>
      <c r="C1187" s="7">
        <v>2</v>
      </c>
    </row>
    <row r="1188" spans="1:3" x14ac:dyDescent="0.25">
      <c r="A1188" s="8" t="s">
        <v>3034</v>
      </c>
      <c r="B1188" s="7">
        <v>15000</v>
      </c>
      <c r="C1188" s="7">
        <v>1</v>
      </c>
    </row>
    <row r="1189" spans="1:3" x14ac:dyDescent="0.25">
      <c r="A1189" s="8" t="s">
        <v>11501</v>
      </c>
      <c r="B1189" s="7">
        <v>15000</v>
      </c>
      <c r="C1189" s="7">
        <v>1</v>
      </c>
    </row>
    <row r="1190" spans="1:3" x14ac:dyDescent="0.25">
      <c r="A1190" s="6" t="s">
        <v>11508</v>
      </c>
      <c r="B1190" s="7">
        <v>30000</v>
      </c>
      <c r="C1190" s="7">
        <v>2</v>
      </c>
    </row>
    <row r="1191" spans="1:3" x14ac:dyDescent="0.25">
      <c r="A1191" s="8" t="s">
        <v>11501</v>
      </c>
      <c r="B1191" s="7">
        <v>15000</v>
      </c>
      <c r="C1191" s="7">
        <v>1</v>
      </c>
    </row>
    <row r="1192" spans="1:3" x14ac:dyDescent="0.25">
      <c r="A1192" s="8" t="s">
        <v>15856</v>
      </c>
      <c r="B1192" s="7">
        <v>15000</v>
      </c>
      <c r="C1192" s="7">
        <v>1</v>
      </c>
    </row>
    <row r="1193" spans="1:3" x14ac:dyDescent="0.25">
      <c r="A1193" s="6" t="s">
        <v>973</v>
      </c>
      <c r="B1193" s="7">
        <v>30000</v>
      </c>
      <c r="C1193" s="7">
        <v>3</v>
      </c>
    </row>
    <row r="1194" spans="1:3" x14ac:dyDescent="0.25">
      <c r="A1194" s="8" t="s">
        <v>965</v>
      </c>
      <c r="B1194" s="7">
        <v>0</v>
      </c>
      <c r="C1194" s="7">
        <v>1</v>
      </c>
    </row>
    <row r="1195" spans="1:3" x14ac:dyDescent="0.25">
      <c r="A1195" s="8" t="s">
        <v>12798</v>
      </c>
      <c r="B1195" s="7">
        <v>5000</v>
      </c>
      <c r="C1195" s="7">
        <v>1</v>
      </c>
    </row>
    <row r="1196" spans="1:3" x14ac:dyDescent="0.25">
      <c r="A1196" s="8" t="s">
        <v>17532</v>
      </c>
      <c r="B1196" s="7">
        <v>25000</v>
      </c>
      <c r="C1196" s="7">
        <v>1</v>
      </c>
    </row>
    <row r="1197" spans="1:3" x14ac:dyDescent="0.25">
      <c r="A1197" s="6" t="s">
        <v>9902</v>
      </c>
      <c r="B1197" s="7">
        <v>30000</v>
      </c>
      <c r="C1197" s="7">
        <v>2</v>
      </c>
    </row>
    <row r="1198" spans="1:3" x14ac:dyDescent="0.25">
      <c r="A1198" s="8" t="s">
        <v>9896</v>
      </c>
      <c r="B1198" s="7">
        <v>15000</v>
      </c>
      <c r="C1198" s="7">
        <v>1</v>
      </c>
    </row>
    <row r="1199" spans="1:3" x14ac:dyDescent="0.25">
      <c r="A1199" s="8" t="s">
        <v>14522</v>
      </c>
      <c r="B1199" s="7">
        <v>15000</v>
      </c>
      <c r="C1199" s="7">
        <v>1</v>
      </c>
    </row>
    <row r="1200" spans="1:3" x14ac:dyDescent="0.25">
      <c r="A1200" s="6" t="s">
        <v>7065</v>
      </c>
      <c r="B1200" s="7">
        <v>30000</v>
      </c>
      <c r="C1200" s="7">
        <v>2</v>
      </c>
    </row>
    <row r="1201" spans="1:3" x14ac:dyDescent="0.25">
      <c r="A1201" s="8" t="s">
        <v>7034</v>
      </c>
      <c r="B1201" s="7">
        <v>15000</v>
      </c>
      <c r="C1201" s="7">
        <v>1</v>
      </c>
    </row>
    <row r="1202" spans="1:3" x14ac:dyDescent="0.25">
      <c r="A1202" s="8" t="s">
        <v>11377</v>
      </c>
      <c r="B1202" s="7">
        <v>15000</v>
      </c>
      <c r="C1202" s="7">
        <v>1</v>
      </c>
    </row>
    <row r="1203" spans="1:3" x14ac:dyDescent="0.25">
      <c r="A1203" s="6" t="s">
        <v>5783</v>
      </c>
      <c r="B1203" s="7">
        <v>25000</v>
      </c>
      <c r="C1203" s="7">
        <v>1</v>
      </c>
    </row>
    <row r="1204" spans="1:3" x14ac:dyDescent="0.25">
      <c r="A1204" s="8" t="s">
        <v>5777</v>
      </c>
      <c r="B1204" s="7">
        <v>25000</v>
      </c>
      <c r="C1204" s="7">
        <v>1</v>
      </c>
    </row>
    <row r="1205" spans="1:3" x14ac:dyDescent="0.25">
      <c r="A1205" s="6" t="s">
        <v>2122</v>
      </c>
      <c r="B1205" s="7">
        <v>25000</v>
      </c>
      <c r="C1205" s="7">
        <v>1</v>
      </c>
    </row>
    <row r="1206" spans="1:3" x14ac:dyDescent="0.25">
      <c r="A1206" s="8" t="s">
        <v>978</v>
      </c>
      <c r="B1206" s="7">
        <v>25000</v>
      </c>
      <c r="C1206" s="7">
        <v>1</v>
      </c>
    </row>
    <row r="1207" spans="1:3" x14ac:dyDescent="0.25">
      <c r="A1207" s="6" t="s">
        <v>8062</v>
      </c>
      <c r="B1207" s="7">
        <v>25000</v>
      </c>
      <c r="C1207" s="7">
        <v>1</v>
      </c>
    </row>
    <row r="1208" spans="1:3" x14ac:dyDescent="0.25">
      <c r="A1208" s="8" t="s">
        <v>7807</v>
      </c>
      <c r="B1208" s="7">
        <v>25000</v>
      </c>
      <c r="C1208" s="7">
        <v>1</v>
      </c>
    </row>
    <row r="1209" spans="1:3" x14ac:dyDescent="0.25">
      <c r="A1209" s="6" t="s">
        <v>17227</v>
      </c>
      <c r="B1209" s="7">
        <v>25000</v>
      </c>
      <c r="C1209" s="7">
        <v>1</v>
      </c>
    </row>
    <row r="1210" spans="1:3" x14ac:dyDescent="0.25">
      <c r="A1210" s="8" t="s">
        <v>12798</v>
      </c>
      <c r="B1210" s="7">
        <v>25000</v>
      </c>
      <c r="C1210" s="7">
        <v>1</v>
      </c>
    </row>
    <row r="1211" spans="1:3" x14ac:dyDescent="0.25">
      <c r="A1211" s="6" t="s">
        <v>2125</v>
      </c>
      <c r="B1211" s="7">
        <v>25000</v>
      </c>
      <c r="C1211" s="7">
        <v>1</v>
      </c>
    </row>
    <row r="1212" spans="1:3" x14ac:dyDescent="0.25">
      <c r="A1212" s="8" t="s">
        <v>978</v>
      </c>
      <c r="B1212" s="7">
        <v>25000</v>
      </c>
      <c r="C1212" s="7">
        <v>1</v>
      </c>
    </row>
    <row r="1213" spans="1:3" x14ac:dyDescent="0.25">
      <c r="A1213" s="6" t="s">
        <v>11577</v>
      </c>
      <c r="B1213" s="7">
        <v>25000</v>
      </c>
      <c r="C1213" s="7">
        <v>1</v>
      </c>
    </row>
    <row r="1214" spans="1:3" x14ac:dyDescent="0.25">
      <c r="A1214" s="8" t="s">
        <v>11501</v>
      </c>
      <c r="B1214" s="7">
        <v>25000</v>
      </c>
      <c r="C1214" s="7">
        <v>1</v>
      </c>
    </row>
    <row r="1215" spans="1:3" x14ac:dyDescent="0.25">
      <c r="A1215" s="6" t="s">
        <v>8933</v>
      </c>
      <c r="B1215" s="7">
        <v>25000</v>
      </c>
      <c r="C1215" s="7">
        <v>3</v>
      </c>
    </row>
    <row r="1216" spans="1:3" x14ac:dyDescent="0.25">
      <c r="A1216" s="8" t="s">
        <v>8667</v>
      </c>
      <c r="B1216" s="7">
        <v>5000</v>
      </c>
      <c r="C1216" s="7">
        <v>1</v>
      </c>
    </row>
    <row r="1217" spans="1:3" x14ac:dyDescent="0.25">
      <c r="A1217" s="8" t="s">
        <v>14126</v>
      </c>
      <c r="B1217" s="7">
        <v>5000</v>
      </c>
      <c r="C1217" s="7">
        <v>1</v>
      </c>
    </row>
    <row r="1218" spans="1:3" x14ac:dyDescent="0.25">
      <c r="A1218" s="8" t="s">
        <v>14677</v>
      </c>
      <c r="B1218" s="7">
        <v>15000</v>
      </c>
      <c r="C1218" s="7">
        <v>1</v>
      </c>
    </row>
    <row r="1219" spans="1:3" x14ac:dyDescent="0.25">
      <c r="A1219" s="6" t="s">
        <v>7790</v>
      </c>
      <c r="B1219" s="7">
        <v>25000</v>
      </c>
      <c r="C1219" s="7">
        <v>1</v>
      </c>
    </row>
    <row r="1220" spans="1:3" x14ac:dyDescent="0.25">
      <c r="A1220" s="8" t="s">
        <v>7034</v>
      </c>
      <c r="B1220" s="7">
        <v>25000</v>
      </c>
      <c r="C1220" s="7">
        <v>1</v>
      </c>
    </row>
    <row r="1221" spans="1:3" x14ac:dyDescent="0.25">
      <c r="A1221" s="6" t="s">
        <v>15177</v>
      </c>
      <c r="B1221" s="7">
        <v>25000</v>
      </c>
      <c r="C1221" s="7">
        <v>1</v>
      </c>
    </row>
    <row r="1222" spans="1:3" x14ac:dyDescent="0.25">
      <c r="A1222" s="8" t="s">
        <v>14959</v>
      </c>
      <c r="B1222" s="7">
        <v>25000</v>
      </c>
      <c r="C1222" s="7">
        <v>1</v>
      </c>
    </row>
    <row r="1223" spans="1:3" x14ac:dyDescent="0.25">
      <c r="A1223" s="6" t="s">
        <v>8338</v>
      </c>
      <c r="B1223" s="7">
        <v>25000</v>
      </c>
      <c r="C1223" s="7">
        <v>1</v>
      </c>
    </row>
    <row r="1224" spans="1:3" x14ac:dyDescent="0.25">
      <c r="A1224" s="8" t="s">
        <v>8270</v>
      </c>
      <c r="B1224" s="7">
        <v>25000</v>
      </c>
      <c r="C1224" s="7">
        <v>1</v>
      </c>
    </row>
    <row r="1225" spans="1:3" x14ac:dyDescent="0.25">
      <c r="A1225" s="6" t="s">
        <v>15511</v>
      </c>
      <c r="B1225" s="7">
        <v>25000</v>
      </c>
      <c r="C1225" s="7">
        <v>1</v>
      </c>
    </row>
    <row r="1226" spans="1:3" x14ac:dyDescent="0.25">
      <c r="A1226" s="8" t="s">
        <v>15320</v>
      </c>
      <c r="B1226" s="7">
        <v>25000</v>
      </c>
      <c r="C1226" s="7">
        <v>1</v>
      </c>
    </row>
    <row r="1227" spans="1:3" x14ac:dyDescent="0.25">
      <c r="A1227" s="6" t="s">
        <v>17201</v>
      </c>
      <c r="B1227" s="7">
        <v>25000</v>
      </c>
      <c r="C1227" s="7">
        <v>1</v>
      </c>
    </row>
    <row r="1228" spans="1:3" x14ac:dyDescent="0.25">
      <c r="A1228" s="8" t="s">
        <v>12798</v>
      </c>
      <c r="B1228" s="7">
        <v>25000</v>
      </c>
      <c r="C1228" s="7">
        <v>1</v>
      </c>
    </row>
    <row r="1229" spans="1:3" x14ac:dyDescent="0.25">
      <c r="A1229" s="6" t="s">
        <v>552</v>
      </c>
      <c r="B1229" s="7">
        <v>25000</v>
      </c>
      <c r="C1229" s="7">
        <v>3</v>
      </c>
    </row>
    <row r="1230" spans="1:3" x14ac:dyDescent="0.25">
      <c r="A1230" s="8" t="s">
        <v>474</v>
      </c>
      <c r="B1230" s="7">
        <v>5000</v>
      </c>
      <c r="C1230" s="7">
        <v>1</v>
      </c>
    </row>
    <row r="1231" spans="1:3" x14ac:dyDescent="0.25">
      <c r="A1231" s="8" t="s">
        <v>4674</v>
      </c>
      <c r="B1231" s="7">
        <v>5000</v>
      </c>
      <c r="C1231" s="7">
        <v>1</v>
      </c>
    </row>
    <row r="1232" spans="1:3" x14ac:dyDescent="0.25">
      <c r="A1232" s="8" t="s">
        <v>12731</v>
      </c>
      <c r="B1232" s="7">
        <v>15000</v>
      </c>
      <c r="C1232" s="7">
        <v>1</v>
      </c>
    </row>
    <row r="1233" spans="1:3" x14ac:dyDescent="0.25">
      <c r="A1233" s="6" t="s">
        <v>2916</v>
      </c>
      <c r="B1233" s="7">
        <v>25000</v>
      </c>
      <c r="C1233" s="7">
        <v>1</v>
      </c>
    </row>
    <row r="1234" spans="1:3" x14ac:dyDescent="0.25">
      <c r="A1234" s="8" t="s">
        <v>2801</v>
      </c>
      <c r="B1234" s="7">
        <v>25000</v>
      </c>
      <c r="C1234" s="7">
        <v>1</v>
      </c>
    </row>
    <row r="1235" spans="1:3" x14ac:dyDescent="0.25">
      <c r="A1235" s="6" t="s">
        <v>10736</v>
      </c>
      <c r="B1235" s="7">
        <v>25000</v>
      </c>
      <c r="C1235" s="7">
        <v>1</v>
      </c>
    </row>
    <row r="1236" spans="1:3" x14ac:dyDescent="0.25">
      <c r="A1236" s="8" t="s">
        <v>10687</v>
      </c>
      <c r="B1236" s="7">
        <v>25000</v>
      </c>
      <c r="C1236" s="7">
        <v>1</v>
      </c>
    </row>
    <row r="1237" spans="1:3" x14ac:dyDescent="0.25">
      <c r="A1237" s="6" t="s">
        <v>5681</v>
      </c>
      <c r="B1237" s="7">
        <v>25000</v>
      </c>
      <c r="C1237" s="7">
        <v>1</v>
      </c>
    </row>
    <row r="1238" spans="1:3" x14ac:dyDescent="0.25">
      <c r="A1238" s="8" t="s">
        <v>5330</v>
      </c>
      <c r="B1238" s="7">
        <v>25000</v>
      </c>
      <c r="C1238" s="7">
        <v>1</v>
      </c>
    </row>
    <row r="1239" spans="1:3" x14ac:dyDescent="0.25">
      <c r="A1239" s="6" t="s">
        <v>17225</v>
      </c>
      <c r="B1239" s="7">
        <v>25000</v>
      </c>
      <c r="C1239" s="7">
        <v>1</v>
      </c>
    </row>
    <row r="1240" spans="1:3" x14ac:dyDescent="0.25">
      <c r="A1240" s="8" t="s">
        <v>12798</v>
      </c>
      <c r="B1240" s="7">
        <v>25000</v>
      </c>
      <c r="C1240" s="7">
        <v>1</v>
      </c>
    </row>
    <row r="1241" spans="1:3" x14ac:dyDescent="0.25">
      <c r="A1241" s="6" t="s">
        <v>11073</v>
      </c>
      <c r="B1241" s="7">
        <v>25000</v>
      </c>
      <c r="C1241" s="7">
        <v>1</v>
      </c>
    </row>
    <row r="1242" spans="1:3" x14ac:dyDescent="0.25">
      <c r="A1242" s="8" t="s">
        <v>10738</v>
      </c>
      <c r="B1242" s="7">
        <v>25000</v>
      </c>
      <c r="C1242" s="7">
        <v>1</v>
      </c>
    </row>
    <row r="1243" spans="1:3" x14ac:dyDescent="0.25">
      <c r="A1243" s="6" t="s">
        <v>6694</v>
      </c>
      <c r="B1243" s="7">
        <v>25000</v>
      </c>
      <c r="C1243" s="7">
        <v>1</v>
      </c>
    </row>
    <row r="1244" spans="1:3" x14ac:dyDescent="0.25">
      <c r="A1244" s="8" t="s">
        <v>6494</v>
      </c>
      <c r="B1244" s="7">
        <v>25000</v>
      </c>
      <c r="C1244" s="7">
        <v>1</v>
      </c>
    </row>
    <row r="1245" spans="1:3" x14ac:dyDescent="0.25">
      <c r="A1245" s="6" t="s">
        <v>2078</v>
      </c>
      <c r="B1245" s="7">
        <v>25000</v>
      </c>
      <c r="C1245" s="7">
        <v>1</v>
      </c>
    </row>
    <row r="1246" spans="1:3" x14ac:dyDescent="0.25">
      <c r="A1246" s="8" t="s">
        <v>978</v>
      </c>
      <c r="B1246" s="7">
        <v>25000</v>
      </c>
      <c r="C1246" s="7">
        <v>1</v>
      </c>
    </row>
    <row r="1247" spans="1:3" x14ac:dyDescent="0.25">
      <c r="A1247" s="6" t="s">
        <v>2059</v>
      </c>
      <c r="B1247" s="7">
        <v>25000</v>
      </c>
      <c r="C1247" s="7">
        <v>1</v>
      </c>
    </row>
    <row r="1248" spans="1:3" x14ac:dyDescent="0.25">
      <c r="A1248" s="8" t="s">
        <v>978</v>
      </c>
      <c r="B1248" s="7">
        <v>25000</v>
      </c>
      <c r="C1248" s="7">
        <v>1</v>
      </c>
    </row>
    <row r="1249" spans="1:3" x14ac:dyDescent="0.25">
      <c r="A1249" s="6" t="s">
        <v>1998</v>
      </c>
      <c r="B1249" s="7">
        <v>25000</v>
      </c>
      <c r="C1249" s="7">
        <v>1</v>
      </c>
    </row>
    <row r="1250" spans="1:3" x14ac:dyDescent="0.25">
      <c r="A1250" s="8" t="s">
        <v>978</v>
      </c>
      <c r="B1250" s="7">
        <v>25000</v>
      </c>
      <c r="C1250" s="7">
        <v>1</v>
      </c>
    </row>
    <row r="1251" spans="1:3" x14ac:dyDescent="0.25">
      <c r="A1251" s="6" t="s">
        <v>7718</v>
      </c>
      <c r="B1251" s="7">
        <v>25000</v>
      </c>
      <c r="C1251" s="7">
        <v>1</v>
      </c>
    </row>
    <row r="1252" spans="1:3" x14ac:dyDescent="0.25">
      <c r="A1252" s="8" t="s">
        <v>7034</v>
      </c>
      <c r="B1252" s="7">
        <v>25000</v>
      </c>
      <c r="C1252" s="7">
        <v>1</v>
      </c>
    </row>
    <row r="1253" spans="1:3" x14ac:dyDescent="0.25">
      <c r="A1253" s="6" t="s">
        <v>1981</v>
      </c>
      <c r="B1253" s="7">
        <v>25000</v>
      </c>
      <c r="C1253" s="7">
        <v>1</v>
      </c>
    </row>
    <row r="1254" spans="1:3" x14ac:dyDescent="0.25">
      <c r="A1254" s="8" t="s">
        <v>978</v>
      </c>
      <c r="B1254" s="7">
        <v>25000</v>
      </c>
      <c r="C1254" s="7">
        <v>1</v>
      </c>
    </row>
    <row r="1255" spans="1:3" x14ac:dyDescent="0.25">
      <c r="A1255" s="6" t="s">
        <v>10492</v>
      </c>
      <c r="B1255" s="7">
        <v>25000</v>
      </c>
      <c r="C1255" s="7">
        <v>1</v>
      </c>
    </row>
    <row r="1256" spans="1:3" x14ac:dyDescent="0.25">
      <c r="A1256" s="8" t="s">
        <v>10334</v>
      </c>
      <c r="B1256" s="7">
        <v>25000</v>
      </c>
      <c r="C1256" s="7">
        <v>1</v>
      </c>
    </row>
    <row r="1257" spans="1:3" x14ac:dyDescent="0.25">
      <c r="A1257" s="6" t="s">
        <v>11038</v>
      </c>
      <c r="B1257" s="7">
        <v>25000</v>
      </c>
      <c r="C1257" s="7">
        <v>1</v>
      </c>
    </row>
    <row r="1258" spans="1:3" x14ac:dyDescent="0.25">
      <c r="A1258" s="8" t="s">
        <v>10738</v>
      </c>
      <c r="B1258" s="7">
        <v>25000</v>
      </c>
      <c r="C1258" s="7">
        <v>1</v>
      </c>
    </row>
    <row r="1259" spans="1:3" x14ac:dyDescent="0.25">
      <c r="A1259" s="6" t="s">
        <v>10126</v>
      </c>
      <c r="B1259" s="7">
        <v>25000</v>
      </c>
      <c r="C1259" s="7">
        <v>3</v>
      </c>
    </row>
    <row r="1260" spans="1:3" x14ac:dyDescent="0.25">
      <c r="A1260" s="8" t="s">
        <v>10078</v>
      </c>
      <c r="B1260" s="7">
        <v>15000</v>
      </c>
      <c r="C1260" s="7">
        <v>1</v>
      </c>
    </row>
    <row r="1261" spans="1:3" x14ac:dyDescent="0.25">
      <c r="A1261" s="8" t="s">
        <v>11377</v>
      </c>
      <c r="B1261" s="7">
        <v>5000</v>
      </c>
      <c r="C1261" s="7">
        <v>1</v>
      </c>
    </row>
    <row r="1262" spans="1:3" x14ac:dyDescent="0.25">
      <c r="A1262" s="8" t="s">
        <v>17532</v>
      </c>
      <c r="B1262" s="7">
        <v>5000</v>
      </c>
      <c r="C1262" s="7">
        <v>1</v>
      </c>
    </row>
    <row r="1263" spans="1:3" x14ac:dyDescent="0.25">
      <c r="A1263" s="6" t="s">
        <v>13810</v>
      </c>
      <c r="B1263" s="7">
        <v>25000</v>
      </c>
      <c r="C1263" s="7">
        <v>1</v>
      </c>
    </row>
    <row r="1264" spans="1:3" x14ac:dyDescent="0.25">
      <c r="A1264" s="8" t="s">
        <v>2774</v>
      </c>
      <c r="B1264" s="7">
        <v>25000</v>
      </c>
      <c r="C1264" s="7">
        <v>1</v>
      </c>
    </row>
    <row r="1265" spans="1:3" x14ac:dyDescent="0.25">
      <c r="A1265" s="6" t="s">
        <v>3906</v>
      </c>
      <c r="B1265" s="7">
        <v>25000</v>
      </c>
      <c r="C1265" s="7">
        <v>1</v>
      </c>
    </row>
    <row r="1266" spans="1:3" x14ac:dyDescent="0.25">
      <c r="A1266" s="8" t="s">
        <v>3034</v>
      </c>
      <c r="B1266" s="7">
        <v>25000</v>
      </c>
      <c r="C1266" s="7">
        <v>1</v>
      </c>
    </row>
    <row r="1267" spans="1:3" x14ac:dyDescent="0.25">
      <c r="A1267" s="6" t="s">
        <v>3937</v>
      </c>
      <c r="B1267" s="7">
        <v>25000</v>
      </c>
      <c r="C1267" s="7">
        <v>1</v>
      </c>
    </row>
    <row r="1268" spans="1:3" x14ac:dyDescent="0.25">
      <c r="A1268" s="8" t="s">
        <v>3034</v>
      </c>
      <c r="B1268" s="7">
        <v>25000</v>
      </c>
      <c r="C1268" s="7">
        <v>1</v>
      </c>
    </row>
    <row r="1269" spans="1:3" x14ac:dyDescent="0.25">
      <c r="A1269" s="6" t="s">
        <v>5647</v>
      </c>
      <c r="B1269" s="7">
        <v>25000</v>
      </c>
      <c r="C1269" s="7">
        <v>1</v>
      </c>
    </row>
    <row r="1270" spans="1:3" x14ac:dyDescent="0.25">
      <c r="A1270" s="8" t="s">
        <v>5330</v>
      </c>
      <c r="B1270" s="7">
        <v>25000</v>
      </c>
      <c r="C1270" s="7">
        <v>1</v>
      </c>
    </row>
    <row r="1271" spans="1:3" x14ac:dyDescent="0.25">
      <c r="A1271" s="6" t="s">
        <v>5606</v>
      </c>
      <c r="B1271" s="7">
        <v>25000</v>
      </c>
      <c r="C1271" s="7">
        <v>1</v>
      </c>
    </row>
    <row r="1272" spans="1:3" x14ac:dyDescent="0.25">
      <c r="A1272" s="8" t="s">
        <v>5330</v>
      </c>
      <c r="B1272" s="7">
        <v>25000</v>
      </c>
      <c r="C1272" s="7">
        <v>1</v>
      </c>
    </row>
    <row r="1273" spans="1:3" x14ac:dyDescent="0.25">
      <c r="A1273" s="6" t="s">
        <v>5614</v>
      </c>
      <c r="B1273" s="7">
        <v>25000</v>
      </c>
      <c r="C1273" s="7">
        <v>1</v>
      </c>
    </row>
    <row r="1274" spans="1:3" x14ac:dyDescent="0.25">
      <c r="A1274" s="8" t="s">
        <v>5330</v>
      </c>
      <c r="B1274" s="7">
        <v>25000</v>
      </c>
      <c r="C1274" s="7">
        <v>1</v>
      </c>
    </row>
    <row r="1275" spans="1:3" x14ac:dyDescent="0.25">
      <c r="A1275" s="6" t="s">
        <v>5629</v>
      </c>
      <c r="B1275" s="7">
        <v>25000</v>
      </c>
      <c r="C1275" s="7">
        <v>1</v>
      </c>
    </row>
    <row r="1276" spans="1:3" x14ac:dyDescent="0.25">
      <c r="A1276" s="8" t="s">
        <v>5330</v>
      </c>
      <c r="B1276" s="7">
        <v>25000</v>
      </c>
      <c r="C1276" s="7">
        <v>1</v>
      </c>
    </row>
    <row r="1277" spans="1:3" x14ac:dyDescent="0.25">
      <c r="A1277" s="6" t="s">
        <v>17100</v>
      </c>
      <c r="B1277" s="7">
        <v>25000</v>
      </c>
      <c r="C1277" s="7">
        <v>1</v>
      </c>
    </row>
    <row r="1278" spans="1:3" x14ac:dyDescent="0.25">
      <c r="A1278" s="8" t="s">
        <v>12798</v>
      </c>
      <c r="B1278" s="7">
        <v>25000</v>
      </c>
      <c r="C1278" s="7">
        <v>1</v>
      </c>
    </row>
    <row r="1279" spans="1:3" x14ac:dyDescent="0.25">
      <c r="A1279" s="6" t="s">
        <v>2784</v>
      </c>
      <c r="B1279" s="7">
        <v>25000</v>
      </c>
      <c r="C1279" s="7">
        <v>1</v>
      </c>
    </row>
    <row r="1280" spans="1:3" x14ac:dyDescent="0.25">
      <c r="A1280" s="8" t="s">
        <v>2763</v>
      </c>
      <c r="B1280" s="7">
        <v>25000</v>
      </c>
      <c r="C1280" s="7">
        <v>1</v>
      </c>
    </row>
    <row r="1281" spans="1:3" x14ac:dyDescent="0.25">
      <c r="A1281" s="6" t="s">
        <v>17604</v>
      </c>
      <c r="B1281" s="7">
        <v>25000</v>
      </c>
      <c r="C1281" s="7">
        <v>1</v>
      </c>
    </row>
    <row r="1282" spans="1:3" x14ac:dyDescent="0.25">
      <c r="A1282" s="8" t="s">
        <v>17532</v>
      </c>
      <c r="B1282" s="7">
        <v>25000</v>
      </c>
      <c r="C1282" s="7">
        <v>1</v>
      </c>
    </row>
    <row r="1283" spans="1:3" x14ac:dyDescent="0.25">
      <c r="A1283" s="6" t="s">
        <v>12995</v>
      </c>
      <c r="B1283" s="7">
        <v>25000</v>
      </c>
      <c r="C1283" s="7">
        <v>1</v>
      </c>
    </row>
    <row r="1284" spans="1:3" x14ac:dyDescent="0.25">
      <c r="A1284" s="8" t="s">
        <v>12731</v>
      </c>
      <c r="B1284" s="7">
        <v>25000</v>
      </c>
      <c r="C1284" s="7">
        <v>1</v>
      </c>
    </row>
    <row r="1285" spans="1:3" x14ac:dyDescent="0.25">
      <c r="A1285" s="6" t="s">
        <v>3834</v>
      </c>
      <c r="B1285" s="7">
        <v>25000</v>
      </c>
      <c r="C1285" s="7">
        <v>1</v>
      </c>
    </row>
    <row r="1286" spans="1:3" x14ac:dyDescent="0.25">
      <c r="A1286" s="8" t="s">
        <v>3034</v>
      </c>
      <c r="B1286" s="7">
        <v>25000</v>
      </c>
      <c r="C1286" s="7">
        <v>1</v>
      </c>
    </row>
    <row r="1287" spans="1:3" x14ac:dyDescent="0.25">
      <c r="A1287" s="6" t="s">
        <v>8014</v>
      </c>
      <c r="B1287" s="7">
        <v>25000</v>
      </c>
      <c r="C1287" s="7">
        <v>1</v>
      </c>
    </row>
    <row r="1288" spans="1:3" x14ac:dyDescent="0.25">
      <c r="A1288" s="8" t="s">
        <v>7807</v>
      </c>
      <c r="B1288" s="7">
        <v>25000</v>
      </c>
      <c r="C1288" s="7">
        <v>1</v>
      </c>
    </row>
    <row r="1289" spans="1:3" x14ac:dyDescent="0.25">
      <c r="A1289" s="6" t="s">
        <v>11556</v>
      </c>
      <c r="B1289" s="7">
        <v>25000</v>
      </c>
      <c r="C1289" s="7">
        <v>1</v>
      </c>
    </row>
    <row r="1290" spans="1:3" x14ac:dyDescent="0.25">
      <c r="A1290" s="8" t="s">
        <v>11501</v>
      </c>
      <c r="B1290" s="7">
        <v>25000</v>
      </c>
      <c r="C1290" s="7">
        <v>1</v>
      </c>
    </row>
    <row r="1291" spans="1:3" x14ac:dyDescent="0.25">
      <c r="A1291" s="6" t="s">
        <v>1866</v>
      </c>
      <c r="B1291" s="7">
        <v>25000</v>
      </c>
      <c r="C1291" s="7">
        <v>1</v>
      </c>
    </row>
    <row r="1292" spans="1:3" x14ac:dyDescent="0.25">
      <c r="A1292" s="8" t="s">
        <v>978</v>
      </c>
      <c r="B1292" s="7">
        <v>25000</v>
      </c>
      <c r="C1292" s="7">
        <v>1</v>
      </c>
    </row>
    <row r="1293" spans="1:3" x14ac:dyDescent="0.25">
      <c r="A1293" s="6" t="s">
        <v>12690</v>
      </c>
      <c r="B1293" s="7">
        <v>25000</v>
      </c>
      <c r="C1293" s="7">
        <v>1</v>
      </c>
    </row>
    <row r="1294" spans="1:3" x14ac:dyDescent="0.25">
      <c r="A1294" s="8" t="s">
        <v>12681</v>
      </c>
      <c r="B1294" s="7">
        <v>25000</v>
      </c>
      <c r="C1294" s="7">
        <v>1</v>
      </c>
    </row>
    <row r="1295" spans="1:3" x14ac:dyDescent="0.25">
      <c r="A1295" s="6" t="s">
        <v>1897</v>
      </c>
      <c r="B1295" s="7">
        <v>25000</v>
      </c>
      <c r="C1295" s="7">
        <v>1</v>
      </c>
    </row>
    <row r="1296" spans="1:3" x14ac:dyDescent="0.25">
      <c r="A1296" s="8" t="s">
        <v>978</v>
      </c>
      <c r="B1296" s="7">
        <v>25000</v>
      </c>
      <c r="C1296" s="7">
        <v>1</v>
      </c>
    </row>
    <row r="1297" spans="1:3" x14ac:dyDescent="0.25">
      <c r="A1297" s="6" t="s">
        <v>13608</v>
      </c>
      <c r="B1297" s="7">
        <v>25000</v>
      </c>
      <c r="C1297" s="7">
        <v>1</v>
      </c>
    </row>
    <row r="1298" spans="1:3" x14ac:dyDescent="0.25">
      <c r="A1298" s="8" t="s">
        <v>13329</v>
      </c>
      <c r="B1298" s="7">
        <v>25000</v>
      </c>
      <c r="C1298" s="7">
        <v>1</v>
      </c>
    </row>
    <row r="1299" spans="1:3" x14ac:dyDescent="0.25">
      <c r="A1299" s="6" t="s">
        <v>14185</v>
      </c>
      <c r="B1299" s="7">
        <v>25000</v>
      </c>
      <c r="C1299" s="7">
        <v>1</v>
      </c>
    </row>
    <row r="1300" spans="1:3" x14ac:dyDescent="0.25">
      <c r="A1300" s="8" t="s">
        <v>14163</v>
      </c>
      <c r="B1300" s="7">
        <v>25000</v>
      </c>
      <c r="C1300" s="7">
        <v>1</v>
      </c>
    </row>
    <row r="1301" spans="1:3" x14ac:dyDescent="0.25">
      <c r="A1301" s="6" t="s">
        <v>5122</v>
      </c>
      <c r="B1301" s="7">
        <v>25000</v>
      </c>
      <c r="C1301" s="7">
        <v>3</v>
      </c>
    </row>
    <row r="1302" spans="1:3" x14ac:dyDescent="0.25">
      <c r="A1302" s="8" t="s">
        <v>4951</v>
      </c>
      <c r="B1302" s="7">
        <v>5000</v>
      </c>
      <c r="C1302" s="7">
        <v>1</v>
      </c>
    </row>
    <row r="1303" spans="1:3" x14ac:dyDescent="0.25">
      <c r="A1303" s="8" t="s">
        <v>7034</v>
      </c>
      <c r="B1303" s="7">
        <v>5000</v>
      </c>
      <c r="C1303" s="7">
        <v>1</v>
      </c>
    </row>
    <row r="1304" spans="1:3" x14ac:dyDescent="0.25">
      <c r="A1304" s="8" t="s">
        <v>15262</v>
      </c>
      <c r="B1304" s="7">
        <v>15000</v>
      </c>
      <c r="C1304" s="7">
        <v>1</v>
      </c>
    </row>
    <row r="1305" spans="1:3" x14ac:dyDescent="0.25">
      <c r="A1305" s="6" t="s">
        <v>3762</v>
      </c>
      <c r="B1305" s="7">
        <v>25000</v>
      </c>
      <c r="C1305" s="7">
        <v>1</v>
      </c>
    </row>
    <row r="1306" spans="1:3" x14ac:dyDescent="0.25">
      <c r="A1306" s="8" t="s">
        <v>3034</v>
      </c>
      <c r="B1306" s="7">
        <v>25000</v>
      </c>
      <c r="C1306" s="7">
        <v>1</v>
      </c>
    </row>
    <row r="1307" spans="1:3" x14ac:dyDescent="0.25">
      <c r="A1307" s="6" t="s">
        <v>1968</v>
      </c>
      <c r="B1307" s="7">
        <v>25000</v>
      </c>
      <c r="C1307" s="7">
        <v>1</v>
      </c>
    </row>
    <row r="1308" spans="1:3" x14ac:dyDescent="0.25">
      <c r="A1308" s="8" t="s">
        <v>978</v>
      </c>
      <c r="B1308" s="7">
        <v>25000</v>
      </c>
      <c r="C1308" s="7">
        <v>1</v>
      </c>
    </row>
    <row r="1309" spans="1:3" x14ac:dyDescent="0.25">
      <c r="A1309" s="6" t="s">
        <v>17040</v>
      </c>
      <c r="B1309" s="7">
        <v>25000</v>
      </c>
      <c r="C1309" s="7">
        <v>1</v>
      </c>
    </row>
    <row r="1310" spans="1:3" x14ac:dyDescent="0.25">
      <c r="A1310" s="8" t="s">
        <v>12798</v>
      </c>
      <c r="B1310" s="7">
        <v>25000</v>
      </c>
      <c r="C1310" s="7">
        <v>1</v>
      </c>
    </row>
    <row r="1311" spans="1:3" x14ac:dyDescent="0.25">
      <c r="A1311" s="6" t="s">
        <v>6663</v>
      </c>
      <c r="B1311" s="7">
        <v>25000</v>
      </c>
      <c r="C1311" s="7">
        <v>1</v>
      </c>
    </row>
    <row r="1312" spans="1:3" x14ac:dyDescent="0.25">
      <c r="A1312" s="8" t="s">
        <v>6494</v>
      </c>
      <c r="B1312" s="7">
        <v>25000</v>
      </c>
      <c r="C1312" s="7">
        <v>1</v>
      </c>
    </row>
    <row r="1313" spans="1:3" x14ac:dyDescent="0.25">
      <c r="A1313" s="6" t="s">
        <v>1859</v>
      </c>
      <c r="B1313" s="7">
        <v>25000</v>
      </c>
      <c r="C1313" s="7">
        <v>1</v>
      </c>
    </row>
    <row r="1314" spans="1:3" x14ac:dyDescent="0.25">
      <c r="A1314" s="8" t="s">
        <v>978</v>
      </c>
      <c r="B1314" s="7">
        <v>25000</v>
      </c>
      <c r="C1314" s="7">
        <v>1</v>
      </c>
    </row>
    <row r="1315" spans="1:3" x14ac:dyDescent="0.25">
      <c r="A1315" s="6" t="s">
        <v>17078</v>
      </c>
      <c r="B1315" s="7">
        <v>25000</v>
      </c>
      <c r="C1315" s="7">
        <v>1</v>
      </c>
    </row>
    <row r="1316" spans="1:3" x14ac:dyDescent="0.25">
      <c r="A1316" s="8" t="s">
        <v>12798</v>
      </c>
      <c r="B1316" s="7">
        <v>25000</v>
      </c>
      <c r="C1316" s="7">
        <v>1</v>
      </c>
    </row>
    <row r="1317" spans="1:3" x14ac:dyDescent="0.25">
      <c r="A1317" s="6" t="s">
        <v>428</v>
      </c>
      <c r="B1317" s="7">
        <v>25000</v>
      </c>
      <c r="C1317" s="7">
        <v>1</v>
      </c>
    </row>
    <row r="1318" spans="1:3" x14ac:dyDescent="0.25">
      <c r="A1318" s="8" t="s">
        <v>347</v>
      </c>
      <c r="B1318" s="7">
        <v>25000</v>
      </c>
      <c r="C1318" s="7">
        <v>1</v>
      </c>
    </row>
    <row r="1319" spans="1:3" x14ac:dyDescent="0.25">
      <c r="A1319" s="6" t="s">
        <v>1951</v>
      </c>
      <c r="B1319" s="7">
        <v>25000</v>
      </c>
      <c r="C1319" s="7">
        <v>1</v>
      </c>
    </row>
    <row r="1320" spans="1:3" x14ac:dyDescent="0.25">
      <c r="A1320" s="8" t="s">
        <v>978</v>
      </c>
      <c r="B1320" s="7">
        <v>25000</v>
      </c>
      <c r="C1320" s="7">
        <v>1</v>
      </c>
    </row>
    <row r="1321" spans="1:3" x14ac:dyDescent="0.25">
      <c r="A1321" s="6" t="s">
        <v>17014</v>
      </c>
      <c r="B1321" s="7">
        <v>25000</v>
      </c>
      <c r="C1321" s="7">
        <v>2</v>
      </c>
    </row>
    <row r="1322" spans="1:3" x14ac:dyDescent="0.25">
      <c r="A1322" s="8" t="s">
        <v>12798</v>
      </c>
      <c r="B1322" s="7">
        <v>25000</v>
      </c>
      <c r="C1322" s="7">
        <v>1</v>
      </c>
    </row>
    <row r="1323" spans="1:3" x14ac:dyDescent="0.25">
      <c r="A1323" s="8" t="s">
        <v>17532</v>
      </c>
      <c r="B1323" s="7">
        <v>0</v>
      </c>
      <c r="C1323" s="7">
        <v>1</v>
      </c>
    </row>
    <row r="1324" spans="1:3" x14ac:dyDescent="0.25">
      <c r="A1324" s="6" t="s">
        <v>1956</v>
      </c>
      <c r="B1324" s="7">
        <v>25000</v>
      </c>
      <c r="C1324" s="7">
        <v>1</v>
      </c>
    </row>
    <row r="1325" spans="1:3" x14ac:dyDescent="0.25">
      <c r="A1325" s="8" t="s">
        <v>978</v>
      </c>
      <c r="B1325" s="7">
        <v>25000</v>
      </c>
      <c r="C1325" s="7">
        <v>1</v>
      </c>
    </row>
    <row r="1326" spans="1:3" x14ac:dyDescent="0.25">
      <c r="A1326" s="6" t="s">
        <v>3794</v>
      </c>
      <c r="B1326" s="7">
        <v>25000</v>
      </c>
      <c r="C1326" s="7">
        <v>1</v>
      </c>
    </row>
    <row r="1327" spans="1:3" x14ac:dyDescent="0.25">
      <c r="A1327" s="8" t="s">
        <v>3034</v>
      </c>
      <c r="B1327" s="7">
        <v>25000</v>
      </c>
      <c r="C1327" s="7">
        <v>1</v>
      </c>
    </row>
    <row r="1328" spans="1:3" x14ac:dyDescent="0.25">
      <c r="A1328" s="6" t="s">
        <v>17026</v>
      </c>
      <c r="B1328" s="7">
        <v>25000</v>
      </c>
      <c r="C1328" s="7">
        <v>1</v>
      </c>
    </row>
    <row r="1329" spans="1:3" x14ac:dyDescent="0.25">
      <c r="A1329" s="8" t="s">
        <v>12798</v>
      </c>
      <c r="B1329" s="7">
        <v>25000</v>
      </c>
      <c r="C1329" s="7">
        <v>1</v>
      </c>
    </row>
    <row r="1330" spans="1:3" x14ac:dyDescent="0.25">
      <c r="A1330" s="6" t="s">
        <v>1928</v>
      </c>
      <c r="B1330" s="7">
        <v>25000</v>
      </c>
      <c r="C1330" s="7">
        <v>1</v>
      </c>
    </row>
    <row r="1331" spans="1:3" x14ac:dyDescent="0.25">
      <c r="A1331" s="8" t="s">
        <v>978</v>
      </c>
      <c r="B1331" s="7">
        <v>25000</v>
      </c>
      <c r="C1331" s="7">
        <v>1</v>
      </c>
    </row>
    <row r="1332" spans="1:3" x14ac:dyDescent="0.25">
      <c r="A1332" s="6" t="s">
        <v>12976</v>
      </c>
      <c r="B1332" s="7">
        <v>25000</v>
      </c>
      <c r="C1332" s="7">
        <v>1</v>
      </c>
    </row>
    <row r="1333" spans="1:3" x14ac:dyDescent="0.25">
      <c r="A1333" s="8" t="s">
        <v>12731</v>
      </c>
      <c r="B1333" s="7">
        <v>25000</v>
      </c>
      <c r="C1333" s="7">
        <v>1</v>
      </c>
    </row>
    <row r="1334" spans="1:3" x14ac:dyDescent="0.25">
      <c r="A1334" s="6" t="s">
        <v>3830</v>
      </c>
      <c r="B1334" s="7">
        <v>25000</v>
      </c>
      <c r="C1334" s="7">
        <v>1</v>
      </c>
    </row>
    <row r="1335" spans="1:3" x14ac:dyDescent="0.25">
      <c r="A1335" s="8" t="s">
        <v>3034</v>
      </c>
      <c r="B1335" s="7">
        <v>25000</v>
      </c>
      <c r="C1335" s="7">
        <v>1</v>
      </c>
    </row>
    <row r="1336" spans="1:3" x14ac:dyDescent="0.25">
      <c r="A1336" s="6" t="s">
        <v>17007</v>
      </c>
      <c r="B1336" s="7">
        <v>25000</v>
      </c>
      <c r="C1336" s="7">
        <v>1</v>
      </c>
    </row>
    <row r="1337" spans="1:3" x14ac:dyDescent="0.25">
      <c r="A1337" s="8" t="s">
        <v>12798</v>
      </c>
      <c r="B1337" s="7">
        <v>25000</v>
      </c>
      <c r="C1337" s="7">
        <v>1</v>
      </c>
    </row>
    <row r="1338" spans="1:3" x14ac:dyDescent="0.25">
      <c r="A1338" s="6" t="s">
        <v>758</v>
      </c>
      <c r="B1338" s="7">
        <v>25000</v>
      </c>
      <c r="C1338" s="7">
        <v>2</v>
      </c>
    </row>
    <row r="1339" spans="1:3" x14ac:dyDescent="0.25">
      <c r="A1339" s="8" t="s">
        <v>561</v>
      </c>
      <c r="B1339" s="7">
        <v>0</v>
      </c>
      <c r="C1339" s="7">
        <v>1</v>
      </c>
    </row>
    <row r="1340" spans="1:3" x14ac:dyDescent="0.25">
      <c r="A1340" s="8" t="s">
        <v>12498</v>
      </c>
      <c r="B1340" s="7">
        <v>25000</v>
      </c>
      <c r="C1340" s="7">
        <v>1</v>
      </c>
    </row>
    <row r="1341" spans="1:3" x14ac:dyDescent="0.25">
      <c r="A1341" s="6" t="s">
        <v>781</v>
      </c>
      <c r="B1341" s="7">
        <v>25000</v>
      </c>
      <c r="C1341" s="7">
        <v>1</v>
      </c>
    </row>
    <row r="1342" spans="1:3" x14ac:dyDescent="0.25">
      <c r="A1342" s="8" t="s">
        <v>561</v>
      </c>
      <c r="B1342" s="7">
        <v>25000</v>
      </c>
      <c r="C1342" s="7">
        <v>1</v>
      </c>
    </row>
    <row r="1343" spans="1:3" x14ac:dyDescent="0.25">
      <c r="A1343" s="6" t="s">
        <v>9208</v>
      </c>
      <c r="B1343" s="7">
        <v>25000</v>
      </c>
      <c r="C1343" s="7">
        <v>1</v>
      </c>
    </row>
    <row r="1344" spans="1:3" x14ac:dyDescent="0.25">
      <c r="A1344" s="8" t="s">
        <v>9094</v>
      </c>
      <c r="B1344" s="7">
        <v>25000</v>
      </c>
      <c r="C1344" s="7">
        <v>1</v>
      </c>
    </row>
    <row r="1345" spans="1:3" x14ac:dyDescent="0.25">
      <c r="A1345" s="6" t="s">
        <v>17055</v>
      </c>
      <c r="B1345" s="7">
        <v>25000</v>
      </c>
      <c r="C1345" s="7">
        <v>1</v>
      </c>
    </row>
    <row r="1346" spans="1:3" x14ac:dyDescent="0.25">
      <c r="A1346" s="8" t="s">
        <v>12798</v>
      </c>
      <c r="B1346" s="7">
        <v>25000</v>
      </c>
      <c r="C1346" s="7">
        <v>1</v>
      </c>
    </row>
    <row r="1347" spans="1:3" x14ac:dyDescent="0.25">
      <c r="A1347" s="6" t="s">
        <v>1974</v>
      </c>
      <c r="B1347" s="7">
        <v>25000</v>
      </c>
      <c r="C1347" s="7">
        <v>1</v>
      </c>
    </row>
    <row r="1348" spans="1:3" x14ac:dyDescent="0.25">
      <c r="A1348" s="8" t="s">
        <v>978</v>
      </c>
      <c r="B1348" s="7">
        <v>25000</v>
      </c>
      <c r="C1348" s="7">
        <v>1</v>
      </c>
    </row>
    <row r="1349" spans="1:3" x14ac:dyDescent="0.25">
      <c r="A1349" s="6" t="s">
        <v>5569</v>
      </c>
      <c r="B1349" s="7">
        <v>25000</v>
      </c>
      <c r="C1349" s="7">
        <v>1</v>
      </c>
    </row>
    <row r="1350" spans="1:3" x14ac:dyDescent="0.25">
      <c r="A1350" s="8" t="s">
        <v>5330</v>
      </c>
      <c r="B1350" s="7">
        <v>25000</v>
      </c>
      <c r="C1350" s="7">
        <v>1</v>
      </c>
    </row>
    <row r="1351" spans="1:3" x14ac:dyDescent="0.25">
      <c r="A1351" s="6" t="s">
        <v>16953</v>
      </c>
      <c r="B1351" s="7">
        <v>25000</v>
      </c>
      <c r="C1351" s="7">
        <v>1</v>
      </c>
    </row>
    <row r="1352" spans="1:3" x14ac:dyDescent="0.25">
      <c r="A1352" s="8" t="s">
        <v>12798</v>
      </c>
      <c r="B1352" s="7">
        <v>25000</v>
      </c>
      <c r="C1352" s="7">
        <v>1</v>
      </c>
    </row>
    <row r="1353" spans="1:3" x14ac:dyDescent="0.25">
      <c r="A1353" s="6" t="s">
        <v>7622</v>
      </c>
      <c r="B1353" s="7">
        <v>25000</v>
      </c>
      <c r="C1353" s="7">
        <v>1</v>
      </c>
    </row>
    <row r="1354" spans="1:3" x14ac:dyDescent="0.25">
      <c r="A1354" s="8" t="s">
        <v>7034</v>
      </c>
      <c r="B1354" s="7">
        <v>25000</v>
      </c>
      <c r="C1354" s="7">
        <v>1</v>
      </c>
    </row>
    <row r="1355" spans="1:3" x14ac:dyDescent="0.25">
      <c r="A1355" s="6" t="s">
        <v>11006</v>
      </c>
      <c r="B1355" s="7">
        <v>25000</v>
      </c>
      <c r="C1355" s="7">
        <v>1</v>
      </c>
    </row>
    <row r="1356" spans="1:3" x14ac:dyDescent="0.25">
      <c r="A1356" s="8" t="s">
        <v>10738</v>
      </c>
      <c r="B1356" s="7">
        <v>25000</v>
      </c>
      <c r="C1356" s="7">
        <v>1</v>
      </c>
    </row>
    <row r="1357" spans="1:3" x14ac:dyDescent="0.25">
      <c r="A1357" s="6" t="s">
        <v>4654</v>
      </c>
      <c r="B1357" s="7">
        <v>25000</v>
      </c>
      <c r="C1357" s="7">
        <v>3</v>
      </c>
    </row>
    <row r="1358" spans="1:3" x14ac:dyDescent="0.25">
      <c r="A1358" s="8" t="s">
        <v>4599</v>
      </c>
      <c r="B1358" s="7">
        <v>15000</v>
      </c>
      <c r="C1358" s="7">
        <v>1</v>
      </c>
    </row>
    <row r="1359" spans="1:3" x14ac:dyDescent="0.25">
      <c r="A1359" s="8" t="s">
        <v>8506</v>
      </c>
      <c r="B1359" s="7">
        <v>5000</v>
      </c>
      <c r="C1359" s="7">
        <v>1</v>
      </c>
    </row>
    <row r="1360" spans="1:3" x14ac:dyDescent="0.25">
      <c r="A1360" s="8" t="s">
        <v>17312</v>
      </c>
      <c r="B1360" s="7">
        <v>5000</v>
      </c>
      <c r="C1360" s="7">
        <v>1</v>
      </c>
    </row>
    <row r="1361" spans="1:3" x14ac:dyDescent="0.25">
      <c r="A1361" s="6" t="s">
        <v>5094</v>
      </c>
      <c r="B1361" s="7">
        <v>25000</v>
      </c>
      <c r="C1361" s="7">
        <v>1</v>
      </c>
    </row>
    <row r="1362" spans="1:3" x14ac:dyDescent="0.25">
      <c r="A1362" s="8" t="s">
        <v>4951</v>
      </c>
      <c r="B1362" s="7">
        <v>25000</v>
      </c>
      <c r="C1362" s="7">
        <v>1</v>
      </c>
    </row>
    <row r="1363" spans="1:3" x14ac:dyDescent="0.25">
      <c r="A1363" s="6" t="s">
        <v>3679</v>
      </c>
      <c r="B1363" s="7">
        <v>25000</v>
      </c>
      <c r="C1363" s="7">
        <v>1</v>
      </c>
    </row>
    <row r="1364" spans="1:3" x14ac:dyDescent="0.25">
      <c r="A1364" s="8" t="s">
        <v>3034</v>
      </c>
      <c r="B1364" s="7">
        <v>25000</v>
      </c>
      <c r="C1364" s="7">
        <v>1</v>
      </c>
    </row>
    <row r="1365" spans="1:3" x14ac:dyDescent="0.25">
      <c r="A1365" s="6" t="s">
        <v>3691</v>
      </c>
      <c r="B1365" s="7">
        <v>25000</v>
      </c>
      <c r="C1365" s="7">
        <v>1</v>
      </c>
    </row>
    <row r="1366" spans="1:3" x14ac:dyDescent="0.25">
      <c r="A1366" s="8" t="s">
        <v>3034</v>
      </c>
      <c r="B1366" s="7">
        <v>25000</v>
      </c>
      <c r="C1366" s="7">
        <v>1</v>
      </c>
    </row>
    <row r="1367" spans="1:3" x14ac:dyDescent="0.25">
      <c r="A1367" s="6" t="s">
        <v>11745</v>
      </c>
      <c r="B1367" s="7">
        <v>25000</v>
      </c>
      <c r="C1367" s="7">
        <v>1</v>
      </c>
    </row>
    <row r="1368" spans="1:3" x14ac:dyDescent="0.25">
      <c r="A1368" s="8" t="s">
        <v>11715</v>
      </c>
      <c r="B1368" s="7">
        <v>25000</v>
      </c>
      <c r="C1368" s="7">
        <v>1</v>
      </c>
    </row>
    <row r="1369" spans="1:3" x14ac:dyDescent="0.25">
      <c r="A1369" s="6" t="s">
        <v>737</v>
      </c>
      <c r="B1369" s="7">
        <v>25000</v>
      </c>
      <c r="C1369" s="7">
        <v>7</v>
      </c>
    </row>
    <row r="1370" spans="1:3" x14ac:dyDescent="0.25">
      <c r="A1370" s="8" t="s">
        <v>561</v>
      </c>
      <c r="B1370" s="7">
        <v>5000</v>
      </c>
      <c r="C1370" s="7">
        <v>1</v>
      </c>
    </row>
    <row r="1371" spans="1:3" x14ac:dyDescent="0.25">
      <c r="A1371" s="8" t="s">
        <v>5145</v>
      </c>
      <c r="B1371" s="7">
        <v>5000</v>
      </c>
      <c r="C1371" s="7">
        <v>1</v>
      </c>
    </row>
    <row r="1372" spans="1:3" x14ac:dyDescent="0.25">
      <c r="A1372" s="8" t="s">
        <v>5330</v>
      </c>
      <c r="B1372" s="7">
        <v>5000</v>
      </c>
      <c r="C1372" s="7">
        <v>1</v>
      </c>
    </row>
    <row r="1373" spans="1:3" x14ac:dyDescent="0.25">
      <c r="A1373" s="8" t="s">
        <v>6293</v>
      </c>
      <c r="B1373" s="7">
        <v>5000</v>
      </c>
      <c r="C1373" s="7">
        <v>1</v>
      </c>
    </row>
    <row r="1374" spans="1:3" x14ac:dyDescent="0.25">
      <c r="A1374" s="8" t="s">
        <v>8936</v>
      </c>
      <c r="B1374" s="7">
        <v>5000</v>
      </c>
      <c r="C1374" s="7">
        <v>1</v>
      </c>
    </row>
    <row r="1375" spans="1:3" x14ac:dyDescent="0.25">
      <c r="A1375" s="8" t="s">
        <v>12008</v>
      </c>
      <c r="B1375" s="7">
        <v>0</v>
      </c>
      <c r="C1375" s="7">
        <v>1</v>
      </c>
    </row>
    <row r="1376" spans="1:3" x14ac:dyDescent="0.25">
      <c r="A1376" s="8" t="s">
        <v>5150</v>
      </c>
      <c r="B1376" s="7">
        <v>0</v>
      </c>
      <c r="C1376" s="7">
        <v>1</v>
      </c>
    </row>
    <row r="1377" spans="1:3" x14ac:dyDescent="0.25">
      <c r="A1377" s="6" t="s">
        <v>15989</v>
      </c>
      <c r="B1377" s="7">
        <v>25000</v>
      </c>
      <c r="C1377" s="7">
        <v>1</v>
      </c>
    </row>
    <row r="1378" spans="1:3" x14ac:dyDescent="0.25">
      <c r="A1378" s="8" t="s">
        <v>15856</v>
      </c>
      <c r="B1378" s="7">
        <v>25000</v>
      </c>
      <c r="C1378" s="7">
        <v>1</v>
      </c>
    </row>
    <row r="1379" spans="1:3" x14ac:dyDescent="0.25">
      <c r="A1379" s="6" t="s">
        <v>12599</v>
      </c>
      <c r="B1379" s="7">
        <v>25000</v>
      </c>
      <c r="C1379" s="7">
        <v>1</v>
      </c>
    </row>
    <row r="1380" spans="1:3" x14ac:dyDescent="0.25">
      <c r="A1380" s="8" t="s">
        <v>12587</v>
      </c>
      <c r="B1380" s="7">
        <v>25000</v>
      </c>
      <c r="C1380" s="7">
        <v>1</v>
      </c>
    </row>
    <row r="1381" spans="1:3" x14ac:dyDescent="0.25">
      <c r="A1381" s="6" t="s">
        <v>3674</v>
      </c>
      <c r="B1381" s="7">
        <v>25000</v>
      </c>
      <c r="C1381" s="7">
        <v>1</v>
      </c>
    </row>
    <row r="1382" spans="1:3" x14ac:dyDescent="0.25">
      <c r="A1382" s="8" t="s">
        <v>3034</v>
      </c>
      <c r="B1382" s="7">
        <v>25000</v>
      </c>
      <c r="C1382" s="7">
        <v>1</v>
      </c>
    </row>
    <row r="1383" spans="1:3" x14ac:dyDescent="0.25">
      <c r="A1383" s="6" t="s">
        <v>1824</v>
      </c>
      <c r="B1383" s="7">
        <v>25000</v>
      </c>
      <c r="C1383" s="7">
        <v>1</v>
      </c>
    </row>
    <row r="1384" spans="1:3" x14ac:dyDescent="0.25">
      <c r="A1384" s="8" t="s">
        <v>978</v>
      </c>
      <c r="B1384" s="7">
        <v>25000</v>
      </c>
      <c r="C1384" s="7">
        <v>1</v>
      </c>
    </row>
    <row r="1385" spans="1:3" x14ac:dyDescent="0.25">
      <c r="A1385" s="6" t="s">
        <v>1766</v>
      </c>
      <c r="B1385" s="7">
        <v>25000</v>
      </c>
      <c r="C1385" s="7">
        <v>1</v>
      </c>
    </row>
    <row r="1386" spans="1:3" x14ac:dyDescent="0.25">
      <c r="A1386" s="8" t="s">
        <v>978</v>
      </c>
      <c r="B1386" s="7">
        <v>25000</v>
      </c>
      <c r="C1386" s="7">
        <v>1</v>
      </c>
    </row>
    <row r="1387" spans="1:3" x14ac:dyDescent="0.25">
      <c r="A1387" s="6" t="s">
        <v>14606</v>
      </c>
      <c r="B1387" s="7">
        <v>25000</v>
      </c>
      <c r="C1387" s="7">
        <v>1</v>
      </c>
    </row>
    <row r="1388" spans="1:3" x14ac:dyDescent="0.25">
      <c r="A1388" s="8" t="s">
        <v>14579</v>
      </c>
      <c r="B1388" s="7">
        <v>25000</v>
      </c>
      <c r="C1388" s="7">
        <v>1</v>
      </c>
    </row>
    <row r="1389" spans="1:3" x14ac:dyDescent="0.25">
      <c r="A1389" s="6" t="s">
        <v>16970</v>
      </c>
      <c r="B1389" s="7">
        <v>25000</v>
      </c>
      <c r="C1389" s="7">
        <v>1</v>
      </c>
    </row>
    <row r="1390" spans="1:3" x14ac:dyDescent="0.25">
      <c r="A1390" s="8" t="s">
        <v>12798</v>
      </c>
      <c r="B1390" s="7">
        <v>25000</v>
      </c>
      <c r="C1390" s="7">
        <v>1</v>
      </c>
    </row>
    <row r="1391" spans="1:3" x14ac:dyDescent="0.25">
      <c r="A1391" s="6" t="s">
        <v>13755</v>
      </c>
      <c r="B1391" s="7">
        <v>25000</v>
      </c>
      <c r="C1391" s="7">
        <v>1</v>
      </c>
    </row>
    <row r="1392" spans="1:3" x14ac:dyDescent="0.25">
      <c r="A1392" s="8" t="s">
        <v>2774</v>
      </c>
      <c r="B1392" s="7">
        <v>25000</v>
      </c>
      <c r="C1392" s="7">
        <v>1</v>
      </c>
    </row>
    <row r="1393" spans="1:3" x14ac:dyDescent="0.25">
      <c r="A1393" s="6" t="s">
        <v>1788</v>
      </c>
      <c r="B1393" s="7">
        <v>25000</v>
      </c>
      <c r="C1393" s="7">
        <v>1</v>
      </c>
    </row>
    <row r="1394" spans="1:3" x14ac:dyDescent="0.25">
      <c r="A1394" s="8" t="s">
        <v>978</v>
      </c>
      <c r="B1394" s="7">
        <v>25000</v>
      </c>
      <c r="C1394" s="7">
        <v>1</v>
      </c>
    </row>
    <row r="1395" spans="1:3" x14ac:dyDescent="0.25">
      <c r="A1395" s="6" t="s">
        <v>16946</v>
      </c>
      <c r="B1395" s="7">
        <v>25000</v>
      </c>
      <c r="C1395" s="7">
        <v>1</v>
      </c>
    </row>
    <row r="1396" spans="1:3" x14ac:dyDescent="0.25">
      <c r="A1396" s="8" t="s">
        <v>12798</v>
      </c>
      <c r="B1396" s="7">
        <v>25000</v>
      </c>
      <c r="C1396" s="7">
        <v>1</v>
      </c>
    </row>
    <row r="1397" spans="1:3" x14ac:dyDescent="0.25">
      <c r="A1397" s="6" t="s">
        <v>11001</v>
      </c>
      <c r="B1397" s="7">
        <v>25000</v>
      </c>
      <c r="C1397" s="7">
        <v>1</v>
      </c>
    </row>
    <row r="1398" spans="1:3" x14ac:dyDescent="0.25">
      <c r="A1398" s="8" t="s">
        <v>10738</v>
      </c>
      <c r="B1398" s="7">
        <v>25000</v>
      </c>
      <c r="C1398" s="7">
        <v>1</v>
      </c>
    </row>
    <row r="1399" spans="1:3" x14ac:dyDescent="0.25">
      <c r="A1399" s="6" t="s">
        <v>7594</v>
      </c>
      <c r="B1399" s="7">
        <v>25000</v>
      </c>
      <c r="C1399" s="7">
        <v>1</v>
      </c>
    </row>
    <row r="1400" spans="1:3" x14ac:dyDescent="0.25">
      <c r="A1400" s="8" t="s">
        <v>7034</v>
      </c>
      <c r="B1400" s="7">
        <v>25000</v>
      </c>
      <c r="C1400" s="7">
        <v>1</v>
      </c>
    </row>
    <row r="1401" spans="1:3" x14ac:dyDescent="0.25">
      <c r="A1401" s="6" t="s">
        <v>3632</v>
      </c>
      <c r="B1401" s="7">
        <v>25000</v>
      </c>
      <c r="C1401" s="7">
        <v>1</v>
      </c>
    </row>
    <row r="1402" spans="1:3" x14ac:dyDescent="0.25">
      <c r="A1402" s="8" t="s">
        <v>3034</v>
      </c>
      <c r="B1402" s="7">
        <v>25000</v>
      </c>
      <c r="C1402" s="7">
        <v>1</v>
      </c>
    </row>
    <row r="1403" spans="1:3" x14ac:dyDescent="0.25">
      <c r="A1403" s="6" t="s">
        <v>16826</v>
      </c>
      <c r="B1403" s="7">
        <v>25000</v>
      </c>
      <c r="C1403" s="7">
        <v>1</v>
      </c>
    </row>
    <row r="1404" spans="1:3" x14ac:dyDescent="0.25">
      <c r="A1404" s="8" t="s">
        <v>12798</v>
      </c>
      <c r="B1404" s="7">
        <v>25000</v>
      </c>
      <c r="C1404" s="7">
        <v>1</v>
      </c>
    </row>
    <row r="1405" spans="1:3" x14ac:dyDescent="0.25">
      <c r="A1405" s="6" t="s">
        <v>6989</v>
      </c>
      <c r="B1405" s="7">
        <v>25000</v>
      </c>
      <c r="C1405" s="7">
        <v>4</v>
      </c>
    </row>
    <row r="1406" spans="1:3" x14ac:dyDescent="0.25">
      <c r="A1406" s="8" t="s">
        <v>6965</v>
      </c>
      <c r="B1406" s="7">
        <v>5000</v>
      </c>
      <c r="C1406" s="7">
        <v>1</v>
      </c>
    </row>
    <row r="1407" spans="1:3" x14ac:dyDescent="0.25">
      <c r="A1407" s="8" t="s">
        <v>9455</v>
      </c>
      <c r="B1407" s="7">
        <v>5000</v>
      </c>
      <c r="C1407" s="7">
        <v>1</v>
      </c>
    </row>
    <row r="1408" spans="1:3" x14ac:dyDescent="0.25">
      <c r="A1408" s="8" t="s">
        <v>6977</v>
      </c>
      <c r="B1408" s="7">
        <v>15000</v>
      </c>
      <c r="C1408" s="7">
        <v>1</v>
      </c>
    </row>
    <row r="1409" spans="1:3" x14ac:dyDescent="0.25">
      <c r="A1409" s="8" t="s">
        <v>15662</v>
      </c>
      <c r="B1409" s="7">
        <v>0</v>
      </c>
      <c r="C1409" s="7">
        <v>1</v>
      </c>
    </row>
    <row r="1410" spans="1:3" x14ac:dyDescent="0.25">
      <c r="A1410" s="6" t="s">
        <v>7979</v>
      </c>
      <c r="B1410" s="7">
        <v>25000</v>
      </c>
      <c r="C1410" s="7">
        <v>1</v>
      </c>
    </row>
    <row r="1411" spans="1:3" x14ac:dyDescent="0.25">
      <c r="A1411" s="8" t="s">
        <v>7807</v>
      </c>
      <c r="B1411" s="7">
        <v>25000</v>
      </c>
      <c r="C1411" s="7">
        <v>1</v>
      </c>
    </row>
    <row r="1412" spans="1:3" x14ac:dyDescent="0.25">
      <c r="A1412" s="6" t="s">
        <v>7987</v>
      </c>
      <c r="B1412" s="7">
        <v>25000</v>
      </c>
      <c r="C1412" s="7">
        <v>1</v>
      </c>
    </row>
    <row r="1413" spans="1:3" x14ac:dyDescent="0.25">
      <c r="A1413" s="8" t="s">
        <v>7807</v>
      </c>
      <c r="B1413" s="7">
        <v>25000</v>
      </c>
      <c r="C1413" s="7">
        <v>1</v>
      </c>
    </row>
    <row r="1414" spans="1:3" x14ac:dyDescent="0.25">
      <c r="A1414" s="6" t="s">
        <v>12934</v>
      </c>
      <c r="B1414" s="7">
        <v>25000</v>
      </c>
      <c r="C1414" s="7">
        <v>1</v>
      </c>
    </row>
    <row r="1415" spans="1:3" x14ac:dyDescent="0.25">
      <c r="A1415" s="8" t="s">
        <v>12731</v>
      </c>
      <c r="B1415" s="7">
        <v>25000</v>
      </c>
      <c r="C1415" s="7">
        <v>1</v>
      </c>
    </row>
    <row r="1416" spans="1:3" x14ac:dyDescent="0.25">
      <c r="A1416" s="6" t="s">
        <v>1735</v>
      </c>
      <c r="B1416" s="7">
        <v>25000</v>
      </c>
      <c r="C1416" s="7">
        <v>1</v>
      </c>
    </row>
    <row r="1417" spans="1:3" x14ac:dyDescent="0.25">
      <c r="A1417" s="8" t="s">
        <v>978</v>
      </c>
      <c r="B1417" s="7">
        <v>25000</v>
      </c>
      <c r="C1417" s="7">
        <v>1</v>
      </c>
    </row>
    <row r="1418" spans="1:3" x14ac:dyDescent="0.25">
      <c r="A1418" s="6" t="s">
        <v>3624</v>
      </c>
      <c r="B1418" s="7">
        <v>25000</v>
      </c>
      <c r="C1418" s="7">
        <v>1</v>
      </c>
    </row>
    <row r="1419" spans="1:3" x14ac:dyDescent="0.25">
      <c r="A1419" s="8" t="s">
        <v>3034</v>
      </c>
      <c r="B1419" s="7">
        <v>25000</v>
      </c>
      <c r="C1419" s="7">
        <v>1</v>
      </c>
    </row>
    <row r="1420" spans="1:3" x14ac:dyDescent="0.25">
      <c r="A1420" s="6" t="s">
        <v>16146</v>
      </c>
      <c r="B1420" s="7">
        <v>25000</v>
      </c>
      <c r="C1420" s="7">
        <v>1</v>
      </c>
    </row>
    <row r="1421" spans="1:3" x14ac:dyDescent="0.25">
      <c r="A1421" s="8" t="s">
        <v>16137</v>
      </c>
      <c r="B1421" s="7">
        <v>25000</v>
      </c>
      <c r="C1421" s="7">
        <v>1</v>
      </c>
    </row>
    <row r="1422" spans="1:3" x14ac:dyDescent="0.25">
      <c r="A1422" s="6" t="s">
        <v>7977</v>
      </c>
      <c r="B1422" s="7">
        <v>25000</v>
      </c>
      <c r="C1422" s="7">
        <v>1</v>
      </c>
    </row>
    <row r="1423" spans="1:3" x14ac:dyDescent="0.25">
      <c r="A1423" s="8" t="s">
        <v>7807</v>
      </c>
      <c r="B1423" s="7">
        <v>25000</v>
      </c>
      <c r="C1423" s="7">
        <v>1</v>
      </c>
    </row>
    <row r="1424" spans="1:3" x14ac:dyDescent="0.25">
      <c r="A1424" s="6" t="s">
        <v>1725</v>
      </c>
      <c r="B1424" s="7">
        <v>25000</v>
      </c>
      <c r="C1424" s="7">
        <v>1</v>
      </c>
    </row>
    <row r="1425" spans="1:3" x14ac:dyDescent="0.25">
      <c r="A1425" s="8" t="s">
        <v>978</v>
      </c>
      <c r="B1425" s="7">
        <v>25000</v>
      </c>
      <c r="C1425" s="7">
        <v>1</v>
      </c>
    </row>
    <row r="1426" spans="1:3" x14ac:dyDescent="0.25">
      <c r="A1426" s="6" t="s">
        <v>3620</v>
      </c>
      <c r="B1426" s="7">
        <v>25000</v>
      </c>
      <c r="C1426" s="7">
        <v>1</v>
      </c>
    </row>
    <row r="1427" spans="1:3" x14ac:dyDescent="0.25">
      <c r="A1427" s="8" t="s">
        <v>3034</v>
      </c>
      <c r="B1427" s="7">
        <v>25000</v>
      </c>
      <c r="C1427" s="7">
        <v>1</v>
      </c>
    </row>
    <row r="1428" spans="1:3" x14ac:dyDescent="0.25">
      <c r="A1428" s="6" t="s">
        <v>16872</v>
      </c>
      <c r="B1428" s="7">
        <v>25000</v>
      </c>
      <c r="C1428" s="7">
        <v>1</v>
      </c>
    </row>
    <row r="1429" spans="1:3" x14ac:dyDescent="0.25">
      <c r="A1429" s="8" t="s">
        <v>12798</v>
      </c>
      <c r="B1429" s="7">
        <v>25000</v>
      </c>
      <c r="C1429" s="7">
        <v>1</v>
      </c>
    </row>
    <row r="1430" spans="1:3" x14ac:dyDescent="0.25">
      <c r="A1430" s="6" t="s">
        <v>1658</v>
      </c>
      <c r="B1430" s="7">
        <v>25000</v>
      </c>
      <c r="C1430" s="7">
        <v>1</v>
      </c>
    </row>
    <row r="1431" spans="1:3" x14ac:dyDescent="0.25">
      <c r="A1431" s="8" t="s">
        <v>978</v>
      </c>
      <c r="B1431" s="7">
        <v>25000</v>
      </c>
      <c r="C1431" s="7">
        <v>1</v>
      </c>
    </row>
    <row r="1432" spans="1:3" x14ac:dyDescent="0.25">
      <c r="A1432" s="6" t="s">
        <v>12946</v>
      </c>
      <c r="B1432" s="7">
        <v>25000</v>
      </c>
      <c r="C1432" s="7">
        <v>1</v>
      </c>
    </row>
    <row r="1433" spans="1:3" x14ac:dyDescent="0.25">
      <c r="A1433" s="8" t="s">
        <v>12731</v>
      </c>
      <c r="B1433" s="7">
        <v>25000</v>
      </c>
      <c r="C1433" s="7">
        <v>1</v>
      </c>
    </row>
    <row r="1434" spans="1:3" x14ac:dyDescent="0.25">
      <c r="A1434" s="6" t="s">
        <v>8327</v>
      </c>
      <c r="B1434" s="7">
        <v>25000</v>
      </c>
      <c r="C1434" s="7">
        <v>1</v>
      </c>
    </row>
    <row r="1435" spans="1:3" x14ac:dyDescent="0.25">
      <c r="A1435" s="8" t="s">
        <v>8270</v>
      </c>
      <c r="B1435" s="7">
        <v>25000</v>
      </c>
      <c r="C1435" s="7">
        <v>1</v>
      </c>
    </row>
    <row r="1436" spans="1:3" x14ac:dyDescent="0.25">
      <c r="A1436" s="6" t="s">
        <v>5518</v>
      </c>
      <c r="B1436" s="7">
        <v>25000</v>
      </c>
      <c r="C1436" s="7">
        <v>1</v>
      </c>
    </row>
    <row r="1437" spans="1:3" x14ac:dyDescent="0.25">
      <c r="A1437" s="8" t="s">
        <v>5330</v>
      </c>
      <c r="B1437" s="7">
        <v>25000</v>
      </c>
      <c r="C1437" s="7">
        <v>1</v>
      </c>
    </row>
    <row r="1438" spans="1:3" x14ac:dyDescent="0.25">
      <c r="A1438" s="6" t="s">
        <v>2413</v>
      </c>
      <c r="B1438" s="7">
        <v>25000</v>
      </c>
      <c r="C1438" s="7">
        <v>3</v>
      </c>
    </row>
    <row r="1439" spans="1:3" x14ac:dyDescent="0.25">
      <c r="A1439" s="8" t="s">
        <v>2201</v>
      </c>
      <c r="B1439" s="7">
        <v>5000</v>
      </c>
      <c r="C1439" s="7">
        <v>1</v>
      </c>
    </row>
    <row r="1440" spans="1:3" x14ac:dyDescent="0.25">
      <c r="A1440" s="8" t="s">
        <v>11715</v>
      </c>
      <c r="B1440" s="7">
        <v>5000</v>
      </c>
      <c r="C1440" s="7">
        <v>1</v>
      </c>
    </row>
    <row r="1441" spans="1:3" x14ac:dyDescent="0.25">
      <c r="A1441" s="8" t="s">
        <v>12731</v>
      </c>
      <c r="B1441" s="7">
        <v>15000</v>
      </c>
      <c r="C1441" s="7">
        <v>1</v>
      </c>
    </row>
    <row r="1442" spans="1:3" x14ac:dyDescent="0.25">
      <c r="A1442" s="6" t="s">
        <v>16823</v>
      </c>
      <c r="B1442" s="7">
        <v>25000</v>
      </c>
      <c r="C1442" s="7">
        <v>1</v>
      </c>
    </row>
    <row r="1443" spans="1:3" x14ac:dyDescent="0.25">
      <c r="A1443" s="8" t="s">
        <v>12798</v>
      </c>
      <c r="B1443" s="7">
        <v>25000</v>
      </c>
      <c r="C1443" s="7">
        <v>1</v>
      </c>
    </row>
    <row r="1444" spans="1:3" x14ac:dyDescent="0.25">
      <c r="A1444" s="6" t="s">
        <v>16849</v>
      </c>
      <c r="B1444" s="7">
        <v>25000</v>
      </c>
      <c r="C1444" s="7">
        <v>1</v>
      </c>
    </row>
    <row r="1445" spans="1:3" x14ac:dyDescent="0.25">
      <c r="A1445" s="8" t="s">
        <v>12798</v>
      </c>
      <c r="B1445" s="7">
        <v>25000</v>
      </c>
      <c r="C1445" s="7">
        <v>1</v>
      </c>
    </row>
    <row r="1446" spans="1:3" x14ac:dyDescent="0.25">
      <c r="A1446" s="6" t="s">
        <v>10664</v>
      </c>
      <c r="B1446" s="7">
        <v>25000</v>
      </c>
      <c r="C1446" s="7">
        <v>2</v>
      </c>
    </row>
    <row r="1447" spans="1:3" x14ac:dyDescent="0.25">
      <c r="A1447" s="8" t="s">
        <v>10641</v>
      </c>
      <c r="B1447" s="7">
        <v>0</v>
      </c>
      <c r="C1447" s="7">
        <v>1</v>
      </c>
    </row>
    <row r="1448" spans="1:3" x14ac:dyDescent="0.25">
      <c r="A1448" s="8" t="s">
        <v>15233</v>
      </c>
      <c r="B1448" s="7">
        <v>25000</v>
      </c>
      <c r="C1448" s="7">
        <v>1</v>
      </c>
    </row>
    <row r="1449" spans="1:3" x14ac:dyDescent="0.25">
      <c r="A1449" s="6" t="s">
        <v>15951</v>
      </c>
      <c r="B1449" s="7">
        <v>25000</v>
      </c>
      <c r="C1449" s="7">
        <v>1</v>
      </c>
    </row>
    <row r="1450" spans="1:3" x14ac:dyDescent="0.25">
      <c r="A1450" s="8" t="s">
        <v>15856</v>
      </c>
      <c r="B1450" s="7">
        <v>25000</v>
      </c>
      <c r="C1450" s="7">
        <v>1</v>
      </c>
    </row>
    <row r="1451" spans="1:3" x14ac:dyDescent="0.25">
      <c r="A1451" s="6" t="s">
        <v>16713</v>
      </c>
      <c r="B1451" s="7">
        <v>25000</v>
      </c>
      <c r="C1451" s="7">
        <v>1</v>
      </c>
    </row>
    <row r="1452" spans="1:3" x14ac:dyDescent="0.25">
      <c r="A1452" s="8" t="s">
        <v>12798</v>
      </c>
      <c r="B1452" s="7">
        <v>25000</v>
      </c>
      <c r="C1452" s="7">
        <v>1</v>
      </c>
    </row>
    <row r="1453" spans="1:3" x14ac:dyDescent="0.25">
      <c r="A1453" s="6" t="s">
        <v>1613</v>
      </c>
      <c r="B1453" s="7">
        <v>25000</v>
      </c>
      <c r="C1453" s="7">
        <v>1</v>
      </c>
    </row>
    <row r="1454" spans="1:3" x14ac:dyDescent="0.25">
      <c r="A1454" s="8" t="s">
        <v>978</v>
      </c>
      <c r="B1454" s="7">
        <v>25000</v>
      </c>
      <c r="C1454" s="7">
        <v>1</v>
      </c>
    </row>
    <row r="1455" spans="1:3" x14ac:dyDescent="0.25">
      <c r="A1455" s="6" t="s">
        <v>1556</v>
      </c>
      <c r="B1455" s="7">
        <v>25000</v>
      </c>
      <c r="C1455" s="7">
        <v>1</v>
      </c>
    </row>
    <row r="1456" spans="1:3" x14ac:dyDescent="0.25">
      <c r="A1456" s="8" t="s">
        <v>978</v>
      </c>
      <c r="B1456" s="7">
        <v>25000</v>
      </c>
      <c r="C1456" s="7">
        <v>1</v>
      </c>
    </row>
    <row r="1457" spans="1:3" x14ac:dyDescent="0.25">
      <c r="A1457" s="6" t="s">
        <v>1559</v>
      </c>
      <c r="B1457" s="7">
        <v>25000</v>
      </c>
      <c r="C1457" s="7">
        <v>1</v>
      </c>
    </row>
    <row r="1458" spans="1:3" x14ac:dyDescent="0.25">
      <c r="A1458" s="8" t="s">
        <v>978</v>
      </c>
      <c r="B1458" s="7">
        <v>25000</v>
      </c>
      <c r="C1458" s="7">
        <v>1</v>
      </c>
    </row>
    <row r="1459" spans="1:3" x14ac:dyDescent="0.25">
      <c r="A1459" s="6" t="s">
        <v>3539</v>
      </c>
      <c r="B1459" s="7">
        <v>25000</v>
      </c>
      <c r="C1459" s="7">
        <v>1</v>
      </c>
    </row>
    <row r="1460" spans="1:3" x14ac:dyDescent="0.25">
      <c r="A1460" s="8" t="s">
        <v>3034</v>
      </c>
      <c r="B1460" s="7">
        <v>25000</v>
      </c>
      <c r="C1460" s="7">
        <v>1</v>
      </c>
    </row>
    <row r="1461" spans="1:3" x14ac:dyDescent="0.25">
      <c r="A1461" s="6" t="s">
        <v>9476</v>
      </c>
      <c r="B1461" s="7">
        <v>25000</v>
      </c>
      <c r="C1461" s="7">
        <v>1</v>
      </c>
    </row>
    <row r="1462" spans="1:3" x14ac:dyDescent="0.25">
      <c r="A1462" s="8" t="s">
        <v>9455</v>
      </c>
      <c r="B1462" s="7">
        <v>25000</v>
      </c>
      <c r="C1462" s="7">
        <v>1</v>
      </c>
    </row>
    <row r="1463" spans="1:3" x14ac:dyDescent="0.25">
      <c r="A1463" s="6" t="s">
        <v>16754</v>
      </c>
      <c r="B1463" s="7">
        <v>25000</v>
      </c>
      <c r="C1463" s="7">
        <v>1</v>
      </c>
    </row>
    <row r="1464" spans="1:3" x14ac:dyDescent="0.25">
      <c r="A1464" s="8" t="s">
        <v>12798</v>
      </c>
      <c r="B1464" s="7">
        <v>25000</v>
      </c>
      <c r="C1464" s="7">
        <v>1</v>
      </c>
    </row>
    <row r="1465" spans="1:3" x14ac:dyDescent="0.25">
      <c r="A1465" s="6" t="s">
        <v>12919</v>
      </c>
      <c r="B1465" s="7">
        <v>25000</v>
      </c>
      <c r="C1465" s="7">
        <v>1</v>
      </c>
    </row>
    <row r="1466" spans="1:3" x14ac:dyDescent="0.25">
      <c r="A1466" s="8" t="s">
        <v>12731</v>
      </c>
      <c r="B1466" s="7">
        <v>25000</v>
      </c>
      <c r="C1466" s="7">
        <v>1</v>
      </c>
    </row>
    <row r="1467" spans="1:3" x14ac:dyDescent="0.25">
      <c r="A1467" s="6" t="s">
        <v>14879</v>
      </c>
      <c r="B1467" s="7">
        <v>25000</v>
      </c>
      <c r="C1467" s="7">
        <v>1</v>
      </c>
    </row>
    <row r="1468" spans="1:3" x14ac:dyDescent="0.25">
      <c r="A1468" s="8" t="s">
        <v>14865</v>
      </c>
      <c r="B1468" s="7">
        <v>25000</v>
      </c>
      <c r="C1468" s="7">
        <v>1</v>
      </c>
    </row>
    <row r="1469" spans="1:3" x14ac:dyDescent="0.25">
      <c r="A1469" s="6" t="s">
        <v>16778</v>
      </c>
      <c r="B1469" s="7">
        <v>25000</v>
      </c>
      <c r="C1469" s="7">
        <v>1</v>
      </c>
    </row>
    <row r="1470" spans="1:3" x14ac:dyDescent="0.25">
      <c r="A1470" s="8" t="s">
        <v>12798</v>
      </c>
      <c r="B1470" s="7">
        <v>25000</v>
      </c>
      <c r="C1470" s="7">
        <v>1</v>
      </c>
    </row>
    <row r="1471" spans="1:3" x14ac:dyDescent="0.25">
      <c r="A1471" s="6" t="s">
        <v>2631</v>
      </c>
      <c r="B1471" s="7">
        <v>25000</v>
      </c>
      <c r="C1471" s="7">
        <v>1</v>
      </c>
    </row>
    <row r="1472" spans="1:3" x14ac:dyDescent="0.25">
      <c r="A1472" s="8" t="s">
        <v>2579</v>
      </c>
      <c r="B1472" s="7">
        <v>25000</v>
      </c>
      <c r="C1472" s="7">
        <v>1</v>
      </c>
    </row>
    <row r="1473" spans="1:3" x14ac:dyDescent="0.25">
      <c r="A1473" s="6" t="s">
        <v>16792</v>
      </c>
      <c r="B1473" s="7">
        <v>25000</v>
      </c>
      <c r="C1473" s="7">
        <v>1</v>
      </c>
    </row>
    <row r="1474" spans="1:3" x14ac:dyDescent="0.25">
      <c r="A1474" s="8" t="s">
        <v>12798</v>
      </c>
      <c r="B1474" s="7">
        <v>25000</v>
      </c>
      <c r="C1474" s="7">
        <v>1</v>
      </c>
    </row>
    <row r="1475" spans="1:3" x14ac:dyDescent="0.25">
      <c r="A1475" s="6" t="s">
        <v>10004</v>
      </c>
      <c r="B1475" s="7">
        <v>25000</v>
      </c>
      <c r="C1475" s="7">
        <v>2</v>
      </c>
    </row>
    <row r="1476" spans="1:3" x14ac:dyDescent="0.25">
      <c r="A1476" s="8" t="s">
        <v>9995</v>
      </c>
      <c r="B1476" s="7">
        <v>0</v>
      </c>
      <c r="C1476" s="7">
        <v>1</v>
      </c>
    </row>
    <row r="1477" spans="1:3" x14ac:dyDescent="0.25">
      <c r="A1477" s="8" t="s">
        <v>12354</v>
      </c>
      <c r="B1477" s="7">
        <v>25000</v>
      </c>
      <c r="C1477" s="7">
        <v>1</v>
      </c>
    </row>
    <row r="1478" spans="1:3" x14ac:dyDescent="0.25">
      <c r="A1478" s="6" t="s">
        <v>1638</v>
      </c>
      <c r="B1478" s="7">
        <v>25000</v>
      </c>
      <c r="C1478" s="7">
        <v>2</v>
      </c>
    </row>
    <row r="1479" spans="1:3" x14ac:dyDescent="0.25">
      <c r="A1479" s="8" t="s">
        <v>978</v>
      </c>
      <c r="B1479" s="7">
        <v>0</v>
      </c>
      <c r="C1479" s="7">
        <v>1</v>
      </c>
    </row>
    <row r="1480" spans="1:3" x14ac:dyDescent="0.25">
      <c r="A1480" s="8" t="s">
        <v>14552</v>
      </c>
      <c r="B1480" s="7">
        <v>25000</v>
      </c>
      <c r="C1480" s="7">
        <v>1</v>
      </c>
    </row>
    <row r="1481" spans="1:3" x14ac:dyDescent="0.25">
      <c r="A1481" s="6" t="s">
        <v>12449</v>
      </c>
      <c r="B1481" s="7">
        <v>25000</v>
      </c>
      <c r="C1481" s="7">
        <v>1</v>
      </c>
    </row>
    <row r="1482" spans="1:3" x14ac:dyDescent="0.25">
      <c r="A1482" s="8" t="s">
        <v>12354</v>
      </c>
      <c r="B1482" s="7">
        <v>25000</v>
      </c>
      <c r="C1482" s="7">
        <v>1</v>
      </c>
    </row>
    <row r="1483" spans="1:3" x14ac:dyDescent="0.25">
      <c r="A1483" s="6" t="s">
        <v>16786</v>
      </c>
      <c r="B1483" s="7">
        <v>25000</v>
      </c>
      <c r="C1483" s="7">
        <v>1</v>
      </c>
    </row>
    <row r="1484" spans="1:3" x14ac:dyDescent="0.25">
      <c r="A1484" s="8" t="s">
        <v>12798</v>
      </c>
      <c r="B1484" s="7">
        <v>25000</v>
      </c>
      <c r="C1484" s="7">
        <v>1</v>
      </c>
    </row>
    <row r="1485" spans="1:3" x14ac:dyDescent="0.25">
      <c r="A1485" s="6" t="s">
        <v>3526</v>
      </c>
      <c r="B1485" s="7">
        <v>25000</v>
      </c>
      <c r="C1485" s="7">
        <v>1</v>
      </c>
    </row>
    <row r="1486" spans="1:3" x14ac:dyDescent="0.25">
      <c r="A1486" s="8" t="s">
        <v>3034</v>
      </c>
      <c r="B1486" s="7">
        <v>25000</v>
      </c>
      <c r="C1486" s="7">
        <v>1</v>
      </c>
    </row>
    <row r="1487" spans="1:3" x14ac:dyDescent="0.25">
      <c r="A1487" s="6" t="s">
        <v>15959</v>
      </c>
      <c r="B1487" s="7">
        <v>25000</v>
      </c>
      <c r="C1487" s="7">
        <v>1</v>
      </c>
    </row>
    <row r="1488" spans="1:3" x14ac:dyDescent="0.25">
      <c r="A1488" s="8" t="s">
        <v>15856</v>
      </c>
      <c r="B1488" s="7">
        <v>25000</v>
      </c>
      <c r="C1488" s="7">
        <v>1</v>
      </c>
    </row>
    <row r="1489" spans="1:3" x14ac:dyDescent="0.25">
      <c r="A1489" s="6" t="s">
        <v>2392</v>
      </c>
      <c r="B1489" s="7">
        <v>25000</v>
      </c>
      <c r="C1489" s="7">
        <v>1</v>
      </c>
    </row>
    <row r="1490" spans="1:3" x14ac:dyDescent="0.25">
      <c r="A1490" s="8" t="s">
        <v>2201</v>
      </c>
      <c r="B1490" s="7">
        <v>25000</v>
      </c>
      <c r="C1490" s="7">
        <v>1</v>
      </c>
    </row>
    <row r="1491" spans="1:3" x14ac:dyDescent="0.25">
      <c r="A1491" s="6" t="s">
        <v>7964</v>
      </c>
      <c r="B1491" s="7">
        <v>25000</v>
      </c>
      <c r="C1491" s="7">
        <v>1</v>
      </c>
    </row>
    <row r="1492" spans="1:3" x14ac:dyDescent="0.25">
      <c r="A1492" s="8" t="s">
        <v>7807</v>
      </c>
      <c r="B1492" s="7">
        <v>25000</v>
      </c>
      <c r="C1492" s="7">
        <v>1</v>
      </c>
    </row>
    <row r="1493" spans="1:3" x14ac:dyDescent="0.25">
      <c r="A1493" s="6" t="s">
        <v>16727</v>
      </c>
      <c r="B1493" s="7">
        <v>25000</v>
      </c>
      <c r="C1493" s="7">
        <v>1</v>
      </c>
    </row>
    <row r="1494" spans="1:3" x14ac:dyDescent="0.25">
      <c r="A1494" s="8" t="s">
        <v>12798</v>
      </c>
      <c r="B1494" s="7">
        <v>25000</v>
      </c>
      <c r="C1494" s="7">
        <v>1</v>
      </c>
    </row>
    <row r="1495" spans="1:3" x14ac:dyDescent="0.25">
      <c r="A1495" s="6" t="s">
        <v>5508</v>
      </c>
      <c r="B1495" s="7">
        <v>25000</v>
      </c>
      <c r="C1495" s="7">
        <v>1</v>
      </c>
    </row>
    <row r="1496" spans="1:3" x14ac:dyDescent="0.25">
      <c r="A1496" s="8" t="s">
        <v>5330</v>
      </c>
      <c r="B1496" s="7">
        <v>25000</v>
      </c>
      <c r="C1496" s="7">
        <v>1</v>
      </c>
    </row>
    <row r="1497" spans="1:3" x14ac:dyDescent="0.25">
      <c r="A1497" s="6" t="s">
        <v>1486</v>
      </c>
      <c r="B1497" s="7">
        <v>25000</v>
      </c>
      <c r="C1497" s="7">
        <v>1</v>
      </c>
    </row>
    <row r="1498" spans="1:3" x14ac:dyDescent="0.25">
      <c r="A1498" s="8" t="s">
        <v>978</v>
      </c>
      <c r="B1498" s="7">
        <v>25000</v>
      </c>
      <c r="C1498" s="7">
        <v>1</v>
      </c>
    </row>
    <row r="1499" spans="1:3" x14ac:dyDescent="0.25">
      <c r="A1499" s="6" t="s">
        <v>12885</v>
      </c>
      <c r="B1499" s="7">
        <v>25000</v>
      </c>
      <c r="C1499" s="7">
        <v>1</v>
      </c>
    </row>
    <row r="1500" spans="1:3" x14ac:dyDescent="0.25">
      <c r="A1500" s="8" t="s">
        <v>12731</v>
      </c>
      <c r="B1500" s="7">
        <v>25000</v>
      </c>
      <c r="C1500" s="7">
        <v>1</v>
      </c>
    </row>
    <row r="1501" spans="1:3" x14ac:dyDescent="0.25">
      <c r="A1501" s="6" t="s">
        <v>10952</v>
      </c>
      <c r="B1501" s="7">
        <v>25000</v>
      </c>
      <c r="C1501" s="7">
        <v>1</v>
      </c>
    </row>
    <row r="1502" spans="1:3" x14ac:dyDescent="0.25">
      <c r="A1502" s="8" t="s">
        <v>10738</v>
      </c>
      <c r="B1502" s="7">
        <v>25000</v>
      </c>
      <c r="C1502" s="7">
        <v>1</v>
      </c>
    </row>
    <row r="1503" spans="1:3" x14ac:dyDescent="0.25">
      <c r="A1503" s="6" t="s">
        <v>13518</v>
      </c>
      <c r="B1503" s="7">
        <v>25000</v>
      </c>
      <c r="C1503" s="7">
        <v>1</v>
      </c>
    </row>
    <row r="1504" spans="1:3" x14ac:dyDescent="0.25">
      <c r="A1504" s="8" t="s">
        <v>13329</v>
      </c>
      <c r="B1504" s="7">
        <v>25000</v>
      </c>
      <c r="C1504" s="7">
        <v>1</v>
      </c>
    </row>
    <row r="1505" spans="1:3" x14ac:dyDescent="0.25">
      <c r="A1505" s="6" t="s">
        <v>4732</v>
      </c>
      <c r="B1505" s="7">
        <v>25000</v>
      </c>
      <c r="C1505" s="7">
        <v>1</v>
      </c>
    </row>
    <row r="1506" spans="1:3" x14ac:dyDescent="0.25">
      <c r="A1506" s="8" t="s">
        <v>4726</v>
      </c>
      <c r="B1506" s="7">
        <v>25000</v>
      </c>
      <c r="C1506" s="7">
        <v>1</v>
      </c>
    </row>
    <row r="1507" spans="1:3" x14ac:dyDescent="0.25">
      <c r="A1507" s="6" t="s">
        <v>8810</v>
      </c>
      <c r="B1507" s="7">
        <v>25000</v>
      </c>
      <c r="C1507" s="7">
        <v>1</v>
      </c>
    </row>
    <row r="1508" spans="1:3" x14ac:dyDescent="0.25">
      <c r="A1508" s="8" t="s">
        <v>8667</v>
      </c>
      <c r="B1508" s="7">
        <v>25000</v>
      </c>
      <c r="C1508" s="7">
        <v>1</v>
      </c>
    </row>
    <row r="1509" spans="1:3" x14ac:dyDescent="0.25">
      <c r="A1509" s="6" t="s">
        <v>16597</v>
      </c>
      <c r="B1509" s="7">
        <v>25000</v>
      </c>
      <c r="C1509" s="7">
        <v>1</v>
      </c>
    </row>
    <row r="1510" spans="1:3" x14ac:dyDescent="0.25">
      <c r="A1510" s="8" t="s">
        <v>12798</v>
      </c>
      <c r="B1510" s="7">
        <v>25000</v>
      </c>
      <c r="C1510" s="7">
        <v>1</v>
      </c>
    </row>
    <row r="1511" spans="1:3" x14ac:dyDescent="0.25">
      <c r="A1511" s="6" t="s">
        <v>4844</v>
      </c>
      <c r="B1511" s="7">
        <v>25000</v>
      </c>
      <c r="C1511" s="7">
        <v>3</v>
      </c>
    </row>
    <row r="1512" spans="1:3" x14ac:dyDescent="0.25">
      <c r="A1512" s="8" t="s">
        <v>4837</v>
      </c>
      <c r="B1512" s="7">
        <v>5000</v>
      </c>
      <c r="C1512" s="7">
        <v>1</v>
      </c>
    </row>
    <row r="1513" spans="1:3" x14ac:dyDescent="0.25">
      <c r="A1513" s="8" t="s">
        <v>6079</v>
      </c>
      <c r="B1513" s="7">
        <v>5000</v>
      </c>
      <c r="C1513" s="7">
        <v>1</v>
      </c>
    </row>
    <row r="1514" spans="1:3" x14ac:dyDescent="0.25">
      <c r="A1514" s="8" t="s">
        <v>7034</v>
      </c>
      <c r="B1514" s="7">
        <v>15000</v>
      </c>
      <c r="C1514" s="7">
        <v>1</v>
      </c>
    </row>
    <row r="1515" spans="1:3" x14ac:dyDescent="0.25">
      <c r="A1515" s="6" t="s">
        <v>16617</v>
      </c>
      <c r="B1515" s="7">
        <v>25000</v>
      </c>
      <c r="C1515" s="7">
        <v>1</v>
      </c>
    </row>
    <row r="1516" spans="1:3" x14ac:dyDescent="0.25">
      <c r="A1516" s="8" t="s">
        <v>12798</v>
      </c>
      <c r="B1516" s="7">
        <v>25000</v>
      </c>
      <c r="C1516" s="7">
        <v>1</v>
      </c>
    </row>
    <row r="1517" spans="1:3" x14ac:dyDescent="0.25">
      <c r="A1517" s="6" t="s">
        <v>7384</v>
      </c>
      <c r="B1517" s="7">
        <v>25000</v>
      </c>
      <c r="C1517" s="7">
        <v>1</v>
      </c>
    </row>
    <row r="1518" spans="1:3" x14ac:dyDescent="0.25">
      <c r="A1518" s="8" t="s">
        <v>7034</v>
      </c>
      <c r="B1518" s="7">
        <v>25000</v>
      </c>
      <c r="C1518" s="7">
        <v>1</v>
      </c>
    </row>
    <row r="1519" spans="1:3" x14ac:dyDescent="0.25">
      <c r="A1519" s="6" t="s">
        <v>16601</v>
      </c>
      <c r="B1519" s="7">
        <v>25000</v>
      </c>
      <c r="C1519" s="7">
        <v>1</v>
      </c>
    </row>
    <row r="1520" spans="1:3" x14ac:dyDescent="0.25">
      <c r="A1520" s="8" t="s">
        <v>12798</v>
      </c>
      <c r="B1520" s="7">
        <v>25000</v>
      </c>
      <c r="C1520" s="7">
        <v>1</v>
      </c>
    </row>
    <row r="1521" spans="1:3" x14ac:dyDescent="0.25">
      <c r="A1521" s="6" t="s">
        <v>10938</v>
      </c>
      <c r="B1521" s="7">
        <v>25000</v>
      </c>
      <c r="C1521" s="7">
        <v>2</v>
      </c>
    </row>
    <row r="1522" spans="1:3" x14ac:dyDescent="0.25">
      <c r="A1522" s="8" t="s">
        <v>10738</v>
      </c>
      <c r="B1522" s="7">
        <v>0</v>
      </c>
      <c r="C1522" s="7">
        <v>1</v>
      </c>
    </row>
    <row r="1523" spans="1:3" x14ac:dyDescent="0.25">
      <c r="A1523" s="8" t="s">
        <v>14189</v>
      </c>
      <c r="B1523" s="7">
        <v>25000</v>
      </c>
      <c r="C1523" s="7">
        <v>1</v>
      </c>
    </row>
    <row r="1524" spans="1:3" x14ac:dyDescent="0.25">
      <c r="A1524" s="6" t="s">
        <v>3477</v>
      </c>
      <c r="B1524" s="7">
        <v>25000</v>
      </c>
      <c r="C1524" s="7">
        <v>1</v>
      </c>
    </row>
    <row r="1525" spans="1:3" x14ac:dyDescent="0.25">
      <c r="A1525" s="8" t="s">
        <v>3034</v>
      </c>
      <c r="B1525" s="7">
        <v>25000</v>
      </c>
      <c r="C1525" s="7">
        <v>1</v>
      </c>
    </row>
    <row r="1526" spans="1:3" x14ac:dyDescent="0.25">
      <c r="A1526" s="6" t="s">
        <v>1505</v>
      </c>
      <c r="B1526" s="7">
        <v>25000</v>
      </c>
      <c r="C1526" s="7">
        <v>1</v>
      </c>
    </row>
    <row r="1527" spans="1:3" x14ac:dyDescent="0.25">
      <c r="A1527" s="8" t="s">
        <v>978</v>
      </c>
      <c r="B1527" s="7">
        <v>25000</v>
      </c>
      <c r="C1527" s="7">
        <v>1</v>
      </c>
    </row>
    <row r="1528" spans="1:3" x14ac:dyDescent="0.25">
      <c r="A1528" s="6" t="s">
        <v>5466</v>
      </c>
      <c r="B1528" s="7">
        <v>25000</v>
      </c>
      <c r="C1528" s="7">
        <v>1</v>
      </c>
    </row>
    <row r="1529" spans="1:3" x14ac:dyDescent="0.25">
      <c r="A1529" s="8" t="s">
        <v>5330</v>
      </c>
      <c r="B1529" s="7">
        <v>25000</v>
      </c>
      <c r="C1529" s="7">
        <v>1</v>
      </c>
    </row>
    <row r="1530" spans="1:3" x14ac:dyDescent="0.25">
      <c r="A1530" s="6" t="s">
        <v>3497</v>
      </c>
      <c r="B1530" s="7">
        <v>25000</v>
      </c>
      <c r="C1530" s="7">
        <v>1</v>
      </c>
    </row>
    <row r="1531" spans="1:3" x14ac:dyDescent="0.25">
      <c r="A1531" s="8" t="s">
        <v>3034</v>
      </c>
      <c r="B1531" s="7">
        <v>25000</v>
      </c>
      <c r="C1531" s="7">
        <v>1</v>
      </c>
    </row>
    <row r="1532" spans="1:3" x14ac:dyDescent="0.25">
      <c r="A1532" s="6" t="s">
        <v>16664</v>
      </c>
      <c r="B1532" s="7">
        <v>25000</v>
      </c>
      <c r="C1532" s="7">
        <v>1</v>
      </c>
    </row>
    <row r="1533" spans="1:3" x14ac:dyDescent="0.25">
      <c r="A1533" s="8" t="s">
        <v>12798</v>
      </c>
      <c r="B1533" s="7">
        <v>25000</v>
      </c>
      <c r="C1533" s="7">
        <v>1</v>
      </c>
    </row>
    <row r="1534" spans="1:3" x14ac:dyDescent="0.25">
      <c r="A1534" s="6" t="s">
        <v>1523</v>
      </c>
      <c r="B1534" s="7">
        <v>25000</v>
      </c>
      <c r="C1534" s="7">
        <v>1</v>
      </c>
    </row>
    <row r="1535" spans="1:3" x14ac:dyDescent="0.25">
      <c r="A1535" s="8" t="s">
        <v>978</v>
      </c>
      <c r="B1535" s="7">
        <v>25000</v>
      </c>
      <c r="C1535" s="7">
        <v>1</v>
      </c>
    </row>
    <row r="1536" spans="1:3" x14ac:dyDescent="0.25">
      <c r="A1536" s="6" t="s">
        <v>11155</v>
      </c>
      <c r="B1536" s="7">
        <v>25000</v>
      </c>
      <c r="C1536" s="7">
        <v>1</v>
      </c>
    </row>
    <row r="1537" spans="1:3" x14ac:dyDescent="0.25">
      <c r="A1537" s="8" t="s">
        <v>11117</v>
      </c>
      <c r="B1537" s="7">
        <v>25000</v>
      </c>
      <c r="C1537" s="7">
        <v>1</v>
      </c>
    </row>
    <row r="1538" spans="1:3" x14ac:dyDescent="0.25">
      <c r="A1538" s="6" t="s">
        <v>9669</v>
      </c>
      <c r="B1538" s="7">
        <v>25000</v>
      </c>
      <c r="C1538" s="7">
        <v>1</v>
      </c>
    </row>
    <row r="1539" spans="1:3" x14ac:dyDescent="0.25">
      <c r="A1539" s="8" t="s">
        <v>9646</v>
      </c>
      <c r="B1539" s="7">
        <v>25000</v>
      </c>
      <c r="C1539" s="7">
        <v>1</v>
      </c>
    </row>
    <row r="1540" spans="1:3" x14ac:dyDescent="0.25">
      <c r="A1540" s="6" t="s">
        <v>12047</v>
      </c>
      <c r="B1540" s="7">
        <v>25000</v>
      </c>
      <c r="C1540" s="7">
        <v>1</v>
      </c>
    </row>
    <row r="1541" spans="1:3" x14ac:dyDescent="0.25">
      <c r="A1541" s="8" t="s">
        <v>12008</v>
      </c>
      <c r="B1541" s="7">
        <v>25000</v>
      </c>
      <c r="C1541" s="7">
        <v>1</v>
      </c>
    </row>
    <row r="1542" spans="1:3" x14ac:dyDescent="0.25">
      <c r="A1542" s="6" t="s">
        <v>10897</v>
      </c>
      <c r="B1542" s="7">
        <v>25000</v>
      </c>
      <c r="C1542" s="7">
        <v>1</v>
      </c>
    </row>
    <row r="1543" spans="1:3" x14ac:dyDescent="0.25">
      <c r="A1543" s="8" t="s">
        <v>10738</v>
      </c>
      <c r="B1543" s="7">
        <v>25000</v>
      </c>
      <c r="C1543" s="7">
        <v>1</v>
      </c>
    </row>
    <row r="1544" spans="1:3" x14ac:dyDescent="0.25">
      <c r="A1544" s="6" t="s">
        <v>3383</v>
      </c>
      <c r="B1544" s="7">
        <v>25000</v>
      </c>
      <c r="C1544" s="7">
        <v>1</v>
      </c>
    </row>
    <row r="1545" spans="1:3" x14ac:dyDescent="0.25">
      <c r="A1545" s="8" t="s">
        <v>3034</v>
      </c>
      <c r="B1545" s="7">
        <v>25000</v>
      </c>
      <c r="C1545" s="7">
        <v>1</v>
      </c>
    </row>
    <row r="1546" spans="1:3" x14ac:dyDescent="0.25">
      <c r="A1546" s="6" t="s">
        <v>16593</v>
      </c>
      <c r="B1546" s="7">
        <v>25000</v>
      </c>
      <c r="C1546" s="7">
        <v>1</v>
      </c>
    </row>
    <row r="1547" spans="1:3" x14ac:dyDescent="0.25">
      <c r="A1547" s="8" t="s">
        <v>12798</v>
      </c>
      <c r="B1547" s="7">
        <v>25000</v>
      </c>
      <c r="C1547" s="7">
        <v>1</v>
      </c>
    </row>
    <row r="1548" spans="1:3" x14ac:dyDescent="0.25">
      <c r="A1548" s="6" t="s">
        <v>5984</v>
      </c>
      <c r="B1548" s="7">
        <v>25000</v>
      </c>
      <c r="C1548" s="7">
        <v>3</v>
      </c>
    </row>
    <row r="1549" spans="1:3" x14ac:dyDescent="0.25">
      <c r="A1549" s="8" t="s">
        <v>5978</v>
      </c>
      <c r="B1549" s="7">
        <v>15000</v>
      </c>
      <c r="C1549" s="7">
        <v>1</v>
      </c>
    </row>
    <row r="1550" spans="1:3" x14ac:dyDescent="0.25">
      <c r="A1550" s="8" t="s">
        <v>13329</v>
      </c>
      <c r="B1550" s="7">
        <v>5000</v>
      </c>
      <c r="C1550" s="7">
        <v>1</v>
      </c>
    </row>
    <row r="1551" spans="1:3" x14ac:dyDescent="0.25">
      <c r="A1551" s="8" t="s">
        <v>14189</v>
      </c>
      <c r="B1551" s="7">
        <v>5000</v>
      </c>
      <c r="C1551" s="7">
        <v>1</v>
      </c>
    </row>
    <row r="1552" spans="1:3" x14ac:dyDescent="0.25">
      <c r="A1552" s="6" t="s">
        <v>2363</v>
      </c>
      <c r="B1552" s="7">
        <v>25000</v>
      </c>
      <c r="C1552" s="7">
        <v>1</v>
      </c>
    </row>
    <row r="1553" spans="1:3" x14ac:dyDescent="0.25">
      <c r="A1553" s="8" t="s">
        <v>2201</v>
      </c>
      <c r="B1553" s="7">
        <v>25000</v>
      </c>
      <c r="C1553" s="7">
        <v>1</v>
      </c>
    </row>
    <row r="1554" spans="1:3" x14ac:dyDescent="0.25">
      <c r="A1554" s="6" t="s">
        <v>10927</v>
      </c>
      <c r="B1554" s="7">
        <v>25000</v>
      </c>
      <c r="C1554" s="7">
        <v>1</v>
      </c>
    </row>
    <row r="1555" spans="1:3" x14ac:dyDescent="0.25">
      <c r="A1555" s="8" t="s">
        <v>10738</v>
      </c>
      <c r="B1555" s="7">
        <v>25000</v>
      </c>
      <c r="C1555" s="7">
        <v>1</v>
      </c>
    </row>
    <row r="1556" spans="1:3" x14ac:dyDescent="0.25">
      <c r="A1556" s="6" t="s">
        <v>10893</v>
      </c>
      <c r="B1556" s="7">
        <v>25000</v>
      </c>
      <c r="C1556" s="7">
        <v>1</v>
      </c>
    </row>
    <row r="1557" spans="1:3" x14ac:dyDescent="0.25">
      <c r="A1557" s="8" t="s">
        <v>10738</v>
      </c>
      <c r="B1557" s="7">
        <v>25000</v>
      </c>
      <c r="C1557" s="7">
        <v>1</v>
      </c>
    </row>
    <row r="1558" spans="1:3" x14ac:dyDescent="0.25">
      <c r="A1558" s="6" t="s">
        <v>9004</v>
      </c>
      <c r="B1558" s="7">
        <v>25000</v>
      </c>
      <c r="C1558" s="7">
        <v>1</v>
      </c>
    </row>
    <row r="1559" spans="1:3" x14ac:dyDescent="0.25">
      <c r="A1559" s="8" t="s">
        <v>8936</v>
      </c>
      <c r="B1559" s="7">
        <v>25000</v>
      </c>
      <c r="C1559" s="7">
        <v>1</v>
      </c>
    </row>
    <row r="1560" spans="1:3" x14ac:dyDescent="0.25">
      <c r="A1560" s="6" t="s">
        <v>13677</v>
      </c>
      <c r="B1560" s="7">
        <v>25000</v>
      </c>
      <c r="C1560" s="7">
        <v>1</v>
      </c>
    </row>
    <row r="1561" spans="1:3" x14ac:dyDescent="0.25">
      <c r="A1561" s="8" t="s">
        <v>2774</v>
      </c>
      <c r="B1561" s="7">
        <v>25000</v>
      </c>
      <c r="C1561" s="7">
        <v>1</v>
      </c>
    </row>
    <row r="1562" spans="1:3" x14ac:dyDescent="0.25">
      <c r="A1562" s="6" t="s">
        <v>649</v>
      </c>
      <c r="B1562" s="7">
        <v>25000</v>
      </c>
      <c r="C1562" s="7">
        <v>1</v>
      </c>
    </row>
    <row r="1563" spans="1:3" x14ac:dyDescent="0.25">
      <c r="A1563" s="8" t="s">
        <v>561</v>
      </c>
      <c r="B1563" s="7">
        <v>25000</v>
      </c>
      <c r="C1563" s="7">
        <v>1</v>
      </c>
    </row>
    <row r="1564" spans="1:3" x14ac:dyDescent="0.25">
      <c r="A1564" s="6" t="s">
        <v>7357</v>
      </c>
      <c r="B1564" s="7">
        <v>25000</v>
      </c>
      <c r="C1564" s="7">
        <v>1</v>
      </c>
    </row>
    <row r="1565" spans="1:3" x14ac:dyDescent="0.25">
      <c r="A1565" s="8" t="s">
        <v>7034</v>
      </c>
      <c r="B1565" s="7">
        <v>25000</v>
      </c>
      <c r="C1565" s="7">
        <v>1</v>
      </c>
    </row>
    <row r="1566" spans="1:3" x14ac:dyDescent="0.25">
      <c r="A1566" s="6" t="s">
        <v>11856</v>
      </c>
      <c r="B1566" s="7">
        <v>25000</v>
      </c>
      <c r="C1566" s="7">
        <v>1</v>
      </c>
    </row>
    <row r="1567" spans="1:3" x14ac:dyDescent="0.25">
      <c r="A1567" s="8" t="s">
        <v>11777</v>
      </c>
      <c r="B1567" s="7">
        <v>25000</v>
      </c>
      <c r="C1567" s="7">
        <v>1</v>
      </c>
    </row>
    <row r="1568" spans="1:3" x14ac:dyDescent="0.25">
      <c r="A1568" s="6" t="s">
        <v>377</v>
      </c>
      <c r="B1568" s="7">
        <v>25000</v>
      </c>
      <c r="C1568" s="7">
        <v>1</v>
      </c>
    </row>
    <row r="1569" spans="1:3" x14ac:dyDescent="0.25">
      <c r="A1569" s="8" t="s">
        <v>347</v>
      </c>
      <c r="B1569" s="7">
        <v>25000</v>
      </c>
      <c r="C1569" s="7">
        <v>1</v>
      </c>
    </row>
    <row r="1570" spans="1:3" x14ac:dyDescent="0.25">
      <c r="A1570" s="6" t="s">
        <v>5434</v>
      </c>
      <c r="B1570" s="7">
        <v>25000</v>
      </c>
      <c r="C1570" s="7">
        <v>1</v>
      </c>
    </row>
    <row r="1571" spans="1:3" x14ac:dyDescent="0.25">
      <c r="A1571" s="8" t="s">
        <v>5330</v>
      </c>
      <c r="B1571" s="7">
        <v>25000</v>
      </c>
      <c r="C1571" s="7">
        <v>1</v>
      </c>
    </row>
    <row r="1572" spans="1:3" x14ac:dyDescent="0.25">
      <c r="A1572" s="6" t="s">
        <v>7363</v>
      </c>
      <c r="B1572" s="7">
        <v>25000</v>
      </c>
      <c r="C1572" s="7">
        <v>1</v>
      </c>
    </row>
    <row r="1573" spans="1:3" x14ac:dyDescent="0.25">
      <c r="A1573" s="8" t="s">
        <v>7034</v>
      </c>
      <c r="B1573" s="7">
        <v>25000</v>
      </c>
      <c r="C1573" s="7">
        <v>1</v>
      </c>
    </row>
    <row r="1574" spans="1:3" x14ac:dyDescent="0.25">
      <c r="A1574" s="6" t="s">
        <v>2359</v>
      </c>
      <c r="B1574" s="7">
        <v>25000</v>
      </c>
      <c r="C1574" s="7">
        <v>3</v>
      </c>
    </row>
    <row r="1575" spans="1:3" x14ac:dyDescent="0.25">
      <c r="A1575" s="8" t="s">
        <v>2201</v>
      </c>
      <c r="B1575" s="7">
        <v>15000</v>
      </c>
      <c r="C1575" s="7">
        <v>1</v>
      </c>
    </row>
    <row r="1576" spans="1:3" x14ac:dyDescent="0.25">
      <c r="A1576" s="8" t="s">
        <v>10738</v>
      </c>
      <c r="B1576" s="7">
        <v>5000</v>
      </c>
      <c r="C1576" s="7">
        <v>1</v>
      </c>
    </row>
    <row r="1577" spans="1:3" x14ac:dyDescent="0.25">
      <c r="A1577" s="8" t="s">
        <v>12102</v>
      </c>
      <c r="B1577" s="7">
        <v>5000</v>
      </c>
      <c r="C1577" s="7">
        <v>1</v>
      </c>
    </row>
    <row r="1578" spans="1:3" x14ac:dyDescent="0.25">
      <c r="A1578" s="6" t="s">
        <v>14318</v>
      </c>
      <c r="B1578" s="7">
        <v>25000</v>
      </c>
      <c r="C1578" s="7">
        <v>1</v>
      </c>
    </row>
    <row r="1579" spans="1:3" x14ac:dyDescent="0.25">
      <c r="A1579" s="8" t="s">
        <v>14189</v>
      </c>
      <c r="B1579" s="7">
        <v>25000</v>
      </c>
      <c r="C1579" s="7">
        <v>1</v>
      </c>
    </row>
    <row r="1580" spans="1:3" x14ac:dyDescent="0.25">
      <c r="A1580" s="6" t="s">
        <v>12402</v>
      </c>
      <c r="B1580" s="7">
        <v>25000</v>
      </c>
      <c r="C1580" s="7">
        <v>1</v>
      </c>
    </row>
    <row r="1581" spans="1:3" x14ac:dyDescent="0.25">
      <c r="A1581" s="8" t="s">
        <v>12354</v>
      </c>
      <c r="B1581" s="7">
        <v>25000</v>
      </c>
      <c r="C1581" s="7">
        <v>1</v>
      </c>
    </row>
    <row r="1582" spans="1:3" x14ac:dyDescent="0.25">
      <c r="A1582" s="6" t="s">
        <v>6579</v>
      </c>
      <c r="B1582" s="7">
        <v>25000</v>
      </c>
      <c r="C1582" s="7">
        <v>1</v>
      </c>
    </row>
    <row r="1583" spans="1:3" x14ac:dyDescent="0.25">
      <c r="A1583" s="8" t="s">
        <v>6494</v>
      </c>
      <c r="B1583" s="7">
        <v>25000</v>
      </c>
      <c r="C1583" s="7">
        <v>1</v>
      </c>
    </row>
    <row r="1584" spans="1:3" x14ac:dyDescent="0.25">
      <c r="A1584" s="6" t="s">
        <v>1455</v>
      </c>
      <c r="B1584" s="7">
        <v>25000</v>
      </c>
      <c r="C1584" s="7">
        <v>1</v>
      </c>
    </row>
    <row r="1585" spans="1:3" x14ac:dyDescent="0.25">
      <c r="A1585" s="8" t="s">
        <v>978</v>
      </c>
      <c r="B1585" s="7">
        <v>25000</v>
      </c>
      <c r="C1585" s="7">
        <v>1</v>
      </c>
    </row>
    <row r="1586" spans="1:3" x14ac:dyDescent="0.25">
      <c r="A1586" s="6" t="s">
        <v>12399</v>
      </c>
      <c r="B1586" s="7">
        <v>25000</v>
      </c>
      <c r="C1586" s="7">
        <v>1</v>
      </c>
    </row>
    <row r="1587" spans="1:3" x14ac:dyDescent="0.25">
      <c r="A1587" s="8" t="s">
        <v>12354</v>
      </c>
      <c r="B1587" s="7">
        <v>25000</v>
      </c>
      <c r="C1587" s="7">
        <v>1</v>
      </c>
    </row>
    <row r="1588" spans="1:3" x14ac:dyDescent="0.25">
      <c r="A1588" s="6" t="s">
        <v>12865</v>
      </c>
      <c r="B1588" s="7">
        <v>25000</v>
      </c>
      <c r="C1588" s="7">
        <v>1</v>
      </c>
    </row>
    <row r="1589" spans="1:3" x14ac:dyDescent="0.25">
      <c r="A1589" s="8" t="s">
        <v>12731</v>
      </c>
      <c r="B1589" s="7">
        <v>25000</v>
      </c>
      <c r="C1589" s="7">
        <v>1</v>
      </c>
    </row>
    <row r="1590" spans="1:3" x14ac:dyDescent="0.25">
      <c r="A1590" s="6" t="s">
        <v>2352</v>
      </c>
      <c r="B1590" s="7">
        <v>25000</v>
      </c>
      <c r="C1590" s="7">
        <v>1</v>
      </c>
    </row>
    <row r="1591" spans="1:3" x14ac:dyDescent="0.25">
      <c r="A1591" s="8" t="s">
        <v>2201</v>
      </c>
      <c r="B1591" s="7">
        <v>25000</v>
      </c>
      <c r="C1591" s="7">
        <v>1</v>
      </c>
    </row>
    <row r="1592" spans="1:3" x14ac:dyDescent="0.25">
      <c r="A1592" s="6" t="s">
        <v>16586</v>
      </c>
      <c r="B1592" s="7">
        <v>25000</v>
      </c>
      <c r="C1592" s="7">
        <v>1</v>
      </c>
    </row>
    <row r="1593" spans="1:3" x14ac:dyDescent="0.25">
      <c r="A1593" s="8" t="s">
        <v>12798</v>
      </c>
      <c r="B1593" s="7">
        <v>25000</v>
      </c>
      <c r="C1593" s="7">
        <v>1</v>
      </c>
    </row>
    <row r="1594" spans="1:3" x14ac:dyDescent="0.25">
      <c r="A1594" s="6" t="s">
        <v>10416</v>
      </c>
      <c r="B1594" s="7">
        <v>25000</v>
      </c>
      <c r="C1594" s="7">
        <v>1</v>
      </c>
    </row>
    <row r="1595" spans="1:3" x14ac:dyDescent="0.25">
      <c r="A1595" s="8" t="s">
        <v>10334</v>
      </c>
      <c r="B1595" s="7">
        <v>25000</v>
      </c>
      <c r="C1595" s="7">
        <v>1</v>
      </c>
    </row>
    <row r="1596" spans="1:3" x14ac:dyDescent="0.25">
      <c r="A1596" s="6" t="s">
        <v>9662</v>
      </c>
      <c r="B1596" s="7">
        <v>25000</v>
      </c>
      <c r="C1596" s="7">
        <v>1</v>
      </c>
    </row>
    <row r="1597" spans="1:3" x14ac:dyDescent="0.25">
      <c r="A1597" s="8" t="s">
        <v>9646</v>
      </c>
      <c r="B1597" s="7">
        <v>25000</v>
      </c>
      <c r="C1597" s="7">
        <v>1</v>
      </c>
    </row>
    <row r="1598" spans="1:3" x14ac:dyDescent="0.25">
      <c r="A1598" s="6" t="s">
        <v>9343</v>
      </c>
      <c r="B1598" s="7">
        <v>25000</v>
      </c>
      <c r="C1598" s="7">
        <v>2</v>
      </c>
    </row>
    <row r="1599" spans="1:3" x14ac:dyDescent="0.25">
      <c r="A1599" s="8" t="s">
        <v>9337</v>
      </c>
      <c r="B1599" s="7">
        <v>0</v>
      </c>
      <c r="C1599" s="7">
        <v>1</v>
      </c>
    </row>
    <row r="1600" spans="1:3" x14ac:dyDescent="0.25">
      <c r="A1600" s="8" t="s">
        <v>12354</v>
      </c>
      <c r="B1600" s="7">
        <v>25000</v>
      </c>
      <c r="C1600" s="7">
        <v>1</v>
      </c>
    </row>
    <row r="1601" spans="1:3" x14ac:dyDescent="0.25">
      <c r="A1601" s="6" t="s">
        <v>13485</v>
      </c>
      <c r="B1601" s="7">
        <v>25000</v>
      </c>
      <c r="C1601" s="7">
        <v>1</v>
      </c>
    </row>
    <row r="1602" spans="1:3" x14ac:dyDescent="0.25">
      <c r="A1602" s="8" t="s">
        <v>13329</v>
      </c>
      <c r="B1602" s="7">
        <v>25000</v>
      </c>
      <c r="C1602" s="7">
        <v>1</v>
      </c>
    </row>
    <row r="1603" spans="1:3" x14ac:dyDescent="0.25">
      <c r="A1603" s="6" t="s">
        <v>5216</v>
      </c>
      <c r="B1603" s="7">
        <v>25000</v>
      </c>
      <c r="C1603" s="7">
        <v>1</v>
      </c>
    </row>
    <row r="1604" spans="1:3" x14ac:dyDescent="0.25">
      <c r="A1604" s="8" t="s">
        <v>5145</v>
      </c>
      <c r="B1604" s="7">
        <v>25000</v>
      </c>
      <c r="C1604" s="7">
        <v>1</v>
      </c>
    </row>
    <row r="1605" spans="1:3" x14ac:dyDescent="0.25">
      <c r="A1605" s="6" t="s">
        <v>1411</v>
      </c>
      <c r="B1605" s="7">
        <v>25000</v>
      </c>
      <c r="C1605" s="7">
        <v>1</v>
      </c>
    </row>
    <row r="1606" spans="1:3" x14ac:dyDescent="0.25">
      <c r="A1606" s="8" t="s">
        <v>978</v>
      </c>
      <c r="B1606" s="7">
        <v>25000</v>
      </c>
      <c r="C1606" s="7">
        <v>1</v>
      </c>
    </row>
    <row r="1607" spans="1:3" x14ac:dyDescent="0.25">
      <c r="A1607" s="6" t="s">
        <v>16514</v>
      </c>
      <c r="B1607" s="7">
        <v>25000</v>
      </c>
      <c r="C1607" s="7">
        <v>1</v>
      </c>
    </row>
    <row r="1608" spans="1:3" x14ac:dyDescent="0.25">
      <c r="A1608" s="8" t="s">
        <v>12798</v>
      </c>
      <c r="B1608" s="7">
        <v>25000</v>
      </c>
      <c r="C1608" s="7">
        <v>1</v>
      </c>
    </row>
    <row r="1609" spans="1:3" x14ac:dyDescent="0.25">
      <c r="A1609" s="6" t="s">
        <v>3303</v>
      </c>
      <c r="B1609" s="7">
        <v>25000</v>
      </c>
      <c r="C1609" s="7">
        <v>2</v>
      </c>
    </row>
    <row r="1610" spans="1:3" x14ac:dyDescent="0.25">
      <c r="A1610" s="8" t="s">
        <v>3034</v>
      </c>
      <c r="B1610" s="7">
        <v>25000</v>
      </c>
      <c r="C1610" s="7">
        <v>1</v>
      </c>
    </row>
    <row r="1611" spans="1:3" x14ac:dyDescent="0.25">
      <c r="A1611" s="8" t="s">
        <v>12731</v>
      </c>
      <c r="B1611" s="7">
        <v>0</v>
      </c>
      <c r="C1611" s="7">
        <v>1</v>
      </c>
    </row>
    <row r="1612" spans="1:3" x14ac:dyDescent="0.25">
      <c r="A1612" s="6" t="s">
        <v>16532</v>
      </c>
      <c r="B1612" s="7">
        <v>25000</v>
      </c>
      <c r="C1612" s="7">
        <v>1</v>
      </c>
    </row>
    <row r="1613" spans="1:3" x14ac:dyDescent="0.25">
      <c r="A1613" s="8" t="s">
        <v>12798</v>
      </c>
      <c r="B1613" s="7">
        <v>25000</v>
      </c>
      <c r="C1613" s="7">
        <v>1</v>
      </c>
    </row>
    <row r="1614" spans="1:3" x14ac:dyDescent="0.25">
      <c r="A1614" s="6" t="s">
        <v>1354</v>
      </c>
      <c r="B1614" s="7">
        <v>25000</v>
      </c>
      <c r="C1614" s="7">
        <v>1</v>
      </c>
    </row>
    <row r="1615" spans="1:3" x14ac:dyDescent="0.25">
      <c r="A1615" s="8" t="s">
        <v>978</v>
      </c>
      <c r="B1615" s="7">
        <v>25000</v>
      </c>
      <c r="C1615" s="7">
        <v>1</v>
      </c>
    </row>
    <row r="1616" spans="1:3" x14ac:dyDescent="0.25">
      <c r="A1616" s="6" t="s">
        <v>16495</v>
      </c>
      <c r="B1616" s="7">
        <v>25000</v>
      </c>
      <c r="C1616" s="7">
        <v>1</v>
      </c>
    </row>
    <row r="1617" spans="1:3" x14ac:dyDescent="0.25">
      <c r="A1617" s="8" t="s">
        <v>12798</v>
      </c>
      <c r="B1617" s="7">
        <v>25000</v>
      </c>
      <c r="C1617" s="7">
        <v>1</v>
      </c>
    </row>
    <row r="1618" spans="1:3" x14ac:dyDescent="0.25">
      <c r="A1618" s="6" t="s">
        <v>16466</v>
      </c>
      <c r="B1618" s="7">
        <v>25000</v>
      </c>
      <c r="C1618" s="7">
        <v>1</v>
      </c>
    </row>
    <row r="1619" spans="1:3" x14ac:dyDescent="0.25">
      <c r="A1619" s="8" t="s">
        <v>12798</v>
      </c>
      <c r="B1619" s="7">
        <v>25000</v>
      </c>
      <c r="C1619" s="7">
        <v>1</v>
      </c>
    </row>
    <row r="1620" spans="1:3" x14ac:dyDescent="0.25">
      <c r="A1620" s="6" t="s">
        <v>1339</v>
      </c>
      <c r="B1620" s="7">
        <v>25000</v>
      </c>
      <c r="C1620" s="7">
        <v>1</v>
      </c>
    </row>
    <row r="1621" spans="1:3" x14ac:dyDescent="0.25">
      <c r="A1621" s="8" t="s">
        <v>978</v>
      </c>
      <c r="B1621" s="7">
        <v>25000</v>
      </c>
      <c r="C1621" s="7">
        <v>1</v>
      </c>
    </row>
    <row r="1622" spans="1:3" x14ac:dyDescent="0.25">
      <c r="A1622" s="6" t="s">
        <v>1346</v>
      </c>
      <c r="B1622" s="7">
        <v>25000</v>
      </c>
      <c r="C1622" s="7">
        <v>1</v>
      </c>
    </row>
    <row r="1623" spans="1:3" x14ac:dyDescent="0.25">
      <c r="A1623" s="8" t="s">
        <v>978</v>
      </c>
      <c r="B1623" s="7">
        <v>25000</v>
      </c>
      <c r="C1623" s="7">
        <v>1</v>
      </c>
    </row>
    <row r="1624" spans="1:3" x14ac:dyDescent="0.25">
      <c r="A1624" s="6" t="s">
        <v>6018</v>
      </c>
      <c r="B1624" s="7">
        <v>25000</v>
      </c>
      <c r="C1624" s="7">
        <v>3</v>
      </c>
    </row>
    <row r="1625" spans="1:3" x14ac:dyDescent="0.25">
      <c r="A1625" s="8" t="s">
        <v>6003</v>
      </c>
      <c r="B1625" s="7">
        <v>15000</v>
      </c>
      <c r="C1625" s="7">
        <v>1</v>
      </c>
    </row>
    <row r="1626" spans="1:3" x14ac:dyDescent="0.25">
      <c r="A1626" s="8" t="s">
        <v>11284</v>
      </c>
      <c r="B1626" s="7">
        <v>5000</v>
      </c>
      <c r="C1626" s="7">
        <v>1</v>
      </c>
    </row>
    <row r="1627" spans="1:3" x14ac:dyDescent="0.25">
      <c r="A1627" s="8" t="s">
        <v>12102</v>
      </c>
      <c r="B1627" s="7">
        <v>5000</v>
      </c>
      <c r="C1627" s="7">
        <v>1</v>
      </c>
    </row>
    <row r="1628" spans="1:3" x14ac:dyDescent="0.25">
      <c r="A1628" s="6" t="s">
        <v>16474</v>
      </c>
      <c r="B1628" s="7">
        <v>25000</v>
      </c>
      <c r="C1628" s="7">
        <v>1</v>
      </c>
    </row>
    <row r="1629" spans="1:3" x14ac:dyDescent="0.25">
      <c r="A1629" s="8" t="s">
        <v>12798</v>
      </c>
      <c r="B1629" s="7">
        <v>25000</v>
      </c>
      <c r="C1629" s="7">
        <v>1</v>
      </c>
    </row>
    <row r="1630" spans="1:3" x14ac:dyDescent="0.25">
      <c r="A1630" s="6" t="s">
        <v>16479</v>
      </c>
      <c r="B1630" s="7">
        <v>25000</v>
      </c>
      <c r="C1630" s="7">
        <v>1</v>
      </c>
    </row>
    <row r="1631" spans="1:3" x14ac:dyDescent="0.25">
      <c r="A1631" s="8" t="s">
        <v>12798</v>
      </c>
      <c r="B1631" s="7">
        <v>25000</v>
      </c>
      <c r="C1631" s="7">
        <v>1</v>
      </c>
    </row>
    <row r="1632" spans="1:3" x14ac:dyDescent="0.25">
      <c r="A1632" s="6" t="s">
        <v>16560</v>
      </c>
      <c r="B1632" s="7">
        <v>25000</v>
      </c>
      <c r="C1632" s="7">
        <v>1</v>
      </c>
    </row>
    <row r="1633" spans="1:3" x14ac:dyDescent="0.25">
      <c r="A1633" s="8" t="s">
        <v>12798</v>
      </c>
      <c r="B1633" s="7">
        <v>25000</v>
      </c>
      <c r="C1633" s="7">
        <v>1</v>
      </c>
    </row>
    <row r="1634" spans="1:3" x14ac:dyDescent="0.25">
      <c r="A1634" s="6" t="s">
        <v>10875</v>
      </c>
      <c r="B1634" s="7">
        <v>25000</v>
      </c>
      <c r="C1634" s="7">
        <v>1</v>
      </c>
    </row>
    <row r="1635" spans="1:3" x14ac:dyDescent="0.25">
      <c r="A1635" s="8" t="s">
        <v>10738</v>
      </c>
      <c r="B1635" s="7">
        <v>25000</v>
      </c>
      <c r="C1635" s="7">
        <v>1</v>
      </c>
    </row>
    <row r="1636" spans="1:3" x14ac:dyDescent="0.25">
      <c r="A1636" s="6" t="s">
        <v>5425</v>
      </c>
      <c r="B1636" s="7">
        <v>25000</v>
      </c>
      <c r="C1636" s="7">
        <v>1</v>
      </c>
    </row>
    <row r="1637" spans="1:3" x14ac:dyDescent="0.25">
      <c r="A1637" s="8" t="s">
        <v>5330</v>
      </c>
      <c r="B1637" s="7">
        <v>25000</v>
      </c>
      <c r="C1637" s="7">
        <v>1</v>
      </c>
    </row>
    <row r="1638" spans="1:3" x14ac:dyDescent="0.25">
      <c r="A1638" s="6" t="s">
        <v>17704</v>
      </c>
      <c r="B1638" s="7">
        <v>25000</v>
      </c>
      <c r="C1638" s="7">
        <v>1</v>
      </c>
    </row>
    <row r="1639" spans="1:3" x14ac:dyDescent="0.25">
      <c r="A1639" s="8" t="s">
        <v>7140</v>
      </c>
      <c r="B1639" s="7">
        <v>25000</v>
      </c>
      <c r="C1639" s="7">
        <v>1</v>
      </c>
    </row>
    <row r="1640" spans="1:3" x14ac:dyDescent="0.25">
      <c r="A1640" s="6" t="s">
        <v>3371</v>
      </c>
      <c r="B1640" s="7">
        <v>25000</v>
      </c>
      <c r="C1640" s="7">
        <v>1</v>
      </c>
    </row>
    <row r="1641" spans="1:3" x14ac:dyDescent="0.25">
      <c r="A1641" s="8" t="s">
        <v>3034</v>
      </c>
      <c r="B1641" s="7">
        <v>25000</v>
      </c>
      <c r="C1641" s="7">
        <v>1</v>
      </c>
    </row>
    <row r="1642" spans="1:3" x14ac:dyDescent="0.25">
      <c r="A1642" s="6" t="s">
        <v>5411</v>
      </c>
      <c r="B1642" s="7">
        <v>25000</v>
      </c>
      <c r="C1642" s="7">
        <v>1</v>
      </c>
    </row>
    <row r="1643" spans="1:3" x14ac:dyDescent="0.25">
      <c r="A1643" s="8" t="s">
        <v>5330</v>
      </c>
      <c r="B1643" s="7">
        <v>25000</v>
      </c>
      <c r="C1643" s="7">
        <v>1</v>
      </c>
    </row>
    <row r="1644" spans="1:3" x14ac:dyDescent="0.25">
      <c r="A1644" s="6" t="s">
        <v>1370</v>
      </c>
      <c r="B1644" s="7">
        <v>25000</v>
      </c>
      <c r="C1644" s="7">
        <v>1</v>
      </c>
    </row>
    <row r="1645" spans="1:3" x14ac:dyDescent="0.25">
      <c r="A1645" s="8" t="s">
        <v>978</v>
      </c>
      <c r="B1645" s="7">
        <v>25000</v>
      </c>
      <c r="C1645" s="7">
        <v>1</v>
      </c>
    </row>
    <row r="1646" spans="1:3" x14ac:dyDescent="0.25">
      <c r="A1646" s="6" t="s">
        <v>16538</v>
      </c>
      <c r="B1646" s="7">
        <v>25000</v>
      </c>
      <c r="C1646" s="7">
        <v>1</v>
      </c>
    </row>
    <row r="1647" spans="1:3" x14ac:dyDescent="0.25">
      <c r="A1647" s="8" t="s">
        <v>12798</v>
      </c>
      <c r="B1647" s="7">
        <v>25000</v>
      </c>
      <c r="C1647" s="7">
        <v>1</v>
      </c>
    </row>
    <row r="1648" spans="1:3" x14ac:dyDescent="0.25">
      <c r="A1648" s="6" t="s">
        <v>1396</v>
      </c>
      <c r="B1648" s="7">
        <v>25000</v>
      </c>
      <c r="C1648" s="7">
        <v>1</v>
      </c>
    </row>
    <row r="1649" spans="1:3" x14ac:dyDescent="0.25">
      <c r="A1649" s="8" t="s">
        <v>978</v>
      </c>
      <c r="B1649" s="7">
        <v>25000</v>
      </c>
      <c r="C1649" s="7">
        <v>1</v>
      </c>
    </row>
    <row r="1650" spans="1:3" x14ac:dyDescent="0.25">
      <c r="A1650" s="6" t="s">
        <v>16521</v>
      </c>
      <c r="B1650" s="7">
        <v>25000</v>
      </c>
      <c r="C1650" s="7">
        <v>1</v>
      </c>
    </row>
    <row r="1651" spans="1:3" x14ac:dyDescent="0.25">
      <c r="A1651" s="8" t="s">
        <v>12798</v>
      </c>
      <c r="B1651" s="7">
        <v>25000</v>
      </c>
      <c r="C1651" s="7">
        <v>1</v>
      </c>
    </row>
    <row r="1652" spans="1:3" x14ac:dyDescent="0.25">
      <c r="A1652" s="6" t="s">
        <v>12851</v>
      </c>
      <c r="B1652" s="7">
        <v>25000</v>
      </c>
      <c r="C1652" s="7">
        <v>1</v>
      </c>
    </row>
    <row r="1653" spans="1:3" x14ac:dyDescent="0.25">
      <c r="A1653" s="8" t="s">
        <v>12731</v>
      </c>
      <c r="B1653" s="7">
        <v>25000</v>
      </c>
      <c r="C1653" s="7">
        <v>1</v>
      </c>
    </row>
    <row r="1654" spans="1:3" x14ac:dyDescent="0.25">
      <c r="A1654" s="6" t="s">
        <v>1236</v>
      </c>
      <c r="B1654" s="7">
        <v>25000</v>
      </c>
      <c r="C1654" s="7">
        <v>1</v>
      </c>
    </row>
    <row r="1655" spans="1:3" x14ac:dyDescent="0.25">
      <c r="A1655" s="8" t="s">
        <v>978</v>
      </c>
      <c r="B1655" s="7">
        <v>25000</v>
      </c>
      <c r="C1655" s="7">
        <v>1</v>
      </c>
    </row>
    <row r="1656" spans="1:3" x14ac:dyDescent="0.25">
      <c r="A1656" s="6" t="s">
        <v>3221</v>
      </c>
      <c r="B1656" s="7">
        <v>25000</v>
      </c>
      <c r="C1656" s="7">
        <v>1</v>
      </c>
    </row>
    <row r="1657" spans="1:3" x14ac:dyDescent="0.25">
      <c r="A1657" s="8" t="s">
        <v>3034</v>
      </c>
      <c r="B1657" s="7">
        <v>25000</v>
      </c>
      <c r="C1657" s="7">
        <v>1</v>
      </c>
    </row>
    <row r="1658" spans="1:3" x14ac:dyDescent="0.25">
      <c r="A1658" s="6" t="s">
        <v>1310</v>
      </c>
      <c r="B1658" s="7">
        <v>25000</v>
      </c>
      <c r="C1658" s="7">
        <v>1</v>
      </c>
    </row>
    <row r="1659" spans="1:3" x14ac:dyDescent="0.25">
      <c r="A1659" s="8" t="s">
        <v>978</v>
      </c>
      <c r="B1659" s="7">
        <v>25000</v>
      </c>
      <c r="C1659" s="7">
        <v>1</v>
      </c>
    </row>
    <row r="1660" spans="1:3" x14ac:dyDescent="0.25">
      <c r="A1660" s="6" t="s">
        <v>16449</v>
      </c>
      <c r="B1660" s="7">
        <v>25000</v>
      </c>
      <c r="C1660" s="7">
        <v>1</v>
      </c>
    </row>
    <row r="1661" spans="1:3" x14ac:dyDescent="0.25">
      <c r="A1661" s="8" t="s">
        <v>12798</v>
      </c>
      <c r="B1661" s="7">
        <v>25000</v>
      </c>
      <c r="C1661" s="7">
        <v>1</v>
      </c>
    </row>
    <row r="1662" spans="1:3" x14ac:dyDescent="0.25">
      <c r="A1662" s="6" t="s">
        <v>602</v>
      </c>
      <c r="B1662" s="7">
        <v>25000</v>
      </c>
      <c r="C1662" s="7">
        <v>1</v>
      </c>
    </row>
    <row r="1663" spans="1:3" x14ac:dyDescent="0.25">
      <c r="A1663" s="8" t="s">
        <v>561</v>
      </c>
      <c r="B1663" s="7">
        <v>25000</v>
      </c>
      <c r="C1663" s="7">
        <v>1</v>
      </c>
    </row>
    <row r="1664" spans="1:3" x14ac:dyDescent="0.25">
      <c r="A1664" s="6" t="s">
        <v>16452</v>
      </c>
      <c r="B1664" s="7">
        <v>25000</v>
      </c>
      <c r="C1664" s="7">
        <v>1</v>
      </c>
    </row>
    <row r="1665" spans="1:3" x14ac:dyDescent="0.25">
      <c r="A1665" s="8" t="s">
        <v>12798</v>
      </c>
      <c r="B1665" s="7">
        <v>25000</v>
      </c>
      <c r="C1665" s="7">
        <v>1</v>
      </c>
    </row>
    <row r="1666" spans="1:3" x14ac:dyDescent="0.25">
      <c r="A1666" s="6" t="s">
        <v>3226</v>
      </c>
      <c r="B1666" s="7">
        <v>25000</v>
      </c>
      <c r="C1666" s="7">
        <v>1</v>
      </c>
    </row>
    <row r="1667" spans="1:3" x14ac:dyDescent="0.25">
      <c r="A1667" s="8" t="s">
        <v>3034</v>
      </c>
      <c r="B1667" s="7">
        <v>25000</v>
      </c>
      <c r="C1667" s="7">
        <v>1</v>
      </c>
    </row>
    <row r="1668" spans="1:3" x14ac:dyDescent="0.25">
      <c r="A1668" s="6" t="s">
        <v>1247</v>
      </c>
      <c r="B1668" s="7">
        <v>25000</v>
      </c>
      <c r="C1668" s="7">
        <v>1</v>
      </c>
    </row>
    <row r="1669" spans="1:3" x14ac:dyDescent="0.25">
      <c r="A1669" s="8" t="s">
        <v>978</v>
      </c>
      <c r="B1669" s="7">
        <v>25000</v>
      </c>
      <c r="C1669" s="7">
        <v>1</v>
      </c>
    </row>
    <row r="1670" spans="1:3" x14ac:dyDescent="0.25">
      <c r="A1670" s="6" t="s">
        <v>3255</v>
      </c>
      <c r="B1670" s="7">
        <v>25000</v>
      </c>
      <c r="C1670" s="7">
        <v>1</v>
      </c>
    </row>
    <row r="1671" spans="1:3" x14ac:dyDescent="0.25">
      <c r="A1671" s="8" t="s">
        <v>3034</v>
      </c>
      <c r="B1671" s="7">
        <v>25000</v>
      </c>
      <c r="C1671" s="7">
        <v>1</v>
      </c>
    </row>
    <row r="1672" spans="1:3" x14ac:dyDescent="0.25">
      <c r="A1672" s="6" t="s">
        <v>9141</v>
      </c>
      <c r="B1672" s="7">
        <v>25000</v>
      </c>
      <c r="C1672" s="7">
        <v>1</v>
      </c>
    </row>
    <row r="1673" spans="1:3" x14ac:dyDescent="0.25">
      <c r="A1673" s="8" t="s">
        <v>9094</v>
      </c>
      <c r="B1673" s="7">
        <v>25000</v>
      </c>
      <c r="C1673" s="7">
        <v>1</v>
      </c>
    </row>
    <row r="1674" spans="1:3" x14ac:dyDescent="0.25">
      <c r="A1674" s="6" t="s">
        <v>5405</v>
      </c>
      <c r="B1674" s="7">
        <v>25000</v>
      </c>
      <c r="C1674" s="7">
        <v>1</v>
      </c>
    </row>
    <row r="1675" spans="1:3" x14ac:dyDescent="0.25">
      <c r="A1675" s="8" t="s">
        <v>5330</v>
      </c>
      <c r="B1675" s="7">
        <v>25000</v>
      </c>
      <c r="C1675" s="7">
        <v>1</v>
      </c>
    </row>
    <row r="1676" spans="1:3" x14ac:dyDescent="0.25">
      <c r="A1676" s="6" t="s">
        <v>8725</v>
      </c>
      <c r="B1676" s="7">
        <v>25000</v>
      </c>
      <c r="C1676" s="7">
        <v>3</v>
      </c>
    </row>
    <row r="1677" spans="1:3" x14ac:dyDescent="0.25">
      <c r="A1677" s="8" t="s">
        <v>8667</v>
      </c>
      <c r="B1677" s="7">
        <v>15000</v>
      </c>
      <c r="C1677" s="7">
        <v>1</v>
      </c>
    </row>
    <row r="1678" spans="1:3" x14ac:dyDescent="0.25">
      <c r="A1678" s="8" t="s">
        <v>12264</v>
      </c>
      <c r="B1678" s="7">
        <v>5000</v>
      </c>
      <c r="C1678" s="7">
        <v>1</v>
      </c>
    </row>
    <row r="1679" spans="1:3" x14ac:dyDescent="0.25">
      <c r="A1679" s="8" t="s">
        <v>14126</v>
      </c>
      <c r="B1679" s="7">
        <v>5000</v>
      </c>
      <c r="C1679" s="7">
        <v>1</v>
      </c>
    </row>
    <row r="1680" spans="1:3" x14ac:dyDescent="0.25">
      <c r="A1680" s="6" t="s">
        <v>307</v>
      </c>
      <c r="B1680" s="7">
        <v>25000</v>
      </c>
      <c r="C1680" s="7">
        <v>1</v>
      </c>
    </row>
    <row r="1681" spans="1:3" x14ac:dyDescent="0.25">
      <c r="A1681" s="8" t="s">
        <v>293</v>
      </c>
      <c r="B1681" s="7">
        <v>25000</v>
      </c>
      <c r="C1681" s="7">
        <v>1</v>
      </c>
    </row>
    <row r="1682" spans="1:3" x14ac:dyDescent="0.25">
      <c r="A1682" s="6" t="s">
        <v>6536</v>
      </c>
      <c r="B1682" s="7">
        <v>25000</v>
      </c>
      <c r="C1682" s="7">
        <v>1</v>
      </c>
    </row>
    <row r="1683" spans="1:3" x14ac:dyDescent="0.25">
      <c r="A1683" s="8" t="s">
        <v>6494</v>
      </c>
      <c r="B1683" s="7">
        <v>25000</v>
      </c>
      <c r="C1683" s="7">
        <v>1</v>
      </c>
    </row>
    <row r="1684" spans="1:3" x14ac:dyDescent="0.25">
      <c r="A1684" s="6" t="s">
        <v>16405</v>
      </c>
      <c r="B1684" s="7">
        <v>25000</v>
      </c>
      <c r="C1684" s="7">
        <v>1</v>
      </c>
    </row>
    <row r="1685" spans="1:3" x14ac:dyDescent="0.25">
      <c r="A1685" s="8" t="s">
        <v>12798</v>
      </c>
      <c r="B1685" s="7">
        <v>25000</v>
      </c>
      <c r="C1685" s="7">
        <v>1</v>
      </c>
    </row>
    <row r="1686" spans="1:3" x14ac:dyDescent="0.25">
      <c r="A1686" s="6" t="s">
        <v>2311</v>
      </c>
      <c r="B1686" s="7">
        <v>25000</v>
      </c>
      <c r="C1686" s="7">
        <v>3</v>
      </c>
    </row>
    <row r="1687" spans="1:3" x14ac:dyDescent="0.25">
      <c r="A1687" s="8" t="s">
        <v>2201</v>
      </c>
      <c r="B1687" s="7">
        <v>5000</v>
      </c>
      <c r="C1687" s="7">
        <v>1</v>
      </c>
    </row>
    <row r="1688" spans="1:3" x14ac:dyDescent="0.25">
      <c r="A1688" s="8" t="s">
        <v>3034</v>
      </c>
      <c r="B1688" s="7">
        <v>5000</v>
      </c>
      <c r="C1688" s="7">
        <v>1</v>
      </c>
    </row>
    <row r="1689" spans="1:3" x14ac:dyDescent="0.25">
      <c r="A1689" s="8" t="s">
        <v>15662</v>
      </c>
      <c r="B1689" s="7">
        <v>15000</v>
      </c>
      <c r="C1689" s="7">
        <v>1</v>
      </c>
    </row>
    <row r="1690" spans="1:3" x14ac:dyDescent="0.25">
      <c r="A1690" s="6" t="s">
        <v>10151</v>
      </c>
      <c r="B1690" s="7">
        <v>25000</v>
      </c>
      <c r="C1690" s="7">
        <v>1</v>
      </c>
    </row>
    <row r="1691" spans="1:3" x14ac:dyDescent="0.25">
      <c r="A1691" s="8" t="s">
        <v>10135</v>
      </c>
      <c r="B1691" s="7">
        <v>25000</v>
      </c>
      <c r="C1691" s="7">
        <v>1</v>
      </c>
    </row>
    <row r="1692" spans="1:3" x14ac:dyDescent="0.25">
      <c r="A1692" s="6" t="s">
        <v>4999</v>
      </c>
      <c r="B1692" s="7">
        <v>25000</v>
      </c>
      <c r="C1692" s="7">
        <v>3</v>
      </c>
    </row>
    <row r="1693" spans="1:3" x14ac:dyDescent="0.25">
      <c r="A1693" s="8" t="s">
        <v>4951</v>
      </c>
      <c r="B1693" s="7">
        <v>15000</v>
      </c>
      <c r="C1693" s="7">
        <v>1</v>
      </c>
    </row>
    <row r="1694" spans="1:3" x14ac:dyDescent="0.25">
      <c r="A1694" s="8" t="s">
        <v>8667</v>
      </c>
      <c r="B1694" s="7">
        <v>5000</v>
      </c>
      <c r="C1694" s="7">
        <v>1</v>
      </c>
    </row>
    <row r="1695" spans="1:3" x14ac:dyDescent="0.25">
      <c r="A1695" s="8" t="s">
        <v>12264</v>
      </c>
      <c r="B1695" s="7">
        <v>5000</v>
      </c>
      <c r="C1695" s="7">
        <v>1</v>
      </c>
    </row>
    <row r="1696" spans="1:3" x14ac:dyDescent="0.25">
      <c r="A1696" s="6" t="s">
        <v>7871</v>
      </c>
      <c r="B1696" s="7">
        <v>25000</v>
      </c>
      <c r="C1696" s="7">
        <v>1</v>
      </c>
    </row>
    <row r="1697" spans="1:3" x14ac:dyDescent="0.25">
      <c r="A1697" s="8" t="s">
        <v>7807</v>
      </c>
      <c r="B1697" s="7">
        <v>25000</v>
      </c>
      <c r="C1697" s="7">
        <v>1</v>
      </c>
    </row>
    <row r="1698" spans="1:3" x14ac:dyDescent="0.25">
      <c r="A1698" s="6" t="s">
        <v>8284</v>
      </c>
      <c r="B1698" s="7">
        <v>25000</v>
      </c>
      <c r="C1698" s="7">
        <v>3</v>
      </c>
    </row>
    <row r="1699" spans="1:3" x14ac:dyDescent="0.25">
      <c r="A1699" s="8" t="s">
        <v>8270</v>
      </c>
      <c r="B1699" s="7">
        <v>5000</v>
      </c>
      <c r="C1699" s="7">
        <v>1</v>
      </c>
    </row>
    <row r="1700" spans="1:3" x14ac:dyDescent="0.25">
      <c r="A1700" s="8" t="s">
        <v>12798</v>
      </c>
      <c r="B1700" s="7">
        <v>15000</v>
      </c>
      <c r="C1700" s="7">
        <v>1</v>
      </c>
    </row>
    <row r="1701" spans="1:3" x14ac:dyDescent="0.25">
      <c r="A1701" s="8" t="s">
        <v>17337</v>
      </c>
      <c r="B1701" s="7">
        <v>5000</v>
      </c>
      <c r="C1701" s="7">
        <v>1</v>
      </c>
    </row>
    <row r="1702" spans="1:3" x14ac:dyDescent="0.25">
      <c r="A1702" s="6" t="s">
        <v>5372</v>
      </c>
      <c r="B1702" s="7">
        <v>25000</v>
      </c>
      <c r="C1702" s="7">
        <v>1</v>
      </c>
    </row>
    <row r="1703" spans="1:3" x14ac:dyDescent="0.25">
      <c r="A1703" s="8" t="s">
        <v>5330</v>
      </c>
      <c r="B1703" s="7">
        <v>25000</v>
      </c>
      <c r="C1703" s="7">
        <v>1</v>
      </c>
    </row>
    <row r="1704" spans="1:3" x14ac:dyDescent="0.25">
      <c r="A1704" s="6" t="s">
        <v>7097</v>
      </c>
      <c r="B1704" s="7">
        <v>25000</v>
      </c>
      <c r="C1704" s="7">
        <v>1</v>
      </c>
    </row>
    <row r="1705" spans="1:3" x14ac:dyDescent="0.25">
      <c r="A1705" s="8" t="s">
        <v>7034</v>
      </c>
      <c r="B1705" s="7">
        <v>25000</v>
      </c>
      <c r="C1705" s="7">
        <v>1</v>
      </c>
    </row>
    <row r="1706" spans="1:3" x14ac:dyDescent="0.25">
      <c r="A1706" s="6" t="s">
        <v>16303</v>
      </c>
      <c r="B1706" s="7">
        <v>25000</v>
      </c>
      <c r="C1706" s="7">
        <v>1</v>
      </c>
    </row>
    <row r="1707" spans="1:3" x14ac:dyDescent="0.25">
      <c r="A1707" s="8" t="s">
        <v>12798</v>
      </c>
      <c r="B1707" s="7">
        <v>25000</v>
      </c>
      <c r="C1707" s="7">
        <v>1</v>
      </c>
    </row>
    <row r="1708" spans="1:3" x14ac:dyDescent="0.25">
      <c r="A1708" s="6" t="s">
        <v>7108</v>
      </c>
      <c r="B1708" s="7">
        <v>25000</v>
      </c>
      <c r="C1708" s="7">
        <v>1</v>
      </c>
    </row>
    <row r="1709" spans="1:3" x14ac:dyDescent="0.25">
      <c r="A1709" s="8" t="s">
        <v>7034</v>
      </c>
      <c r="B1709" s="7">
        <v>25000</v>
      </c>
      <c r="C1709" s="7">
        <v>1</v>
      </c>
    </row>
    <row r="1710" spans="1:3" x14ac:dyDescent="0.25">
      <c r="A1710" s="6" t="s">
        <v>9936</v>
      </c>
      <c r="B1710" s="7">
        <v>25000</v>
      </c>
      <c r="C1710" s="7">
        <v>1</v>
      </c>
    </row>
    <row r="1711" spans="1:3" x14ac:dyDescent="0.25">
      <c r="A1711" s="8" t="s">
        <v>9931</v>
      </c>
      <c r="B1711" s="7">
        <v>25000</v>
      </c>
      <c r="C1711" s="7">
        <v>1</v>
      </c>
    </row>
    <row r="1712" spans="1:3" x14ac:dyDescent="0.25">
      <c r="A1712" s="6" t="s">
        <v>1154</v>
      </c>
      <c r="B1712" s="7">
        <v>25000</v>
      </c>
      <c r="C1712" s="7">
        <v>1</v>
      </c>
    </row>
    <row r="1713" spans="1:3" x14ac:dyDescent="0.25">
      <c r="A1713" s="8" t="s">
        <v>978</v>
      </c>
      <c r="B1713" s="7">
        <v>25000</v>
      </c>
      <c r="C1713" s="7">
        <v>1</v>
      </c>
    </row>
    <row r="1714" spans="1:3" x14ac:dyDescent="0.25">
      <c r="A1714" s="6" t="s">
        <v>16381</v>
      </c>
      <c r="B1714" s="7">
        <v>25000</v>
      </c>
      <c r="C1714" s="7">
        <v>1</v>
      </c>
    </row>
    <row r="1715" spans="1:3" x14ac:dyDescent="0.25">
      <c r="A1715" s="8" t="s">
        <v>12798</v>
      </c>
      <c r="B1715" s="7">
        <v>25000</v>
      </c>
      <c r="C1715" s="7">
        <v>1</v>
      </c>
    </row>
    <row r="1716" spans="1:3" x14ac:dyDescent="0.25">
      <c r="A1716" s="6" t="s">
        <v>12750</v>
      </c>
      <c r="B1716" s="7">
        <v>25000</v>
      </c>
      <c r="C1716" s="7">
        <v>1</v>
      </c>
    </row>
    <row r="1717" spans="1:3" x14ac:dyDescent="0.25">
      <c r="A1717" s="8" t="s">
        <v>12731</v>
      </c>
      <c r="B1717" s="7">
        <v>25000</v>
      </c>
      <c r="C1717" s="7">
        <v>1</v>
      </c>
    </row>
    <row r="1718" spans="1:3" x14ac:dyDescent="0.25">
      <c r="A1718" s="6" t="s">
        <v>14994</v>
      </c>
      <c r="B1718" s="7">
        <v>25000</v>
      </c>
      <c r="C1718" s="7">
        <v>1</v>
      </c>
    </row>
    <row r="1719" spans="1:3" x14ac:dyDescent="0.25">
      <c r="A1719" s="8" t="s">
        <v>14959</v>
      </c>
      <c r="B1719" s="7">
        <v>25000</v>
      </c>
      <c r="C1719" s="7">
        <v>1</v>
      </c>
    </row>
    <row r="1720" spans="1:3" x14ac:dyDescent="0.25">
      <c r="A1720" s="6" t="s">
        <v>16334</v>
      </c>
      <c r="B1720" s="7">
        <v>25000</v>
      </c>
      <c r="C1720" s="7">
        <v>1</v>
      </c>
    </row>
    <row r="1721" spans="1:3" x14ac:dyDescent="0.25">
      <c r="A1721" s="8" t="s">
        <v>12798</v>
      </c>
      <c r="B1721" s="7">
        <v>25000</v>
      </c>
      <c r="C1721" s="7">
        <v>1</v>
      </c>
    </row>
    <row r="1722" spans="1:3" x14ac:dyDescent="0.25">
      <c r="A1722" s="6" t="s">
        <v>9987</v>
      </c>
      <c r="B1722" s="7">
        <v>25000</v>
      </c>
      <c r="C1722" s="7">
        <v>1</v>
      </c>
    </row>
    <row r="1723" spans="1:3" x14ac:dyDescent="0.25">
      <c r="A1723" s="8" t="s">
        <v>9982</v>
      </c>
      <c r="B1723" s="7">
        <v>25000</v>
      </c>
      <c r="C1723" s="7">
        <v>1</v>
      </c>
    </row>
    <row r="1724" spans="1:3" x14ac:dyDescent="0.25">
      <c r="A1724" s="6" t="s">
        <v>3144</v>
      </c>
      <c r="B1724" s="7">
        <v>25000</v>
      </c>
      <c r="C1724" s="7">
        <v>1</v>
      </c>
    </row>
    <row r="1725" spans="1:3" x14ac:dyDescent="0.25">
      <c r="A1725" s="8" t="s">
        <v>3034</v>
      </c>
      <c r="B1725" s="7">
        <v>25000</v>
      </c>
      <c r="C1725" s="7">
        <v>1</v>
      </c>
    </row>
    <row r="1726" spans="1:3" x14ac:dyDescent="0.25">
      <c r="A1726" s="6" t="s">
        <v>13376</v>
      </c>
      <c r="B1726" s="7">
        <v>25000</v>
      </c>
      <c r="C1726" s="7">
        <v>1</v>
      </c>
    </row>
    <row r="1727" spans="1:3" x14ac:dyDescent="0.25">
      <c r="A1727" s="8" t="s">
        <v>13329</v>
      </c>
      <c r="B1727" s="7">
        <v>25000</v>
      </c>
      <c r="C1727" s="7">
        <v>1</v>
      </c>
    </row>
    <row r="1728" spans="1:3" x14ac:dyDescent="0.25">
      <c r="A1728" s="6" t="s">
        <v>16320</v>
      </c>
      <c r="B1728" s="7">
        <v>25000</v>
      </c>
      <c r="C1728" s="7">
        <v>1</v>
      </c>
    </row>
    <row r="1729" spans="1:3" x14ac:dyDescent="0.25">
      <c r="A1729" s="8" t="s">
        <v>12798</v>
      </c>
      <c r="B1729" s="7">
        <v>25000</v>
      </c>
      <c r="C1729" s="7">
        <v>1</v>
      </c>
    </row>
    <row r="1730" spans="1:3" x14ac:dyDescent="0.25">
      <c r="A1730" s="6" t="s">
        <v>16343</v>
      </c>
      <c r="B1730" s="7">
        <v>25000</v>
      </c>
      <c r="C1730" s="7">
        <v>1</v>
      </c>
    </row>
    <row r="1731" spans="1:3" x14ac:dyDescent="0.25">
      <c r="A1731" s="8" t="s">
        <v>12798</v>
      </c>
      <c r="B1731" s="7">
        <v>25000</v>
      </c>
      <c r="C1731" s="7">
        <v>1</v>
      </c>
    </row>
    <row r="1732" spans="1:3" x14ac:dyDescent="0.25">
      <c r="A1732" s="6" t="s">
        <v>2755</v>
      </c>
      <c r="B1732" s="7">
        <v>25000</v>
      </c>
      <c r="C1732" s="7">
        <v>1</v>
      </c>
    </row>
    <row r="1733" spans="1:3" x14ac:dyDescent="0.25">
      <c r="A1733" s="8" t="s">
        <v>2750</v>
      </c>
      <c r="B1733" s="7">
        <v>25000</v>
      </c>
      <c r="C1733" s="7">
        <v>1</v>
      </c>
    </row>
    <row r="1734" spans="1:3" x14ac:dyDescent="0.25">
      <c r="A1734" s="6" t="s">
        <v>16378</v>
      </c>
      <c r="B1734" s="7">
        <v>25000</v>
      </c>
      <c r="C1734" s="7">
        <v>1</v>
      </c>
    </row>
    <row r="1735" spans="1:3" x14ac:dyDescent="0.25">
      <c r="A1735" s="8" t="s">
        <v>12798</v>
      </c>
      <c r="B1735" s="7">
        <v>25000</v>
      </c>
      <c r="C1735" s="7">
        <v>1</v>
      </c>
    </row>
    <row r="1736" spans="1:3" x14ac:dyDescent="0.25">
      <c r="A1736" s="6" t="s">
        <v>16326</v>
      </c>
      <c r="B1736" s="7">
        <v>25000</v>
      </c>
      <c r="C1736" s="7">
        <v>1</v>
      </c>
    </row>
    <row r="1737" spans="1:3" x14ac:dyDescent="0.25">
      <c r="A1737" s="8" t="s">
        <v>12798</v>
      </c>
      <c r="B1737" s="7">
        <v>25000</v>
      </c>
      <c r="C1737" s="7">
        <v>1</v>
      </c>
    </row>
    <row r="1738" spans="1:3" x14ac:dyDescent="0.25">
      <c r="A1738" s="6" t="s">
        <v>15022</v>
      </c>
      <c r="B1738" s="7">
        <v>25000</v>
      </c>
      <c r="C1738" s="7">
        <v>1</v>
      </c>
    </row>
    <row r="1739" spans="1:3" x14ac:dyDescent="0.25">
      <c r="A1739" s="8" t="s">
        <v>14959</v>
      </c>
      <c r="B1739" s="7">
        <v>25000</v>
      </c>
      <c r="C1739" s="7">
        <v>1</v>
      </c>
    </row>
    <row r="1740" spans="1:3" x14ac:dyDescent="0.25">
      <c r="A1740" s="6" t="s">
        <v>1190</v>
      </c>
      <c r="B1740" s="7">
        <v>25000</v>
      </c>
      <c r="C1740" s="7">
        <v>1</v>
      </c>
    </row>
    <row r="1741" spans="1:3" x14ac:dyDescent="0.25">
      <c r="A1741" s="8" t="s">
        <v>978</v>
      </c>
      <c r="B1741" s="7">
        <v>25000</v>
      </c>
      <c r="C1741" s="7">
        <v>1</v>
      </c>
    </row>
    <row r="1742" spans="1:3" x14ac:dyDescent="0.25">
      <c r="A1742" s="6" t="s">
        <v>2244</v>
      </c>
      <c r="B1742" s="7">
        <v>25000</v>
      </c>
      <c r="C1742" s="7">
        <v>1</v>
      </c>
    </row>
    <row r="1743" spans="1:3" x14ac:dyDescent="0.25">
      <c r="A1743" s="8" t="s">
        <v>2201</v>
      </c>
      <c r="B1743" s="7">
        <v>25000</v>
      </c>
      <c r="C1743" s="7">
        <v>1</v>
      </c>
    </row>
    <row r="1744" spans="1:3" x14ac:dyDescent="0.25">
      <c r="A1744" s="6" t="s">
        <v>12777</v>
      </c>
      <c r="B1744" s="7">
        <v>25000</v>
      </c>
      <c r="C1744" s="7">
        <v>1</v>
      </c>
    </row>
    <row r="1745" spans="1:3" x14ac:dyDescent="0.25">
      <c r="A1745" s="8" t="s">
        <v>12731</v>
      </c>
      <c r="B1745" s="7">
        <v>25000</v>
      </c>
      <c r="C1745" s="7">
        <v>1</v>
      </c>
    </row>
    <row r="1746" spans="1:3" x14ac:dyDescent="0.25">
      <c r="A1746" s="6" t="s">
        <v>13055</v>
      </c>
      <c r="B1746" s="7">
        <v>25000</v>
      </c>
      <c r="C1746" s="7">
        <v>1</v>
      </c>
    </row>
    <row r="1747" spans="1:3" x14ac:dyDescent="0.25">
      <c r="A1747" s="8" t="s">
        <v>13020</v>
      </c>
      <c r="B1747" s="7">
        <v>25000</v>
      </c>
      <c r="C1747" s="7">
        <v>1</v>
      </c>
    </row>
    <row r="1748" spans="1:3" x14ac:dyDescent="0.25">
      <c r="A1748" s="6" t="s">
        <v>1082</v>
      </c>
      <c r="B1748" s="7">
        <v>25000</v>
      </c>
      <c r="C1748" s="7">
        <v>1</v>
      </c>
    </row>
    <row r="1749" spans="1:3" x14ac:dyDescent="0.25">
      <c r="A1749" s="8" t="s">
        <v>978</v>
      </c>
      <c r="B1749" s="7">
        <v>25000</v>
      </c>
      <c r="C1749" s="7">
        <v>1</v>
      </c>
    </row>
    <row r="1750" spans="1:3" x14ac:dyDescent="0.25">
      <c r="A1750" s="6" t="s">
        <v>3119</v>
      </c>
      <c r="B1750" s="7">
        <v>25000</v>
      </c>
      <c r="C1750" s="7">
        <v>1</v>
      </c>
    </row>
    <row r="1751" spans="1:3" x14ac:dyDescent="0.25">
      <c r="A1751" s="8" t="s">
        <v>3034</v>
      </c>
      <c r="B1751" s="7">
        <v>25000</v>
      </c>
      <c r="C1751" s="7">
        <v>1</v>
      </c>
    </row>
    <row r="1752" spans="1:3" x14ac:dyDescent="0.25">
      <c r="A1752" s="6" t="s">
        <v>16273</v>
      </c>
      <c r="B1752" s="7">
        <v>25000</v>
      </c>
      <c r="C1752" s="7">
        <v>1</v>
      </c>
    </row>
    <row r="1753" spans="1:3" x14ac:dyDescent="0.25">
      <c r="A1753" s="8" t="s">
        <v>12798</v>
      </c>
      <c r="B1753" s="7">
        <v>25000</v>
      </c>
      <c r="C1753" s="7">
        <v>1</v>
      </c>
    </row>
    <row r="1754" spans="1:3" x14ac:dyDescent="0.25">
      <c r="A1754" s="6" t="s">
        <v>3086</v>
      </c>
      <c r="B1754" s="7">
        <v>25000</v>
      </c>
      <c r="C1754" s="7">
        <v>1</v>
      </c>
    </row>
    <row r="1755" spans="1:3" x14ac:dyDescent="0.25">
      <c r="A1755" s="8" t="s">
        <v>3034</v>
      </c>
      <c r="B1755" s="7">
        <v>25000</v>
      </c>
      <c r="C1755" s="7">
        <v>1</v>
      </c>
    </row>
    <row r="1756" spans="1:3" x14ac:dyDescent="0.25">
      <c r="A1756" s="6" t="s">
        <v>13366</v>
      </c>
      <c r="B1756" s="7">
        <v>25000</v>
      </c>
      <c r="C1756" s="7">
        <v>1</v>
      </c>
    </row>
    <row r="1757" spans="1:3" x14ac:dyDescent="0.25">
      <c r="A1757" s="8" t="s">
        <v>13329</v>
      </c>
      <c r="B1757" s="7">
        <v>25000</v>
      </c>
      <c r="C1757" s="7">
        <v>1</v>
      </c>
    </row>
    <row r="1758" spans="1:3" x14ac:dyDescent="0.25">
      <c r="A1758" s="6" t="s">
        <v>1046</v>
      </c>
      <c r="B1758" s="7">
        <v>25000</v>
      </c>
      <c r="C1758" s="7">
        <v>1</v>
      </c>
    </row>
    <row r="1759" spans="1:3" x14ac:dyDescent="0.25">
      <c r="A1759" s="8" t="s">
        <v>978</v>
      </c>
      <c r="B1759" s="7">
        <v>25000</v>
      </c>
      <c r="C1759" s="7">
        <v>1</v>
      </c>
    </row>
    <row r="1760" spans="1:3" x14ac:dyDescent="0.25">
      <c r="A1760" s="6" t="s">
        <v>16248</v>
      </c>
      <c r="B1760" s="7">
        <v>25000</v>
      </c>
      <c r="C1760" s="7">
        <v>1</v>
      </c>
    </row>
    <row r="1761" spans="1:3" x14ac:dyDescent="0.25">
      <c r="A1761" s="8" t="s">
        <v>12798</v>
      </c>
      <c r="B1761" s="7">
        <v>25000</v>
      </c>
      <c r="C1761" s="7">
        <v>1</v>
      </c>
    </row>
    <row r="1762" spans="1:3" x14ac:dyDescent="0.25">
      <c r="A1762" s="6" t="s">
        <v>15869</v>
      </c>
      <c r="B1762" s="7">
        <v>25000</v>
      </c>
      <c r="C1762" s="7">
        <v>1</v>
      </c>
    </row>
    <row r="1763" spans="1:3" x14ac:dyDescent="0.25">
      <c r="A1763" s="8" t="s">
        <v>15856</v>
      </c>
      <c r="B1763" s="7">
        <v>25000</v>
      </c>
      <c r="C1763" s="7">
        <v>1</v>
      </c>
    </row>
    <row r="1764" spans="1:3" x14ac:dyDescent="0.25">
      <c r="A1764" s="6" t="s">
        <v>10044</v>
      </c>
      <c r="B1764" s="7">
        <v>25000</v>
      </c>
      <c r="C1764" s="7">
        <v>2</v>
      </c>
    </row>
    <row r="1765" spans="1:3" x14ac:dyDescent="0.25">
      <c r="A1765" s="8" t="s">
        <v>10036</v>
      </c>
      <c r="B1765" s="7">
        <v>25000</v>
      </c>
      <c r="C1765" s="7">
        <v>1</v>
      </c>
    </row>
    <row r="1766" spans="1:3" x14ac:dyDescent="0.25">
      <c r="A1766" s="8" t="s">
        <v>14189</v>
      </c>
      <c r="B1766" s="7">
        <v>0</v>
      </c>
      <c r="C1766" s="7">
        <v>1</v>
      </c>
    </row>
    <row r="1767" spans="1:3" x14ac:dyDescent="0.25">
      <c r="A1767" s="6" t="s">
        <v>15874</v>
      </c>
      <c r="B1767" s="7">
        <v>25000</v>
      </c>
      <c r="C1767" s="7">
        <v>1</v>
      </c>
    </row>
    <row r="1768" spans="1:3" x14ac:dyDescent="0.25">
      <c r="A1768" s="8" t="s">
        <v>15856</v>
      </c>
      <c r="B1768" s="7">
        <v>25000</v>
      </c>
      <c r="C1768" s="7">
        <v>1</v>
      </c>
    </row>
    <row r="1769" spans="1:3" x14ac:dyDescent="0.25">
      <c r="A1769" s="6" t="s">
        <v>1109</v>
      </c>
      <c r="B1769" s="7">
        <v>25000</v>
      </c>
      <c r="C1769" s="7">
        <v>1</v>
      </c>
    </row>
    <row r="1770" spans="1:3" x14ac:dyDescent="0.25">
      <c r="A1770" s="8" t="s">
        <v>978</v>
      </c>
      <c r="B1770" s="7">
        <v>25000</v>
      </c>
      <c r="C1770" s="7">
        <v>1</v>
      </c>
    </row>
    <row r="1771" spans="1:3" x14ac:dyDescent="0.25">
      <c r="A1771" s="6" t="s">
        <v>572</v>
      </c>
      <c r="B1771" s="7">
        <v>25000</v>
      </c>
      <c r="C1771" s="7">
        <v>1</v>
      </c>
    </row>
    <row r="1772" spans="1:3" x14ac:dyDescent="0.25">
      <c r="A1772" s="8" t="s">
        <v>561</v>
      </c>
      <c r="B1772" s="7">
        <v>25000</v>
      </c>
      <c r="C1772" s="7">
        <v>1</v>
      </c>
    </row>
    <row r="1773" spans="1:3" x14ac:dyDescent="0.25">
      <c r="A1773" s="6" t="s">
        <v>1077</v>
      </c>
      <c r="B1773" s="7">
        <v>25000</v>
      </c>
      <c r="C1773" s="7">
        <v>1</v>
      </c>
    </row>
    <row r="1774" spans="1:3" x14ac:dyDescent="0.25">
      <c r="A1774" s="8" t="s">
        <v>978</v>
      </c>
      <c r="B1774" s="7">
        <v>25000</v>
      </c>
      <c r="C1774" s="7">
        <v>1</v>
      </c>
    </row>
    <row r="1775" spans="1:3" x14ac:dyDescent="0.25">
      <c r="A1775" s="6" t="s">
        <v>1011</v>
      </c>
      <c r="B1775" s="7">
        <v>25000</v>
      </c>
      <c r="C1775" s="7">
        <v>1</v>
      </c>
    </row>
    <row r="1776" spans="1:3" x14ac:dyDescent="0.25">
      <c r="A1776" s="8" t="s">
        <v>978</v>
      </c>
      <c r="B1776" s="7">
        <v>25000</v>
      </c>
      <c r="C1776" s="7">
        <v>1</v>
      </c>
    </row>
    <row r="1777" spans="1:3" x14ac:dyDescent="0.25">
      <c r="A1777" s="6" t="s">
        <v>16239</v>
      </c>
      <c r="B1777" s="7">
        <v>25000</v>
      </c>
      <c r="C1777" s="7">
        <v>1</v>
      </c>
    </row>
    <row r="1778" spans="1:3" x14ac:dyDescent="0.25">
      <c r="A1778" s="8" t="s">
        <v>12798</v>
      </c>
      <c r="B1778" s="7">
        <v>25000</v>
      </c>
      <c r="C1778" s="7">
        <v>1</v>
      </c>
    </row>
    <row r="1779" spans="1:3" x14ac:dyDescent="0.25">
      <c r="A1779" s="6" t="s">
        <v>14769</v>
      </c>
      <c r="B1779" s="7">
        <v>25000</v>
      </c>
      <c r="C1779" s="7">
        <v>1</v>
      </c>
    </row>
    <row r="1780" spans="1:3" x14ac:dyDescent="0.25">
      <c r="A1780" s="8" t="s">
        <v>6977</v>
      </c>
      <c r="B1780" s="7">
        <v>25000</v>
      </c>
      <c r="C1780" s="7">
        <v>1</v>
      </c>
    </row>
    <row r="1781" spans="1:3" x14ac:dyDescent="0.25">
      <c r="A1781" s="6" t="s">
        <v>1017</v>
      </c>
      <c r="B1781" s="7">
        <v>25000</v>
      </c>
      <c r="C1781" s="7">
        <v>1</v>
      </c>
    </row>
    <row r="1782" spans="1:3" x14ac:dyDescent="0.25">
      <c r="A1782" s="8" t="s">
        <v>978</v>
      </c>
      <c r="B1782" s="7">
        <v>25000</v>
      </c>
      <c r="C1782" s="7">
        <v>1</v>
      </c>
    </row>
    <row r="1783" spans="1:3" x14ac:dyDescent="0.25">
      <c r="A1783" s="6" t="s">
        <v>8115</v>
      </c>
      <c r="B1783" s="7">
        <v>25000</v>
      </c>
      <c r="C1783" s="7">
        <v>1</v>
      </c>
    </row>
    <row r="1784" spans="1:3" x14ac:dyDescent="0.25">
      <c r="A1784" s="8" t="s">
        <v>8093</v>
      </c>
      <c r="B1784" s="7">
        <v>25000</v>
      </c>
      <c r="C1784" s="7">
        <v>1</v>
      </c>
    </row>
    <row r="1785" spans="1:3" x14ac:dyDescent="0.25">
      <c r="A1785" s="6" t="s">
        <v>6515</v>
      </c>
      <c r="B1785" s="7">
        <v>25000</v>
      </c>
      <c r="C1785" s="7">
        <v>1</v>
      </c>
    </row>
    <row r="1786" spans="1:3" x14ac:dyDescent="0.25">
      <c r="A1786" s="8" t="s">
        <v>6494</v>
      </c>
      <c r="B1786" s="7">
        <v>25000</v>
      </c>
      <c r="C1786" s="7">
        <v>1</v>
      </c>
    </row>
    <row r="1787" spans="1:3" x14ac:dyDescent="0.25">
      <c r="A1787" s="6" t="s">
        <v>16266</v>
      </c>
      <c r="B1787" s="7">
        <v>25000</v>
      </c>
      <c r="C1787" s="7">
        <v>1</v>
      </c>
    </row>
    <row r="1788" spans="1:3" x14ac:dyDescent="0.25">
      <c r="A1788" s="8" t="s">
        <v>12798</v>
      </c>
      <c r="B1788" s="7">
        <v>25000</v>
      </c>
      <c r="C1788" s="7">
        <v>1</v>
      </c>
    </row>
    <row r="1789" spans="1:3" x14ac:dyDescent="0.25">
      <c r="A1789" s="6" t="s">
        <v>3096</v>
      </c>
      <c r="B1789" s="7">
        <v>25000</v>
      </c>
      <c r="C1789" s="7">
        <v>1</v>
      </c>
    </row>
    <row r="1790" spans="1:3" x14ac:dyDescent="0.25">
      <c r="A1790" s="8" t="s">
        <v>3034</v>
      </c>
      <c r="B1790" s="7">
        <v>25000</v>
      </c>
      <c r="C1790" s="7">
        <v>1</v>
      </c>
    </row>
    <row r="1791" spans="1:3" x14ac:dyDescent="0.25">
      <c r="A1791" s="6" t="s">
        <v>17449</v>
      </c>
      <c r="B1791" s="7">
        <v>25000</v>
      </c>
      <c r="C1791" s="7">
        <v>1</v>
      </c>
    </row>
    <row r="1792" spans="1:3" x14ac:dyDescent="0.25">
      <c r="A1792" s="8" t="s">
        <v>17444</v>
      </c>
      <c r="B1792" s="7">
        <v>25000</v>
      </c>
      <c r="C1792" s="7">
        <v>1</v>
      </c>
    </row>
    <row r="1793" spans="1:3" x14ac:dyDescent="0.25">
      <c r="A1793" s="6" t="s">
        <v>1065</v>
      </c>
      <c r="B1793" s="7">
        <v>25000</v>
      </c>
      <c r="C1793" s="7">
        <v>1</v>
      </c>
    </row>
    <row r="1794" spans="1:3" x14ac:dyDescent="0.25">
      <c r="A1794" s="8" t="s">
        <v>978</v>
      </c>
      <c r="B1794" s="7">
        <v>25000</v>
      </c>
      <c r="C1794" s="7">
        <v>1</v>
      </c>
    </row>
    <row r="1795" spans="1:3" x14ac:dyDescent="0.25">
      <c r="A1795" s="6" t="s">
        <v>3110</v>
      </c>
      <c r="B1795" s="7">
        <v>25000</v>
      </c>
      <c r="C1795" s="7">
        <v>3</v>
      </c>
    </row>
    <row r="1796" spans="1:3" x14ac:dyDescent="0.25">
      <c r="A1796" s="8" t="s">
        <v>3034</v>
      </c>
      <c r="B1796" s="7">
        <v>5000</v>
      </c>
      <c r="C1796" s="7">
        <v>1</v>
      </c>
    </row>
    <row r="1797" spans="1:3" x14ac:dyDescent="0.25">
      <c r="A1797" s="8" t="s">
        <v>7034</v>
      </c>
      <c r="B1797" s="7">
        <v>15000</v>
      </c>
      <c r="C1797" s="7">
        <v>1</v>
      </c>
    </row>
    <row r="1798" spans="1:3" x14ac:dyDescent="0.25">
      <c r="A1798" s="8" t="s">
        <v>12008</v>
      </c>
      <c r="B1798" s="7">
        <v>5000</v>
      </c>
      <c r="C1798" s="7">
        <v>1</v>
      </c>
    </row>
    <row r="1799" spans="1:3" x14ac:dyDescent="0.25">
      <c r="A1799" s="6" t="s">
        <v>8948</v>
      </c>
      <c r="B1799" s="7">
        <v>25000</v>
      </c>
      <c r="C1799" s="7">
        <v>1</v>
      </c>
    </row>
    <row r="1800" spans="1:3" x14ac:dyDescent="0.25">
      <c r="A1800" s="8" t="s">
        <v>8936</v>
      </c>
      <c r="B1800" s="7">
        <v>25000</v>
      </c>
      <c r="C1800" s="7">
        <v>1</v>
      </c>
    </row>
    <row r="1801" spans="1:3" x14ac:dyDescent="0.25">
      <c r="A1801" s="6" t="s">
        <v>16284</v>
      </c>
      <c r="B1801" s="7">
        <v>25000</v>
      </c>
      <c r="C1801" s="7">
        <v>1</v>
      </c>
    </row>
    <row r="1802" spans="1:3" x14ac:dyDescent="0.25">
      <c r="A1802" s="8" t="s">
        <v>12798</v>
      </c>
      <c r="B1802" s="7">
        <v>25000</v>
      </c>
      <c r="C1802" s="7">
        <v>1</v>
      </c>
    </row>
    <row r="1803" spans="1:3" x14ac:dyDescent="0.25">
      <c r="A1803" s="6" t="s">
        <v>6011</v>
      </c>
      <c r="B1803" s="7">
        <v>25000</v>
      </c>
      <c r="C1803" s="7">
        <v>1</v>
      </c>
    </row>
    <row r="1804" spans="1:3" x14ac:dyDescent="0.25">
      <c r="A1804" s="8" t="s">
        <v>6003</v>
      </c>
      <c r="B1804" s="7">
        <v>25000</v>
      </c>
      <c r="C1804" s="7">
        <v>1</v>
      </c>
    </row>
    <row r="1805" spans="1:3" x14ac:dyDescent="0.25">
      <c r="A1805" s="6" t="s">
        <v>16290</v>
      </c>
      <c r="B1805" s="7">
        <v>25000</v>
      </c>
      <c r="C1805" s="7">
        <v>1</v>
      </c>
    </row>
    <row r="1806" spans="1:3" x14ac:dyDescent="0.25">
      <c r="A1806" s="8" t="s">
        <v>12798</v>
      </c>
      <c r="B1806" s="7">
        <v>25000</v>
      </c>
      <c r="C1806" s="7">
        <v>1</v>
      </c>
    </row>
    <row r="1807" spans="1:3" x14ac:dyDescent="0.25">
      <c r="A1807" s="6" t="s">
        <v>1070</v>
      </c>
      <c r="B1807" s="7">
        <v>25000</v>
      </c>
      <c r="C1807" s="7">
        <v>1</v>
      </c>
    </row>
    <row r="1808" spans="1:3" x14ac:dyDescent="0.25">
      <c r="A1808" s="8" t="s">
        <v>978</v>
      </c>
      <c r="B1808" s="7">
        <v>25000</v>
      </c>
      <c r="C1808" s="7">
        <v>1</v>
      </c>
    </row>
    <row r="1809" spans="1:3" x14ac:dyDescent="0.25">
      <c r="A1809" s="6" t="s">
        <v>16299</v>
      </c>
      <c r="B1809" s="7">
        <v>25000</v>
      </c>
      <c r="C1809" s="7">
        <v>1</v>
      </c>
    </row>
    <row r="1810" spans="1:3" x14ac:dyDescent="0.25">
      <c r="A1810" s="8" t="s">
        <v>12798</v>
      </c>
      <c r="B1810" s="7">
        <v>25000</v>
      </c>
      <c r="C1810" s="7">
        <v>1</v>
      </c>
    </row>
    <row r="1811" spans="1:3" x14ac:dyDescent="0.25">
      <c r="A1811" s="6" t="s">
        <v>1074</v>
      </c>
      <c r="B1811" s="7">
        <v>25000</v>
      </c>
      <c r="C1811" s="7">
        <v>1</v>
      </c>
    </row>
    <row r="1812" spans="1:3" x14ac:dyDescent="0.25">
      <c r="A1812" s="8" t="s">
        <v>978</v>
      </c>
      <c r="B1812" s="7">
        <v>25000</v>
      </c>
      <c r="C1812" s="7">
        <v>1</v>
      </c>
    </row>
    <row r="1813" spans="1:3" x14ac:dyDescent="0.25">
      <c r="A1813" s="6" t="s">
        <v>9905</v>
      </c>
      <c r="B1813" s="7">
        <v>25000</v>
      </c>
      <c r="C1813" s="7">
        <v>1</v>
      </c>
    </row>
    <row r="1814" spans="1:3" x14ac:dyDescent="0.25">
      <c r="A1814" s="8" t="s">
        <v>9896</v>
      </c>
      <c r="B1814" s="7">
        <v>25000</v>
      </c>
      <c r="C1814" s="7">
        <v>1</v>
      </c>
    </row>
    <row r="1815" spans="1:3" x14ac:dyDescent="0.25">
      <c r="A1815" s="6" t="s">
        <v>12087</v>
      </c>
      <c r="B1815" s="7">
        <v>20000</v>
      </c>
      <c r="C1815" s="7">
        <v>2</v>
      </c>
    </row>
    <row r="1816" spans="1:3" x14ac:dyDescent="0.25">
      <c r="A1816" s="8" t="s">
        <v>12008</v>
      </c>
      <c r="B1816" s="7">
        <v>5000</v>
      </c>
      <c r="C1816" s="7">
        <v>1</v>
      </c>
    </row>
    <row r="1817" spans="1:3" x14ac:dyDescent="0.25">
      <c r="A1817" s="8" t="s">
        <v>12731</v>
      </c>
      <c r="B1817" s="7">
        <v>15000</v>
      </c>
      <c r="C1817" s="7">
        <v>1</v>
      </c>
    </row>
    <row r="1818" spans="1:3" x14ac:dyDescent="0.25">
      <c r="A1818" s="6" t="s">
        <v>15634</v>
      </c>
      <c r="B1818" s="7">
        <v>20000</v>
      </c>
      <c r="C1818" s="7">
        <v>2</v>
      </c>
    </row>
    <row r="1819" spans="1:3" x14ac:dyDescent="0.25">
      <c r="A1819" s="8" t="s">
        <v>15550</v>
      </c>
      <c r="B1819" s="7">
        <v>15000</v>
      </c>
      <c r="C1819" s="7">
        <v>1</v>
      </c>
    </row>
    <row r="1820" spans="1:3" x14ac:dyDescent="0.25">
      <c r="A1820" s="8" t="s">
        <v>7140</v>
      </c>
      <c r="B1820" s="7">
        <v>5000</v>
      </c>
      <c r="C1820" s="7">
        <v>1</v>
      </c>
    </row>
    <row r="1821" spans="1:3" x14ac:dyDescent="0.25">
      <c r="A1821" s="6" t="s">
        <v>12076</v>
      </c>
      <c r="B1821" s="7">
        <v>20000</v>
      </c>
      <c r="C1821" s="7">
        <v>2</v>
      </c>
    </row>
    <row r="1822" spans="1:3" x14ac:dyDescent="0.25">
      <c r="A1822" s="8" t="s">
        <v>12008</v>
      </c>
      <c r="B1822" s="7">
        <v>5000</v>
      </c>
      <c r="C1822" s="7">
        <v>1</v>
      </c>
    </row>
    <row r="1823" spans="1:3" x14ac:dyDescent="0.25">
      <c r="A1823" s="8" t="s">
        <v>12731</v>
      </c>
      <c r="B1823" s="7">
        <v>15000</v>
      </c>
      <c r="C1823" s="7">
        <v>1</v>
      </c>
    </row>
    <row r="1824" spans="1:3" x14ac:dyDescent="0.25">
      <c r="A1824" s="6" t="s">
        <v>5696</v>
      </c>
      <c r="B1824" s="7">
        <v>20000</v>
      </c>
      <c r="C1824" s="7">
        <v>2</v>
      </c>
    </row>
    <row r="1825" spans="1:3" x14ac:dyDescent="0.25">
      <c r="A1825" s="8" t="s">
        <v>5330</v>
      </c>
      <c r="B1825" s="7">
        <v>15000</v>
      </c>
      <c r="C1825" s="7">
        <v>1</v>
      </c>
    </row>
    <row r="1826" spans="1:3" x14ac:dyDescent="0.25">
      <c r="A1826" s="8" t="s">
        <v>8250</v>
      </c>
      <c r="B1826" s="7">
        <v>5000</v>
      </c>
      <c r="C1826" s="7">
        <v>1</v>
      </c>
    </row>
    <row r="1827" spans="1:3" x14ac:dyDescent="0.25">
      <c r="A1827" s="6" t="s">
        <v>2514</v>
      </c>
      <c r="B1827" s="7">
        <v>20000</v>
      </c>
      <c r="C1827" s="7">
        <v>2</v>
      </c>
    </row>
    <row r="1828" spans="1:3" x14ac:dyDescent="0.25">
      <c r="A1828" s="8" t="s">
        <v>2201</v>
      </c>
      <c r="B1828" s="7">
        <v>15000</v>
      </c>
      <c r="C1828" s="7">
        <v>1</v>
      </c>
    </row>
    <row r="1829" spans="1:3" x14ac:dyDescent="0.25">
      <c r="A1829" s="8" t="s">
        <v>11715</v>
      </c>
      <c r="B1829" s="7">
        <v>5000</v>
      </c>
      <c r="C1829" s="7">
        <v>1</v>
      </c>
    </row>
    <row r="1830" spans="1:3" x14ac:dyDescent="0.25">
      <c r="A1830" s="6" t="s">
        <v>12677</v>
      </c>
      <c r="B1830" s="7">
        <v>20000</v>
      </c>
      <c r="C1830" s="7">
        <v>2</v>
      </c>
    </row>
    <row r="1831" spans="1:3" x14ac:dyDescent="0.25">
      <c r="A1831" s="8" t="s">
        <v>12637</v>
      </c>
      <c r="B1831" s="7">
        <v>5000</v>
      </c>
      <c r="C1831" s="7">
        <v>1</v>
      </c>
    </row>
    <row r="1832" spans="1:3" x14ac:dyDescent="0.25">
      <c r="A1832" s="8" t="s">
        <v>12731</v>
      </c>
      <c r="B1832" s="7">
        <v>15000</v>
      </c>
      <c r="C1832" s="7">
        <v>1</v>
      </c>
    </row>
    <row r="1833" spans="1:3" x14ac:dyDescent="0.25">
      <c r="A1833" s="6" t="s">
        <v>6411</v>
      </c>
      <c r="B1833" s="7">
        <v>20000</v>
      </c>
      <c r="C1833" s="7">
        <v>2</v>
      </c>
    </row>
    <row r="1834" spans="1:3" x14ac:dyDescent="0.25">
      <c r="A1834" s="8" t="s">
        <v>6368</v>
      </c>
      <c r="B1834" s="7">
        <v>5000</v>
      </c>
      <c r="C1834" s="7">
        <v>1</v>
      </c>
    </row>
    <row r="1835" spans="1:3" x14ac:dyDescent="0.25">
      <c r="A1835" s="8" t="s">
        <v>8270</v>
      </c>
      <c r="B1835" s="7">
        <v>15000</v>
      </c>
      <c r="C1835" s="7">
        <v>1</v>
      </c>
    </row>
    <row r="1836" spans="1:3" x14ac:dyDescent="0.25">
      <c r="A1836" s="6" t="s">
        <v>13870</v>
      </c>
      <c r="B1836" s="7">
        <v>20000</v>
      </c>
      <c r="C1836" s="7">
        <v>2</v>
      </c>
    </row>
    <row r="1837" spans="1:3" x14ac:dyDescent="0.25">
      <c r="A1837" s="8" t="s">
        <v>13847</v>
      </c>
      <c r="B1837" s="7">
        <v>5000</v>
      </c>
      <c r="C1837" s="7">
        <v>1</v>
      </c>
    </row>
    <row r="1838" spans="1:3" x14ac:dyDescent="0.25">
      <c r="A1838" s="8" t="s">
        <v>15856</v>
      </c>
      <c r="B1838" s="7">
        <v>15000</v>
      </c>
      <c r="C1838" s="7">
        <v>1</v>
      </c>
    </row>
    <row r="1839" spans="1:3" x14ac:dyDescent="0.25">
      <c r="A1839" s="6" t="s">
        <v>2489</v>
      </c>
      <c r="B1839" s="7">
        <v>20000</v>
      </c>
      <c r="C1839" s="7">
        <v>2</v>
      </c>
    </row>
    <row r="1840" spans="1:3" x14ac:dyDescent="0.25">
      <c r="A1840" s="8" t="s">
        <v>2201</v>
      </c>
      <c r="B1840" s="7">
        <v>15000</v>
      </c>
      <c r="C1840" s="7">
        <v>1</v>
      </c>
    </row>
    <row r="1841" spans="1:3" x14ac:dyDescent="0.25">
      <c r="A1841" s="8" t="s">
        <v>2929</v>
      </c>
      <c r="B1841" s="7">
        <v>5000</v>
      </c>
      <c r="C1841" s="7">
        <v>1</v>
      </c>
    </row>
    <row r="1842" spans="1:3" x14ac:dyDescent="0.25">
      <c r="A1842" s="6" t="s">
        <v>8442</v>
      </c>
      <c r="B1842" s="7">
        <v>20000</v>
      </c>
      <c r="C1842" s="7">
        <v>2</v>
      </c>
    </row>
    <row r="1843" spans="1:3" x14ac:dyDescent="0.25">
      <c r="A1843" s="8" t="s">
        <v>8390</v>
      </c>
      <c r="B1843" s="7">
        <v>5000</v>
      </c>
      <c r="C1843" s="7">
        <v>1</v>
      </c>
    </row>
    <row r="1844" spans="1:3" x14ac:dyDescent="0.25">
      <c r="A1844" s="8" t="s">
        <v>8936</v>
      </c>
      <c r="B1844" s="7">
        <v>15000</v>
      </c>
      <c r="C1844" s="7">
        <v>1</v>
      </c>
    </row>
    <row r="1845" spans="1:3" x14ac:dyDescent="0.25">
      <c r="A1845" s="6" t="s">
        <v>1994</v>
      </c>
      <c r="B1845" s="7">
        <v>20000</v>
      </c>
      <c r="C1845" s="7">
        <v>2</v>
      </c>
    </row>
    <row r="1846" spans="1:3" x14ac:dyDescent="0.25">
      <c r="A1846" s="8" t="s">
        <v>978</v>
      </c>
      <c r="B1846" s="7">
        <v>15000</v>
      </c>
      <c r="C1846" s="7">
        <v>1</v>
      </c>
    </row>
    <row r="1847" spans="1:3" x14ac:dyDescent="0.25">
      <c r="A1847" s="8" t="s">
        <v>17532</v>
      </c>
      <c r="B1847" s="7">
        <v>5000</v>
      </c>
      <c r="C1847" s="7">
        <v>1</v>
      </c>
    </row>
    <row r="1848" spans="1:3" x14ac:dyDescent="0.25">
      <c r="A1848" s="6" t="s">
        <v>9429</v>
      </c>
      <c r="B1848" s="7">
        <v>20000</v>
      </c>
      <c r="C1848" s="7">
        <v>2</v>
      </c>
    </row>
    <row r="1849" spans="1:3" x14ac:dyDescent="0.25">
      <c r="A1849" s="8" t="s">
        <v>9384</v>
      </c>
      <c r="B1849" s="7">
        <v>5000</v>
      </c>
      <c r="C1849" s="7">
        <v>1</v>
      </c>
    </row>
    <row r="1850" spans="1:3" x14ac:dyDescent="0.25">
      <c r="A1850" s="8" t="s">
        <v>2774</v>
      </c>
      <c r="B1850" s="7">
        <v>15000</v>
      </c>
      <c r="C1850" s="7">
        <v>1</v>
      </c>
    </row>
    <row r="1851" spans="1:3" x14ac:dyDescent="0.25">
      <c r="A1851" s="6" t="s">
        <v>3848</v>
      </c>
      <c r="B1851" s="7">
        <v>20000</v>
      </c>
      <c r="C1851" s="7">
        <v>2</v>
      </c>
    </row>
    <row r="1852" spans="1:3" x14ac:dyDescent="0.25">
      <c r="A1852" s="8" t="s">
        <v>3034</v>
      </c>
      <c r="B1852" s="7">
        <v>15000</v>
      </c>
      <c r="C1852" s="7">
        <v>1</v>
      </c>
    </row>
    <row r="1853" spans="1:3" x14ac:dyDescent="0.25">
      <c r="A1853" s="8" t="s">
        <v>4402</v>
      </c>
      <c r="B1853" s="7">
        <v>5000</v>
      </c>
      <c r="C1853" s="7">
        <v>1</v>
      </c>
    </row>
    <row r="1854" spans="1:3" x14ac:dyDescent="0.25">
      <c r="A1854" s="6" t="s">
        <v>6343</v>
      </c>
      <c r="B1854" s="7">
        <v>20000</v>
      </c>
      <c r="C1854" s="7">
        <v>2</v>
      </c>
    </row>
    <row r="1855" spans="1:3" x14ac:dyDescent="0.25">
      <c r="A1855" s="8" t="s">
        <v>6293</v>
      </c>
      <c r="B1855" s="7">
        <v>5000</v>
      </c>
      <c r="C1855" s="7">
        <v>1</v>
      </c>
    </row>
    <row r="1856" spans="1:3" x14ac:dyDescent="0.25">
      <c r="A1856" s="8" t="s">
        <v>12731</v>
      </c>
      <c r="B1856" s="7">
        <v>15000</v>
      </c>
      <c r="C1856" s="7">
        <v>1</v>
      </c>
    </row>
    <row r="1857" spans="1:3" x14ac:dyDescent="0.25">
      <c r="A1857" s="6" t="s">
        <v>8905</v>
      </c>
      <c r="B1857" s="7">
        <v>20000</v>
      </c>
      <c r="C1857" s="7">
        <v>2</v>
      </c>
    </row>
    <row r="1858" spans="1:3" x14ac:dyDescent="0.25">
      <c r="A1858" s="8" t="s">
        <v>8667</v>
      </c>
      <c r="B1858" s="7">
        <v>5000</v>
      </c>
      <c r="C1858" s="7">
        <v>1</v>
      </c>
    </row>
    <row r="1859" spans="1:3" x14ac:dyDescent="0.25">
      <c r="A1859" s="8" t="s">
        <v>9094</v>
      </c>
      <c r="B1859" s="7">
        <v>15000</v>
      </c>
      <c r="C1859" s="7">
        <v>1</v>
      </c>
    </row>
    <row r="1860" spans="1:3" x14ac:dyDescent="0.25">
      <c r="A1860" s="6" t="s">
        <v>5973</v>
      </c>
      <c r="B1860" s="7">
        <v>20000</v>
      </c>
      <c r="C1860" s="7">
        <v>2</v>
      </c>
    </row>
    <row r="1861" spans="1:3" x14ac:dyDescent="0.25">
      <c r="A1861" s="8" t="s">
        <v>5938</v>
      </c>
      <c r="B1861" s="7">
        <v>15000</v>
      </c>
      <c r="C1861" s="7">
        <v>1</v>
      </c>
    </row>
    <row r="1862" spans="1:3" x14ac:dyDescent="0.25">
      <c r="A1862" s="8" t="s">
        <v>12798</v>
      </c>
      <c r="B1862" s="7">
        <v>5000</v>
      </c>
      <c r="C1862" s="7">
        <v>1</v>
      </c>
    </row>
    <row r="1863" spans="1:3" x14ac:dyDescent="0.25">
      <c r="A1863" s="6" t="s">
        <v>3894</v>
      </c>
      <c r="B1863" s="7">
        <v>20000</v>
      </c>
      <c r="C1863" s="7">
        <v>2</v>
      </c>
    </row>
    <row r="1864" spans="1:3" x14ac:dyDescent="0.25">
      <c r="A1864" s="8" t="s">
        <v>3034</v>
      </c>
      <c r="B1864" s="7">
        <v>15000</v>
      </c>
      <c r="C1864" s="7">
        <v>1</v>
      </c>
    </row>
    <row r="1865" spans="1:3" x14ac:dyDescent="0.25">
      <c r="A1865" s="8" t="s">
        <v>8093</v>
      </c>
      <c r="B1865" s="7">
        <v>5000</v>
      </c>
      <c r="C1865" s="7">
        <v>1</v>
      </c>
    </row>
    <row r="1866" spans="1:3" x14ac:dyDescent="0.25">
      <c r="A1866" s="6" t="s">
        <v>5626</v>
      </c>
      <c r="B1866" s="7">
        <v>20000</v>
      </c>
      <c r="C1866" s="7">
        <v>2</v>
      </c>
    </row>
    <row r="1867" spans="1:3" x14ac:dyDescent="0.25">
      <c r="A1867" s="8" t="s">
        <v>5330</v>
      </c>
      <c r="B1867" s="7">
        <v>15000</v>
      </c>
      <c r="C1867" s="7">
        <v>1</v>
      </c>
    </row>
    <row r="1868" spans="1:3" x14ac:dyDescent="0.25">
      <c r="A1868" s="8" t="s">
        <v>9094</v>
      </c>
      <c r="B1868" s="7">
        <v>5000</v>
      </c>
      <c r="C1868" s="7">
        <v>1</v>
      </c>
    </row>
    <row r="1869" spans="1:3" x14ac:dyDescent="0.25">
      <c r="A1869" s="6" t="s">
        <v>8914</v>
      </c>
      <c r="B1869" s="7">
        <v>20000</v>
      </c>
      <c r="C1869" s="7">
        <v>2</v>
      </c>
    </row>
    <row r="1870" spans="1:3" x14ac:dyDescent="0.25">
      <c r="A1870" s="8" t="s">
        <v>8667</v>
      </c>
      <c r="B1870" s="7">
        <v>15000</v>
      </c>
      <c r="C1870" s="7">
        <v>1</v>
      </c>
    </row>
    <row r="1871" spans="1:3" x14ac:dyDescent="0.25">
      <c r="A1871" s="8" t="s">
        <v>12264</v>
      </c>
      <c r="B1871" s="7">
        <v>5000</v>
      </c>
      <c r="C1871" s="7">
        <v>1</v>
      </c>
    </row>
    <row r="1872" spans="1:3" x14ac:dyDescent="0.25">
      <c r="A1872" s="6" t="s">
        <v>12481</v>
      </c>
      <c r="B1872" s="7">
        <v>20000</v>
      </c>
      <c r="C1872" s="7">
        <v>2</v>
      </c>
    </row>
    <row r="1873" spans="1:3" x14ac:dyDescent="0.25">
      <c r="A1873" s="8" t="s">
        <v>12354</v>
      </c>
      <c r="B1873" s="7">
        <v>15000</v>
      </c>
      <c r="C1873" s="7">
        <v>1</v>
      </c>
    </row>
    <row r="1874" spans="1:3" x14ac:dyDescent="0.25">
      <c r="A1874" s="8" t="s">
        <v>17337</v>
      </c>
      <c r="B1874" s="7">
        <v>5000</v>
      </c>
      <c r="C1874" s="7">
        <v>1</v>
      </c>
    </row>
    <row r="1875" spans="1:3" x14ac:dyDescent="0.25">
      <c r="A1875" s="6" t="s">
        <v>8213</v>
      </c>
      <c r="B1875" s="7">
        <v>20000</v>
      </c>
      <c r="C1875" s="7">
        <v>2</v>
      </c>
    </row>
    <row r="1876" spans="1:3" x14ac:dyDescent="0.25">
      <c r="A1876" s="8" t="s">
        <v>8207</v>
      </c>
      <c r="B1876" s="7">
        <v>5000</v>
      </c>
      <c r="C1876" s="7">
        <v>1</v>
      </c>
    </row>
    <row r="1877" spans="1:3" x14ac:dyDescent="0.25">
      <c r="A1877" s="8" t="s">
        <v>12731</v>
      </c>
      <c r="B1877" s="7">
        <v>15000</v>
      </c>
      <c r="C1877" s="7">
        <v>1</v>
      </c>
    </row>
    <row r="1878" spans="1:3" x14ac:dyDescent="0.25">
      <c r="A1878" s="6" t="s">
        <v>1932</v>
      </c>
      <c r="B1878" s="7">
        <v>20000</v>
      </c>
      <c r="C1878" s="7">
        <v>2</v>
      </c>
    </row>
    <row r="1879" spans="1:3" x14ac:dyDescent="0.25">
      <c r="A1879" s="8" t="s">
        <v>978</v>
      </c>
      <c r="B1879" s="7">
        <v>15000</v>
      </c>
      <c r="C1879" s="7">
        <v>1</v>
      </c>
    </row>
    <row r="1880" spans="1:3" x14ac:dyDescent="0.25">
      <c r="A1880" s="8" t="s">
        <v>13879</v>
      </c>
      <c r="B1880" s="7">
        <v>5000</v>
      </c>
      <c r="C1880" s="7">
        <v>1</v>
      </c>
    </row>
    <row r="1881" spans="1:3" x14ac:dyDescent="0.25">
      <c r="A1881" s="6" t="s">
        <v>3781</v>
      </c>
      <c r="B1881" s="7">
        <v>20000</v>
      </c>
      <c r="C1881" s="7">
        <v>2</v>
      </c>
    </row>
    <row r="1882" spans="1:3" x14ac:dyDescent="0.25">
      <c r="A1882" s="8" t="s">
        <v>3034</v>
      </c>
      <c r="B1882" s="7">
        <v>15000</v>
      </c>
      <c r="C1882" s="7">
        <v>1</v>
      </c>
    </row>
    <row r="1883" spans="1:3" x14ac:dyDescent="0.25">
      <c r="A1883" s="8" t="s">
        <v>4402</v>
      </c>
      <c r="B1883" s="7">
        <v>5000</v>
      </c>
      <c r="C1883" s="7">
        <v>1</v>
      </c>
    </row>
    <row r="1884" spans="1:3" x14ac:dyDescent="0.25">
      <c r="A1884" s="6" t="s">
        <v>2442</v>
      </c>
      <c r="B1884" s="7">
        <v>20000</v>
      </c>
      <c r="C1884" s="7">
        <v>2</v>
      </c>
    </row>
    <row r="1885" spans="1:3" x14ac:dyDescent="0.25">
      <c r="A1885" s="8" t="s">
        <v>2201</v>
      </c>
      <c r="B1885" s="7">
        <v>15000</v>
      </c>
      <c r="C1885" s="7">
        <v>1</v>
      </c>
    </row>
    <row r="1886" spans="1:3" x14ac:dyDescent="0.25">
      <c r="A1886" s="8" t="s">
        <v>17239</v>
      </c>
      <c r="B1886" s="7">
        <v>5000</v>
      </c>
      <c r="C1886" s="7">
        <v>1</v>
      </c>
    </row>
    <row r="1887" spans="1:3" x14ac:dyDescent="0.25">
      <c r="A1887" s="6" t="s">
        <v>1885</v>
      </c>
      <c r="B1887" s="7">
        <v>20000</v>
      </c>
      <c r="C1887" s="7">
        <v>2</v>
      </c>
    </row>
    <row r="1888" spans="1:3" x14ac:dyDescent="0.25">
      <c r="A1888" s="8" t="s">
        <v>978</v>
      </c>
      <c r="B1888" s="7">
        <v>15000</v>
      </c>
      <c r="C1888" s="7">
        <v>1</v>
      </c>
    </row>
    <row r="1889" spans="1:3" x14ac:dyDescent="0.25">
      <c r="A1889" s="8" t="s">
        <v>12798</v>
      </c>
      <c r="B1889" s="7">
        <v>5000</v>
      </c>
      <c r="C1889" s="7">
        <v>1</v>
      </c>
    </row>
    <row r="1890" spans="1:3" x14ac:dyDescent="0.25">
      <c r="A1890" s="6" t="s">
        <v>15622</v>
      </c>
      <c r="B1890" s="7">
        <v>20000</v>
      </c>
      <c r="C1890" s="7">
        <v>2</v>
      </c>
    </row>
    <row r="1891" spans="1:3" x14ac:dyDescent="0.25">
      <c r="A1891" s="8" t="s">
        <v>15550</v>
      </c>
      <c r="B1891" s="7">
        <v>15000</v>
      </c>
      <c r="C1891" s="7">
        <v>1</v>
      </c>
    </row>
    <row r="1892" spans="1:3" x14ac:dyDescent="0.25">
      <c r="A1892" s="8" t="s">
        <v>7140</v>
      </c>
      <c r="B1892" s="7">
        <v>5000</v>
      </c>
      <c r="C1892" s="7">
        <v>1</v>
      </c>
    </row>
    <row r="1893" spans="1:3" x14ac:dyDescent="0.25">
      <c r="A1893" s="6" t="s">
        <v>13789</v>
      </c>
      <c r="B1893" s="7">
        <v>20000</v>
      </c>
      <c r="C1893" s="7">
        <v>2</v>
      </c>
    </row>
    <row r="1894" spans="1:3" x14ac:dyDescent="0.25">
      <c r="A1894" s="8" t="s">
        <v>2774</v>
      </c>
      <c r="B1894" s="7">
        <v>15000</v>
      </c>
      <c r="C1894" s="7">
        <v>1</v>
      </c>
    </row>
    <row r="1895" spans="1:3" x14ac:dyDescent="0.25">
      <c r="A1895" s="8" t="s">
        <v>14126</v>
      </c>
      <c r="B1895" s="7">
        <v>5000</v>
      </c>
      <c r="C1895" s="7">
        <v>1</v>
      </c>
    </row>
    <row r="1896" spans="1:3" x14ac:dyDescent="0.25">
      <c r="A1896" s="6" t="s">
        <v>14061</v>
      </c>
      <c r="B1896" s="7">
        <v>20000</v>
      </c>
      <c r="C1896" s="7">
        <v>2</v>
      </c>
    </row>
    <row r="1897" spans="1:3" x14ac:dyDescent="0.25">
      <c r="A1897" s="8" t="s">
        <v>13879</v>
      </c>
      <c r="B1897" s="7">
        <v>5000</v>
      </c>
      <c r="C1897" s="7">
        <v>1</v>
      </c>
    </row>
    <row r="1898" spans="1:3" x14ac:dyDescent="0.25">
      <c r="A1898" s="8" t="s">
        <v>14959</v>
      </c>
      <c r="B1898" s="7">
        <v>15000</v>
      </c>
      <c r="C1898" s="7">
        <v>1</v>
      </c>
    </row>
    <row r="1899" spans="1:3" x14ac:dyDescent="0.25">
      <c r="A1899" s="6" t="s">
        <v>10628</v>
      </c>
      <c r="B1899" s="7">
        <v>20000</v>
      </c>
      <c r="C1899" s="7">
        <v>2</v>
      </c>
    </row>
    <row r="1900" spans="1:3" x14ac:dyDescent="0.25">
      <c r="A1900" s="8" t="s">
        <v>10548</v>
      </c>
      <c r="B1900" s="7">
        <v>5000</v>
      </c>
      <c r="C1900" s="7">
        <v>1</v>
      </c>
    </row>
    <row r="1901" spans="1:3" x14ac:dyDescent="0.25">
      <c r="A1901" s="8" t="s">
        <v>15192</v>
      </c>
      <c r="B1901" s="7">
        <v>15000</v>
      </c>
      <c r="C1901" s="7">
        <v>1</v>
      </c>
    </row>
    <row r="1902" spans="1:3" x14ac:dyDescent="0.25">
      <c r="A1902" s="6" t="s">
        <v>8006</v>
      </c>
      <c r="B1902" s="7">
        <v>20000</v>
      </c>
      <c r="C1902" s="7">
        <v>2</v>
      </c>
    </row>
    <row r="1903" spans="1:3" x14ac:dyDescent="0.25">
      <c r="A1903" s="8" t="s">
        <v>7807</v>
      </c>
      <c r="B1903" s="7">
        <v>15000</v>
      </c>
      <c r="C1903" s="7">
        <v>1</v>
      </c>
    </row>
    <row r="1904" spans="1:3" x14ac:dyDescent="0.25">
      <c r="A1904" s="8" t="s">
        <v>10135</v>
      </c>
      <c r="B1904" s="7">
        <v>5000</v>
      </c>
      <c r="C1904" s="7">
        <v>1</v>
      </c>
    </row>
    <row r="1905" spans="1:3" x14ac:dyDescent="0.25">
      <c r="A1905" s="6" t="s">
        <v>15610</v>
      </c>
      <c r="B1905" s="7">
        <v>20000</v>
      </c>
      <c r="C1905" s="7">
        <v>2</v>
      </c>
    </row>
    <row r="1906" spans="1:3" x14ac:dyDescent="0.25">
      <c r="A1906" s="8" t="s">
        <v>15550</v>
      </c>
      <c r="B1906" s="7">
        <v>15000</v>
      </c>
      <c r="C1906" s="7">
        <v>1</v>
      </c>
    </row>
    <row r="1907" spans="1:3" x14ac:dyDescent="0.25">
      <c r="A1907" s="8" t="s">
        <v>7140</v>
      </c>
      <c r="B1907" s="7">
        <v>5000</v>
      </c>
      <c r="C1907" s="7">
        <v>1</v>
      </c>
    </row>
    <row r="1908" spans="1:3" x14ac:dyDescent="0.25">
      <c r="A1908" s="6" t="s">
        <v>6062</v>
      </c>
      <c r="B1908" s="7">
        <v>20000</v>
      </c>
      <c r="C1908" s="7">
        <v>2</v>
      </c>
    </row>
    <row r="1909" spans="1:3" x14ac:dyDescent="0.25">
      <c r="A1909" s="8" t="s">
        <v>6003</v>
      </c>
      <c r="B1909" s="7">
        <v>15000</v>
      </c>
      <c r="C1909" s="7">
        <v>1</v>
      </c>
    </row>
    <row r="1910" spans="1:3" x14ac:dyDescent="0.25">
      <c r="A1910" s="8" t="s">
        <v>12798</v>
      </c>
      <c r="B1910" s="7">
        <v>5000</v>
      </c>
      <c r="C1910" s="7">
        <v>1</v>
      </c>
    </row>
    <row r="1911" spans="1:3" x14ac:dyDescent="0.25">
      <c r="A1911" s="6" t="s">
        <v>6658</v>
      </c>
      <c r="B1911" s="7">
        <v>20000</v>
      </c>
      <c r="C1911" s="7">
        <v>2</v>
      </c>
    </row>
    <row r="1912" spans="1:3" x14ac:dyDescent="0.25">
      <c r="A1912" s="8" t="s">
        <v>6494</v>
      </c>
      <c r="B1912" s="7">
        <v>15000</v>
      </c>
      <c r="C1912" s="7">
        <v>1</v>
      </c>
    </row>
    <row r="1913" spans="1:3" x14ac:dyDescent="0.25">
      <c r="A1913" s="8" t="s">
        <v>10548</v>
      </c>
      <c r="B1913" s="7">
        <v>5000</v>
      </c>
      <c r="C1913" s="7">
        <v>1</v>
      </c>
    </row>
    <row r="1914" spans="1:3" x14ac:dyDescent="0.25">
      <c r="A1914" s="6" t="s">
        <v>193</v>
      </c>
      <c r="B1914" s="7">
        <v>20000</v>
      </c>
      <c r="C1914" s="7">
        <v>2</v>
      </c>
    </row>
    <row r="1915" spans="1:3" x14ac:dyDescent="0.25">
      <c r="A1915" s="8" t="s">
        <v>165</v>
      </c>
      <c r="B1915" s="7">
        <v>15000</v>
      </c>
      <c r="C1915" s="7">
        <v>1</v>
      </c>
    </row>
    <row r="1916" spans="1:3" x14ac:dyDescent="0.25">
      <c r="A1916" s="8" t="s">
        <v>5811</v>
      </c>
      <c r="B1916" s="7">
        <v>5000</v>
      </c>
      <c r="C1916" s="7">
        <v>1</v>
      </c>
    </row>
    <row r="1917" spans="1:3" x14ac:dyDescent="0.25">
      <c r="A1917" s="6" t="s">
        <v>6648</v>
      </c>
      <c r="B1917" s="7">
        <v>20000</v>
      </c>
      <c r="C1917" s="7">
        <v>2</v>
      </c>
    </row>
    <row r="1918" spans="1:3" x14ac:dyDescent="0.25">
      <c r="A1918" s="8" t="s">
        <v>6494</v>
      </c>
      <c r="B1918" s="7">
        <v>5000</v>
      </c>
      <c r="C1918" s="7">
        <v>1</v>
      </c>
    </row>
    <row r="1919" spans="1:3" x14ac:dyDescent="0.25">
      <c r="A1919" s="8" t="s">
        <v>9563</v>
      </c>
      <c r="B1919" s="7">
        <v>15000</v>
      </c>
      <c r="C1919" s="7">
        <v>1</v>
      </c>
    </row>
    <row r="1920" spans="1:3" x14ac:dyDescent="0.25">
      <c r="A1920" s="6" t="s">
        <v>1681</v>
      </c>
      <c r="B1920" s="7">
        <v>20000</v>
      </c>
      <c r="C1920" s="7">
        <v>2</v>
      </c>
    </row>
    <row r="1921" spans="1:3" x14ac:dyDescent="0.25">
      <c r="A1921" s="8" t="s">
        <v>978</v>
      </c>
      <c r="B1921" s="7">
        <v>15000</v>
      </c>
      <c r="C1921" s="7">
        <v>1</v>
      </c>
    </row>
    <row r="1922" spans="1:3" x14ac:dyDescent="0.25">
      <c r="A1922" s="8" t="s">
        <v>16046</v>
      </c>
      <c r="B1922" s="7">
        <v>5000</v>
      </c>
      <c r="C1922" s="7">
        <v>1</v>
      </c>
    </row>
    <row r="1923" spans="1:3" x14ac:dyDescent="0.25">
      <c r="A1923" s="6" t="s">
        <v>5514</v>
      </c>
      <c r="B1923" s="7">
        <v>20000</v>
      </c>
      <c r="C1923" s="7">
        <v>2</v>
      </c>
    </row>
    <row r="1924" spans="1:3" x14ac:dyDescent="0.25">
      <c r="A1924" s="8" t="s">
        <v>5330</v>
      </c>
      <c r="B1924" s="7">
        <v>5000</v>
      </c>
      <c r="C1924" s="7">
        <v>1</v>
      </c>
    </row>
    <row r="1925" spans="1:3" x14ac:dyDescent="0.25">
      <c r="A1925" s="8" t="s">
        <v>8936</v>
      </c>
      <c r="B1925" s="7">
        <v>15000</v>
      </c>
      <c r="C1925" s="7">
        <v>1</v>
      </c>
    </row>
    <row r="1926" spans="1:3" x14ac:dyDescent="0.25">
      <c r="A1926" s="6" t="s">
        <v>1665</v>
      </c>
      <c r="B1926" s="7">
        <v>20000</v>
      </c>
      <c r="C1926" s="7">
        <v>2</v>
      </c>
    </row>
    <row r="1927" spans="1:3" x14ac:dyDescent="0.25">
      <c r="A1927" s="8" t="s">
        <v>978</v>
      </c>
      <c r="B1927" s="7">
        <v>15000</v>
      </c>
      <c r="C1927" s="7">
        <v>1</v>
      </c>
    </row>
    <row r="1928" spans="1:3" x14ac:dyDescent="0.25">
      <c r="A1928" s="8" t="s">
        <v>3034</v>
      </c>
      <c r="B1928" s="7">
        <v>5000</v>
      </c>
      <c r="C1928" s="7">
        <v>1</v>
      </c>
    </row>
    <row r="1929" spans="1:3" x14ac:dyDescent="0.25">
      <c r="A1929" s="6" t="s">
        <v>6890</v>
      </c>
      <c r="B1929" s="7">
        <v>20000</v>
      </c>
      <c r="C1929" s="7">
        <v>2</v>
      </c>
    </row>
    <row r="1930" spans="1:3" x14ac:dyDescent="0.25">
      <c r="A1930" s="8" t="s">
        <v>6884</v>
      </c>
      <c r="B1930" s="7">
        <v>15000</v>
      </c>
      <c r="C1930" s="7">
        <v>1</v>
      </c>
    </row>
    <row r="1931" spans="1:3" x14ac:dyDescent="0.25">
      <c r="A1931" s="8" t="s">
        <v>12501</v>
      </c>
      <c r="B1931" s="7">
        <v>5000</v>
      </c>
      <c r="C1931" s="7">
        <v>1</v>
      </c>
    </row>
    <row r="1932" spans="1:3" x14ac:dyDescent="0.25">
      <c r="A1932" s="6" t="s">
        <v>1621</v>
      </c>
      <c r="B1932" s="7">
        <v>20000</v>
      </c>
      <c r="C1932" s="7">
        <v>2</v>
      </c>
    </row>
    <row r="1933" spans="1:3" x14ac:dyDescent="0.25">
      <c r="A1933" s="8" t="s">
        <v>978</v>
      </c>
      <c r="B1933" s="7">
        <v>15000</v>
      </c>
      <c r="C1933" s="7">
        <v>1</v>
      </c>
    </row>
    <row r="1934" spans="1:3" x14ac:dyDescent="0.25">
      <c r="A1934" s="8" t="s">
        <v>14677</v>
      </c>
      <c r="B1934" s="7">
        <v>5000</v>
      </c>
      <c r="C1934" s="7">
        <v>1</v>
      </c>
    </row>
    <row r="1935" spans="1:3" x14ac:dyDescent="0.25">
      <c r="A1935" s="6" t="s">
        <v>8574</v>
      </c>
      <c r="B1935" s="7">
        <v>20000</v>
      </c>
      <c r="C1935" s="7">
        <v>2</v>
      </c>
    </row>
    <row r="1936" spans="1:3" x14ac:dyDescent="0.25">
      <c r="A1936" s="8" t="s">
        <v>8550</v>
      </c>
      <c r="B1936" s="7">
        <v>15000</v>
      </c>
      <c r="C1936" s="7">
        <v>1</v>
      </c>
    </row>
    <row r="1937" spans="1:3" x14ac:dyDescent="0.25">
      <c r="A1937" s="8" t="s">
        <v>14126</v>
      </c>
      <c r="B1937" s="7">
        <v>5000</v>
      </c>
      <c r="C1937" s="7">
        <v>1</v>
      </c>
    </row>
    <row r="1938" spans="1:3" x14ac:dyDescent="0.25">
      <c r="A1938" s="6" t="s">
        <v>3575</v>
      </c>
      <c r="B1938" s="7">
        <v>20000</v>
      </c>
      <c r="C1938" s="7">
        <v>2</v>
      </c>
    </row>
    <row r="1939" spans="1:3" x14ac:dyDescent="0.25">
      <c r="A1939" s="8" t="s">
        <v>3034</v>
      </c>
      <c r="B1939" s="7">
        <v>15000</v>
      </c>
      <c r="C1939" s="7">
        <v>1</v>
      </c>
    </row>
    <row r="1940" spans="1:3" x14ac:dyDescent="0.25">
      <c r="A1940" s="8" t="s">
        <v>4674</v>
      </c>
      <c r="B1940" s="7">
        <v>5000</v>
      </c>
      <c r="C1940" s="7">
        <v>1</v>
      </c>
    </row>
    <row r="1941" spans="1:3" x14ac:dyDescent="0.25">
      <c r="A1941" s="6" t="s">
        <v>1599</v>
      </c>
      <c r="B1941" s="7">
        <v>20000</v>
      </c>
      <c r="C1941" s="7">
        <v>2</v>
      </c>
    </row>
    <row r="1942" spans="1:3" x14ac:dyDescent="0.25">
      <c r="A1942" s="8" t="s">
        <v>978</v>
      </c>
      <c r="B1942" s="7">
        <v>15000</v>
      </c>
      <c r="C1942" s="7">
        <v>1</v>
      </c>
    </row>
    <row r="1943" spans="1:3" x14ac:dyDescent="0.25">
      <c r="A1943" s="8" t="s">
        <v>15320</v>
      </c>
      <c r="B1943" s="7">
        <v>5000</v>
      </c>
      <c r="C1943" s="7">
        <v>1</v>
      </c>
    </row>
    <row r="1944" spans="1:3" x14ac:dyDescent="0.25">
      <c r="A1944" s="6" t="s">
        <v>6094</v>
      </c>
      <c r="B1944" s="7">
        <v>20000</v>
      </c>
      <c r="C1944" s="7">
        <v>2</v>
      </c>
    </row>
    <row r="1945" spans="1:3" x14ac:dyDescent="0.25">
      <c r="A1945" s="8" t="s">
        <v>6079</v>
      </c>
      <c r="B1945" s="7">
        <v>5000</v>
      </c>
      <c r="C1945" s="7">
        <v>1</v>
      </c>
    </row>
    <row r="1946" spans="1:3" x14ac:dyDescent="0.25">
      <c r="A1946" s="8" t="s">
        <v>14959</v>
      </c>
      <c r="B1946" s="7">
        <v>15000</v>
      </c>
      <c r="C1946" s="7">
        <v>1</v>
      </c>
    </row>
    <row r="1947" spans="1:3" x14ac:dyDescent="0.25">
      <c r="A1947" s="6" t="s">
        <v>6426</v>
      </c>
      <c r="B1947" s="7">
        <v>20000</v>
      </c>
      <c r="C1947" s="7">
        <v>2</v>
      </c>
    </row>
    <row r="1948" spans="1:3" x14ac:dyDescent="0.25">
      <c r="A1948" s="8" t="s">
        <v>6415</v>
      </c>
      <c r="B1948" s="7">
        <v>15000</v>
      </c>
      <c r="C1948" s="7">
        <v>1</v>
      </c>
    </row>
    <row r="1949" spans="1:3" x14ac:dyDescent="0.25">
      <c r="A1949" s="8" t="s">
        <v>14189</v>
      </c>
      <c r="B1949" s="7">
        <v>5000</v>
      </c>
      <c r="C1949" s="7">
        <v>1</v>
      </c>
    </row>
    <row r="1950" spans="1:3" x14ac:dyDescent="0.25">
      <c r="A1950" s="6" t="s">
        <v>13150</v>
      </c>
      <c r="B1950" s="7">
        <v>20000</v>
      </c>
      <c r="C1950" s="7">
        <v>2</v>
      </c>
    </row>
    <row r="1951" spans="1:3" x14ac:dyDescent="0.25">
      <c r="A1951" s="8" t="s">
        <v>13020</v>
      </c>
      <c r="B1951" s="7">
        <v>5000</v>
      </c>
      <c r="C1951" s="7">
        <v>1</v>
      </c>
    </row>
    <row r="1952" spans="1:3" x14ac:dyDescent="0.25">
      <c r="A1952" s="8" t="s">
        <v>12798</v>
      </c>
      <c r="B1952" s="7">
        <v>15000</v>
      </c>
      <c r="C1952" s="7">
        <v>1</v>
      </c>
    </row>
    <row r="1953" spans="1:3" x14ac:dyDescent="0.25">
      <c r="A1953" s="6" t="s">
        <v>676</v>
      </c>
      <c r="B1953" s="7">
        <v>20000</v>
      </c>
      <c r="C1953" s="7">
        <v>2</v>
      </c>
    </row>
    <row r="1954" spans="1:3" x14ac:dyDescent="0.25">
      <c r="A1954" s="8" t="s">
        <v>561</v>
      </c>
      <c r="B1954" s="7">
        <v>15000</v>
      </c>
      <c r="C1954" s="7">
        <v>1</v>
      </c>
    </row>
    <row r="1955" spans="1:3" x14ac:dyDescent="0.25">
      <c r="A1955" s="8" t="s">
        <v>5330</v>
      </c>
      <c r="B1955" s="7">
        <v>5000</v>
      </c>
      <c r="C1955" s="7">
        <v>1</v>
      </c>
    </row>
    <row r="1956" spans="1:3" x14ac:dyDescent="0.25">
      <c r="A1956" s="6" t="s">
        <v>6984</v>
      </c>
      <c r="B1956" s="7">
        <v>20000</v>
      </c>
      <c r="C1956" s="7">
        <v>2</v>
      </c>
    </row>
    <row r="1957" spans="1:3" x14ac:dyDescent="0.25">
      <c r="A1957" s="8" t="s">
        <v>6965</v>
      </c>
      <c r="B1957" s="7">
        <v>5000</v>
      </c>
      <c r="C1957" s="7">
        <v>1</v>
      </c>
    </row>
    <row r="1958" spans="1:3" x14ac:dyDescent="0.25">
      <c r="A1958" s="8" t="s">
        <v>6977</v>
      </c>
      <c r="B1958" s="7">
        <v>15000</v>
      </c>
      <c r="C1958" s="7">
        <v>1</v>
      </c>
    </row>
    <row r="1959" spans="1:3" x14ac:dyDescent="0.25">
      <c r="A1959" s="6" t="s">
        <v>8313</v>
      </c>
      <c r="B1959" s="7">
        <v>20000</v>
      </c>
      <c r="C1959" s="7">
        <v>2</v>
      </c>
    </row>
    <row r="1960" spans="1:3" x14ac:dyDescent="0.25">
      <c r="A1960" s="8" t="s">
        <v>8270</v>
      </c>
      <c r="B1960" s="7">
        <v>15000</v>
      </c>
      <c r="C1960" s="7">
        <v>1</v>
      </c>
    </row>
    <row r="1961" spans="1:3" x14ac:dyDescent="0.25">
      <c r="A1961" s="8" t="s">
        <v>9384</v>
      </c>
      <c r="B1961" s="7">
        <v>5000</v>
      </c>
      <c r="C1961" s="7">
        <v>1</v>
      </c>
    </row>
    <row r="1962" spans="1:3" x14ac:dyDescent="0.25">
      <c r="A1962" s="6" t="s">
        <v>672</v>
      </c>
      <c r="B1962" s="7">
        <v>20000</v>
      </c>
      <c r="C1962" s="7">
        <v>2</v>
      </c>
    </row>
    <row r="1963" spans="1:3" x14ac:dyDescent="0.25">
      <c r="A1963" s="8" t="s">
        <v>561</v>
      </c>
      <c r="B1963" s="7">
        <v>15000</v>
      </c>
      <c r="C1963" s="7">
        <v>1</v>
      </c>
    </row>
    <row r="1964" spans="1:3" x14ac:dyDescent="0.25">
      <c r="A1964" s="8" t="s">
        <v>8359</v>
      </c>
      <c r="B1964" s="7">
        <v>5000</v>
      </c>
      <c r="C1964" s="7">
        <v>1</v>
      </c>
    </row>
    <row r="1965" spans="1:3" x14ac:dyDescent="0.25">
      <c r="A1965" s="6" t="s">
        <v>5897</v>
      </c>
      <c r="B1965" s="7">
        <v>20000</v>
      </c>
      <c r="C1965" s="7">
        <v>2</v>
      </c>
    </row>
    <row r="1966" spans="1:3" x14ac:dyDescent="0.25">
      <c r="A1966" s="8" t="s">
        <v>5891</v>
      </c>
      <c r="B1966" s="7">
        <v>5000</v>
      </c>
      <c r="C1966" s="7">
        <v>1</v>
      </c>
    </row>
    <row r="1967" spans="1:3" x14ac:dyDescent="0.25">
      <c r="A1967" s="8" t="s">
        <v>14628</v>
      </c>
      <c r="B1967" s="7">
        <v>15000</v>
      </c>
      <c r="C1967" s="7">
        <v>1</v>
      </c>
    </row>
    <row r="1968" spans="1:3" x14ac:dyDescent="0.25">
      <c r="A1968" s="6" t="s">
        <v>13133</v>
      </c>
      <c r="B1968" s="7">
        <v>20000</v>
      </c>
      <c r="C1968" s="7">
        <v>3</v>
      </c>
    </row>
    <row r="1969" spans="1:3" x14ac:dyDescent="0.25">
      <c r="A1969" s="8" t="s">
        <v>13020</v>
      </c>
      <c r="B1969" s="7">
        <v>0</v>
      </c>
      <c r="C1969" s="7">
        <v>1</v>
      </c>
    </row>
    <row r="1970" spans="1:3" x14ac:dyDescent="0.25">
      <c r="A1970" s="8" t="s">
        <v>2774</v>
      </c>
      <c r="B1970" s="7">
        <v>5000</v>
      </c>
      <c r="C1970" s="7">
        <v>1</v>
      </c>
    </row>
    <row r="1971" spans="1:3" x14ac:dyDescent="0.25">
      <c r="A1971" s="8" t="s">
        <v>14189</v>
      </c>
      <c r="B1971" s="7">
        <v>15000</v>
      </c>
      <c r="C1971" s="7">
        <v>1</v>
      </c>
    </row>
    <row r="1972" spans="1:3" x14ac:dyDescent="0.25">
      <c r="A1972" s="6" t="s">
        <v>8806</v>
      </c>
      <c r="B1972" s="7">
        <v>20000</v>
      </c>
      <c r="C1972" s="7">
        <v>2</v>
      </c>
    </row>
    <row r="1973" spans="1:3" x14ac:dyDescent="0.25">
      <c r="A1973" s="8" t="s">
        <v>8667</v>
      </c>
      <c r="B1973" s="7">
        <v>15000</v>
      </c>
      <c r="C1973" s="7">
        <v>1</v>
      </c>
    </row>
    <row r="1974" spans="1:3" x14ac:dyDescent="0.25">
      <c r="A1974" s="8" t="s">
        <v>9094</v>
      </c>
      <c r="B1974" s="7">
        <v>5000</v>
      </c>
      <c r="C1974" s="7">
        <v>1</v>
      </c>
    </row>
    <row r="1975" spans="1:3" x14ac:dyDescent="0.25">
      <c r="A1975" s="6" t="s">
        <v>8800</v>
      </c>
      <c r="B1975" s="7">
        <v>20000</v>
      </c>
      <c r="C1975" s="7">
        <v>2</v>
      </c>
    </row>
    <row r="1976" spans="1:3" x14ac:dyDescent="0.25">
      <c r="A1976" s="8" t="s">
        <v>8667</v>
      </c>
      <c r="B1976" s="7">
        <v>5000</v>
      </c>
      <c r="C1976" s="7">
        <v>1</v>
      </c>
    </row>
    <row r="1977" spans="1:3" x14ac:dyDescent="0.25">
      <c r="A1977" s="8" t="s">
        <v>13329</v>
      </c>
      <c r="B1977" s="7">
        <v>15000</v>
      </c>
      <c r="C1977" s="7">
        <v>1</v>
      </c>
    </row>
    <row r="1978" spans="1:3" x14ac:dyDescent="0.25">
      <c r="A1978" s="6" t="s">
        <v>3417</v>
      </c>
      <c r="B1978" s="7">
        <v>20000</v>
      </c>
      <c r="C1978" s="7">
        <v>2</v>
      </c>
    </row>
    <row r="1979" spans="1:3" x14ac:dyDescent="0.25">
      <c r="A1979" s="8" t="s">
        <v>3034</v>
      </c>
      <c r="B1979" s="7">
        <v>15000</v>
      </c>
      <c r="C1979" s="7">
        <v>1</v>
      </c>
    </row>
    <row r="1980" spans="1:3" x14ac:dyDescent="0.25">
      <c r="A1980" s="8" t="s">
        <v>7034</v>
      </c>
      <c r="B1980" s="7">
        <v>5000</v>
      </c>
      <c r="C1980" s="7">
        <v>1</v>
      </c>
    </row>
    <row r="1981" spans="1:3" x14ac:dyDescent="0.25">
      <c r="A1981" s="6" t="s">
        <v>10236</v>
      </c>
      <c r="B1981" s="7">
        <v>20000</v>
      </c>
      <c r="C1981" s="7">
        <v>2</v>
      </c>
    </row>
    <row r="1982" spans="1:3" x14ac:dyDescent="0.25">
      <c r="A1982" s="8" t="s">
        <v>10230</v>
      </c>
      <c r="B1982" s="7">
        <v>5000</v>
      </c>
      <c r="C1982" s="7">
        <v>1</v>
      </c>
    </row>
    <row r="1983" spans="1:3" x14ac:dyDescent="0.25">
      <c r="A1983" s="8" t="s">
        <v>16046</v>
      </c>
      <c r="B1983" s="7">
        <v>15000</v>
      </c>
      <c r="C1983" s="7">
        <v>1</v>
      </c>
    </row>
    <row r="1984" spans="1:3" x14ac:dyDescent="0.25">
      <c r="A1984" s="6" t="s">
        <v>4909</v>
      </c>
      <c r="B1984" s="7">
        <v>20000</v>
      </c>
      <c r="C1984" s="7">
        <v>2</v>
      </c>
    </row>
    <row r="1985" spans="1:3" x14ac:dyDescent="0.25">
      <c r="A1985" s="8" t="s">
        <v>4869</v>
      </c>
      <c r="B1985" s="7">
        <v>15000</v>
      </c>
      <c r="C1985" s="7">
        <v>1</v>
      </c>
    </row>
    <row r="1986" spans="1:3" x14ac:dyDescent="0.25">
      <c r="A1986" s="8" t="s">
        <v>17673</v>
      </c>
      <c r="B1986" s="7">
        <v>5000</v>
      </c>
      <c r="C1986" s="7">
        <v>1</v>
      </c>
    </row>
    <row r="1987" spans="1:3" x14ac:dyDescent="0.25">
      <c r="A1987" s="6" t="s">
        <v>1462</v>
      </c>
      <c r="B1987" s="7">
        <v>20000</v>
      </c>
      <c r="C1987" s="7">
        <v>2</v>
      </c>
    </row>
    <row r="1988" spans="1:3" x14ac:dyDescent="0.25">
      <c r="A1988" s="8" t="s">
        <v>978</v>
      </c>
      <c r="B1988" s="7">
        <v>15000</v>
      </c>
      <c r="C1988" s="7">
        <v>1</v>
      </c>
    </row>
    <row r="1989" spans="1:3" x14ac:dyDescent="0.25">
      <c r="A1989" s="8" t="s">
        <v>17794</v>
      </c>
      <c r="B1989" s="7">
        <v>5000</v>
      </c>
      <c r="C1989" s="7">
        <v>1</v>
      </c>
    </row>
    <row r="1990" spans="1:3" x14ac:dyDescent="0.25">
      <c r="A1990" s="6" t="s">
        <v>4397</v>
      </c>
      <c r="B1990" s="7">
        <v>20000</v>
      </c>
      <c r="C1990" s="7">
        <v>2</v>
      </c>
    </row>
    <row r="1991" spans="1:3" x14ac:dyDescent="0.25">
      <c r="A1991" s="8" t="s">
        <v>4383</v>
      </c>
      <c r="B1991" s="7">
        <v>5000</v>
      </c>
      <c r="C1991" s="7">
        <v>1</v>
      </c>
    </row>
    <row r="1992" spans="1:3" x14ac:dyDescent="0.25">
      <c r="A1992" s="8" t="s">
        <v>7034</v>
      </c>
      <c r="B1992" s="7">
        <v>15000</v>
      </c>
      <c r="C1992" s="7">
        <v>1</v>
      </c>
    </row>
    <row r="1993" spans="1:3" x14ac:dyDescent="0.25">
      <c r="A1993" s="6" t="s">
        <v>8761</v>
      </c>
      <c r="B1993" s="7">
        <v>20000</v>
      </c>
      <c r="C1993" s="7">
        <v>2</v>
      </c>
    </row>
    <row r="1994" spans="1:3" x14ac:dyDescent="0.25">
      <c r="A1994" s="8" t="s">
        <v>8667</v>
      </c>
      <c r="B1994" s="7">
        <v>15000</v>
      </c>
      <c r="C1994" s="7">
        <v>1</v>
      </c>
    </row>
    <row r="1995" spans="1:3" x14ac:dyDescent="0.25">
      <c r="A1995" s="8" t="s">
        <v>12264</v>
      </c>
      <c r="B1995" s="7">
        <v>5000</v>
      </c>
      <c r="C1995" s="7">
        <v>1</v>
      </c>
    </row>
    <row r="1996" spans="1:3" x14ac:dyDescent="0.25">
      <c r="A1996" s="6" t="s">
        <v>6571</v>
      </c>
      <c r="B1996" s="7">
        <v>20000</v>
      </c>
      <c r="C1996" s="7">
        <v>2</v>
      </c>
    </row>
    <row r="1997" spans="1:3" x14ac:dyDescent="0.25">
      <c r="A1997" s="8" t="s">
        <v>6494</v>
      </c>
      <c r="B1997" s="7">
        <v>5000</v>
      </c>
      <c r="C1997" s="7">
        <v>1</v>
      </c>
    </row>
    <row r="1998" spans="1:3" x14ac:dyDescent="0.25">
      <c r="A1998" s="8" t="s">
        <v>12731</v>
      </c>
      <c r="B1998" s="7">
        <v>15000</v>
      </c>
      <c r="C1998" s="7">
        <v>1</v>
      </c>
    </row>
    <row r="1999" spans="1:3" x14ac:dyDescent="0.25">
      <c r="A1999" s="6" t="s">
        <v>6767</v>
      </c>
      <c r="B1999" s="7">
        <v>20000</v>
      </c>
      <c r="C1999" s="7">
        <v>2</v>
      </c>
    </row>
    <row r="2000" spans="1:3" x14ac:dyDescent="0.25">
      <c r="A2000" s="8" t="s">
        <v>6717</v>
      </c>
      <c r="B2000" s="7">
        <v>5000</v>
      </c>
      <c r="C2000" s="7">
        <v>1</v>
      </c>
    </row>
    <row r="2001" spans="1:3" x14ac:dyDescent="0.25">
      <c r="A2001" s="8" t="s">
        <v>12354</v>
      </c>
      <c r="B2001" s="7">
        <v>15000</v>
      </c>
      <c r="C2001" s="7">
        <v>1</v>
      </c>
    </row>
    <row r="2002" spans="1:3" x14ac:dyDescent="0.25">
      <c r="A2002" s="6" t="s">
        <v>10912</v>
      </c>
      <c r="B2002" s="7">
        <v>20000</v>
      </c>
      <c r="C2002" s="7">
        <v>2</v>
      </c>
    </row>
    <row r="2003" spans="1:3" x14ac:dyDescent="0.25">
      <c r="A2003" s="8" t="s">
        <v>10738</v>
      </c>
      <c r="B2003" s="7">
        <v>5000</v>
      </c>
      <c r="C2003" s="7">
        <v>1</v>
      </c>
    </row>
    <row r="2004" spans="1:3" x14ac:dyDescent="0.25">
      <c r="A2004" s="8" t="s">
        <v>14189</v>
      </c>
      <c r="B2004" s="7">
        <v>15000</v>
      </c>
      <c r="C2004" s="7">
        <v>1</v>
      </c>
    </row>
    <row r="2005" spans="1:3" x14ac:dyDescent="0.25">
      <c r="A2005" s="6" t="s">
        <v>6036</v>
      </c>
      <c r="B2005" s="7">
        <v>20000</v>
      </c>
      <c r="C2005" s="7">
        <v>2</v>
      </c>
    </row>
    <row r="2006" spans="1:3" x14ac:dyDescent="0.25">
      <c r="A2006" s="8" t="s">
        <v>6003</v>
      </c>
      <c r="B2006" s="7">
        <v>5000</v>
      </c>
      <c r="C2006" s="7">
        <v>1</v>
      </c>
    </row>
    <row r="2007" spans="1:3" x14ac:dyDescent="0.25">
      <c r="A2007" s="8" t="s">
        <v>8390</v>
      </c>
      <c r="B2007" s="7">
        <v>15000</v>
      </c>
      <c r="C2007" s="7">
        <v>1</v>
      </c>
    </row>
    <row r="2008" spans="1:3" x14ac:dyDescent="0.25">
      <c r="A2008" s="6" t="s">
        <v>4591</v>
      </c>
      <c r="B2008" s="7">
        <v>20000</v>
      </c>
      <c r="C2008" s="7">
        <v>2</v>
      </c>
    </row>
    <row r="2009" spans="1:3" x14ac:dyDescent="0.25">
      <c r="A2009" s="8" t="s">
        <v>4582</v>
      </c>
      <c r="B2009" s="7">
        <v>5000</v>
      </c>
      <c r="C2009" s="7">
        <v>1</v>
      </c>
    </row>
    <row r="2010" spans="1:3" x14ac:dyDescent="0.25">
      <c r="A2010" s="8" t="s">
        <v>7034</v>
      </c>
      <c r="B2010" s="7">
        <v>15000</v>
      </c>
      <c r="C2010" s="7">
        <v>1</v>
      </c>
    </row>
    <row r="2011" spans="1:3" x14ac:dyDescent="0.25">
      <c r="A2011" s="6" t="s">
        <v>5205</v>
      </c>
      <c r="B2011" s="7">
        <v>20000</v>
      </c>
      <c r="C2011" s="7">
        <v>3</v>
      </c>
    </row>
    <row r="2012" spans="1:3" x14ac:dyDescent="0.25">
      <c r="A2012" s="8" t="s">
        <v>5145</v>
      </c>
      <c r="B2012" s="7">
        <v>15000</v>
      </c>
      <c r="C2012" s="7">
        <v>1</v>
      </c>
    </row>
    <row r="2013" spans="1:3" x14ac:dyDescent="0.25">
      <c r="A2013" s="8" t="s">
        <v>9384</v>
      </c>
      <c r="B2013" s="7">
        <v>5000</v>
      </c>
      <c r="C2013" s="7">
        <v>1</v>
      </c>
    </row>
    <row r="2014" spans="1:3" x14ac:dyDescent="0.25">
      <c r="A2014" s="8" t="s">
        <v>10334</v>
      </c>
      <c r="B2014" s="7">
        <v>0</v>
      </c>
      <c r="C2014" s="7">
        <v>1</v>
      </c>
    </row>
    <row r="2015" spans="1:3" x14ac:dyDescent="0.25">
      <c r="A2015" s="6" t="s">
        <v>2664</v>
      </c>
      <c r="B2015" s="7">
        <v>20000</v>
      </c>
      <c r="C2015" s="7">
        <v>2</v>
      </c>
    </row>
    <row r="2016" spans="1:3" x14ac:dyDescent="0.25">
      <c r="A2016" s="8" t="s">
        <v>2658</v>
      </c>
      <c r="B2016" s="7">
        <v>15000</v>
      </c>
      <c r="C2016" s="7">
        <v>1</v>
      </c>
    </row>
    <row r="2017" spans="1:3" x14ac:dyDescent="0.25">
      <c r="A2017" s="8" t="s">
        <v>11494</v>
      </c>
      <c r="B2017" s="7">
        <v>5000</v>
      </c>
      <c r="C2017" s="7">
        <v>1</v>
      </c>
    </row>
    <row r="2018" spans="1:3" x14ac:dyDescent="0.25">
      <c r="A2018" s="6" t="s">
        <v>12858</v>
      </c>
      <c r="B2018" s="7">
        <v>20000</v>
      </c>
      <c r="C2018" s="7">
        <v>2</v>
      </c>
    </row>
    <row r="2019" spans="1:3" x14ac:dyDescent="0.25">
      <c r="A2019" s="8" t="s">
        <v>12731</v>
      </c>
      <c r="B2019" s="7">
        <v>15000</v>
      </c>
      <c r="C2019" s="7">
        <v>1</v>
      </c>
    </row>
    <row r="2020" spans="1:3" x14ac:dyDescent="0.25">
      <c r="A2020" s="8" t="s">
        <v>12798</v>
      </c>
      <c r="B2020" s="7">
        <v>5000</v>
      </c>
      <c r="C2020" s="7">
        <v>1</v>
      </c>
    </row>
    <row r="2021" spans="1:3" x14ac:dyDescent="0.25">
      <c r="A2021" s="6" t="s">
        <v>10089</v>
      </c>
      <c r="B2021" s="7">
        <v>20000</v>
      </c>
      <c r="C2021" s="7">
        <v>2</v>
      </c>
    </row>
    <row r="2022" spans="1:3" x14ac:dyDescent="0.25">
      <c r="A2022" s="8" t="s">
        <v>10078</v>
      </c>
      <c r="B2022" s="7">
        <v>5000</v>
      </c>
      <c r="C2022" s="7">
        <v>1</v>
      </c>
    </row>
    <row r="2023" spans="1:3" x14ac:dyDescent="0.25">
      <c r="A2023" s="8" t="s">
        <v>10086</v>
      </c>
      <c r="B2023" s="7">
        <v>15000</v>
      </c>
      <c r="C2023" s="7">
        <v>1</v>
      </c>
    </row>
    <row r="2024" spans="1:3" x14ac:dyDescent="0.25">
      <c r="A2024" s="6" t="s">
        <v>7263</v>
      </c>
      <c r="B2024" s="7">
        <v>20000</v>
      </c>
      <c r="C2024" s="7">
        <v>2</v>
      </c>
    </row>
    <row r="2025" spans="1:3" x14ac:dyDescent="0.25">
      <c r="A2025" s="8" t="s">
        <v>7034</v>
      </c>
      <c r="B2025" s="7">
        <v>5000</v>
      </c>
      <c r="C2025" s="7">
        <v>1</v>
      </c>
    </row>
    <row r="2026" spans="1:3" x14ac:dyDescent="0.25">
      <c r="A2026" s="8" t="s">
        <v>17532</v>
      </c>
      <c r="B2026" s="7">
        <v>15000</v>
      </c>
      <c r="C2026" s="7">
        <v>1</v>
      </c>
    </row>
    <row r="2027" spans="1:3" x14ac:dyDescent="0.25">
      <c r="A2027" s="6" t="s">
        <v>6540</v>
      </c>
      <c r="B2027" s="7">
        <v>20000</v>
      </c>
      <c r="C2027" s="7">
        <v>2</v>
      </c>
    </row>
    <row r="2028" spans="1:3" x14ac:dyDescent="0.25">
      <c r="A2028" s="8" t="s">
        <v>6494</v>
      </c>
      <c r="B2028" s="7">
        <v>5000</v>
      </c>
      <c r="C2028" s="7">
        <v>1</v>
      </c>
    </row>
    <row r="2029" spans="1:3" x14ac:dyDescent="0.25">
      <c r="A2029" s="8" t="s">
        <v>2774</v>
      </c>
      <c r="B2029" s="7">
        <v>15000</v>
      </c>
      <c r="C2029" s="7">
        <v>1</v>
      </c>
    </row>
    <row r="2030" spans="1:3" x14ac:dyDescent="0.25">
      <c r="A2030" s="6" t="s">
        <v>8289</v>
      </c>
      <c r="B2030" s="7">
        <v>20000</v>
      </c>
      <c r="C2030" s="7">
        <v>2</v>
      </c>
    </row>
    <row r="2031" spans="1:3" x14ac:dyDescent="0.25">
      <c r="A2031" s="8" t="s">
        <v>8270</v>
      </c>
      <c r="B2031" s="7">
        <v>5000</v>
      </c>
      <c r="C2031" s="7">
        <v>1</v>
      </c>
    </row>
    <row r="2032" spans="1:3" x14ac:dyDescent="0.25">
      <c r="A2032" s="8" t="s">
        <v>14189</v>
      </c>
      <c r="B2032" s="7">
        <v>15000</v>
      </c>
      <c r="C2032" s="7">
        <v>1</v>
      </c>
    </row>
    <row r="2033" spans="1:3" x14ac:dyDescent="0.25">
      <c r="A2033" s="6" t="s">
        <v>7275</v>
      </c>
      <c r="B2033" s="7">
        <v>20000</v>
      </c>
      <c r="C2033" s="7">
        <v>2</v>
      </c>
    </row>
    <row r="2034" spans="1:3" x14ac:dyDescent="0.25">
      <c r="A2034" s="8" t="s">
        <v>7034</v>
      </c>
      <c r="B2034" s="7">
        <v>15000</v>
      </c>
      <c r="C2034" s="7">
        <v>1</v>
      </c>
    </row>
    <row r="2035" spans="1:3" x14ac:dyDescent="0.25">
      <c r="A2035" s="8" t="s">
        <v>15856</v>
      </c>
      <c r="B2035" s="7">
        <v>5000</v>
      </c>
      <c r="C2035" s="7">
        <v>1</v>
      </c>
    </row>
    <row r="2036" spans="1:3" x14ac:dyDescent="0.25">
      <c r="A2036" s="6" t="s">
        <v>3242</v>
      </c>
      <c r="B2036" s="7">
        <v>20000</v>
      </c>
      <c r="C2036" s="7">
        <v>2</v>
      </c>
    </row>
    <row r="2037" spans="1:3" x14ac:dyDescent="0.25">
      <c r="A2037" s="8" t="s">
        <v>3034</v>
      </c>
      <c r="B2037" s="7">
        <v>5000</v>
      </c>
      <c r="C2037" s="7">
        <v>1</v>
      </c>
    </row>
    <row r="2038" spans="1:3" x14ac:dyDescent="0.25">
      <c r="A2038" s="8" t="s">
        <v>6977</v>
      </c>
      <c r="B2038" s="7">
        <v>15000</v>
      </c>
      <c r="C2038" s="7">
        <v>1</v>
      </c>
    </row>
    <row r="2039" spans="1:3" x14ac:dyDescent="0.25">
      <c r="A2039" s="6" t="s">
        <v>12820</v>
      </c>
      <c r="B2039" s="7">
        <v>20000</v>
      </c>
      <c r="C2039" s="7">
        <v>2</v>
      </c>
    </row>
    <row r="2040" spans="1:3" x14ac:dyDescent="0.25">
      <c r="A2040" s="8" t="s">
        <v>12731</v>
      </c>
      <c r="B2040" s="7">
        <v>15000</v>
      </c>
      <c r="C2040" s="7">
        <v>1</v>
      </c>
    </row>
    <row r="2041" spans="1:3" x14ac:dyDescent="0.25">
      <c r="A2041" s="8" t="s">
        <v>13329</v>
      </c>
      <c r="B2041" s="7">
        <v>5000</v>
      </c>
      <c r="C2041" s="7">
        <v>1</v>
      </c>
    </row>
    <row r="2042" spans="1:3" x14ac:dyDescent="0.25">
      <c r="A2042" s="6" t="s">
        <v>2270</v>
      </c>
      <c r="B2042" s="7">
        <v>20000</v>
      </c>
      <c r="C2042" s="7">
        <v>2</v>
      </c>
    </row>
    <row r="2043" spans="1:3" x14ac:dyDescent="0.25">
      <c r="A2043" s="8" t="s">
        <v>2201</v>
      </c>
      <c r="B2043" s="7">
        <v>15000</v>
      </c>
      <c r="C2043" s="7">
        <v>1</v>
      </c>
    </row>
    <row r="2044" spans="1:3" x14ac:dyDescent="0.25">
      <c r="A2044" s="8" t="s">
        <v>12637</v>
      </c>
      <c r="B2044" s="7">
        <v>5000</v>
      </c>
      <c r="C2044" s="7">
        <v>1</v>
      </c>
    </row>
    <row r="2045" spans="1:3" x14ac:dyDescent="0.25">
      <c r="A2045" s="6" t="s">
        <v>6118</v>
      </c>
      <c r="B2045" s="7">
        <v>20000</v>
      </c>
      <c r="C2045" s="7">
        <v>2</v>
      </c>
    </row>
    <row r="2046" spans="1:3" x14ac:dyDescent="0.25">
      <c r="A2046" s="8" t="s">
        <v>6112</v>
      </c>
      <c r="B2046" s="7">
        <v>5000</v>
      </c>
      <c r="C2046" s="7">
        <v>1</v>
      </c>
    </row>
    <row r="2047" spans="1:3" x14ac:dyDescent="0.25">
      <c r="A2047" s="8" t="s">
        <v>7034</v>
      </c>
      <c r="B2047" s="7">
        <v>15000</v>
      </c>
      <c r="C2047" s="7">
        <v>1</v>
      </c>
    </row>
    <row r="2048" spans="1:3" x14ac:dyDescent="0.25">
      <c r="A2048" s="6" t="s">
        <v>10083</v>
      </c>
      <c r="B2048" s="7">
        <v>20000</v>
      </c>
      <c r="C2048" s="7">
        <v>2</v>
      </c>
    </row>
    <row r="2049" spans="1:3" x14ac:dyDescent="0.25">
      <c r="A2049" s="8" t="s">
        <v>10078</v>
      </c>
      <c r="B2049" s="7">
        <v>5000</v>
      </c>
      <c r="C2049" s="7">
        <v>1</v>
      </c>
    </row>
    <row r="2050" spans="1:3" x14ac:dyDescent="0.25">
      <c r="A2050" s="8" t="s">
        <v>10086</v>
      </c>
      <c r="B2050" s="7">
        <v>15000</v>
      </c>
      <c r="C2050" s="7">
        <v>1</v>
      </c>
    </row>
    <row r="2051" spans="1:3" x14ac:dyDescent="0.25">
      <c r="A2051" s="6" t="s">
        <v>4616</v>
      </c>
      <c r="B2051" s="7">
        <v>20000</v>
      </c>
      <c r="C2051" s="7">
        <v>4</v>
      </c>
    </row>
    <row r="2052" spans="1:3" x14ac:dyDescent="0.25">
      <c r="A2052" s="8" t="s">
        <v>4599</v>
      </c>
      <c r="B2052" s="7">
        <v>5000</v>
      </c>
      <c r="C2052" s="7">
        <v>1</v>
      </c>
    </row>
    <row r="2053" spans="1:3" x14ac:dyDescent="0.25">
      <c r="A2053" s="8" t="s">
        <v>12008</v>
      </c>
      <c r="B2053" s="7">
        <v>5000</v>
      </c>
      <c r="C2053" s="7">
        <v>1</v>
      </c>
    </row>
    <row r="2054" spans="1:3" x14ac:dyDescent="0.25">
      <c r="A2054" s="8" t="s">
        <v>15192</v>
      </c>
      <c r="B2054" s="7">
        <v>5000</v>
      </c>
      <c r="C2054" s="7">
        <v>1</v>
      </c>
    </row>
    <row r="2055" spans="1:3" x14ac:dyDescent="0.25">
      <c r="A2055" s="8" t="s">
        <v>17312</v>
      </c>
      <c r="B2055" s="7">
        <v>5000</v>
      </c>
      <c r="C2055" s="7">
        <v>1</v>
      </c>
    </row>
    <row r="2056" spans="1:3" x14ac:dyDescent="0.25">
      <c r="A2056" s="6" t="s">
        <v>2273</v>
      </c>
      <c r="B2056" s="7">
        <v>20000</v>
      </c>
      <c r="C2056" s="7">
        <v>2</v>
      </c>
    </row>
    <row r="2057" spans="1:3" x14ac:dyDescent="0.25">
      <c r="A2057" s="8" t="s">
        <v>2201</v>
      </c>
      <c r="B2057" s="7">
        <v>15000</v>
      </c>
      <c r="C2057" s="7">
        <v>1</v>
      </c>
    </row>
    <row r="2058" spans="1:3" x14ac:dyDescent="0.25">
      <c r="A2058" s="8" t="s">
        <v>12731</v>
      </c>
      <c r="B2058" s="7">
        <v>5000</v>
      </c>
      <c r="C2058" s="7">
        <v>1</v>
      </c>
    </row>
    <row r="2059" spans="1:3" x14ac:dyDescent="0.25">
      <c r="A2059" s="6" t="s">
        <v>2833</v>
      </c>
      <c r="B2059" s="7">
        <v>20000</v>
      </c>
      <c r="C2059" s="7">
        <v>2</v>
      </c>
    </row>
    <row r="2060" spans="1:3" x14ac:dyDescent="0.25">
      <c r="A2060" s="8" t="s">
        <v>2801</v>
      </c>
      <c r="B2060" s="7">
        <v>5000</v>
      </c>
      <c r="C2060" s="7">
        <v>1</v>
      </c>
    </row>
    <row r="2061" spans="1:3" x14ac:dyDescent="0.25">
      <c r="A2061" s="8" t="s">
        <v>10738</v>
      </c>
      <c r="B2061" s="7">
        <v>15000</v>
      </c>
      <c r="C2061" s="7">
        <v>1</v>
      </c>
    </row>
    <row r="2062" spans="1:3" x14ac:dyDescent="0.25">
      <c r="A2062" s="6" t="s">
        <v>6972</v>
      </c>
      <c r="B2062" s="7">
        <v>20000</v>
      </c>
      <c r="C2062" s="7">
        <v>2</v>
      </c>
    </row>
    <row r="2063" spans="1:3" x14ac:dyDescent="0.25">
      <c r="A2063" s="8" t="s">
        <v>6965</v>
      </c>
      <c r="B2063" s="7">
        <v>5000</v>
      </c>
      <c r="C2063" s="7">
        <v>1</v>
      </c>
    </row>
    <row r="2064" spans="1:3" x14ac:dyDescent="0.25">
      <c r="A2064" s="8" t="s">
        <v>6977</v>
      </c>
      <c r="B2064" s="7">
        <v>15000</v>
      </c>
      <c r="C2064" s="7">
        <v>1</v>
      </c>
    </row>
    <row r="2065" spans="1:3" x14ac:dyDescent="0.25">
      <c r="A2065" s="6" t="s">
        <v>12035</v>
      </c>
      <c r="B2065" s="7">
        <v>20000</v>
      </c>
      <c r="C2065" s="7">
        <v>2</v>
      </c>
    </row>
    <row r="2066" spans="1:3" x14ac:dyDescent="0.25">
      <c r="A2066" s="8" t="s">
        <v>12008</v>
      </c>
      <c r="B2066" s="7">
        <v>15000</v>
      </c>
      <c r="C2066" s="7">
        <v>1</v>
      </c>
    </row>
    <row r="2067" spans="1:3" x14ac:dyDescent="0.25">
      <c r="A2067" s="8" t="s">
        <v>12731</v>
      </c>
      <c r="B2067" s="7">
        <v>5000</v>
      </c>
      <c r="C2067" s="7">
        <v>1</v>
      </c>
    </row>
    <row r="2068" spans="1:3" x14ac:dyDescent="0.25">
      <c r="A2068" s="6" t="s">
        <v>1163</v>
      </c>
      <c r="B2068" s="7">
        <v>20000</v>
      </c>
      <c r="C2068" s="7">
        <v>3</v>
      </c>
    </row>
    <row r="2069" spans="1:3" x14ac:dyDescent="0.25">
      <c r="A2069" s="8" t="s">
        <v>978</v>
      </c>
      <c r="B2069" s="7">
        <v>15000</v>
      </c>
      <c r="C2069" s="7">
        <v>1</v>
      </c>
    </row>
    <row r="2070" spans="1:3" x14ac:dyDescent="0.25">
      <c r="A2070" s="8" t="s">
        <v>2763</v>
      </c>
      <c r="B2070" s="7">
        <v>0</v>
      </c>
      <c r="C2070" s="7">
        <v>1</v>
      </c>
    </row>
    <row r="2071" spans="1:3" x14ac:dyDescent="0.25">
      <c r="A2071" s="8" t="s">
        <v>4951</v>
      </c>
      <c r="B2071" s="7">
        <v>5000</v>
      </c>
      <c r="C2071" s="7">
        <v>1</v>
      </c>
    </row>
    <row r="2072" spans="1:3" x14ac:dyDescent="0.25">
      <c r="A2072" s="6" t="s">
        <v>1135</v>
      </c>
      <c r="B2072" s="7">
        <v>20000</v>
      </c>
      <c r="C2072" s="7">
        <v>2</v>
      </c>
    </row>
    <row r="2073" spans="1:3" x14ac:dyDescent="0.25">
      <c r="A2073" s="8" t="s">
        <v>978</v>
      </c>
      <c r="B2073" s="7">
        <v>5000</v>
      </c>
      <c r="C2073" s="7">
        <v>1</v>
      </c>
    </row>
    <row r="2074" spans="1:3" x14ac:dyDescent="0.25">
      <c r="A2074" s="8" t="s">
        <v>12731</v>
      </c>
      <c r="B2074" s="7">
        <v>15000</v>
      </c>
      <c r="C2074" s="7">
        <v>1</v>
      </c>
    </row>
    <row r="2075" spans="1:3" x14ac:dyDescent="0.25">
      <c r="A2075" s="6" t="s">
        <v>11603</v>
      </c>
      <c r="B2075" s="7">
        <v>20000</v>
      </c>
      <c r="C2075" s="7">
        <v>2</v>
      </c>
    </row>
    <row r="2076" spans="1:3" x14ac:dyDescent="0.25">
      <c r="A2076" s="8" t="s">
        <v>11586</v>
      </c>
      <c r="B2076" s="7">
        <v>5000</v>
      </c>
      <c r="C2076" s="7">
        <v>1</v>
      </c>
    </row>
    <row r="2077" spans="1:3" x14ac:dyDescent="0.25">
      <c r="A2077" s="8" t="s">
        <v>15662</v>
      </c>
      <c r="B2077" s="7">
        <v>15000</v>
      </c>
      <c r="C2077" s="7">
        <v>1</v>
      </c>
    </row>
    <row r="2078" spans="1:3" x14ac:dyDescent="0.25">
      <c r="A2078" s="6" t="s">
        <v>5386</v>
      </c>
      <c r="B2078" s="7">
        <v>20000</v>
      </c>
      <c r="C2078" s="7">
        <v>4</v>
      </c>
    </row>
    <row r="2079" spans="1:3" x14ac:dyDescent="0.25">
      <c r="A2079" s="8" t="s">
        <v>5330</v>
      </c>
      <c r="B2079" s="7">
        <v>15000</v>
      </c>
      <c r="C2079" s="7">
        <v>1</v>
      </c>
    </row>
    <row r="2080" spans="1:3" x14ac:dyDescent="0.25">
      <c r="A2080" s="8" t="s">
        <v>9094</v>
      </c>
      <c r="B2080" s="7">
        <v>5000</v>
      </c>
      <c r="C2080" s="7">
        <v>1</v>
      </c>
    </row>
    <row r="2081" spans="1:3" x14ac:dyDescent="0.25">
      <c r="A2081" s="8" t="s">
        <v>17388</v>
      </c>
      <c r="B2081" s="7">
        <v>0</v>
      </c>
      <c r="C2081" s="7">
        <v>1</v>
      </c>
    </row>
    <row r="2082" spans="1:3" x14ac:dyDescent="0.25">
      <c r="A2082" s="8" t="s">
        <v>17444</v>
      </c>
      <c r="B2082" s="7">
        <v>0</v>
      </c>
      <c r="C2082" s="7">
        <v>1</v>
      </c>
    </row>
    <row r="2083" spans="1:3" x14ac:dyDescent="0.25">
      <c r="A2083" s="6" t="s">
        <v>1199</v>
      </c>
      <c r="B2083" s="7">
        <v>20000</v>
      </c>
      <c r="C2083" s="7">
        <v>2</v>
      </c>
    </row>
    <row r="2084" spans="1:3" x14ac:dyDescent="0.25">
      <c r="A2084" s="8" t="s">
        <v>978</v>
      </c>
      <c r="B2084" s="7">
        <v>5000</v>
      </c>
      <c r="C2084" s="7">
        <v>1</v>
      </c>
    </row>
    <row r="2085" spans="1:3" x14ac:dyDescent="0.25">
      <c r="A2085" s="8" t="s">
        <v>2201</v>
      </c>
      <c r="B2085" s="7">
        <v>15000</v>
      </c>
      <c r="C2085" s="7">
        <v>1</v>
      </c>
    </row>
    <row r="2086" spans="1:3" x14ac:dyDescent="0.25">
      <c r="A2086" s="6" t="s">
        <v>8693</v>
      </c>
      <c r="B2086" s="7">
        <v>20000</v>
      </c>
      <c r="C2086" s="7">
        <v>2</v>
      </c>
    </row>
    <row r="2087" spans="1:3" x14ac:dyDescent="0.25">
      <c r="A2087" s="8" t="s">
        <v>8667</v>
      </c>
      <c r="B2087" s="7">
        <v>15000</v>
      </c>
      <c r="C2087" s="7">
        <v>1</v>
      </c>
    </row>
    <row r="2088" spans="1:3" x14ac:dyDescent="0.25">
      <c r="A2088" s="8" t="s">
        <v>12264</v>
      </c>
      <c r="B2088" s="7">
        <v>5000</v>
      </c>
      <c r="C2088" s="7">
        <v>1</v>
      </c>
    </row>
    <row r="2089" spans="1:3" x14ac:dyDescent="0.25">
      <c r="A2089" s="6" t="s">
        <v>12362</v>
      </c>
      <c r="B2089" s="7">
        <v>20000</v>
      </c>
      <c r="C2089" s="7">
        <v>2</v>
      </c>
    </row>
    <row r="2090" spans="1:3" x14ac:dyDescent="0.25">
      <c r="A2090" s="8" t="s">
        <v>12354</v>
      </c>
      <c r="B2090" s="7">
        <v>15000</v>
      </c>
      <c r="C2090" s="7">
        <v>1</v>
      </c>
    </row>
    <row r="2091" spans="1:3" x14ac:dyDescent="0.25">
      <c r="A2091" s="8" t="s">
        <v>13020</v>
      </c>
      <c r="B2091" s="7">
        <v>5000</v>
      </c>
      <c r="C2091" s="7">
        <v>1</v>
      </c>
    </row>
    <row r="2092" spans="1:3" x14ac:dyDescent="0.25">
      <c r="A2092" s="6" t="s">
        <v>8060</v>
      </c>
      <c r="B2092" s="7">
        <v>15000</v>
      </c>
      <c r="C2092" s="7">
        <v>1</v>
      </c>
    </row>
    <row r="2093" spans="1:3" x14ac:dyDescent="0.25">
      <c r="A2093" s="8" t="s">
        <v>7807</v>
      </c>
      <c r="B2093" s="7">
        <v>15000</v>
      </c>
      <c r="C2093" s="7">
        <v>1</v>
      </c>
    </row>
    <row r="2094" spans="1:3" x14ac:dyDescent="0.25">
      <c r="A2094" s="6" t="s">
        <v>5688</v>
      </c>
      <c r="B2094" s="7">
        <v>15000</v>
      </c>
      <c r="C2094" s="7">
        <v>2</v>
      </c>
    </row>
    <row r="2095" spans="1:3" x14ac:dyDescent="0.25">
      <c r="A2095" s="8" t="s">
        <v>5330</v>
      </c>
      <c r="B2095" s="7">
        <v>0</v>
      </c>
      <c r="C2095" s="7">
        <v>1</v>
      </c>
    </row>
    <row r="2096" spans="1:3" x14ac:dyDescent="0.25">
      <c r="A2096" s="8" t="s">
        <v>12798</v>
      </c>
      <c r="B2096" s="7">
        <v>15000</v>
      </c>
      <c r="C2096" s="7">
        <v>1</v>
      </c>
    </row>
    <row r="2097" spans="1:3" x14ac:dyDescent="0.25">
      <c r="A2097" s="6" t="s">
        <v>12330</v>
      </c>
      <c r="B2097" s="7">
        <v>15000</v>
      </c>
      <c r="C2097" s="7">
        <v>1</v>
      </c>
    </row>
    <row r="2098" spans="1:3" x14ac:dyDescent="0.25">
      <c r="A2098" s="8" t="s">
        <v>12277</v>
      </c>
      <c r="B2098" s="7">
        <v>15000</v>
      </c>
      <c r="C2098" s="7">
        <v>1</v>
      </c>
    </row>
    <row r="2099" spans="1:3" x14ac:dyDescent="0.25">
      <c r="A2099" s="6" t="s">
        <v>2720</v>
      </c>
      <c r="B2099" s="7">
        <v>15000</v>
      </c>
      <c r="C2099" s="7">
        <v>1</v>
      </c>
    </row>
    <row r="2100" spans="1:3" x14ac:dyDescent="0.25">
      <c r="A2100" s="8" t="s">
        <v>2658</v>
      </c>
      <c r="B2100" s="7">
        <v>15000</v>
      </c>
      <c r="C2100" s="7">
        <v>1</v>
      </c>
    </row>
    <row r="2101" spans="1:3" x14ac:dyDescent="0.25">
      <c r="A2101" s="6" t="s">
        <v>5692</v>
      </c>
      <c r="B2101" s="7">
        <v>15000</v>
      </c>
      <c r="C2101" s="7">
        <v>1</v>
      </c>
    </row>
    <row r="2102" spans="1:3" x14ac:dyDescent="0.25">
      <c r="A2102" s="8" t="s">
        <v>5330</v>
      </c>
      <c r="B2102" s="7">
        <v>15000</v>
      </c>
      <c r="C2102" s="7">
        <v>1</v>
      </c>
    </row>
    <row r="2103" spans="1:3" x14ac:dyDescent="0.25">
      <c r="A2103" s="6" t="s">
        <v>17171</v>
      </c>
      <c r="B2103" s="7">
        <v>15000</v>
      </c>
      <c r="C2103" s="7">
        <v>1</v>
      </c>
    </row>
    <row r="2104" spans="1:3" x14ac:dyDescent="0.25">
      <c r="A2104" s="8" t="s">
        <v>12798</v>
      </c>
      <c r="B2104" s="7">
        <v>15000</v>
      </c>
      <c r="C2104" s="7">
        <v>1</v>
      </c>
    </row>
    <row r="2105" spans="1:3" x14ac:dyDescent="0.25">
      <c r="A2105" s="6" t="s">
        <v>6153</v>
      </c>
      <c r="B2105" s="7">
        <v>15000</v>
      </c>
      <c r="C2105" s="7">
        <v>1</v>
      </c>
    </row>
    <row r="2106" spans="1:3" x14ac:dyDescent="0.25">
      <c r="A2106" s="8" t="s">
        <v>6125</v>
      </c>
      <c r="B2106" s="7">
        <v>15000</v>
      </c>
      <c r="C2106" s="7">
        <v>1</v>
      </c>
    </row>
    <row r="2107" spans="1:3" x14ac:dyDescent="0.25">
      <c r="A2107" s="6" t="s">
        <v>3972</v>
      </c>
      <c r="B2107" s="7">
        <v>15000</v>
      </c>
      <c r="C2107" s="7">
        <v>1</v>
      </c>
    </row>
    <row r="2108" spans="1:3" x14ac:dyDescent="0.25">
      <c r="A2108" s="8" t="s">
        <v>3034</v>
      </c>
      <c r="B2108" s="7">
        <v>15000</v>
      </c>
      <c r="C2108" s="7">
        <v>1</v>
      </c>
    </row>
    <row r="2109" spans="1:3" x14ac:dyDescent="0.25">
      <c r="A2109" s="6" t="s">
        <v>11995</v>
      </c>
      <c r="B2109" s="7">
        <v>15000</v>
      </c>
      <c r="C2109" s="7">
        <v>1</v>
      </c>
    </row>
    <row r="2110" spans="1:3" x14ac:dyDescent="0.25">
      <c r="A2110" s="8" t="s">
        <v>11777</v>
      </c>
      <c r="B2110" s="7">
        <v>15000</v>
      </c>
      <c r="C2110" s="7">
        <v>1</v>
      </c>
    </row>
    <row r="2111" spans="1:3" x14ac:dyDescent="0.25">
      <c r="A2111" s="6" t="s">
        <v>5657</v>
      </c>
      <c r="B2111" s="7">
        <v>15000</v>
      </c>
      <c r="C2111" s="7">
        <v>1</v>
      </c>
    </row>
    <row r="2112" spans="1:3" x14ac:dyDescent="0.25">
      <c r="A2112" s="8" t="s">
        <v>5330</v>
      </c>
      <c r="B2112" s="7">
        <v>15000</v>
      </c>
      <c r="C2112" s="7">
        <v>1</v>
      </c>
    </row>
    <row r="2113" spans="1:3" x14ac:dyDescent="0.25">
      <c r="A2113" s="6" t="s">
        <v>17178</v>
      </c>
      <c r="B2113" s="7">
        <v>15000</v>
      </c>
      <c r="C2113" s="7">
        <v>1</v>
      </c>
    </row>
    <row r="2114" spans="1:3" x14ac:dyDescent="0.25">
      <c r="A2114" s="8" t="s">
        <v>12798</v>
      </c>
      <c r="B2114" s="7">
        <v>15000</v>
      </c>
      <c r="C2114" s="7">
        <v>1</v>
      </c>
    </row>
    <row r="2115" spans="1:3" x14ac:dyDescent="0.25">
      <c r="A2115" s="6" t="s">
        <v>17618</v>
      </c>
      <c r="B2115" s="7">
        <v>15000</v>
      </c>
      <c r="C2115" s="7">
        <v>1</v>
      </c>
    </row>
    <row r="2116" spans="1:3" x14ac:dyDescent="0.25">
      <c r="A2116" s="8" t="s">
        <v>17532</v>
      </c>
      <c r="B2116" s="7">
        <v>15000</v>
      </c>
      <c r="C2116" s="7">
        <v>1</v>
      </c>
    </row>
    <row r="2117" spans="1:3" x14ac:dyDescent="0.25">
      <c r="A2117" s="6" t="s">
        <v>9228</v>
      </c>
      <c r="B2117" s="7">
        <v>15000</v>
      </c>
      <c r="C2117" s="7">
        <v>1</v>
      </c>
    </row>
    <row r="2118" spans="1:3" x14ac:dyDescent="0.25">
      <c r="A2118" s="8" t="s">
        <v>9094</v>
      </c>
      <c r="B2118" s="7">
        <v>15000</v>
      </c>
      <c r="C2118" s="7">
        <v>1</v>
      </c>
    </row>
    <row r="2119" spans="1:3" x14ac:dyDescent="0.25">
      <c r="A2119" s="6" t="s">
        <v>4012</v>
      </c>
      <c r="B2119" s="7">
        <v>15000</v>
      </c>
      <c r="C2119" s="7">
        <v>1</v>
      </c>
    </row>
    <row r="2120" spans="1:3" x14ac:dyDescent="0.25">
      <c r="A2120" s="8" t="s">
        <v>3034</v>
      </c>
      <c r="B2120" s="7">
        <v>15000</v>
      </c>
      <c r="C2120" s="7">
        <v>1</v>
      </c>
    </row>
    <row r="2121" spans="1:3" x14ac:dyDescent="0.25">
      <c r="A2121" s="6" t="s">
        <v>12607</v>
      </c>
      <c r="B2121" s="7">
        <v>15000</v>
      </c>
      <c r="C2121" s="7">
        <v>1</v>
      </c>
    </row>
    <row r="2122" spans="1:3" x14ac:dyDescent="0.25">
      <c r="A2122" s="8" t="s">
        <v>12587</v>
      </c>
      <c r="B2122" s="7">
        <v>15000</v>
      </c>
      <c r="C2122" s="7">
        <v>1</v>
      </c>
    </row>
    <row r="2123" spans="1:3" x14ac:dyDescent="0.25">
      <c r="A2123" s="6" t="s">
        <v>10032</v>
      </c>
      <c r="B2123" s="7">
        <v>15000</v>
      </c>
      <c r="C2123" s="7">
        <v>1</v>
      </c>
    </row>
    <row r="2124" spans="1:3" x14ac:dyDescent="0.25">
      <c r="A2124" s="8" t="s">
        <v>10018</v>
      </c>
      <c r="B2124" s="7">
        <v>15000</v>
      </c>
      <c r="C2124" s="7">
        <v>1</v>
      </c>
    </row>
    <row r="2125" spans="1:3" x14ac:dyDescent="0.25">
      <c r="A2125" s="6" t="s">
        <v>2140</v>
      </c>
      <c r="B2125" s="7">
        <v>15000</v>
      </c>
      <c r="C2125" s="7">
        <v>1</v>
      </c>
    </row>
    <row r="2126" spans="1:3" x14ac:dyDescent="0.25">
      <c r="A2126" s="8" t="s">
        <v>978</v>
      </c>
      <c r="B2126" s="7">
        <v>15000</v>
      </c>
      <c r="C2126" s="7">
        <v>1</v>
      </c>
    </row>
    <row r="2127" spans="1:3" x14ac:dyDescent="0.25">
      <c r="A2127" s="6" t="s">
        <v>14445</v>
      </c>
      <c r="B2127" s="7">
        <v>15000</v>
      </c>
      <c r="C2127" s="7">
        <v>1</v>
      </c>
    </row>
    <row r="2128" spans="1:3" x14ac:dyDescent="0.25">
      <c r="A2128" s="8" t="s">
        <v>14189</v>
      </c>
      <c r="B2128" s="7">
        <v>15000</v>
      </c>
      <c r="C2128" s="7">
        <v>1</v>
      </c>
    </row>
    <row r="2129" spans="1:3" x14ac:dyDescent="0.25">
      <c r="A2129" s="6" t="s">
        <v>9490</v>
      </c>
      <c r="B2129" s="7">
        <v>15000</v>
      </c>
      <c r="C2129" s="7">
        <v>1</v>
      </c>
    </row>
    <row r="2130" spans="1:3" x14ac:dyDescent="0.25">
      <c r="A2130" s="8" t="s">
        <v>9455</v>
      </c>
      <c r="B2130" s="7">
        <v>15000</v>
      </c>
      <c r="C2130" s="7">
        <v>1</v>
      </c>
    </row>
    <row r="2131" spans="1:3" x14ac:dyDescent="0.25">
      <c r="A2131" s="6" t="s">
        <v>2097</v>
      </c>
      <c r="B2131" s="7">
        <v>15000</v>
      </c>
      <c r="C2131" s="7">
        <v>1</v>
      </c>
    </row>
    <row r="2132" spans="1:3" x14ac:dyDescent="0.25">
      <c r="A2132" s="8" t="s">
        <v>978</v>
      </c>
      <c r="B2132" s="7">
        <v>15000</v>
      </c>
      <c r="C2132" s="7">
        <v>1</v>
      </c>
    </row>
    <row r="2133" spans="1:3" x14ac:dyDescent="0.25">
      <c r="A2133" s="6" t="s">
        <v>15179</v>
      </c>
      <c r="B2133" s="7">
        <v>15000</v>
      </c>
      <c r="C2133" s="7">
        <v>1</v>
      </c>
    </row>
    <row r="2134" spans="1:3" x14ac:dyDescent="0.25">
      <c r="A2134" s="8" t="s">
        <v>14959</v>
      </c>
      <c r="B2134" s="7">
        <v>15000</v>
      </c>
      <c r="C2134" s="7">
        <v>1</v>
      </c>
    </row>
    <row r="2135" spans="1:3" x14ac:dyDescent="0.25">
      <c r="A2135" s="6" t="s">
        <v>13008</v>
      </c>
      <c r="B2135" s="7">
        <v>15000</v>
      </c>
      <c r="C2135" s="7">
        <v>1</v>
      </c>
    </row>
    <row r="2136" spans="1:3" x14ac:dyDescent="0.25">
      <c r="A2136" s="8" t="s">
        <v>12731</v>
      </c>
      <c r="B2136" s="7">
        <v>15000</v>
      </c>
      <c r="C2136" s="7">
        <v>1</v>
      </c>
    </row>
    <row r="2137" spans="1:3" x14ac:dyDescent="0.25">
      <c r="A2137" s="6" t="s">
        <v>8355</v>
      </c>
      <c r="B2137" s="7">
        <v>15000</v>
      </c>
      <c r="C2137" s="7">
        <v>1</v>
      </c>
    </row>
    <row r="2138" spans="1:3" x14ac:dyDescent="0.25">
      <c r="A2138" s="8" t="s">
        <v>8270</v>
      </c>
      <c r="B2138" s="7">
        <v>15000</v>
      </c>
      <c r="C2138" s="7">
        <v>1</v>
      </c>
    </row>
    <row r="2139" spans="1:3" x14ac:dyDescent="0.25">
      <c r="A2139" s="6" t="s">
        <v>17236</v>
      </c>
      <c r="B2139" s="7">
        <v>15000</v>
      </c>
      <c r="C2139" s="7">
        <v>1</v>
      </c>
    </row>
    <row r="2140" spans="1:3" x14ac:dyDescent="0.25">
      <c r="A2140" s="8" t="s">
        <v>12798</v>
      </c>
      <c r="B2140" s="7">
        <v>15000</v>
      </c>
      <c r="C2140" s="7">
        <v>1</v>
      </c>
    </row>
    <row r="2141" spans="1:3" x14ac:dyDescent="0.25">
      <c r="A2141" s="6" t="s">
        <v>2066</v>
      </c>
      <c r="B2141" s="7">
        <v>15000</v>
      </c>
      <c r="C2141" s="7">
        <v>1</v>
      </c>
    </row>
    <row r="2142" spans="1:3" x14ac:dyDescent="0.25">
      <c r="A2142" s="8" t="s">
        <v>978</v>
      </c>
      <c r="B2142" s="7">
        <v>15000</v>
      </c>
      <c r="C2142" s="7">
        <v>1</v>
      </c>
    </row>
    <row r="2143" spans="1:3" x14ac:dyDescent="0.25">
      <c r="A2143" s="6" t="s">
        <v>2057</v>
      </c>
      <c r="B2143" s="7">
        <v>15000</v>
      </c>
      <c r="C2143" s="7">
        <v>1</v>
      </c>
    </row>
    <row r="2144" spans="1:3" x14ac:dyDescent="0.25">
      <c r="A2144" s="8" t="s">
        <v>978</v>
      </c>
      <c r="B2144" s="7">
        <v>15000</v>
      </c>
      <c r="C2144" s="7">
        <v>1</v>
      </c>
    </row>
    <row r="2145" spans="1:3" x14ac:dyDescent="0.25">
      <c r="A2145" s="6" t="s">
        <v>17217</v>
      </c>
      <c r="B2145" s="7">
        <v>15000</v>
      </c>
      <c r="C2145" s="7">
        <v>1</v>
      </c>
    </row>
    <row r="2146" spans="1:3" x14ac:dyDescent="0.25">
      <c r="A2146" s="8" t="s">
        <v>12798</v>
      </c>
      <c r="B2146" s="7">
        <v>15000</v>
      </c>
      <c r="C2146" s="7">
        <v>1</v>
      </c>
    </row>
    <row r="2147" spans="1:3" x14ac:dyDescent="0.25">
      <c r="A2147" s="6" t="s">
        <v>811</v>
      </c>
      <c r="B2147" s="7">
        <v>15000</v>
      </c>
      <c r="C2147" s="7">
        <v>1</v>
      </c>
    </row>
    <row r="2148" spans="1:3" x14ac:dyDescent="0.25">
      <c r="A2148" s="8" t="s">
        <v>561</v>
      </c>
      <c r="B2148" s="7">
        <v>15000</v>
      </c>
      <c r="C2148" s="7">
        <v>1</v>
      </c>
    </row>
    <row r="2149" spans="1:3" x14ac:dyDescent="0.25">
      <c r="A2149" s="6" t="s">
        <v>17222</v>
      </c>
      <c r="B2149" s="7">
        <v>15000</v>
      </c>
      <c r="C2149" s="7">
        <v>1</v>
      </c>
    </row>
    <row r="2150" spans="1:3" x14ac:dyDescent="0.25">
      <c r="A2150" s="8" t="s">
        <v>12798</v>
      </c>
      <c r="B2150" s="7">
        <v>15000</v>
      </c>
      <c r="C2150" s="7">
        <v>1</v>
      </c>
    </row>
    <row r="2151" spans="1:3" x14ac:dyDescent="0.25">
      <c r="A2151" s="6" t="s">
        <v>2052</v>
      </c>
      <c r="B2151" s="7">
        <v>15000</v>
      </c>
      <c r="C2151" s="7">
        <v>1</v>
      </c>
    </row>
    <row r="2152" spans="1:3" x14ac:dyDescent="0.25">
      <c r="A2152" s="8" t="s">
        <v>978</v>
      </c>
      <c r="B2152" s="7">
        <v>15000</v>
      </c>
      <c r="C2152" s="7">
        <v>1</v>
      </c>
    </row>
    <row r="2153" spans="1:3" x14ac:dyDescent="0.25">
      <c r="A2153" s="6" t="s">
        <v>12349</v>
      </c>
      <c r="B2153" s="7">
        <v>15000</v>
      </c>
      <c r="C2153" s="7">
        <v>1</v>
      </c>
    </row>
    <row r="2154" spans="1:3" x14ac:dyDescent="0.25">
      <c r="A2154" s="8" t="s">
        <v>12343</v>
      </c>
      <c r="B2154" s="7">
        <v>15000</v>
      </c>
      <c r="C2154" s="7">
        <v>1</v>
      </c>
    </row>
    <row r="2155" spans="1:3" x14ac:dyDescent="0.25">
      <c r="A2155" s="6" t="s">
        <v>2101</v>
      </c>
      <c r="B2155" s="7">
        <v>15000</v>
      </c>
      <c r="C2155" s="7">
        <v>2</v>
      </c>
    </row>
    <row r="2156" spans="1:3" x14ac:dyDescent="0.25">
      <c r="A2156" s="8" t="s">
        <v>978</v>
      </c>
      <c r="B2156" s="7">
        <v>0</v>
      </c>
      <c r="C2156" s="7">
        <v>1</v>
      </c>
    </row>
    <row r="2157" spans="1:3" x14ac:dyDescent="0.25">
      <c r="A2157" s="8" t="s">
        <v>13020</v>
      </c>
      <c r="B2157" s="7">
        <v>15000</v>
      </c>
      <c r="C2157" s="7">
        <v>1</v>
      </c>
    </row>
    <row r="2158" spans="1:3" x14ac:dyDescent="0.25">
      <c r="A2158" s="6" t="s">
        <v>10310</v>
      </c>
      <c r="B2158" s="7">
        <v>15000</v>
      </c>
      <c r="C2158" s="7">
        <v>1</v>
      </c>
    </row>
    <row r="2159" spans="1:3" x14ac:dyDescent="0.25">
      <c r="A2159" s="8" t="s">
        <v>10245</v>
      </c>
      <c r="B2159" s="7">
        <v>15000</v>
      </c>
      <c r="C2159" s="7">
        <v>1</v>
      </c>
    </row>
    <row r="2160" spans="1:3" x14ac:dyDescent="0.25">
      <c r="A2160" s="6" t="s">
        <v>4016</v>
      </c>
      <c r="B2160" s="7">
        <v>15000</v>
      </c>
      <c r="C2160" s="7">
        <v>1</v>
      </c>
    </row>
    <row r="2161" spans="1:3" x14ac:dyDescent="0.25">
      <c r="A2161" s="8" t="s">
        <v>3034</v>
      </c>
      <c r="B2161" s="7">
        <v>15000</v>
      </c>
      <c r="C2161" s="7">
        <v>1</v>
      </c>
    </row>
    <row r="2162" spans="1:3" x14ac:dyDescent="0.25">
      <c r="A2162" s="6" t="s">
        <v>4035</v>
      </c>
      <c r="B2162" s="7">
        <v>15000</v>
      </c>
      <c r="C2162" s="7">
        <v>1</v>
      </c>
    </row>
    <row r="2163" spans="1:3" x14ac:dyDescent="0.25">
      <c r="A2163" s="8" t="s">
        <v>3034</v>
      </c>
      <c r="B2163" s="7">
        <v>15000</v>
      </c>
      <c r="C2163" s="7">
        <v>1</v>
      </c>
    </row>
    <row r="2164" spans="1:3" x14ac:dyDescent="0.25">
      <c r="A2164" s="6" t="s">
        <v>2102</v>
      </c>
      <c r="B2164" s="7">
        <v>15000</v>
      </c>
      <c r="C2164" s="7">
        <v>1</v>
      </c>
    </row>
    <row r="2165" spans="1:3" x14ac:dyDescent="0.25">
      <c r="A2165" s="8" t="s">
        <v>978</v>
      </c>
      <c r="B2165" s="7">
        <v>15000</v>
      </c>
      <c r="C2165" s="7">
        <v>1</v>
      </c>
    </row>
    <row r="2166" spans="1:3" x14ac:dyDescent="0.25">
      <c r="A2166" s="6" t="s">
        <v>5703</v>
      </c>
      <c r="B2166" s="7">
        <v>15000</v>
      </c>
      <c r="C2166" s="7">
        <v>1</v>
      </c>
    </row>
    <row r="2167" spans="1:3" x14ac:dyDescent="0.25">
      <c r="A2167" s="8" t="s">
        <v>5330</v>
      </c>
      <c r="B2167" s="7">
        <v>15000</v>
      </c>
      <c r="C2167" s="7">
        <v>1</v>
      </c>
    </row>
    <row r="2168" spans="1:3" x14ac:dyDescent="0.25">
      <c r="A2168" s="6" t="s">
        <v>7764</v>
      </c>
      <c r="B2168" s="7">
        <v>15000</v>
      </c>
      <c r="C2168" s="7">
        <v>1</v>
      </c>
    </row>
    <row r="2169" spans="1:3" x14ac:dyDescent="0.25">
      <c r="A2169" s="8" t="s">
        <v>7034</v>
      </c>
      <c r="B2169" s="7">
        <v>15000</v>
      </c>
      <c r="C2169" s="7">
        <v>1</v>
      </c>
    </row>
    <row r="2170" spans="1:3" x14ac:dyDescent="0.25">
      <c r="A2170" s="6" t="s">
        <v>4000</v>
      </c>
      <c r="B2170" s="7">
        <v>15000</v>
      </c>
      <c r="C2170" s="7">
        <v>1</v>
      </c>
    </row>
    <row r="2171" spans="1:3" x14ac:dyDescent="0.25">
      <c r="A2171" s="8" t="s">
        <v>3034</v>
      </c>
      <c r="B2171" s="7">
        <v>15000</v>
      </c>
      <c r="C2171" s="7">
        <v>1</v>
      </c>
    </row>
    <row r="2172" spans="1:3" x14ac:dyDescent="0.25">
      <c r="A2172" s="6" t="s">
        <v>80</v>
      </c>
      <c r="B2172" s="7">
        <v>15000</v>
      </c>
      <c r="C2172" s="7">
        <v>1</v>
      </c>
    </row>
    <row r="2173" spans="1:3" x14ac:dyDescent="0.25">
      <c r="A2173" s="8" t="s">
        <v>55</v>
      </c>
      <c r="B2173" s="7">
        <v>15000</v>
      </c>
      <c r="C2173" s="7">
        <v>1</v>
      </c>
    </row>
    <row r="2174" spans="1:3" x14ac:dyDescent="0.25">
      <c r="A2174" s="6" t="s">
        <v>8074</v>
      </c>
      <c r="B2174" s="7">
        <v>15000</v>
      </c>
      <c r="C2174" s="7">
        <v>1</v>
      </c>
    </row>
    <row r="2175" spans="1:3" x14ac:dyDescent="0.25">
      <c r="A2175" s="8" t="s">
        <v>7807</v>
      </c>
      <c r="B2175" s="7">
        <v>15000</v>
      </c>
      <c r="C2175" s="7">
        <v>1</v>
      </c>
    </row>
    <row r="2176" spans="1:3" x14ac:dyDescent="0.25">
      <c r="A2176" s="6" t="s">
        <v>11987</v>
      </c>
      <c r="B2176" s="7">
        <v>15000</v>
      </c>
      <c r="C2176" s="7">
        <v>1</v>
      </c>
    </row>
    <row r="2177" spans="1:3" x14ac:dyDescent="0.25">
      <c r="A2177" s="8" t="s">
        <v>11777</v>
      </c>
      <c r="B2177" s="7">
        <v>15000</v>
      </c>
      <c r="C2177" s="7">
        <v>1</v>
      </c>
    </row>
    <row r="2178" spans="1:3" x14ac:dyDescent="0.25">
      <c r="A2178" s="6" t="s">
        <v>4366</v>
      </c>
      <c r="B2178" s="7">
        <v>15000</v>
      </c>
      <c r="C2178" s="7">
        <v>1</v>
      </c>
    </row>
    <row r="2179" spans="1:3" x14ac:dyDescent="0.25">
      <c r="A2179" s="8" t="s">
        <v>4106</v>
      </c>
      <c r="B2179" s="7">
        <v>15000</v>
      </c>
      <c r="C2179" s="7">
        <v>1</v>
      </c>
    </row>
    <row r="2180" spans="1:3" x14ac:dyDescent="0.25">
      <c r="A2180" s="6" t="s">
        <v>15171</v>
      </c>
      <c r="B2180" s="7">
        <v>15000</v>
      </c>
      <c r="C2180" s="7">
        <v>1</v>
      </c>
    </row>
    <row r="2181" spans="1:3" x14ac:dyDescent="0.25">
      <c r="A2181" s="8" t="s">
        <v>14959</v>
      </c>
      <c r="B2181" s="7">
        <v>15000</v>
      </c>
      <c r="C2181" s="7">
        <v>1</v>
      </c>
    </row>
    <row r="2182" spans="1:3" x14ac:dyDescent="0.25">
      <c r="A2182" s="6" t="s">
        <v>9719</v>
      </c>
      <c r="B2182" s="7">
        <v>15000</v>
      </c>
      <c r="C2182" s="7">
        <v>1</v>
      </c>
    </row>
    <row r="2183" spans="1:3" x14ac:dyDescent="0.25">
      <c r="A2183" s="8" t="s">
        <v>9646</v>
      </c>
      <c r="B2183" s="7">
        <v>15000</v>
      </c>
      <c r="C2183" s="7">
        <v>1</v>
      </c>
    </row>
    <row r="2184" spans="1:3" x14ac:dyDescent="0.25">
      <c r="A2184" s="6" t="s">
        <v>4026</v>
      </c>
      <c r="B2184" s="7">
        <v>15000</v>
      </c>
      <c r="C2184" s="7">
        <v>1</v>
      </c>
    </row>
    <row r="2185" spans="1:3" x14ac:dyDescent="0.25">
      <c r="A2185" s="8" t="s">
        <v>3034</v>
      </c>
      <c r="B2185" s="7">
        <v>15000</v>
      </c>
      <c r="C2185" s="7">
        <v>1</v>
      </c>
    </row>
    <row r="2186" spans="1:3" x14ac:dyDescent="0.25">
      <c r="A2186" s="6" t="s">
        <v>4031</v>
      </c>
      <c r="B2186" s="7">
        <v>15000</v>
      </c>
      <c r="C2186" s="7">
        <v>2</v>
      </c>
    </row>
    <row r="2187" spans="1:3" x14ac:dyDescent="0.25">
      <c r="A2187" s="8" t="s">
        <v>3034</v>
      </c>
      <c r="B2187" s="7">
        <v>15000</v>
      </c>
      <c r="C2187" s="7">
        <v>1</v>
      </c>
    </row>
    <row r="2188" spans="1:3" x14ac:dyDescent="0.25">
      <c r="A2188" s="8" t="s">
        <v>9347</v>
      </c>
      <c r="B2188" s="7">
        <v>0</v>
      </c>
      <c r="C2188" s="7">
        <v>1</v>
      </c>
    </row>
    <row r="2189" spans="1:3" x14ac:dyDescent="0.25">
      <c r="A2189" s="6" t="s">
        <v>15518</v>
      </c>
      <c r="B2189" s="7">
        <v>15000</v>
      </c>
      <c r="C2189" s="7">
        <v>1</v>
      </c>
    </row>
    <row r="2190" spans="1:3" x14ac:dyDescent="0.25">
      <c r="A2190" s="8" t="s">
        <v>15320</v>
      </c>
      <c r="B2190" s="7">
        <v>15000</v>
      </c>
      <c r="C2190" s="7">
        <v>1</v>
      </c>
    </row>
    <row r="2191" spans="1:3" x14ac:dyDescent="0.25">
      <c r="A2191" s="6" t="s">
        <v>17334</v>
      </c>
      <c r="B2191" s="7">
        <v>15000</v>
      </c>
      <c r="C2191" s="7">
        <v>1</v>
      </c>
    </row>
    <row r="2192" spans="1:3" x14ac:dyDescent="0.25">
      <c r="A2192" s="8" t="s">
        <v>17312</v>
      </c>
      <c r="B2192" s="7">
        <v>15000</v>
      </c>
      <c r="C2192" s="7">
        <v>1</v>
      </c>
    </row>
    <row r="2193" spans="1:3" x14ac:dyDescent="0.25">
      <c r="A2193" s="6" t="s">
        <v>13626</v>
      </c>
      <c r="B2193" s="7">
        <v>15000</v>
      </c>
      <c r="C2193" s="7">
        <v>1</v>
      </c>
    </row>
    <row r="2194" spans="1:3" x14ac:dyDescent="0.25">
      <c r="A2194" s="8" t="s">
        <v>13329</v>
      </c>
      <c r="B2194" s="7">
        <v>15000</v>
      </c>
      <c r="C2194" s="7">
        <v>1</v>
      </c>
    </row>
    <row r="2195" spans="1:3" x14ac:dyDescent="0.25">
      <c r="A2195" s="6" t="s">
        <v>10510</v>
      </c>
      <c r="B2195" s="7">
        <v>15000</v>
      </c>
      <c r="C2195" s="7">
        <v>1</v>
      </c>
    </row>
    <row r="2196" spans="1:3" x14ac:dyDescent="0.25">
      <c r="A2196" s="8" t="s">
        <v>10334</v>
      </c>
      <c r="B2196" s="7">
        <v>15000</v>
      </c>
      <c r="C2196" s="7">
        <v>1</v>
      </c>
    </row>
    <row r="2197" spans="1:3" x14ac:dyDescent="0.25">
      <c r="A2197" s="6" t="s">
        <v>14657</v>
      </c>
      <c r="B2197" s="7">
        <v>15000</v>
      </c>
      <c r="C2197" s="7">
        <v>1</v>
      </c>
    </row>
    <row r="2198" spans="1:3" x14ac:dyDescent="0.25">
      <c r="A2198" s="8" t="s">
        <v>14628</v>
      </c>
      <c r="B2198" s="7">
        <v>15000</v>
      </c>
      <c r="C2198" s="7">
        <v>1</v>
      </c>
    </row>
    <row r="2199" spans="1:3" x14ac:dyDescent="0.25">
      <c r="A2199" s="6" t="s">
        <v>13016</v>
      </c>
      <c r="B2199" s="7">
        <v>15000</v>
      </c>
      <c r="C2199" s="7">
        <v>1</v>
      </c>
    </row>
    <row r="2200" spans="1:3" x14ac:dyDescent="0.25">
      <c r="A2200" s="8" t="s">
        <v>12731</v>
      </c>
      <c r="B2200" s="7">
        <v>15000</v>
      </c>
      <c r="C2200" s="7">
        <v>1</v>
      </c>
    </row>
    <row r="2201" spans="1:3" x14ac:dyDescent="0.25">
      <c r="A2201" s="6" t="s">
        <v>14625</v>
      </c>
      <c r="B2201" s="7">
        <v>15000</v>
      </c>
      <c r="C2201" s="7">
        <v>1</v>
      </c>
    </row>
    <row r="2202" spans="1:3" x14ac:dyDescent="0.25">
      <c r="A2202" s="8" t="s">
        <v>14579</v>
      </c>
      <c r="B2202" s="7">
        <v>15000</v>
      </c>
      <c r="C2202" s="7">
        <v>1</v>
      </c>
    </row>
    <row r="2203" spans="1:3" x14ac:dyDescent="0.25">
      <c r="A2203" s="6" t="s">
        <v>15660</v>
      </c>
      <c r="B2203" s="7">
        <v>15000</v>
      </c>
      <c r="C2203" s="7">
        <v>1</v>
      </c>
    </row>
    <row r="2204" spans="1:3" x14ac:dyDescent="0.25">
      <c r="A2204" s="8" t="s">
        <v>15642</v>
      </c>
      <c r="B2204" s="7">
        <v>15000</v>
      </c>
      <c r="C2204" s="7">
        <v>1</v>
      </c>
    </row>
    <row r="2205" spans="1:3" x14ac:dyDescent="0.25">
      <c r="A2205" s="6" t="s">
        <v>2118</v>
      </c>
      <c r="B2205" s="7">
        <v>15000</v>
      </c>
      <c r="C2205" s="7">
        <v>1</v>
      </c>
    </row>
    <row r="2206" spans="1:3" x14ac:dyDescent="0.25">
      <c r="A2206" s="8" t="s">
        <v>978</v>
      </c>
      <c r="B2206" s="7">
        <v>15000</v>
      </c>
      <c r="C2206" s="7">
        <v>1</v>
      </c>
    </row>
    <row r="2207" spans="1:3" x14ac:dyDescent="0.25">
      <c r="A2207" s="6" t="s">
        <v>3989</v>
      </c>
      <c r="B2207" s="7">
        <v>15000</v>
      </c>
      <c r="C2207" s="7">
        <v>1</v>
      </c>
    </row>
    <row r="2208" spans="1:3" x14ac:dyDescent="0.25">
      <c r="A2208" s="8" t="s">
        <v>3034</v>
      </c>
      <c r="B2208" s="7">
        <v>15000</v>
      </c>
      <c r="C2208" s="7">
        <v>1</v>
      </c>
    </row>
    <row r="2209" spans="1:3" x14ac:dyDescent="0.25">
      <c r="A2209" s="6" t="s">
        <v>4339</v>
      </c>
      <c r="B2209" s="7">
        <v>15000</v>
      </c>
      <c r="C2209" s="7">
        <v>1</v>
      </c>
    </row>
    <row r="2210" spans="1:3" x14ac:dyDescent="0.25">
      <c r="A2210" s="8" t="s">
        <v>4106</v>
      </c>
      <c r="B2210" s="7">
        <v>15000</v>
      </c>
      <c r="C2210" s="7">
        <v>1</v>
      </c>
    </row>
    <row r="2211" spans="1:3" x14ac:dyDescent="0.25">
      <c r="A2211" s="6" t="s">
        <v>13817</v>
      </c>
      <c r="B2211" s="7">
        <v>15000</v>
      </c>
      <c r="C2211" s="7">
        <v>1</v>
      </c>
    </row>
    <row r="2212" spans="1:3" x14ac:dyDescent="0.25">
      <c r="A2212" s="8" t="s">
        <v>2774</v>
      </c>
      <c r="B2212" s="7">
        <v>15000</v>
      </c>
      <c r="C2212" s="7">
        <v>1</v>
      </c>
    </row>
    <row r="2213" spans="1:3" x14ac:dyDescent="0.25">
      <c r="A2213" s="6" t="s">
        <v>11082</v>
      </c>
      <c r="B2213" s="7">
        <v>15000</v>
      </c>
      <c r="C2213" s="7">
        <v>3</v>
      </c>
    </row>
    <row r="2214" spans="1:3" x14ac:dyDescent="0.25">
      <c r="A2214" s="8" t="s">
        <v>10738</v>
      </c>
      <c r="B2214" s="7">
        <v>0</v>
      </c>
      <c r="C2214" s="7">
        <v>1</v>
      </c>
    </row>
    <row r="2215" spans="1:3" x14ac:dyDescent="0.25">
      <c r="A2215" s="8" t="s">
        <v>14189</v>
      </c>
      <c r="B2215" s="7">
        <v>15000</v>
      </c>
      <c r="C2215" s="7">
        <v>1</v>
      </c>
    </row>
    <row r="2216" spans="1:3" x14ac:dyDescent="0.25">
      <c r="A2216" s="8" t="s">
        <v>17532</v>
      </c>
      <c r="B2216" s="7">
        <v>0</v>
      </c>
      <c r="C2216" s="7">
        <v>1</v>
      </c>
    </row>
    <row r="2217" spans="1:3" x14ac:dyDescent="0.25">
      <c r="A2217" s="6" t="s">
        <v>14448</v>
      </c>
      <c r="B2217" s="7">
        <v>15000</v>
      </c>
      <c r="C2217" s="7">
        <v>1</v>
      </c>
    </row>
    <row r="2218" spans="1:3" x14ac:dyDescent="0.25">
      <c r="A2218" s="8" t="s">
        <v>14189</v>
      </c>
      <c r="B2218" s="7">
        <v>15000</v>
      </c>
      <c r="C2218" s="7">
        <v>1</v>
      </c>
    </row>
    <row r="2219" spans="1:3" x14ac:dyDescent="0.25">
      <c r="A2219" s="6" t="s">
        <v>2914</v>
      </c>
      <c r="B2219" s="7">
        <v>15000</v>
      </c>
      <c r="C2219" s="7">
        <v>3</v>
      </c>
    </row>
    <row r="2220" spans="1:3" x14ac:dyDescent="0.25">
      <c r="A2220" s="8" t="s">
        <v>2801</v>
      </c>
      <c r="B2220" s="7">
        <v>0</v>
      </c>
      <c r="C2220" s="7">
        <v>1</v>
      </c>
    </row>
    <row r="2221" spans="1:3" x14ac:dyDescent="0.25">
      <c r="A2221" s="8" t="s">
        <v>12102</v>
      </c>
      <c r="B2221" s="7">
        <v>15000</v>
      </c>
      <c r="C2221" s="7">
        <v>1</v>
      </c>
    </row>
    <row r="2222" spans="1:3" x14ac:dyDescent="0.25">
      <c r="A2222" s="8" t="s">
        <v>13847</v>
      </c>
      <c r="B2222" s="7">
        <v>0</v>
      </c>
      <c r="C2222" s="7">
        <v>1</v>
      </c>
    </row>
    <row r="2223" spans="1:3" x14ac:dyDescent="0.25">
      <c r="A2223" s="6" t="s">
        <v>15183</v>
      </c>
      <c r="B2223" s="7">
        <v>15000</v>
      </c>
      <c r="C2223" s="7">
        <v>1</v>
      </c>
    </row>
    <row r="2224" spans="1:3" x14ac:dyDescent="0.25">
      <c r="A2224" s="8" t="s">
        <v>14959</v>
      </c>
      <c r="B2224" s="7">
        <v>15000</v>
      </c>
      <c r="C2224" s="7">
        <v>1</v>
      </c>
    </row>
    <row r="2225" spans="1:3" x14ac:dyDescent="0.25">
      <c r="A2225" s="6" t="s">
        <v>17404</v>
      </c>
      <c r="B2225" s="7">
        <v>15000</v>
      </c>
      <c r="C2225" s="7">
        <v>1</v>
      </c>
    </row>
    <row r="2226" spans="1:3" x14ac:dyDescent="0.25">
      <c r="A2226" s="8" t="s">
        <v>17388</v>
      </c>
      <c r="B2226" s="7">
        <v>15000</v>
      </c>
      <c r="C2226" s="7">
        <v>1</v>
      </c>
    </row>
    <row r="2227" spans="1:3" x14ac:dyDescent="0.25">
      <c r="A2227" s="6" t="s">
        <v>2925</v>
      </c>
      <c r="B2227" s="7">
        <v>15000</v>
      </c>
      <c r="C2227" s="7">
        <v>1</v>
      </c>
    </row>
    <row r="2228" spans="1:3" x14ac:dyDescent="0.25">
      <c r="A2228" s="8" t="s">
        <v>2801</v>
      </c>
      <c r="B2228" s="7">
        <v>15000</v>
      </c>
      <c r="C2228" s="7">
        <v>1</v>
      </c>
    </row>
    <row r="2229" spans="1:3" x14ac:dyDescent="0.25">
      <c r="A2229" s="6" t="s">
        <v>15173</v>
      </c>
      <c r="B2229" s="7">
        <v>15000</v>
      </c>
      <c r="C2229" s="7">
        <v>1</v>
      </c>
    </row>
    <row r="2230" spans="1:3" x14ac:dyDescent="0.25">
      <c r="A2230" s="8" t="s">
        <v>14959</v>
      </c>
      <c r="B2230" s="7">
        <v>15000</v>
      </c>
      <c r="C2230" s="7">
        <v>1</v>
      </c>
    </row>
    <row r="2231" spans="1:3" x14ac:dyDescent="0.25">
      <c r="A2231" s="6" t="s">
        <v>15639</v>
      </c>
      <c r="B2231" s="7">
        <v>15000</v>
      </c>
      <c r="C2231" s="7">
        <v>1</v>
      </c>
    </row>
    <row r="2232" spans="1:3" x14ac:dyDescent="0.25">
      <c r="A2232" s="8" t="s">
        <v>15550</v>
      </c>
      <c r="B2232" s="7">
        <v>15000</v>
      </c>
      <c r="C2232" s="7">
        <v>1</v>
      </c>
    </row>
    <row r="2233" spans="1:3" x14ac:dyDescent="0.25">
      <c r="A2233" s="6" t="s">
        <v>4765</v>
      </c>
      <c r="B2233" s="7">
        <v>15000</v>
      </c>
      <c r="C2233" s="7">
        <v>1</v>
      </c>
    </row>
    <row r="2234" spans="1:3" x14ac:dyDescent="0.25">
      <c r="A2234" s="8" t="s">
        <v>4752</v>
      </c>
      <c r="B2234" s="7">
        <v>15000</v>
      </c>
      <c r="C2234" s="7">
        <v>1</v>
      </c>
    </row>
    <row r="2235" spans="1:3" x14ac:dyDescent="0.25">
      <c r="A2235" s="6" t="s">
        <v>14846</v>
      </c>
      <c r="B2235" s="7">
        <v>15000</v>
      </c>
      <c r="C2235" s="7">
        <v>1</v>
      </c>
    </row>
    <row r="2236" spans="1:3" x14ac:dyDescent="0.25">
      <c r="A2236" s="8" t="s">
        <v>6977</v>
      </c>
      <c r="B2236" s="7">
        <v>15000</v>
      </c>
      <c r="C2236" s="7">
        <v>1</v>
      </c>
    </row>
    <row r="2237" spans="1:3" x14ac:dyDescent="0.25">
      <c r="A2237" s="6" t="s">
        <v>17208</v>
      </c>
      <c r="B2237" s="7">
        <v>15000</v>
      </c>
      <c r="C2237" s="7">
        <v>1</v>
      </c>
    </row>
    <row r="2238" spans="1:3" x14ac:dyDescent="0.25">
      <c r="A2238" s="8" t="s">
        <v>12798</v>
      </c>
      <c r="B2238" s="7">
        <v>15000</v>
      </c>
      <c r="C2238" s="7">
        <v>1</v>
      </c>
    </row>
    <row r="2239" spans="1:3" x14ac:dyDescent="0.25">
      <c r="A2239" s="6" t="s">
        <v>15188</v>
      </c>
      <c r="B2239" s="7">
        <v>15000</v>
      </c>
      <c r="C2239" s="7">
        <v>1</v>
      </c>
    </row>
    <row r="2240" spans="1:3" x14ac:dyDescent="0.25">
      <c r="A2240" s="8" t="s">
        <v>14959</v>
      </c>
      <c r="B2240" s="7">
        <v>15000</v>
      </c>
      <c r="C2240" s="7">
        <v>1</v>
      </c>
    </row>
    <row r="2241" spans="1:3" x14ac:dyDescent="0.25">
      <c r="A2241" s="6" t="s">
        <v>17191</v>
      </c>
      <c r="B2241" s="7">
        <v>15000</v>
      </c>
      <c r="C2241" s="7">
        <v>1</v>
      </c>
    </row>
    <row r="2242" spans="1:3" x14ac:dyDescent="0.25">
      <c r="A2242" s="8" t="s">
        <v>12798</v>
      </c>
      <c r="B2242" s="7">
        <v>15000</v>
      </c>
      <c r="C2242" s="7">
        <v>1</v>
      </c>
    </row>
    <row r="2243" spans="1:3" x14ac:dyDescent="0.25">
      <c r="A2243" s="6" t="s">
        <v>17188</v>
      </c>
      <c r="B2243" s="7">
        <v>15000</v>
      </c>
      <c r="C2243" s="7">
        <v>1</v>
      </c>
    </row>
    <row r="2244" spans="1:3" x14ac:dyDescent="0.25">
      <c r="A2244" s="8" t="s">
        <v>12798</v>
      </c>
      <c r="B2244" s="7">
        <v>15000</v>
      </c>
      <c r="C2244" s="7">
        <v>1</v>
      </c>
    </row>
    <row r="2245" spans="1:3" x14ac:dyDescent="0.25">
      <c r="A2245" s="6" t="s">
        <v>15233</v>
      </c>
      <c r="B2245" s="7">
        <v>15000</v>
      </c>
      <c r="C2245" s="7">
        <v>1</v>
      </c>
    </row>
    <row r="2246" spans="1:3" x14ac:dyDescent="0.25">
      <c r="A2246" s="8" t="s">
        <v>15192</v>
      </c>
      <c r="B2246" s="7">
        <v>15000</v>
      </c>
      <c r="C2246" s="7">
        <v>1</v>
      </c>
    </row>
    <row r="2247" spans="1:3" x14ac:dyDescent="0.25">
      <c r="A2247" s="6" t="s">
        <v>8426</v>
      </c>
      <c r="B2247" s="7">
        <v>15000</v>
      </c>
      <c r="C2247" s="7">
        <v>1</v>
      </c>
    </row>
    <row r="2248" spans="1:3" x14ac:dyDescent="0.25">
      <c r="A2248" s="8" t="s">
        <v>8390</v>
      </c>
      <c r="B2248" s="7">
        <v>15000</v>
      </c>
      <c r="C2248" s="7">
        <v>1</v>
      </c>
    </row>
    <row r="2249" spans="1:3" x14ac:dyDescent="0.25">
      <c r="A2249" s="6" t="s">
        <v>8434</v>
      </c>
      <c r="B2249" s="7">
        <v>15000</v>
      </c>
      <c r="C2249" s="7">
        <v>1</v>
      </c>
    </row>
    <row r="2250" spans="1:3" x14ac:dyDescent="0.25">
      <c r="A2250" s="8" t="s">
        <v>8390</v>
      </c>
      <c r="B2250" s="7">
        <v>15000</v>
      </c>
      <c r="C2250" s="7">
        <v>1</v>
      </c>
    </row>
    <row r="2251" spans="1:3" x14ac:dyDescent="0.25">
      <c r="A2251" s="6" t="s">
        <v>2143</v>
      </c>
      <c r="B2251" s="7">
        <v>15000</v>
      </c>
      <c r="C2251" s="7">
        <v>1</v>
      </c>
    </row>
    <row r="2252" spans="1:3" x14ac:dyDescent="0.25">
      <c r="A2252" s="8" t="s">
        <v>978</v>
      </c>
      <c r="B2252" s="7">
        <v>15000</v>
      </c>
      <c r="C2252" s="7">
        <v>1</v>
      </c>
    </row>
    <row r="2253" spans="1:3" x14ac:dyDescent="0.25">
      <c r="A2253" s="6" t="s">
        <v>12082</v>
      </c>
      <c r="B2253" s="7">
        <v>15000</v>
      </c>
      <c r="C2253" s="7">
        <v>1</v>
      </c>
    </row>
    <row r="2254" spans="1:3" x14ac:dyDescent="0.25">
      <c r="A2254" s="8" t="s">
        <v>12008</v>
      </c>
      <c r="B2254" s="7">
        <v>15000</v>
      </c>
      <c r="C2254" s="7">
        <v>1</v>
      </c>
    </row>
    <row r="2255" spans="1:3" x14ac:dyDescent="0.25">
      <c r="A2255" s="6" t="s">
        <v>5328</v>
      </c>
      <c r="B2255" s="7">
        <v>15000</v>
      </c>
      <c r="C2255" s="7">
        <v>1</v>
      </c>
    </row>
    <row r="2256" spans="1:3" x14ac:dyDescent="0.25">
      <c r="A2256" s="8" t="s">
        <v>5145</v>
      </c>
      <c r="B2256" s="7">
        <v>15000</v>
      </c>
      <c r="C2256" s="7">
        <v>1</v>
      </c>
    </row>
    <row r="2257" spans="1:3" x14ac:dyDescent="0.25">
      <c r="A2257" s="6" t="s">
        <v>16004</v>
      </c>
      <c r="B2257" s="7">
        <v>15000</v>
      </c>
      <c r="C2257" s="7">
        <v>1</v>
      </c>
    </row>
    <row r="2258" spans="1:3" x14ac:dyDescent="0.25">
      <c r="A2258" s="8" t="s">
        <v>15856</v>
      </c>
      <c r="B2258" s="7">
        <v>15000</v>
      </c>
      <c r="C2258" s="7">
        <v>1</v>
      </c>
    </row>
    <row r="2259" spans="1:3" x14ac:dyDescent="0.25">
      <c r="A2259" s="6" t="s">
        <v>4770</v>
      </c>
      <c r="B2259" s="7">
        <v>15000</v>
      </c>
      <c r="C2259" s="7">
        <v>1</v>
      </c>
    </row>
    <row r="2260" spans="1:3" x14ac:dyDescent="0.25">
      <c r="A2260" s="8" t="s">
        <v>4752</v>
      </c>
      <c r="B2260" s="7">
        <v>15000</v>
      </c>
      <c r="C2260" s="7">
        <v>1</v>
      </c>
    </row>
    <row r="2261" spans="1:3" x14ac:dyDescent="0.25">
      <c r="A2261" s="6" t="s">
        <v>5706</v>
      </c>
      <c r="B2261" s="7">
        <v>15000</v>
      </c>
      <c r="C2261" s="7">
        <v>1</v>
      </c>
    </row>
    <row r="2262" spans="1:3" x14ac:dyDescent="0.25">
      <c r="A2262" s="8" t="s">
        <v>5330</v>
      </c>
      <c r="B2262" s="7">
        <v>15000</v>
      </c>
      <c r="C2262" s="7">
        <v>1</v>
      </c>
    </row>
    <row r="2263" spans="1:3" x14ac:dyDescent="0.25">
      <c r="A2263" s="6" t="s">
        <v>4041</v>
      </c>
      <c r="B2263" s="7">
        <v>15000</v>
      </c>
      <c r="C2263" s="7">
        <v>1</v>
      </c>
    </row>
    <row r="2264" spans="1:3" x14ac:dyDescent="0.25">
      <c r="A2264" s="8" t="s">
        <v>3034</v>
      </c>
      <c r="B2264" s="7">
        <v>15000</v>
      </c>
      <c r="C2264" s="7">
        <v>1</v>
      </c>
    </row>
    <row r="2265" spans="1:3" x14ac:dyDescent="0.25">
      <c r="A2265" s="6" t="s">
        <v>13612</v>
      </c>
      <c r="B2265" s="7">
        <v>15000</v>
      </c>
      <c r="C2265" s="7">
        <v>1</v>
      </c>
    </row>
    <row r="2266" spans="1:3" x14ac:dyDescent="0.25">
      <c r="A2266" s="8" t="s">
        <v>13329</v>
      </c>
      <c r="B2266" s="7">
        <v>15000</v>
      </c>
      <c r="C2266" s="7">
        <v>1</v>
      </c>
    </row>
    <row r="2267" spans="1:3" x14ac:dyDescent="0.25">
      <c r="A2267" s="6" t="s">
        <v>2029</v>
      </c>
      <c r="B2267" s="7">
        <v>15000</v>
      </c>
      <c r="C2267" s="7">
        <v>1</v>
      </c>
    </row>
    <row r="2268" spans="1:3" x14ac:dyDescent="0.25">
      <c r="A2268" s="8" t="s">
        <v>978</v>
      </c>
      <c r="B2268" s="7">
        <v>15000</v>
      </c>
      <c r="C2268" s="7">
        <v>1</v>
      </c>
    </row>
    <row r="2269" spans="1:3" x14ac:dyDescent="0.25">
      <c r="A2269" s="6" t="s">
        <v>11752</v>
      </c>
      <c r="B2269" s="7">
        <v>15000</v>
      </c>
      <c r="C2269" s="7">
        <v>1</v>
      </c>
    </row>
    <row r="2270" spans="1:3" x14ac:dyDescent="0.25">
      <c r="A2270" s="8" t="s">
        <v>11715</v>
      </c>
      <c r="B2270" s="7">
        <v>15000</v>
      </c>
      <c r="C2270" s="7">
        <v>1</v>
      </c>
    </row>
    <row r="2271" spans="1:3" x14ac:dyDescent="0.25">
      <c r="A2271" s="6" t="s">
        <v>2006</v>
      </c>
      <c r="B2271" s="7">
        <v>15000</v>
      </c>
      <c r="C2271" s="7">
        <v>1</v>
      </c>
    </row>
    <row r="2272" spans="1:3" x14ac:dyDescent="0.25">
      <c r="A2272" s="8" t="s">
        <v>978</v>
      </c>
      <c r="B2272" s="7">
        <v>15000</v>
      </c>
      <c r="C2272" s="7">
        <v>1</v>
      </c>
    </row>
    <row r="2273" spans="1:3" x14ac:dyDescent="0.25">
      <c r="A2273" s="6" t="s">
        <v>7740</v>
      </c>
      <c r="B2273" s="7">
        <v>15000</v>
      </c>
      <c r="C2273" s="7">
        <v>1</v>
      </c>
    </row>
    <row r="2274" spans="1:3" x14ac:dyDescent="0.25">
      <c r="A2274" s="8" t="s">
        <v>7034</v>
      </c>
      <c r="B2274" s="7">
        <v>15000</v>
      </c>
      <c r="C2274" s="7">
        <v>1</v>
      </c>
    </row>
    <row r="2275" spans="1:3" x14ac:dyDescent="0.25">
      <c r="A2275" s="6" t="s">
        <v>6821</v>
      </c>
      <c r="B2275" s="7">
        <v>15000</v>
      </c>
      <c r="C2275" s="7">
        <v>1</v>
      </c>
    </row>
    <row r="2276" spans="1:3" x14ac:dyDescent="0.25">
      <c r="A2276" s="8" t="s">
        <v>6717</v>
      </c>
      <c r="B2276" s="7">
        <v>15000</v>
      </c>
      <c r="C2276" s="7">
        <v>1</v>
      </c>
    </row>
    <row r="2277" spans="1:3" x14ac:dyDescent="0.25">
      <c r="A2277" s="6" t="s">
        <v>3941</v>
      </c>
      <c r="B2277" s="7">
        <v>15000</v>
      </c>
      <c r="C2277" s="7">
        <v>1</v>
      </c>
    </row>
    <row r="2278" spans="1:3" x14ac:dyDescent="0.25">
      <c r="A2278" s="8" t="s">
        <v>3034</v>
      </c>
      <c r="B2278" s="7">
        <v>15000</v>
      </c>
      <c r="C2278" s="7">
        <v>1</v>
      </c>
    </row>
    <row r="2279" spans="1:3" x14ac:dyDescent="0.25">
      <c r="A2279" s="6" t="s">
        <v>3868</v>
      </c>
      <c r="B2279" s="7">
        <v>15000</v>
      </c>
      <c r="C2279" s="7">
        <v>1</v>
      </c>
    </row>
    <row r="2280" spans="1:3" x14ac:dyDescent="0.25">
      <c r="A2280" s="8" t="s">
        <v>3034</v>
      </c>
      <c r="B2280" s="7">
        <v>15000</v>
      </c>
      <c r="C2280" s="7">
        <v>1</v>
      </c>
    </row>
    <row r="2281" spans="1:3" x14ac:dyDescent="0.25">
      <c r="A2281" s="6" t="s">
        <v>15503</v>
      </c>
      <c r="B2281" s="7">
        <v>15000</v>
      </c>
      <c r="C2281" s="7">
        <v>1</v>
      </c>
    </row>
    <row r="2282" spans="1:3" x14ac:dyDescent="0.25">
      <c r="A2282" s="8" t="s">
        <v>15320</v>
      </c>
      <c r="B2282" s="7">
        <v>15000</v>
      </c>
      <c r="C2282" s="7">
        <v>1</v>
      </c>
    </row>
    <row r="2283" spans="1:3" x14ac:dyDescent="0.25">
      <c r="A2283" s="6" t="s">
        <v>11045</v>
      </c>
      <c r="B2283" s="7">
        <v>15000</v>
      </c>
      <c r="C2283" s="7">
        <v>1</v>
      </c>
    </row>
    <row r="2284" spans="1:3" x14ac:dyDescent="0.25">
      <c r="A2284" s="8" t="s">
        <v>10738</v>
      </c>
      <c r="B2284" s="7">
        <v>15000</v>
      </c>
      <c r="C2284" s="7">
        <v>1</v>
      </c>
    </row>
    <row r="2285" spans="1:3" x14ac:dyDescent="0.25">
      <c r="A2285" s="6" t="s">
        <v>10525</v>
      </c>
      <c r="B2285" s="7">
        <v>15000</v>
      </c>
      <c r="C2285" s="7">
        <v>1</v>
      </c>
    </row>
    <row r="2286" spans="1:3" x14ac:dyDescent="0.25">
      <c r="A2286" s="8" t="s">
        <v>10515</v>
      </c>
      <c r="B2286" s="7">
        <v>15000</v>
      </c>
      <c r="C2286" s="7">
        <v>1</v>
      </c>
    </row>
    <row r="2287" spans="1:3" x14ac:dyDescent="0.25">
      <c r="A2287" s="6" t="s">
        <v>17103</v>
      </c>
      <c r="B2287" s="7">
        <v>15000</v>
      </c>
      <c r="C2287" s="7">
        <v>1</v>
      </c>
    </row>
    <row r="2288" spans="1:3" x14ac:dyDescent="0.25">
      <c r="A2288" s="8" t="s">
        <v>12798</v>
      </c>
      <c r="B2288" s="7">
        <v>15000</v>
      </c>
      <c r="C2288" s="7">
        <v>1</v>
      </c>
    </row>
    <row r="2289" spans="1:3" x14ac:dyDescent="0.25">
      <c r="A2289" s="6" t="s">
        <v>17143</v>
      </c>
      <c r="B2289" s="7">
        <v>15000</v>
      </c>
      <c r="C2289" s="7">
        <v>1</v>
      </c>
    </row>
    <row r="2290" spans="1:3" x14ac:dyDescent="0.25">
      <c r="A2290" s="8" t="s">
        <v>12798</v>
      </c>
      <c r="B2290" s="7">
        <v>15000</v>
      </c>
      <c r="C2290" s="7">
        <v>1</v>
      </c>
    </row>
    <row r="2291" spans="1:3" x14ac:dyDescent="0.25">
      <c r="A2291" s="6" t="s">
        <v>3852</v>
      </c>
      <c r="B2291" s="7">
        <v>15000</v>
      </c>
      <c r="C2291" s="7">
        <v>1</v>
      </c>
    </row>
    <row r="2292" spans="1:3" x14ac:dyDescent="0.25">
      <c r="A2292" s="8" t="s">
        <v>3034</v>
      </c>
      <c r="B2292" s="7">
        <v>15000</v>
      </c>
      <c r="C2292" s="7">
        <v>1</v>
      </c>
    </row>
    <row r="2293" spans="1:3" x14ac:dyDescent="0.25">
      <c r="A2293" s="6" t="s">
        <v>798</v>
      </c>
      <c r="B2293" s="7">
        <v>15000</v>
      </c>
      <c r="C2293" s="7">
        <v>1</v>
      </c>
    </row>
    <row r="2294" spans="1:3" x14ac:dyDescent="0.25">
      <c r="A2294" s="8" t="s">
        <v>561</v>
      </c>
      <c r="B2294" s="7">
        <v>15000</v>
      </c>
      <c r="C2294" s="7">
        <v>1</v>
      </c>
    </row>
    <row r="2295" spans="1:3" x14ac:dyDescent="0.25">
      <c r="A2295" s="6" t="s">
        <v>5623</v>
      </c>
      <c r="B2295" s="7">
        <v>15000</v>
      </c>
      <c r="C2295" s="7">
        <v>1</v>
      </c>
    </row>
    <row r="2296" spans="1:3" x14ac:dyDescent="0.25">
      <c r="A2296" s="8" t="s">
        <v>5330</v>
      </c>
      <c r="B2296" s="7">
        <v>15000</v>
      </c>
      <c r="C2296" s="7">
        <v>1</v>
      </c>
    </row>
    <row r="2297" spans="1:3" x14ac:dyDescent="0.25">
      <c r="A2297" s="6" t="s">
        <v>3948</v>
      </c>
      <c r="B2297" s="7">
        <v>15000</v>
      </c>
      <c r="C2297" s="7">
        <v>1</v>
      </c>
    </row>
    <row r="2298" spans="1:3" x14ac:dyDescent="0.25">
      <c r="A2298" s="8" t="s">
        <v>3034</v>
      </c>
      <c r="B2298" s="7">
        <v>15000</v>
      </c>
      <c r="C2298" s="7">
        <v>1</v>
      </c>
    </row>
    <row r="2299" spans="1:3" x14ac:dyDescent="0.25">
      <c r="A2299" s="6" t="s">
        <v>16001</v>
      </c>
      <c r="B2299" s="7">
        <v>15000</v>
      </c>
      <c r="C2299" s="7">
        <v>1</v>
      </c>
    </row>
    <row r="2300" spans="1:3" x14ac:dyDescent="0.25">
      <c r="A2300" s="8" t="s">
        <v>15856</v>
      </c>
      <c r="B2300" s="7">
        <v>15000</v>
      </c>
      <c r="C2300" s="7">
        <v>1</v>
      </c>
    </row>
    <row r="2301" spans="1:3" x14ac:dyDescent="0.25">
      <c r="A2301" s="6" t="s">
        <v>13814</v>
      </c>
      <c r="B2301" s="7">
        <v>15000</v>
      </c>
      <c r="C2301" s="7">
        <v>1</v>
      </c>
    </row>
    <row r="2302" spans="1:3" x14ac:dyDescent="0.25">
      <c r="A2302" s="8" t="s">
        <v>2774</v>
      </c>
      <c r="B2302" s="7">
        <v>15000</v>
      </c>
      <c r="C2302" s="7">
        <v>1</v>
      </c>
    </row>
    <row r="2303" spans="1:3" x14ac:dyDescent="0.25">
      <c r="A2303" s="6" t="s">
        <v>3874</v>
      </c>
      <c r="B2303" s="7">
        <v>15000</v>
      </c>
      <c r="C2303" s="7">
        <v>1</v>
      </c>
    </row>
    <row r="2304" spans="1:3" x14ac:dyDescent="0.25">
      <c r="A2304" s="8" t="s">
        <v>3034</v>
      </c>
      <c r="B2304" s="7">
        <v>15000</v>
      </c>
      <c r="C2304" s="7">
        <v>1</v>
      </c>
    </row>
    <row r="2305" spans="1:3" x14ac:dyDescent="0.25">
      <c r="A2305" s="6" t="s">
        <v>4497</v>
      </c>
      <c r="B2305" s="7">
        <v>15000</v>
      </c>
      <c r="C2305" s="7">
        <v>1</v>
      </c>
    </row>
    <row r="2306" spans="1:3" x14ac:dyDescent="0.25">
      <c r="A2306" s="8" t="s">
        <v>4424</v>
      </c>
      <c r="B2306" s="7">
        <v>15000</v>
      </c>
      <c r="C2306" s="7">
        <v>1</v>
      </c>
    </row>
    <row r="2307" spans="1:3" x14ac:dyDescent="0.25">
      <c r="A2307" s="6" t="s">
        <v>4308</v>
      </c>
      <c r="B2307" s="7">
        <v>15000</v>
      </c>
      <c r="C2307" s="7">
        <v>1</v>
      </c>
    </row>
    <row r="2308" spans="1:3" x14ac:dyDescent="0.25">
      <c r="A2308" s="8" t="s">
        <v>4106</v>
      </c>
      <c r="B2308" s="7">
        <v>15000</v>
      </c>
      <c r="C2308" s="7">
        <v>1</v>
      </c>
    </row>
    <row r="2309" spans="1:3" x14ac:dyDescent="0.25">
      <c r="A2309" s="6" t="s">
        <v>6690</v>
      </c>
      <c r="B2309" s="7">
        <v>15000</v>
      </c>
      <c r="C2309" s="7">
        <v>1</v>
      </c>
    </row>
    <row r="2310" spans="1:3" x14ac:dyDescent="0.25">
      <c r="A2310" s="8" t="s">
        <v>6494</v>
      </c>
      <c r="B2310" s="7">
        <v>15000</v>
      </c>
      <c r="C2310" s="7">
        <v>1</v>
      </c>
    </row>
    <row r="2311" spans="1:3" x14ac:dyDescent="0.25">
      <c r="A2311" s="6" t="s">
        <v>15499</v>
      </c>
      <c r="B2311" s="7">
        <v>15000</v>
      </c>
      <c r="C2311" s="7">
        <v>1</v>
      </c>
    </row>
    <row r="2312" spans="1:3" x14ac:dyDescent="0.25">
      <c r="A2312" s="8" t="s">
        <v>15320</v>
      </c>
      <c r="B2312" s="7">
        <v>15000</v>
      </c>
      <c r="C2312" s="7">
        <v>1</v>
      </c>
    </row>
    <row r="2313" spans="1:3" x14ac:dyDescent="0.25">
      <c r="A2313" s="6" t="s">
        <v>3925</v>
      </c>
      <c r="B2313" s="7">
        <v>15000</v>
      </c>
      <c r="C2313" s="7">
        <v>1</v>
      </c>
    </row>
    <row r="2314" spans="1:3" x14ac:dyDescent="0.25">
      <c r="A2314" s="8" t="s">
        <v>3034</v>
      </c>
      <c r="B2314" s="7">
        <v>15000</v>
      </c>
      <c r="C2314" s="7">
        <v>1</v>
      </c>
    </row>
    <row r="2315" spans="1:3" x14ac:dyDescent="0.25">
      <c r="A2315" s="6" t="s">
        <v>1985</v>
      </c>
      <c r="B2315" s="7">
        <v>15000</v>
      </c>
      <c r="C2315" s="7">
        <v>1</v>
      </c>
    </row>
    <row r="2316" spans="1:3" x14ac:dyDescent="0.25">
      <c r="A2316" s="8" t="s">
        <v>978</v>
      </c>
      <c r="B2316" s="7">
        <v>15000</v>
      </c>
      <c r="C2316" s="7">
        <v>1</v>
      </c>
    </row>
    <row r="2317" spans="1:3" x14ac:dyDescent="0.25">
      <c r="A2317" s="6" t="s">
        <v>15807</v>
      </c>
      <c r="B2317" s="7">
        <v>15000</v>
      </c>
      <c r="C2317" s="7">
        <v>1</v>
      </c>
    </row>
    <row r="2318" spans="1:3" x14ac:dyDescent="0.25">
      <c r="A2318" s="8" t="s">
        <v>15662</v>
      </c>
      <c r="B2318" s="7">
        <v>15000</v>
      </c>
      <c r="C2318" s="7">
        <v>1</v>
      </c>
    </row>
    <row r="2319" spans="1:3" x14ac:dyDescent="0.25">
      <c r="A2319" s="6" t="s">
        <v>5632</v>
      </c>
      <c r="B2319" s="7">
        <v>15000</v>
      </c>
      <c r="C2319" s="7">
        <v>1</v>
      </c>
    </row>
    <row r="2320" spans="1:3" x14ac:dyDescent="0.25">
      <c r="A2320" s="8" t="s">
        <v>5330</v>
      </c>
      <c r="B2320" s="7">
        <v>15000</v>
      </c>
      <c r="C2320" s="7">
        <v>1</v>
      </c>
    </row>
    <row r="2321" spans="1:3" x14ac:dyDescent="0.25">
      <c r="A2321" s="6" t="s">
        <v>17614</v>
      </c>
      <c r="B2321" s="7">
        <v>15000</v>
      </c>
      <c r="C2321" s="7">
        <v>1</v>
      </c>
    </row>
    <row r="2322" spans="1:3" x14ac:dyDescent="0.25">
      <c r="A2322" s="8" t="s">
        <v>17532</v>
      </c>
      <c r="B2322" s="7">
        <v>15000</v>
      </c>
      <c r="C2322" s="7">
        <v>1</v>
      </c>
    </row>
    <row r="2323" spans="1:3" x14ac:dyDescent="0.25">
      <c r="A2323" s="6" t="s">
        <v>4763</v>
      </c>
      <c r="B2323" s="7">
        <v>15000</v>
      </c>
      <c r="C2323" s="7">
        <v>3</v>
      </c>
    </row>
    <row r="2324" spans="1:3" x14ac:dyDescent="0.25">
      <c r="A2324" s="8" t="s">
        <v>4752</v>
      </c>
      <c r="B2324" s="7">
        <v>5000</v>
      </c>
      <c r="C2324" s="7">
        <v>1</v>
      </c>
    </row>
    <row r="2325" spans="1:3" x14ac:dyDescent="0.25">
      <c r="A2325" s="8" t="s">
        <v>14959</v>
      </c>
      <c r="B2325" s="7">
        <v>5000</v>
      </c>
      <c r="C2325" s="7">
        <v>1</v>
      </c>
    </row>
    <row r="2326" spans="1:3" x14ac:dyDescent="0.25">
      <c r="A2326" s="8" t="s">
        <v>15550</v>
      </c>
      <c r="B2326" s="7">
        <v>5000</v>
      </c>
      <c r="C2326" s="7">
        <v>1</v>
      </c>
    </row>
    <row r="2327" spans="1:3" x14ac:dyDescent="0.25">
      <c r="A2327" s="6" t="s">
        <v>2036</v>
      </c>
      <c r="B2327" s="7">
        <v>15000</v>
      </c>
      <c r="C2327" s="7">
        <v>1</v>
      </c>
    </row>
    <row r="2328" spans="1:3" x14ac:dyDescent="0.25">
      <c r="A2328" s="8" t="s">
        <v>978</v>
      </c>
      <c r="B2328" s="7">
        <v>15000</v>
      </c>
      <c r="C2328" s="7">
        <v>1</v>
      </c>
    </row>
    <row r="2329" spans="1:3" x14ac:dyDescent="0.25">
      <c r="A2329" s="6" t="s">
        <v>3967</v>
      </c>
      <c r="B2329" s="7">
        <v>15000</v>
      </c>
      <c r="C2329" s="7">
        <v>2</v>
      </c>
    </row>
    <row r="2330" spans="1:3" x14ac:dyDescent="0.25">
      <c r="A2330" s="8" t="s">
        <v>3034</v>
      </c>
      <c r="B2330" s="7">
        <v>0</v>
      </c>
      <c r="C2330" s="7">
        <v>1</v>
      </c>
    </row>
    <row r="2331" spans="1:3" x14ac:dyDescent="0.25">
      <c r="A2331" s="8" t="s">
        <v>2774</v>
      </c>
      <c r="B2331" s="7">
        <v>15000</v>
      </c>
      <c r="C2331" s="7">
        <v>1</v>
      </c>
    </row>
    <row r="2332" spans="1:3" x14ac:dyDescent="0.25">
      <c r="A2332" s="6" t="s">
        <v>7743</v>
      </c>
      <c r="B2332" s="7">
        <v>15000</v>
      </c>
      <c r="C2332" s="7">
        <v>1</v>
      </c>
    </row>
    <row r="2333" spans="1:3" x14ac:dyDescent="0.25">
      <c r="A2333" s="8" t="s">
        <v>7034</v>
      </c>
      <c r="B2333" s="7">
        <v>15000</v>
      </c>
      <c r="C2333" s="7">
        <v>1</v>
      </c>
    </row>
    <row r="2334" spans="1:3" x14ac:dyDescent="0.25">
      <c r="A2334" s="6" t="s">
        <v>2477</v>
      </c>
      <c r="B2334" s="7">
        <v>15000</v>
      </c>
      <c r="C2334" s="7">
        <v>1</v>
      </c>
    </row>
    <row r="2335" spans="1:3" x14ac:dyDescent="0.25">
      <c r="A2335" s="8" t="s">
        <v>2201</v>
      </c>
      <c r="B2335" s="7">
        <v>15000</v>
      </c>
      <c r="C2335" s="7">
        <v>1</v>
      </c>
    </row>
    <row r="2336" spans="1:3" x14ac:dyDescent="0.25">
      <c r="A2336" s="6" t="s">
        <v>13622</v>
      </c>
      <c r="B2336" s="7">
        <v>15000</v>
      </c>
      <c r="C2336" s="7">
        <v>1</v>
      </c>
    </row>
    <row r="2337" spans="1:3" x14ac:dyDescent="0.25">
      <c r="A2337" s="8" t="s">
        <v>13329</v>
      </c>
      <c r="B2337" s="7">
        <v>15000</v>
      </c>
      <c r="C2337" s="7">
        <v>1</v>
      </c>
    </row>
    <row r="2338" spans="1:3" x14ac:dyDescent="0.25">
      <c r="A2338" s="6" t="s">
        <v>17114</v>
      </c>
      <c r="B2338" s="7">
        <v>15000</v>
      </c>
      <c r="C2338" s="7">
        <v>1</v>
      </c>
    </row>
    <row r="2339" spans="1:3" x14ac:dyDescent="0.25">
      <c r="A2339" s="8" t="s">
        <v>12798</v>
      </c>
      <c r="B2339" s="7">
        <v>15000</v>
      </c>
      <c r="C2339" s="7">
        <v>1</v>
      </c>
    </row>
    <row r="2340" spans="1:3" x14ac:dyDescent="0.25">
      <c r="A2340" s="6" t="s">
        <v>17155</v>
      </c>
      <c r="B2340" s="7">
        <v>15000</v>
      </c>
      <c r="C2340" s="7">
        <v>1</v>
      </c>
    </row>
    <row r="2341" spans="1:3" x14ac:dyDescent="0.25">
      <c r="A2341" s="8" t="s">
        <v>12798</v>
      </c>
      <c r="B2341" s="7">
        <v>15000</v>
      </c>
      <c r="C2341" s="7">
        <v>1</v>
      </c>
    </row>
    <row r="2342" spans="1:3" x14ac:dyDescent="0.25">
      <c r="A2342" s="6" t="s">
        <v>5609</v>
      </c>
      <c r="B2342" s="7">
        <v>15000</v>
      </c>
      <c r="C2342" s="7">
        <v>1</v>
      </c>
    </row>
    <row r="2343" spans="1:3" x14ac:dyDescent="0.25">
      <c r="A2343" s="8" t="s">
        <v>5330</v>
      </c>
      <c r="B2343" s="7">
        <v>15000</v>
      </c>
      <c r="C2343" s="7">
        <v>1</v>
      </c>
    </row>
    <row r="2344" spans="1:3" x14ac:dyDescent="0.25">
      <c r="A2344" s="6" t="s">
        <v>12602</v>
      </c>
      <c r="B2344" s="7">
        <v>15000</v>
      </c>
      <c r="C2344" s="7">
        <v>1</v>
      </c>
    </row>
    <row r="2345" spans="1:3" x14ac:dyDescent="0.25">
      <c r="A2345" s="8" t="s">
        <v>12587</v>
      </c>
      <c r="B2345" s="7">
        <v>15000</v>
      </c>
      <c r="C2345" s="7">
        <v>1</v>
      </c>
    </row>
    <row r="2346" spans="1:3" x14ac:dyDescent="0.25">
      <c r="A2346" s="6" t="s">
        <v>2467</v>
      </c>
      <c r="B2346" s="7">
        <v>15000</v>
      </c>
      <c r="C2346" s="7">
        <v>1</v>
      </c>
    </row>
    <row r="2347" spans="1:3" x14ac:dyDescent="0.25">
      <c r="A2347" s="8" t="s">
        <v>2201</v>
      </c>
      <c r="B2347" s="7">
        <v>15000</v>
      </c>
      <c r="C2347" s="7">
        <v>1</v>
      </c>
    </row>
    <row r="2348" spans="1:3" x14ac:dyDescent="0.25">
      <c r="A2348" s="6" t="s">
        <v>2472</v>
      </c>
      <c r="B2348" s="7">
        <v>15000</v>
      </c>
      <c r="C2348" s="7">
        <v>2</v>
      </c>
    </row>
    <row r="2349" spans="1:3" x14ac:dyDescent="0.25">
      <c r="A2349" s="8" t="s">
        <v>2201</v>
      </c>
      <c r="B2349" s="7">
        <v>0</v>
      </c>
      <c r="C2349" s="7">
        <v>1</v>
      </c>
    </row>
    <row r="2350" spans="1:3" x14ac:dyDescent="0.25">
      <c r="A2350" s="8" t="s">
        <v>5938</v>
      </c>
      <c r="B2350" s="7">
        <v>15000</v>
      </c>
      <c r="C2350" s="7">
        <v>1</v>
      </c>
    </row>
    <row r="2351" spans="1:3" x14ac:dyDescent="0.25">
      <c r="A2351" s="6" t="s">
        <v>11049</v>
      </c>
      <c r="B2351" s="7">
        <v>15000</v>
      </c>
      <c r="C2351" s="7">
        <v>1</v>
      </c>
    </row>
    <row r="2352" spans="1:3" x14ac:dyDescent="0.25">
      <c r="A2352" s="8" t="s">
        <v>10738</v>
      </c>
      <c r="B2352" s="7">
        <v>15000</v>
      </c>
      <c r="C2352" s="7">
        <v>1</v>
      </c>
    </row>
    <row r="2353" spans="1:3" x14ac:dyDescent="0.25">
      <c r="A2353" s="6" t="s">
        <v>3908</v>
      </c>
      <c r="B2353" s="7">
        <v>15000</v>
      </c>
      <c r="C2353" s="7">
        <v>1</v>
      </c>
    </row>
    <row r="2354" spans="1:3" x14ac:dyDescent="0.25">
      <c r="A2354" s="8" t="s">
        <v>3034</v>
      </c>
      <c r="B2354" s="7">
        <v>15000</v>
      </c>
      <c r="C2354" s="7">
        <v>1</v>
      </c>
    </row>
    <row r="2355" spans="1:3" x14ac:dyDescent="0.25">
      <c r="A2355" s="6" t="s">
        <v>14724</v>
      </c>
      <c r="B2355" s="7">
        <v>15000</v>
      </c>
      <c r="C2355" s="7">
        <v>1</v>
      </c>
    </row>
    <row r="2356" spans="1:3" x14ac:dyDescent="0.25">
      <c r="A2356" s="8" t="s">
        <v>14677</v>
      </c>
      <c r="B2356" s="7">
        <v>15000</v>
      </c>
      <c r="C2356" s="7">
        <v>1</v>
      </c>
    </row>
    <row r="2357" spans="1:3" x14ac:dyDescent="0.25">
      <c r="A2357" s="6" t="s">
        <v>17123</v>
      </c>
      <c r="B2357" s="7">
        <v>15000</v>
      </c>
      <c r="C2357" s="7">
        <v>1</v>
      </c>
    </row>
    <row r="2358" spans="1:3" x14ac:dyDescent="0.25">
      <c r="A2358" s="8" t="s">
        <v>12798</v>
      </c>
      <c r="B2358" s="7">
        <v>15000</v>
      </c>
      <c r="C2358" s="7">
        <v>1</v>
      </c>
    </row>
    <row r="2359" spans="1:3" x14ac:dyDescent="0.25">
      <c r="A2359" s="6" t="s">
        <v>1989</v>
      </c>
      <c r="B2359" s="7">
        <v>15000</v>
      </c>
      <c r="C2359" s="7">
        <v>1</v>
      </c>
    </row>
    <row r="2360" spans="1:3" x14ac:dyDescent="0.25">
      <c r="A2360" s="8" t="s">
        <v>978</v>
      </c>
      <c r="B2360" s="7">
        <v>15000</v>
      </c>
      <c r="C2360" s="7">
        <v>1</v>
      </c>
    </row>
    <row r="2361" spans="1:3" x14ac:dyDescent="0.25">
      <c r="A2361" s="6" t="s">
        <v>3917</v>
      </c>
      <c r="B2361" s="7">
        <v>15000</v>
      </c>
      <c r="C2361" s="7">
        <v>2</v>
      </c>
    </row>
    <row r="2362" spans="1:3" x14ac:dyDescent="0.25">
      <c r="A2362" s="8" t="s">
        <v>3034</v>
      </c>
      <c r="B2362" s="7">
        <v>15000</v>
      </c>
      <c r="C2362" s="7">
        <v>1</v>
      </c>
    </row>
    <row r="2363" spans="1:3" x14ac:dyDescent="0.25">
      <c r="A2363" s="8" t="s">
        <v>10738</v>
      </c>
      <c r="B2363" s="7">
        <v>0</v>
      </c>
      <c r="C2363" s="7">
        <v>1</v>
      </c>
    </row>
    <row r="2364" spans="1:3" x14ac:dyDescent="0.25">
      <c r="A2364" s="6" t="s">
        <v>6677</v>
      </c>
      <c r="B2364" s="7">
        <v>15000</v>
      </c>
      <c r="C2364" s="7">
        <v>1</v>
      </c>
    </row>
    <row r="2365" spans="1:3" x14ac:dyDescent="0.25">
      <c r="A2365" s="8" t="s">
        <v>6494</v>
      </c>
      <c r="B2365" s="7">
        <v>15000</v>
      </c>
      <c r="C2365" s="7">
        <v>1</v>
      </c>
    </row>
    <row r="2366" spans="1:3" x14ac:dyDescent="0.25">
      <c r="A2366" s="6" t="s">
        <v>17127</v>
      </c>
      <c r="B2366" s="7">
        <v>15000</v>
      </c>
      <c r="C2366" s="7">
        <v>1</v>
      </c>
    </row>
    <row r="2367" spans="1:3" x14ac:dyDescent="0.25">
      <c r="A2367" s="8" t="s">
        <v>12798</v>
      </c>
      <c r="B2367" s="7">
        <v>15000</v>
      </c>
      <c r="C2367" s="7">
        <v>1</v>
      </c>
    </row>
    <row r="2368" spans="1:3" x14ac:dyDescent="0.25">
      <c r="A2368" s="6" t="s">
        <v>3857</v>
      </c>
      <c r="B2368" s="7">
        <v>15000</v>
      </c>
      <c r="C2368" s="7">
        <v>1</v>
      </c>
    </row>
    <row r="2369" spans="1:3" x14ac:dyDescent="0.25">
      <c r="A2369" s="8" t="s">
        <v>3034</v>
      </c>
      <c r="B2369" s="7">
        <v>15000</v>
      </c>
      <c r="C2369" s="7">
        <v>1</v>
      </c>
    </row>
    <row r="2370" spans="1:3" x14ac:dyDescent="0.25">
      <c r="A2370" s="6" t="s">
        <v>15794</v>
      </c>
      <c r="B2370" s="7">
        <v>15000</v>
      </c>
      <c r="C2370" s="7">
        <v>1</v>
      </c>
    </row>
    <row r="2371" spans="1:3" x14ac:dyDescent="0.25">
      <c r="A2371" s="8" t="s">
        <v>15662</v>
      </c>
      <c r="B2371" s="7">
        <v>15000</v>
      </c>
      <c r="C2371" s="7">
        <v>1</v>
      </c>
    </row>
    <row r="2372" spans="1:3" x14ac:dyDescent="0.25">
      <c r="A2372" s="6" t="s">
        <v>5635</v>
      </c>
      <c r="B2372" s="7">
        <v>15000</v>
      </c>
      <c r="C2372" s="7">
        <v>1</v>
      </c>
    </row>
    <row r="2373" spans="1:3" x14ac:dyDescent="0.25">
      <c r="A2373" s="8" t="s">
        <v>5330</v>
      </c>
      <c r="B2373" s="7">
        <v>15000</v>
      </c>
      <c r="C2373" s="7">
        <v>1</v>
      </c>
    </row>
    <row r="2374" spans="1:3" x14ac:dyDescent="0.25">
      <c r="A2374" s="6" t="s">
        <v>6837</v>
      </c>
      <c r="B2374" s="7">
        <v>15000</v>
      </c>
      <c r="C2374" s="7">
        <v>1</v>
      </c>
    </row>
    <row r="2375" spans="1:3" x14ac:dyDescent="0.25">
      <c r="A2375" s="8" t="s">
        <v>6717</v>
      </c>
      <c r="B2375" s="7">
        <v>15000</v>
      </c>
      <c r="C2375" s="7">
        <v>1</v>
      </c>
    </row>
    <row r="2376" spans="1:3" x14ac:dyDescent="0.25">
      <c r="A2376" s="6" t="s">
        <v>6834</v>
      </c>
      <c r="B2376" s="7">
        <v>15000</v>
      </c>
      <c r="C2376" s="7">
        <v>1</v>
      </c>
    </row>
    <row r="2377" spans="1:3" x14ac:dyDescent="0.25">
      <c r="A2377" s="8" t="s">
        <v>6717</v>
      </c>
      <c r="B2377" s="7">
        <v>15000</v>
      </c>
      <c r="C2377" s="7">
        <v>1</v>
      </c>
    </row>
    <row r="2378" spans="1:3" x14ac:dyDescent="0.25">
      <c r="A2378" s="6" t="s">
        <v>3844</v>
      </c>
      <c r="B2378" s="7">
        <v>15000</v>
      </c>
      <c r="C2378" s="7">
        <v>1</v>
      </c>
    </row>
    <row r="2379" spans="1:3" x14ac:dyDescent="0.25">
      <c r="A2379" s="8" t="s">
        <v>3034</v>
      </c>
      <c r="B2379" s="7">
        <v>15000</v>
      </c>
      <c r="C2379" s="7">
        <v>1</v>
      </c>
    </row>
    <row r="2380" spans="1:3" x14ac:dyDescent="0.25">
      <c r="A2380" s="6" t="s">
        <v>3890</v>
      </c>
      <c r="B2380" s="7">
        <v>15000</v>
      </c>
      <c r="C2380" s="7">
        <v>1</v>
      </c>
    </row>
    <row r="2381" spans="1:3" x14ac:dyDescent="0.25">
      <c r="A2381" s="8" t="s">
        <v>3034</v>
      </c>
      <c r="B2381" s="7">
        <v>15000</v>
      </c>
      <c r="C2381" s="7">
        <v>1</v>
      </c>
    </row>
    <row r="2382" spans="1:3" x14ac:dyDescent="0.25">
      <c r="A2382" s="6" t="s">
        <v>14727</v>
      </c>
      <c r="B2382" s="7">
        <v>15000</v>
      </c>
      <c r="C2382" s="7">
        <v>1</v>
      </c>
    </row>
    <row r="2383" spans="1:3" x14ac:dyDescent="0.25">
      <c r="A2383" s="8" t="s">
        <v>14677</v>
      </c>
      <c r="B2383" s="7">
        <v>15000</v>
      </c>
      <c r="C2383" s="7">
        <v>1</v>
      </c>
    </row>
    <row r="2384" spans="1:3" x14ac:dyDescent="0.25">
      <c r="A2384" s="6" t="s">
        <v>14722</v>
      </c>
      <c r="B2384" s="7">
        <v>15000</v>
      </c>
      <c r="C2384" s="7">
        <v>1</v>
      </c>
    </row>
    <row r="2385" spans="1:3" x14ac:dyDescent="0.25">
      <c r="A2385" s="8" t="s">
        <v>14677</v>
      </c>
      <c r="B2385" s="7">
        <v>15000</v>
      </c>
      <c r="C2385" s="7">
        <v>1</v>
      </c>
    </row>
    <row r="2386" spans="1:3" x14ac:dyDescent="0.25">
      <c r="A2386" s="6" t="s">
        <v>17146</v>
      </c>
      <c r="B2386" s="7">
        <v>15000</v>
      </c>
      <c r="C2386" s="7">
        <v>1</v>
      </c>
    </row>
    <row r="2387" spans="1:3" x14ac:dyDescent="0.25">
      <c r="A2387" s="8" t="s">
        <v>12798</v>
      </c>
      <c r="B2387" s="7">
        <v>15000</v>
      </c>
      <c r="C2387" s="7">
        <v>1</v>
      </c>
    </row>
    <row r="2388" spans="1:3" x14ac:dyDescent="0.25">
      <c r="A2388" s="6" t="s">
        <v>15492</v>
      </c>
      <c r="B2388" s="7">
        <v>15000</v>
      </c>
      <c r="C2388" s="7">
        <v>1</v>
      </c>
    </row>
    <row r="2389" spans="1:3" x14ac:dyDescent="0.25">
      <c r="A2389" s="8" t="s">
        <v>15320</v>
      </c>
      <c r="B2389" s="7">
        <v>15000</v>
      </c>
      <c r="C2389" s="7">
        <v>1</v>
      </c>
    </row>
    <row r="2390" spans="1:3" x14ac:dyDescent="0.25">
      <c r="A2390" s="6" t="s">
        <v>10481</v>
      </c>
      <c r="B2390" s="7">
        <v>15000</v>
      </c>
      <c r="C2390" s="7">
        <v>1</v>
      </c>
    </row>
    <row r="2391" spans="1:3" x14ac:dyDescent="0.25">
      <c r="A2391" s="8" t="s">
        <v>10334</v>
      </c>
      <c r="B2391" s="7">
        <v>15000</v>
      </c>
      <c r="C2391" s="7">
        <v>1</v>
      </c>
    </row>
    <row r="2392" spans="1:3" x14ac:dyDescent="0.25">
      <c r="A2392" s="6" t="s">
        <v>15298</v>
      </c>
      <c r="B2392" s="7">
        <v>15000</v>
      </c>
      <c r="C2392" s="7">
        <v>1</v>
      </c>
    </row>
    <row r="2393" spans="1:3" x14ac:dyDescent="0.25">
      <c r="A2393" s="8" t="s">
        <v>15272</v>
      </c>
      <c r="B2393" s="7">
        <v>15000</v>
      </c>
      <c r="C2393" s="7">
        <v>1</v>
      </c>
    </row>
    <row r="2394" spans="1:3" x14ac:dyDescent="0.25">
      <c r="A2394" s="6" t="s">
        <v>13805</v>
      </c>
      <c r="B2394" s="7">
        <v>15000</v>
      </c>
      <c r="C2394" s="7">
        <v>1</v>
      </c>
    </row>
    <row r="2395" spans="1:3" x14ac:dyDescent="0.25">
      <c r="A2395" s="8" t="s">
        <v>2774</v>
      </c>
      <c r="B2395" s="7">
        <v>15000</v>
      </c>
      <c r="C2395" s="7">
        <v>1</v>
      </c>
    </row>
    <row r="2396" spans="1:3" x14ac:dyDescent="0.25">
      <c r="A2396" s="6" t="s">
        <v>4328</v>
      </c>
      <c r="B2396" s="7">
        <v>15000</v>
      </c>
      <c r="C2396" s="7">
        <v>1</v>
      </c>
    </row>
    <row r="2397" spans="1:3" x14ac:dyDescent="0.25">
      <c r="A2397" s="8" t="s">
        <v>4106</v>
      </c>
      <c r="B2397" s="7">
        <v>15000</v>
      </c>
      <c r="C2397" s="7">
        <v>1</v>
      </c>
    </row>
    <row r="2398" spans="1:3" x14ac:dyDescent="0.25">
      <c r="A2398" s="6" t="s">
        <v>15835</v>
      </c>
      <c r="B2398" s="7">
        <v>15000</v>
      </c>
      <c r="C2398" s="7">
        <v>1</v>
      </c>
    </row>
    <row r="2399" spans="1:3" x14ac:dyDescent="0.25">
      <c r="A2399" s="8" t="s">
        <v>15828</v>
      </c>
      <c r="B2399" s="7">
        <v>15000</v>
      </c>
      <c r="C2399" s="7">
        <v>1</v>
      </c>
    </row>
    <row r="2400" spans="1:3" x14ac:dyDescent="0.25">
      <c r="A2400" s="6" t="s">
        <v>11040</v>
      </c>
      <c r="B2400" s="7">
        <v>15000</v>
      </c>
      <c r="C2400" s="7">
        <v>1</v>
      </c>
    </row>
    <row r="2401" spans="1:3" x14ac:dyDescent="0.25">
      <c r="A2401" s="8" t="s">
        <v>10738</v>
      </c>
      <c r="B2401" s="7">
        <v>15000</v>
      </c>
      <c r="C2401" s="7">
        <v>1</v>
      </c>
    </row>
    <row r="2402" spans="1:3" x14ac:dyDescent="0.25">
      <c r="A2402" s="6" t="s">
        <v>8178</v>
      </c>
      <c r="B2402" s="7">
        <v>15000</v>
      </c>
      <c r="C2402" s="7">
        <v>1</v>
      </c>
    </row>
    <row r="2403" spans="1:3" x14ac:dyDescent="0.25">
      <c r="A2403" s="8" t="s">
        <v>8093</v>
      </c>
      <c r="B2403" s="7">
        <v>15000</v>
      </c>
      <c r="C2403" s="7">
        <v>1</v>
      </c>
    </row>
    <row r="2404" spans="1:3" x14ac:dyDescent="0.25">
      <c r="A2404" s="6" t="s">
        <v>12246</v>
      </c>
      <c r="B2404" s="7">
        <v>15000</v>
      </c>
      <c r="C2404" s="7">
        <v>1</v>
      </c>
    </row>
    <row r="2405" spans="1:3" x14ac:dyDescent="0.25">
      <c r="A2405" s="8" t="s">
        <v>12102</v>
      </c>
      <c r="B2405" s="7">
        <v>15000</v>
      </c>
      <c r="C2405" s="7">
        <v>1</v>
      </c>
    </row>
    <row r="2406" spans="1:3" x14ac:dyDescent="0.25">
      <c r="A2406" s="6" t="s">
        <v>331</v>
      </c>
      <c r="B2406" s="7">
        <v>15000</v>
      </c>
      <c r="C2406" s="7">
        <v>1</v>
      </c>
    </row>
    <row r="2407" spans="1:3" x14ac:dyDescent="0.25">
      <c r="A2407" s="8" t="s">
        <v>293</v>
      </c>
      <c r="B2407" s="7">
        <v>15000</v>
      </c>
      <c r="C2407" s="7">
        <v>1</v>
      </c>
    </row>
    <row r="2408" spans="1:3" x14ac:dyDescent="0.25">
      <c r="A2408" s="6" t="s">
        <v>17117</v>
      </c>
      <c r="B2408" s="7">
        <v>15000</v>
      </c>
      <c r="C2408" s="7">
        <v>1</v>
      </c>
    </row>
    <row r="2409" spans="1:3" x14ac:dyDescent="0.25">
      <c r="A2409" s="8" t="s">
        <v>12798</v>
      </c>
      <c r="B2409" s="7">
        <v>15000</v>
      </c>
      <c r="C2409" s="7">
        <v>1</v>
      </c>
    </row>
    <row r="2410" spans="1:3" x14ac:dyDescent="0.25">
      <c r="A2410" s="6" t="s">
        <v>11060</v>
      </c>
      <c r="B2410" s="7">
        <v>15000</v>
      </c>
      <c r="C2410" s="7">
        <v>1</v>
      </c>
    </row>
    <row r="2411" spans="1:3" x14ac:dyDescent="0.25">
      <c r="A2411" s="8" t="s">
        <v>10738</v>
      </c>
      <c r="B2411" s="7">
        <v>15000</v>
      </c>
      <c r="C2411" s="7">
        <v>1</v>
      </c>
    </row>
    <row r="2412" spans="1:3" x14ac:dyDescent="0.25">
      <c r="A2412" s="6" t="s">
        <v>2026</v>
      </c>
      <c r="B2412" s="7">
        <v>15000</v>
      </c>
      <c r="C2412" s="7">
        <v>1</v>
      </c>
    </row>
    <row r="2413" spans="1:3" x14ac:dyDescent="0.25">
      <c r="A2413" s="8" t="s">
        <v>978</v>
      </c>
      <c r="B2413" s="7">
        <v>15000</v>
      </c>
      <c r="C2413" s="7">
        <v>1</v>
      </c>
    </row>
    <row r="2414" spans="1:3" x14ac:dyDescent="0.25">
      <c r="A2414" s="6" t="s">
        <v>17149</v>
      </c>
      <c r="B2414" s="7">
        <v>15000</v>
      </c>
      <c r="C2414" s="7">
        <v>1</v>
      </c>
    </row>
    <row r="2415" spans="1:3" x14ac:dyDescent="0.25">
      <c r="A2415" s="8" t="s">
        <v>12798</v>
      </c>
      <c r="B2415" s="7">
        <v>15000</v>
      </c>
      <c r="C2415" s="7">
        <v>1</v>
      </c>
    </row>
    <row r="2416" spans="1:3" x14ac:dyDescent="0.25">
      <c r="A2416" s="6" t="s">
        <v>13809</v>
      </c>
      <c r="B2416" s="7">
        <v>15000</v>
      </c>
      <c r="C2416" s="7">
        <v>1</v>
      </c>
    </row>
    <row r="2417" spans="1:3" x14ac:dyDescent="0.25">
      <c r="A2417" s="8" t="s">
        <v>2774</v>
      </c>
      <c r="B2417" s="7">
        <v>15000</v>
      </c>
      <c r="C2417" s="7">
        <v>1</v>
      </c>
    </row>
    <row r="2418" spans="1:3" x14ac:dyDescent="0.25">
      <c r="A2418" s="6" t="s">
        <v>7751</v>
      </c>
      <c r="B2418" s="7">
        <v>15000</v>
      </c>
      <c r="C2418" s="7">
        <v>1</v>
      </c>
    </row>
    <row r="2419" spans="1:3" x14ac:dyDescent="0.25">
      <c r="A2419" s="8" t="s">
        <v>7034</v>
      </c>
      <c r="B2419" s="7">
        <v>15000</v>
      </c>
      <c r="C2419" s="7">
        <v>1</v>
      </c>
    </row>
    <row r="2420" spans="1:3" x14ac:dyDescent="0.25">
      <c r="A2420" s="6" t="s">
        <v>2715</v>
      </c>
      <c r="B2420" s="7">
        <v>15000</v>
      </c>
      <c r="C2420" s="7">
        <v>1</v>
      </c>
    </row>
    <row r="2421" spans="1:3" x14ac:dyDescent="0.25">
      <c r="A2421" s="8" t="s">
        <v>2658</v>
      </c>
      <c r="B2421" s="7">
        <v>15000</v>
      </c>
      <c r="C2421" s="7">
        <v>1</v>
      </c>
    </row>
    <row r="2422" spans="1:3" x14ac:dyDescent="0.25">
      <c r="A2422" s="6" t="s">
        <v>2039</v>
      </c>
      <c r="B2422" s="7">
        <v>15000</v>
      </c>
      <c r="C2422" s="7">
        <v>1</v>
      </c>
    </row>
    <row r="2423" spans="1:3" x14ac:dyDescent="0.25">
      <c r="A2423" s="8" t="s">
        <v>978</v>
      </c>
      <c r="B2423" s="7">
        <v>15000</v>
      </c>
      <c r="C2423" s="7">
        <v>1</v>
      </c>
    </row>
    <row r="2424" spans="1:3" x14ac:dyDescent="0.25">
      <c r="A2424" s="6" t="s">
        <v>17120</v>
      </c>
      <c r="B2424" s="7">
        <v>15000</v>
      </c>
      <c r="C2424" s="7">
        <v>1</v>
      </c>
    </row>
    <row r="2425" spans="1:3" x14ac:dyDescent="0.25">
      <c r="A2425" s="8" t="s">
        <v>12798</v>
      </c>
      <c r="B2425" s="7">
        <v>15000</v>
      </c>
      <c r="C2425" s="7">
        <v>1</v>
      </c>
    </row>
    <row r="2426" spans="1:3" x14ac:dyDescent="0.25">
      <c r="A2426" s="6" t="s">
        <v>11064</v>
      </c>
      <c r="B2426" s="7">
        <v>15000</v>
      </c>
      <c r="C2426" s="7">
        <v>1</v>
      </c>
    </row>
    <row r="2427" spans="1:3" x14ac:dyDescent="0.25">
      <c r="A2427" s="8" t="s">
        <v>10738</v>
      </c>
      <c r="B2427" s="7">
        <v>15000</v>
      </c>
      <c r="C2427" s="7">
        <v>1</v>
      </c>
    </row>
    <row r="2428" spans="1:3" x14ac:dyDescent="0.25">
      <c r="A2428" s="6" t="s">
        <v>15658</v>
      </c>
      <c r="B2428" s="7">
        <v>15000</v>
      </c>
      <c r="C2428" s="7">
        <v>1</v>
      </c>
    </row>
    <row r="2429" spans="1:3" x14ac:dyDescent="0.25">
      <c r="A2429" s="8" t="s">
        <v>15642</v>
      </c>
      <c r="B2429" s="7">
        <v>15000</v>
      </c>
      <c r="C2429" s="7">
        <v>1</v>
      </c>
    </row>
    <row r="2430" spans="1:3" x14ac:dyDescent="0.25">
      <c r="A2430" s="6" t="s">
        <v>2044</v>
      </c>
      <c r="B2430" s="7">
        <v>15000</v>
      </c>
      <c r="C2430" s="7">
        <v>1</v>
      </c>
    </row>
    <row r="2431" spans="1:3" x14ac:dyDescent="0.25">
      <c r="A2431" s="8" t="s">
        <v>978</v>
      </c>
      <c r="B2431" s="7">
        <v>15000</v>
      </c>
      <c r="C2431" s="7">
        <v>1</v>
      </c>
    </row>
    <row r="2432" spans="1:3" x14ac:dyDescent="0.25">
      <c r="A2432" s="6" t="s">
        <v>12326</v>
      </c>
      <c r="B2432" s="7">
        <v>15000</v>
      </c>
      <c r="C2432" s="7">
        <v>1</v>
      </c>
    </row>
    <row r="2433" spans="1:3" x14ac:dyDescent="0.25">
      <c r="A2433" s="8" t="s">
        <v>12277</v>
      </c>
      <c r="B2433" s="7">
        <v>15000</v>
      </c>
      <c r="C2433" s="7">
        <v>1</v>
      </c>
    </row>
    <row r="2434" spans="1:3" x14ac:dyDescent="0.25">
      <c r="A2434" s="6" t="s">
        <v>14441</v>
      </c>
      <c r="B2434" s="7">
        <v>15000</v>
      </c>
      <c r="C2434" s="7">
        <v>1</v>
      </c>
    </row>
    <row r="2435" spans="1:3" x14ac:dyDescent="0.25">
      <c r="A2435" s="8" t="s">
        <v>14189</v>
      </c>
      <c r="B2435" s="7">
        <v>15000</v>
      </c>
      <c r="C2435" s="7">
        <v>1</v>
      </c>
    </row>
    <row r="2436" spans="1:3" x14ac:dyDescent="0.25">
      <c r="A2436" s="6" t="s">
        <v>3902</v>
      </c>
      <c r="B2436" s="7">
        <v>15000</v>
      </c>
      <c r="C2436" s="7">
        <v>1</v>
      </c>
    </row>
    <row r="2437" spans="1:3" x14ac:dyDescent="0.25">
      <c r="A2437" s="8" t="s">
        <v>3034</v>
      </c>
      <c r="B2437" s="7">
        <v>15000</v>
      </c>
      <c r="C2437" s="7">
        <v>1</v>
      </c>
    </row>
    <row r="2438" spans="1:3" x14ac:dyDescent="0.25">
      <c r="A2438" s="6" t="s">
        <v>805</v>
      </c>
      <c r="B2438" s="7">
        <v>15000</v>
      </c>
      <c r="C2438" s="7">
        <v>4</v>
      </c>
    </row>
    <row r="2439" spans="1:3" x14ac:dyDescent="0.25">
      <c r="A2439" s="8" t="s">
        <v>561</v>
      </c>
      <c r="B2439" s="7">
        <v>5000</v>
      </c>
      <c r="C2439" s="7">
        <v>1</v>
      </c>
    </row>
    <row r="2440" spans="1:3" x14ac:dyDescent="0.25">
      <c r="A2440" s="8" t="s">
        <v>5145</v>
      </c>
      <c r="B2440" s="7">
        <v>5000</v>
      </c>
      <c r="C2440" s="7">
        <v>1</v>
      </c>
    </row>
    <row r="2441" spans="1:3" x14ac:dyDescent="0.25">
      <c r="A2441" s="8" t="s">
        <v>6998</v>
      </c>
      <c r="B2441" s="7">
        <v>5000</v>
      </c>
      <c r="C2441" s="7">
        <v>1</v>
      </c>
    </row>
    <row r="2442" spans="1:3" x14ac:dyDescent="0.25">
      <c r="A2442" s="8" t="s">
        <v>5150</v>
      </c>
      <c r="B2442" s="7">
        <v>0</v>
      </c>
      <c r="C2442" s="7">
        <v>1</v>
      </c>
    </row>
    <row r="2443" spans="1:3" x14ac:dyDescent="0.25">
      <c r="A2443" s="6" t="s">
        <v>11418</v>
      </c>
      <c r="B2443" s="7">
        <v>15000</v>
      </c>
      <c r="C2443" s="7">
        <v>1</v>
      </c>
    </row>
    <row r="2444" spans="1:3" x14ac:dyDescent="0.25">
      <c r="A2444" s="8" t="s">
        <v>11377</v>
      </c>
      <c r="B2444" s="7">
        <v>15000</v>
      </c>
      <c r="C2444" s="7">
        <v>1</v>
      </c>
    </row>
    <row r="2445" spans="1:3" x14ac:dyDescent="0.25">
      <c r="A2445" s="6" t="s">
        <v>17607</v>
      </c>
      <c r="B2445" s="7">
        <v>15000</v>
      </c>
      <c r="C2445" s="7">
        <v>1</v>
      </c>
    </row>
    <row r="2446" spans="1:3" x14ac:dyDescent="0.25">
      <c r="A2446" s="8" t="s">
        <v>17532</v>
      </c>
      <c r="B2446" s="7">
        <v>15000</v>
      </c>
      <c r="C2446" s="7">
        <v>1</v>
      </c>
    </row>
    <row r="2447" spans="1:3" x14ac:dyDescent="0.25">
      <c r="A2447" s="6" t="s">
        <v>4924</v>
      </c>
      <c r="B2447" s="7">
        <v>15000</v>
      </c>
      <c r="C2447" s="7">
        <v>2</v>
      </c>
    </row>
    <row r="2448" spans="1:3" x14ac:dyDescent="0.25">
      <c r="A2448" s="8" t="s">
        <v>4869</v>
      </c>
      <c r="B2448" s="7">
        <v>0</v>
      </c>
      <c r="C2448" s="7">
        <v>1</v>
      </c>
    </row>
    <row r="2449" spans="1:3" x14ac:dyDescent="0.25">
      <c r="A2449" s="8" t="s">
        <v>7807</v>
      </c>
      <c r="B2449" s="7">
        <v>15000</v>
      </c>
      <c r="C2449" s="7">
        <v>1</v>
      </c>
    </row>
    <row r="2450" spans="1:3" x14ac:dyDescent="0.25">
      <c r="A2450" s="6" t="s">
        <v>15159</v>
      </c>
      <c r="B2450" s="7">
        <v>15000</v>
      </c>
      <c r="C2450" s="7">
        <v>1</v>
      </c>
    </row>
    <row r="2451" spans="1:3" x14ac:dyDescent="0.25">
      <c r="A2451" s="8" t="s">
        <v>14959</v>
      </c>
      <c r="B2451" s="7">
        <v>15000</v>
      </c>
      <c r="C2451" s="7">
        <v>1</v>
      </c>
    </row>
    <row r="2452" spans="1:3" x14ac:dyDescent="0.25">
      <c r="A2452" s="6" t="s">
        <v>8052</v>
      </c>
      <c r="B2452" s="7">
        <v>15000</v>
      </c>
      <c r="C2452" s="7">
        <v>1</v>
      </c>
    </row>
    <row r="2453" spans="1:3" x14ac:dyDescent="0.25">
      <c r="A2453" s="8" t="s">
        <v>7807</v>
      </c>
      <c r="B2453" s="7">
        <v>15000</v>
      </c>
      <c r="C2453" s="7">
        <v>1</v>
      </c>
    </row>
    <row r="2454" spans="1:3" x14ac:dyDescent="0.25">
      <c r="A2454" s="6" t="s">
        <v>1874</v>
      </c>
      <c r="B2454" s="7">
        <v>15000</v>
      </c>
      <c r="C2454" s="7">
        <v>1</v>
      </c>
    </row>
    <row r="2455" spans="1:3" x14ac:dyDescent="0.25">
      <c r="A2455" s="8" t="s">
        <v>978</v>
      </c>
      <c r="B2455" s="7">
        <v>15000</v>
      </c>
      <c r="C2455" s="7">
        <v>1</v>
      </c>
    </row>
    <row r="2456" spans="1:3" x14ac:dyDescent="0.25">
      <c r="A2456" s="6" t="s">
        <v>12216</v>
      </c>
      <c r="B2456" s="7">
        <v>15000</v>
      </c>
      <c r="C2456" s="7">
        <v>1</v>
      </c>
    </row>
    <row r="2457" spans="1:3" x14ac:dyDescent="0.25">
      <c r="A2457" s="8" t="s">
        <v>12102</v>
      </c>
      <c r="B2457" s="7">
        <v>15000</v>
      </c>
      <c r="C2457" s="7">
        <v>1</v>
      </c>
    </row>
    <row r="2458" spans="1:3" x14ac:dyDescent="0.25">
      <c r="A2458" s="6" t="s">
        <v>5600</v>
      </c>
      <c r="B2458" s="7">
        <v>15000</v>
      </c>
      <c r="C2458" s="7">
        <v>1</v>
      </c>
    </row>
    <row r="2459" spans="1:3" x14ac:dyDescent="0.25">
      <c r="A2459" s="8" t="s">
        <v>5330</v>
      </c>
      <c r="B2459" s="7">
        <v>15000</v>
      </c>
      <c r="C2459" s="7">
        <v>1</v>
      </c>
    </row>
    <row r="2460" spans="1:3" x14ac:dyDescent="0.25">
      <c r="A2460" s="6" t="s">
        <v>3803</v>
      </c>
      <c r="B2460" s="7">
        <v>15000</v>
      </c>
      <c r="C2460" s="7">
        <v>1</v>
      </c>
    </row>
    <row r="2461" spans="1:3" x14ac:dyDescent="0.25">
      <c r="A2461" s="8" t="s">
        <v>3034</v>
      </c>
      <c r="B2461" s="7">
        <v>15000</v>
      </c>
      <c r="C2461" s="7">
        <v>1</v>
      </c>
    </row>
    <row r="2462" spans="1:3" x14ac:dyDescent="0.25">
      <c r="A2462" s="6" t="s">
        <v>11023</v>
      </c>
      <c r="B2462" s="7">
        <v>15000</v>
      </c>
      <c r="C2462" s="7">
        <v>1</v>
      </c>
    </row>
    <row r="2463" spans="1:3" x14ac:dyDescent="0.25">
      <c r="A2463" s="8" t="s">
        <v>10738</v>
      </c>
      <c r="B2463" s="7">
        <v>15000</v>
      </c>
      <c r="C2463" s="7">
        <v>1</v>
      </c>
    </row>
    <row r="2464" spans="1:3" x14ac:dyDescent="0.25">
      <c r="A2464" s="6" t="s">
        <v>8528</v>
      </c>
      <c r="B2464" s="7">
        <v>15000</v>
      </c>
      <c r="C2464" s="7">
        <v>2</v>
      </c>
    </row>
    <row r="2465" spans="1:3" x14ac:dyDescent="0.25">
      <c r="A2465" s="8" t="s">
        <v>8522</v>
      </c>
      <c r="B2465" s="7">
        <v>0</v>
      </c>
      <c r="C2465" s="7">
        <v>1</v>
      </c>
    </row>
    <row r="2466" spans="1:3" x14ac:dyDescent="0.25">
      <c r="A2466" s="8" t="s">
        <v>14959</v>
      </c>
      <c r="B2466" s="7">
        <v>15000</v>
      </c>
      <c r="C2466" s="7">
        <v>1</v>
      </c>
    </row>
    <row r="2467" spans="1:3" x14ac:dyDescent="0.25">
      <c r="A2467" s="6" t="s">
        <v>15997</v>
      </c>
      <c r="B2467" s="7">
        <v>15000</v>
      </c>
      <c r="C2467" s="7">
        <v>1</v>
      </c>
    </row>
    <row r="2468" spans="1:3" x14ac:dyDescent="0.25">
      <c r="A2468" s="8" t="s">
        <v>15856</v>
      </c>
      <c r="B2468" s="7">
        <v>15000</v>
      </c>
      <c r="C2468" s="7">
        <v>1</v>
      </c>
    </row>
    <row r="2469" spans="1:3" x14ac:dyDescent="0.25">
      <c r="A2469" s="6" t="s">
        <v>11937</v>
      </c>
      <c r="B2469" s="7">
        <v>15000</v>
      </c>
      <c r="C2469" s="7">
        <v>1</v>
      </c>
    </row>
    <row r="2470" spans="1:3" x14ac:dyDescent="0.25">
      <c r="A2470" s="8" t="s">
        <v>11777</v>
      </c>
      <c r="B2470" s="7">
        <v>15000</v>
      </c>
      <c r="C2470" s="7">
        <v>1</v>
      </c>
    </row>
    <row r="2471" spans="1:3" x14ac:dyDescent="0.25">
      <c r="A2471" s="6" t="s">
        <v>1920</v>
      </c>
      <c r="B2471" s="7">
        <v>15000</v>
      </c>
      <c r="C2471" s="7">
        <v>2</v>
      </c>
    </row>
    <row r="2472" spans="1:3" x14ac:dyDescent="0.25">
      <c r="A2472" s="8" t="s">
        <v>978</v>
      </c>
      <c r="B2472" s="7">
        <v>0</v>
      </c>
      <c r="C2472" s="7">
        <v>1</v>
      </c>
    </row>
    <row r="2473" spans="1:3" x14ac:dyDescent="0.25">
      <c r="A2473" s="8" t="s">
        <v>6003</v>
      </c>
      <c r="B2473" s="7">
        <v>15000</v>
      </c>
      <c r="C2473" s="7">
        <v>1</v>
      </c>
    </row>
    <row r="2474" spans="1:3" x14ac:dyDescent="0.25">
      <c r="A2474" s="6" t="s">
        <v>13784</v>
      </c>
      <c r="B2474" s="7">
        <v>15000</v>
      </c>
      <c r="C2474" s="7">
        <v>1</v>
      </c>
    </row>
    <row r="2475" spans="1:3" x14ac:dyDescent="0.25">
      <c r="A2475" s="8" t="s">
        <v>2774</v>
      </c>
      <c r="B2475" s="7">
        <v>15000</v>
      </c>
      <c r="C2475" s="7">
        <v>1</v>
      </c>
    </row>
    <row r="2476" spans="1:3" x14ac:dyDescent="0.25">
      <c r="A2476" s="6" t="s">
        <v>5808</v>
      </c>
      <c r="B2476" s="7">
        <v>15000</v>
      </c>
      <c r="C2476" s="7">
        <v>1</v>
      </c>
    </row>
    <row r="2477" spans="1:3" x14ac:dyDescent="0.25">
      <c r="A2477" s="8" t="s">
        <v>5798</v>
      </c>
      <c r="B2477" s="7">
        <v>15000</v>
      </c>
      <c r="C2477" s="7">
        <v>1</v>
      </c>
    </row>
    <row r="2478" spans="1:3" x14ac:dyDescent="0.25">
      <c r="A2478" s="6" t="s">
        <v>5108</v>
      </c>
      <c r="B2478" s="7">
        <v>15000</v>
      </c>
      <c r="C2478" s="7">
        <v>1</v>
      </c>
    </row>
    <row r="2479" spans="1:3" x14ac:dyDescent="0.25">
      <c r="A2479" s="8" t="s">
        <v>4951</v>
      </c>
      <c r="B2479" s="7">
        <v>15000</v>
      </c>
      <c r="C2479" s="7">
        <v>1</v>
      </c>
    </row>
    <row r="2480" spans="1:3" x14ac:dyDescent="0.25">
      <c r="A2480" s="6" t="s">
        <v>15652</v>
      </c>
      <c r="B2480" s="7">
        <v>15000</v>
      </c>
      <c r="C2480" s="7">
        <v>1</v>
      </c>
    </row>
    <row r="2481" spans="1:3" x14ac:dyDescent="0.25">
      <c r="A2481" s="8" t="s">
        <v>15642</v>
      </c>
      <c r="B2481" s="7">
        <v>15000</v>
      </c>
      <c r="C2481" s="7">
        <v>1</v>
      </c>
    </row>
    <row r="2482" spans="1:3" x14ac:dyDescent="0.25">
      <c r="A2482" s="6" t="s">
        <v>5594</v>
      </c>
      <c r="B2482" s="7">
        <v>15000</v>
      </c>
      <c r="C2482" s="7">
        <v>1</v>
      </c>
    </row>
    <row r="2483" spans="1:3" x14ac:dyDescent="0.25">
      <c r="A2483" s="8" t="s">
        <v>5330</v>
      </c>
      <c r="B2483" s="7">
        <v>15000</v>
      </c>
      <c r="C2483" s="7">
        <v>1</v>
      </c>
    </row>
    <row r="2484" spans="1:3" x14ac:dyDescent="0.25">
      <c r="A2484" s="6" t="s">
        <v>3837</v>
      </c>
      <c r="B2484" s="7">
        <v>15000</v>
      </c>
      <c r="C2484" s="7">
        <v>1</v>
      </c>
    </row>
    <row r="2485" spans="1:3" x14ac:dyDescent="0.25">
      <c r="A2485" s="8" t="s">
        <v>3034</v>
      </c>
      <c r="B2485" s="7">
        <v>15000</v>
      </c>
      <c r="C2485" s="7">
        <v>1</v>
      </c>
    </row>
    <row r="2486" spans="1:3" x14ac:dyDescent="0.25">
      <c r="A2486" s="6" t="s">
        <v>17088</v>
      </c>
      <c r="B2486" s="7">
        <v>15000</v>
      </c>
      <c r="C2486" s="7">
        <v>1</v>
      </c>
    </row>
    <row r="2487" spans="1:3" x14ac:dyDescent="0.25">
      <c r="A2487" s="8" t="s">
        <v>12798</v>
      </c>
      <c r="B2487" s="7">
        <v>15000</v>
      </c>
      <c r="C2487" s="7">
        <v>1</v>
      </c>
    </row>
    <row r="2488" spans="1:3" x14ac:dyDescent="0.25">
      <c r="A2488" s="6" t="s">
        <v>3785</v>
      </c>
      <c r="B2488" s="7">
        <v>15000</v>
      </c>
      <c r="C2488" s="7">
        <v>1</v>
      </c>
    </row>
    <row r="2489" spans="1:3" x14ac:dyDescent="0.25">
      <c r="A2489" s="8" t="s">
        <v>3034</v>
      </c>
      <c r="B2489" s="7">
        <v>15000</v>
      </c>
      <c r="C2489" s="7">
        <v>1</v>
      </c>
    </row>
    <row r="2490" spans="1:3" x14ac:dyDescent="0.25">
      <c r="A2490" s="6" t="s">
        <v>2707</v>
      </c>
      <c r="B2490" s="7">
        <v>15000</v>
      </c>
      <c r="C2490" s="7">
        <v>1</v>
      </c>
    </row>
    <row r="2491" spans="1:3" x14ac:dyDescent="0.25">
      <c r="A2491" s="8" t="s">
        <v>2658</v>
      </c>
      <c r="B2491" s="7">
        <v>15000</v>
      </c>
      <c r="C2491" s="7">
        <v>1</v>
      </c>
    </row>
    <row r="2492" spans="1:3" x14ac:dyDescent="0.25">
      <c r="A2492" s="6" t="s">
        <v>8037</v>
      </c>
      <c r="B2492" s="7">
        <v>15000</v>
      </c>
      <c r="C2492" s="7">
        <v>1</v>
      </c>
    </row>
    <row r="2493" spans="1:3" x14ac:dyDescent="0.25">
      <c r="A2493" s="8" t="s">
        <v>7807</v>
      </c>
      <c r="B2493" s="7">
        <v>15000</v>
      </c>
      <c r="C2493" s="7">
        <v>1</v>
      </c>
    </row>
    <row r="2494" spans="1:3" x14ac:dyDescent="0.25">
      <c r="A2494" s="6" t="s">
        <v>14842</v>
      </c>
      <c r="B2494" s="7">
        <v>15000</v>
      </c>
      <c r="C2494" s="7">
        <v>1</v>
      </c>
    </row>
    <row r="2495" spans="1:3" x14ac:dyDescent="0.25">
      <c r="A2495" s="8" t="s">
        <v>6977</v>
      </c>
      <c r="B2495" s="7">
        <v>15000</v>
      </c>
      <c r="C2495" s="7">
        <v>1</v>
      </c>
    </row>
    <row r="2496" spans="1:3" x14ac:dyDescent="0.25">
      <c r="A2496" s="6" t="s">
        <v>2651</v>
      </c>
      <c r="B2496" s="7">
        <v>15000</v>
      </c>
      <c r="C2496" s="7">
        <v>1</v>
      </c>
    </row>
    <row r="2497" spans="1:3" x14ac:dyDescent="0.25">
      <c r="A2497" s="8" t="s">
        <v>2579</v>
      </c>
      <c r="B2497" s="7">
        <v>15000</v>
      </c>
      <c r="C2497" s="7">
        <v>1</v>
      </c>
    </row>
    <row r="2498" spans="1:3" x14ac:dyDescent="0.25">
      <c r="A2498" s="6" t="s">
        <v>12583</v>
      </c>
      <c r="B2498" s="7">
        <v>15000</v>
      </c>
      <c r="C2498" s="7">
        <v>1</v>
      </c>
    </row>
    <row r="2499" spans="1:3" x14ac:dyDescent="0.25">
      <c r="A2499" s="8" t="s">
        <v>12577</v>
      </c>
      <c r="B2499" s="7">
        <v>15000</v>
      </c>
      <c r="C2499" s="7">
        <v>1</v>
      </c>
    </row>
    <row r="2500" spans="1:3" x14ac:dyDescent="0.25">
      <c r="A2500" s="6" t="s">
        <v>17004</v>
      </c>
      <c r="B2500" s="7">
        <v>15000</v>
      </c>
      <c r="C2500" s="7">
        <v>1</v>
      </c>
    </row>
    <row r="2501" spans="1:3" x14ac:dyDescent="0.25">
      <c r="A2501" s="8" t="s">
        <v>12798</v>
      </c>
      <c r="B2501" s="7">
        <v>15000</v>
      </c>
      <c r="C2501" s="7">
        <v>1</v>
      </c>
    </row>
    <row r="2502" spans="1:3" x14ac:dyDescent="0.25">
      <c r="A2502" s="6" t="s">
        <v>6150</v>
      </c>
      <c r="B2502" s="7">
        <v>15000</v>
      </c>
      <c r="C2502" s="7">
        <v>1</v>
      </c>
    </row>
    <row r="2503" spans="1:3" x14ac:dyDescent="0.25">
      <c r="A2503" s="8" t="s">
        <v>6125</v>
      </c>
      <c r="B2503" s="7">
        <v>15000</v>
      </c>
      <c r="C2503" s="7">
        <v>1</v>
      </c>
    </row>
    <row r="2504" spans="1:3" x14ac:dyDescent="0.25">
      <c r="A2504" s="6" t="s">
        <v>11011</v>
      </c>
      <c r="B2504" s="7">
        <v>15000</v>
      </c>
      <c r="C2504" s="7">
        <v>1</v>
      </c>
    </row>
    <row r="2505" spans="1:3" x14ac:dyDescent="0.25">
      <c r="A2505" s="8" t="s">
        <v>10738</v>
      </c>
      <c r="B2505" s="7">
        <v>15000</v>
      </c>
      <c r="C2505" s="7">
        <v>1</v>
      </c>
    </row>
    <row r="2506" spans="1:3" x14ac:dyDescent="0.25">
      <c r="A2506" s="6" t="s">
        <v>3766</v>
      </c>
      <c r="B2506" s="7">
        <v>15000</v>
      </c>
      <c r="C2506" s="7">
        <v>1</v>
      </c>
    </row>
    <row r="2507" spans="1:3" x14ac:dyDescent="0.25">
      <c r="A2507" s="8" t="s">
        <v>3034</v>
      </c>
      <c r="B2507" s="7">
        <v>15000</v>
      </c>
      <c r="C2507" s="7">
        <v>1</v>
      </c>
    </row>
    <row r="2508" spans="1:3" x14ac:dyDescent="0.25">
      <c r="A2508" s="6" t="s">
        <v>17076</v>
      </c>
      <c r="B2508" s="7">
        <v>15000</v>
      </c>
      <c r="C2508" s="7">
        <v>1</v>
      </c>
    </row>
    <row r="2509" spans="1:3" x14ac:dyDescent="0.25">
      <c r="A2509" s="8" t="s">
        <v>12798</v>
      </c>
      <c r="B2509" s="7">
        <v>15000</v>
      </c>
      <c r="C2509" s="7">
        <v>1</v>
      </c>
    </row>
    <row r="2510" spans="1:3" x14ac:dyDescent="0.25">
      <c r="A2510" s="6" t="s">
        <v>1856</v>
      </c>
      <c r="B2510" s="7">
        <v>15000</v>
      </c>
      <c r="C2510" s="7">
        <v>1</v>
      </c>
    </row>
    <row r="2511" spans="1:3" x14ac:dyDescent="0.25">
      <c r="A2511" s="8" t="s">
        <v>978</v>
      </c>
      <c r="B2511" s="7">
        <v>15000</v>
      </c>
      <c r="C2511" s="7">
        <v>1</v>
      </c>
    </row>
    <row r="2512" spans="1:3" x14ac:dyDescent="0.25">
      <c r="A2512" s="6" t="s">
        <v>5587</v>
      </c>
      <c r="B2512" s="7">
        <v>15000</v>
      </c>
      <c r="C2512" s="7">
        <v>1</v>
      </c>
    </row>
    <row r="2513" spans="1:3" x14ac:dyDescent="0.25">
      <c r="A2513" s="8" t="s">
        <v>5330</v>
      </c>
      <c r="B2513" s="7">
        <v>15000</v>
      </c>
      <c r="C2513" s="7">
        <v>1</v>
      </c>
    </row>
    <row r="2514" spans="1:3" x14ac:dyDescent="0.25">
      <c r="A2514" s="6" t="s">
        <v>6279</v>
      </c>
      <c r="B2514" s="7">
        <v>15000</v>
      </c>
      <c r="C2514" s="7">
        <v>1</v>
      </c>
    </row>
    <row r="2515" spans="1:3" x14ac:dyDescent="0.25">
      <c r="A2515" s="8" t="s">
        <v>6264</v>
      </c>
      <c r="B2515" s="7">
        <v>15000</v>
      </c>
      <c r="C2515" s="7">
        <v>1</v>
      </c>
    </row>
    <row r="2516" spans="1:3" x14ac:dyDescent="0.25">
      <c r="A2516" s="6" t="s">
        <v>17600</v>
      </c>
      <c r="B2516" s="7">
        <v>15000</v>
      </c>
      <c r="C2516" s="7">
        <v>1</v>
      </c>
    </row>
    <row r="2517" spans="1:3" x14ac:dyDescent="0.25">
      <c r="A2517" s="8" t="s">
        <v>17532</v>
      </c>
      <c r="B2517" s="7">
        <v>15000</v>
      </c>
      <c r="C2517" s="7">
        <v>1</v>
      </c>
    </row>
    <row r="2518" spans="1:3" x14ac:dyDescent="0.25">
      <c r="A2518" s="6" t="s">
        <v>12226</v>
      </c>
      <c r="B2518" s="7">
        <v>15000</v>
      </c>
      <c r="C2518" s="7">
        <v>1</v>
      </c>
    </row>
    <row r="2519" spans="1:3" x14ac:dyDescent="0.25">
      <c r="A2519" s="8" t="s">
        <v>12102</v>
      </c>
      <c r="B2519" s="7">
        <v>15000</v>
      </c>
      <c r="C2519" s="7">
        <v>1</v>
      </c>
    </row>
    <row r="2520" spans="1:3" x14ac:dyDescent="0.25">
      <c r="A2520" s="6" t="s">
        <v>7669</v>
      </c>
      <c r="B2520" s="7">
        <v>15000</v>
      </c>
      <c r="C2520" s="7">
        <v>1</v>
      </c>
    </row>
    <row r="2521" spans="1:3" x14ac:dyDescent="0.25">
      <c r="A2521" s="8" t="s">
        <v>7034</v>
      </c>
      <c r="B2521" s="7">
        <v>15000</v>
      </c>
      <c r="C2521" s="7">
        <v>1</v>
      </c>
    </row>
    <row r="2522" spans="1:3" x14ac:dyDescent="0.25">
      <c r="A2522" s="6" t="s">
        <v>14614</v>
      </c>
      <c r="B2522" s="7">
        <v>15000</v>
      </c>
      <c r="C2522" s="7">
        <v>1</v>
      </c>
    </row>
    <row r="2523" spans="1:3" x14ac:dyDescent="0.25">
      <c r="A2523" s="8" t="s">
        <v>14579</v>
      </c>
      <c r="B2523" s="7">
        <v>15000</v>
      </c>
      <c r="C2523" s="7">
        <v>1</v>
      </c>
    </row>
    <row r="2524" spans="1:3" x14ac:dyDescent="0.25">
      <c r="A2524" s="6" t="s">
        <v>17051</v>
      </c>
      <c r="B2524" s="7">
        <v>15000</v>
      </c>
      <c r="C2524" s="7">
        <v>1</v>
      </c>
    </row>
    <row r="2525" spans="1:3" x14ac:dyDescent="0.25">
      <c r="A2525" s="8" t="s">
        <v>12798</v>
      </c>
      <c r="B2525" s="7">
        <v>15000</v>
      </c>
      <c r="C2525" s="7">
        <v>1</v>
      </c>
    </row>
    <row r="2526" spans="1:3" x14ac:dyDescent="0.25">
      <c r="A2526" s="6" t="s">
        <v>16998</v>
      </c>
      <c r="B2526" s="7">
        <v>15000</v>
      </c>
      <c r="C2526" s="7">
        <v>1</v>
      </c>
    </row>
    <row r="2527" spans="1:3" x14ac:dyDescent="0.25">
      <c r="A2527" s="8" t="s">
        <v>12798</v>
      </c>
      <c r="B2527" s="7">
        <v>15000</v>
      </c>
      <c r="C2527" s="7">
        <v>1</v>
      </c>
    </row>
    <row r="2528" spans="1:3" x14ac:dyDescent="0.25">
      <c r="A2528" s="6" t="s">
        <v>8021</v>
      </c>
      <c r="B2528" s="7">
        <v>15000</v>
      </c>
      <c r="C2528" s="7">
        <v>1</v>
      </c>
    </row>
    <row r="2529" spans="1:3" x14ac:dyDescent="0.25">
      <c r="A2529" s="8" t="s">
        <v>7807</v>
      </c>
      <c r="B2529" s="7">
        <v>15000</v>
      </c>
      <c r="C2529" s="7">
        <v>1</v>
      </c>
    </row>
    <row r="2530" spans="1:3" x14ac:dyDescent="0.25">
      <c r="A2530" s="6" t="s">
        <v>5111</v>
      </c>
      <c r="B2530" s="7">
        <v>15000</v>
      </c>
      <c r="C2530" s="7">
        <v>1</v>
      </c>
    </row>
    <row r="2531" spans="1:3" x14ac:dyDescent="0.25">
      <c r="A2531" s="8" t="s">
        <v>4951</v>
      </c>
      <c r="B2531" s="7">
        <v>15000</v>
      </c>
      <c r="C2531" s="7">
        <v>1</v>
      </c>
    </row>
    <row r="2532" spans="1:3" x14ac:dyDescent="0.25">
      <c r="A2532" s="6" t="s">
        <v>895</v>
      </c>
      <c r="B2532" s="7">
        <v>15000</v>
      </c>
      <c r="C2532" s="7">
        <v>1</v>
      </c>
    </row>
    <row r="2533" spans="1:3" x14ac:dyDescent="0.25">
      <c r="A2533" s="8" t="s">
        <v>879</v>
      </c>
      <c r="B2533" s="7">
        <v>15000</v>
      </c>
      <c r="C2533" s="7">
        <v>1</v>
      </c>
    </row>
    <row r="2534" spans="1:3" x14ac:dyDescent="0.25">
      <c r="A2534" s="6" t="s">
        <v>1843</v>
      </c>
      <c r="B2534" s="7">
        <v>15000</v>
      </c>
      <c r="C2534" s="7">
        <v>1</v>
      </c>
    </row>
    <row r="2535" spans="1:3" x14ac:dyDescent="0.25">
      <c r="A2535" s="8" t="s">
        <v>978</v>
      </c>
      <c r="B2535" s="7">
        <v>15000</v>
      </c>
      <c r="C2535" s="7">
        <v>1</v>
      </c>
    </row>
    <row r="2536" spans="1:3" x14ac:dyDescent="0.25">
      <c r="A2536" s="6" t="s">
        <v>7701</v>
      </c>
      <c r="B2536" s="7">
        <v>15000</v>
      </c>
      <c r="C2536" s="7">
        <v>1</v>
      </c>
    </row>
    <row r="2537" spans="1:3" x14ac:dyDescent="0.25">
      <c r="A2537" s="8" t="s">
        <v>7034</v>
      </c>
      <c r="B2537" s="7">
        <v>15000</v>
      </c>
      <c r="C2537" s="7">
        <v>1</v>
      </c>
    </row>
    <row r="2538" spans="1:3" x14ac:dyDescent="0.25">
      <c r="A2538" s="6" t="s">
        <v>17058</v>
      </c>
      <c r="B2538" s="7">
        <v>15000</v>
      </c>
      <c r="C2538" s="7">
        <v>1</v>
      </c>
    </row>
    <row r="2539" spans="1:3" x14ac:dyDescent="0.25">
      <c r="A2539" s="8" t="s">
        <v>12798</v>
      </c>
      <c r="B2539" s="7">
        <v>15000</v>
      </c>
      <c r="C2539" s="7">
        <v>1</v>
      </c>
    </row>
    <row r="2540" spans="1:3" x14ac:dyDescent="0.25">
      <c r="A2540" s="6" t="s">
        <v>5119</v>
      </c>
      <c r="B2540" s="7">
        <v>15000</v>
      </c>
      <c r="C2540" s="7">
        <v>1</v>
      </c>
    </row>
    <row r="2541" spans="1:3" x14ac:dyDescent="0.25">
      <c r="A2541" s="8" t="s">
        <v>4951</v>
      </c>
      <c r="B2541" s="7">
        <v>15000</v>
      </c>
      <c r="C2541" s="7">
        <v>1</v>
      </c>
    </row>
    <row r="2542" spans="1:3" x14ac:dyDescent="0.25">
      <c r="A2542" s="6" t="s">
        <v>17062</v>
      </c>
      <c r="B2542" s="7">
        <v>15000</v>
      </c>
      <c r="C2542" s="7">
        <v>1</v>
      </c>
    </row>
    <row r="2543" spans="1:3" x14ac:dyDescent="0.25">
      <c r="A2543" s="8" t="s">
        <v>12798</v>
      </c>
      <c r="B2543" s="7">
        <v>15000</v>
      </c>
      <c r="C2543" s="7">
        <v>1</v>
      </c>
    </row>
    <row r="2544" spans="1:3" x14ac:dyDescent="0.25">
      <c r="A2544" s="6" t="s">
        <v>327</v>
      </c>
      <c r="B2544" s="7">
        <v>15000</v>
      </c>
      <c r="C2544" s="7">
        <v>1</v>
      </c>
    </row>
    <row r="2545" spans="1:3" x14ac:dyDescent="0.25">
      <c r="A2545" s="8" t="s">
        <v>293</v>
      </c>
      <c r="B2545" s="7">
        <v>15000</v>
      </c>
      <c r="C2545" s="7">
        <v>1</v>
      </c>
    </row>
    <row r="2546" spans="1:3" x14ac:dyDescent="0.25">
      <c r="A2546" s="6" t="s">
        <v>431</v>
      </c>
      <c r="B2546" s="7">
        <v>15000</v>
      </c>
      <c r="C2546" s="7">
        <v>1</v>
      </c>
    </row>
    <row r="2547" spans="1:3" x14ac:dyDescent="0.25">
      <c r="A2547" s="8" t="s">
        <v>347</v>
      </c>
      <c r="B2547" s="7">
        <v>15000</v>
      </c>
      <c r="C2547" s="7">
        <v>1</v>
      </c>
    </row>
    <row r="2548" spans="1:3" x14ac:dyDescent="0.25">
      <c r="A2548" s="6" t="s">
        <v>11281</v>
      </c>
      <c r="B2548" s="7">
        <v>15000</v>
      </c>
      <c r="C2548" s="7">
        <v>1</v>
      </c>
    </row>
    <row r="2549" spans="1:3" x14ac:dyDescent="0.25">
      <c r="A2549" s="8" t="s">
        <v>11237</v>
      </c>
      <c r="B2549" s="7">
        <v>15000</v>
      </c>
      <c r="C2549" s="7">
        <v>1</v>
      </c>
    </row>
    <row r="2550" spans="1:3" x14ac:dyDescent="0.25">
      <c r="A2550" s="6" t="s">
        <v>10197</v>
      </c>
      <c r="B2550" s="7">
        <v>15000</v>
      </c>
      <c r="C2550" s="7">
        <v>1</v>
      </c>
    </row>
    <row r="2551" spans="1:3" x14ac:dyDescent="0.25">
      <c r="A2551" s="8" t="s">
        <v>10135</v>
      </c>
      <c r="B2551" s="7">
        <v>15000</v>
      </c>
      <c r="C2551" s="7">
        <v>1</v>
      </c>
    </row>
    <row r="2552" spans="1:3" x14ac:dyDescent="0.25">
      <c r="A2552" s="6" t="s">
        <v>17020</v>
      </c>
      <c r="B2552" s="7">
        <v>15000</v>
      </c>
      <c r="C2552" s="7">
        <v>1</v>
      </c>
    </row>
    <row r="2553" spans="1:3" x14ac:dyDescent="0.25">
      <c r="A2553" s="8" t="s">
        <v>12798</v>
      </c>
      <c r="B2553" s="7">
        <v>15000</v>
      </c>
      <c r="C2553" s="7">
        <v>1</v>
      </c>
    </row>
    <row r="2554" spans="1:3" x14ac:dyDescent="0.25">
      <c r="A2554" s="6" t="s">
        <v>7703</v>
      </c>
      <c r="B2554" s="7">
        <v>15000</v>
      </c>
      <c r="C2554" s="7">
        <v>1</v>
      </c>
    </row>
    <row r="2555" spans="1:3" x14ac:dyDescent="0.25">
      <c r="A2555" s="8" t="s">
        <v>7034</v>
      </c>
      <c r="B2555" s="7">
        <v>15000</v>
      </c>
      <c r="C2555" s="7">
        <v>1</v>
      </c>
    </row>
    <row r="2556" spans="1:3" x14ac:dyDescent="0.25">
      <c r="A2556" s="6" t="s">
        <v>10300</v>
      </c>
      <c r="B2556" s="7">
        <v>15000</v>
      </c>
      <c r="C2556" s="7">
        <v>1</v>
      </c>
    </row>
    <row r="2557" spans="1:3" x14ac:dyDescent="0.25">
      <c r="A2557" s="8" t="s">
        <v>10245</v>
      </c>
      <c r="B2557" s="7">
        <v>15000</v>
      </c>
      <c r="C2557" s="7">
        <v>1</v>
      </c>
    </row>
    <row r="2558" spans="1:3" x14ac:dyDescent="0.25">
      <c r="A2558" s="6" t="s">
        <v>6816</v>
      </c>
      <c r="B2558" s="7">
        <v>15000</v>
      </c>
      <c r="C2558" s="7">
        <v>1</v>
      </c>
    </row>
    <row r="2559" spans="1:3" x14ac:dyDescent="0.25">
      <c r="A2559" s="8" t="s">
        <v>6717</v>
      </c>
      <c r="B2559" s="7">
        <v>15000</v>
      </c>
      <c r="C2559" s="7">
        <v>1</v>
      </c>
    </row>
    <row r="2560" spans="1:3" x14ac:dyDescent="0.25">
      <c r="A2560" s="6" t="s">
        <v>13244</v>
      </c>
      <c r="B2560" s="7">
        <v>15000</v>
      </c>
      <c r="C2560" s="7">
        <v>1</v>
      </c>
    </row>
    <row r="2561" spans="1:3" x14ac:dyDescent="0.25">
      <c r="A2561" s="8" t="s">
        <v>13020</v>
      </c>
      <c r="B2561" s="7">
        <v>15000</v>
      </c>
      <c r="C2561" s="7">
        <v>1</v>
      </c>
    </row>
    <row r="2562" spans="1:3" x14ac:dyDescent="0.25">
      <c r="A2562" s="6" t="s">
        <v>8170</v>
      </c>
      <c r="B2562" s="7">
        <v>15000</v>
      </c>
      <c r="C2562" s="7">
        <v>1</v>
      </c>
    </row>
    <row r="2563" spans="1:3" x14ac:dyDescent="0.25">
      <c r="A2563" s="8" t="s">
        <v>8093</v>
      </c>
      <c r="B2563" s="7">
        <v>15000</v>
      </c>
      <c r="C2563" s="7">
        <v>1</v>
      </c>
    </row>
    <row r="2564" spans="1:3" x14ac:dyDescent="0.25">
      <c r="A2564" s="6" t="s">
        <v>11019</v>
      </c>
      <c r="B2564" s="7">
        <v>15000</v>
      </c>
      <c r="C2564" s="7">
        <v>1</v>
      </c>
    </row>
    <row r="2565" spans="1:3" x14ac:dyDescent="0.25">
      <c r="A2565" s="8" t="s">
        <v>10738</v>
      </c>
      <c r="B2565" s="7">
        <v>15000</v>
      </c>
      <c r="C2565" s="7">
        <v>1</v>
      </c>
    </row>
    <row r="2566" spans="1:3" x14ac:dyDescent="0.25">
      <c r="A2566" s="6" t="s">
        <v>13602</v>
      </c>
      <c r="B2566" s="7">
        <v>15000</v>
      </c>
      <c r="C2566" s="7">
        <v>1</v>
      </c>
    </row>
    <row r="2567" spans="1:3" x14ac:dyDescent="0.25">
      <c r="A2567" s="8" t="s">
        <v>13329</v>
      </c>
      <c r="B2567" s="7">
        <v>15000</v>
      </c>
      <c r="C2567" s="7">
        <v>1</v>
      </c>
    </row>
    <row r="2568" spans="1:3" x14ac:dyDescent="0.25">
      <c r="A2568" s="6" t="s">
        <v>1893</v>
      </c>
      <c r="B2568" s="7">
        <v>15000</v>
      </c>
      <c r="C2568" s="7">
        <v>1</v>
      </c>
    </row>
    <row r="2569" spans="1:3" x14ac:dyDescent="0.25">
      <c r="A2569" s="8" t="s">
        <v>978</v>
      </c>
      <c r="B2569" s="7">
        <v>15000</v>
      </c>
      <c r="C2569" s="7">
        <v>1</v>
      </c>
    </row>
    <row r="2570" spans="1:3" x14ac:dyDescent="0.25">
      <c r="A2570" s="6" t="s">
        <v>17073</v>
      </c>
      <c r="B2570" s="7">
        <v>15000</v>
      </c>
      <c r="C2570" s="7">
        <v>1</v>
      </c>
    </row>
    <row r="2571" spans="1:3" x14ac:dyDescent="0.25">
      <c r="A2571" s="8" t="s">
        <v>12798</v>
      </c>
      <c r="B2571" s="7">
        <v>15000</v>
      </c>
      <c r="C2571" s="7">
        <v>1</v>
      </c>
    </row>
    <row r="2572" spans="1:3" x14ac:dyDescent="0.25">
      <c r="A2572" s="6" t="s">
        <v>17065</v>
      </c>
      <c r="B2572" s="7">
        <v>15000</v>
      </c>
      <c r="C2572" s="7">
        <v>1</v>
      </c>
    </row>
    <row r="2573" spans="1:3" x14ac:dyDescent="0.25">
      <c r="A2573" s="8" t="s">
        <v>12798</v>
      </c>
      <c r="B2573" s="7">
        <v>15000</v>
      </c>
      <c r="C2573" s="7">
        <v>1</v>
      </c>
    </row>
    <row r="2574" spans="1:3" x14ac:dyDescent="0.25">
      <c r="A2574" s="6" t="s">
        <v>12219</v>
      </c>
      <c r="B2574" s="7">
        <v>15000</v>
      </c>
      <c r="C2574" s="7">
        <v>1</v>
      </c>
    </row>
    <row r="2575" spans="1:3" x14ac:dyDescent="0.25">
      <c r="A2575" s="8" t="s">
        <v>12102</v>
      </c>
      <c r="B2575" s="7">
        <v>15000</v>
      </c>
      <c r="C2575" s="7">
        <v>1</v>
      </c>
    </row>
    <row r="2576" spans="1:3" x14ac:dyDescent="0.25">
      <c r="A2576" s="6" t="s">
        <v>14417</v>
      </c>
      <c r="B2576" s="7">
        <v>15000</v>
      </c>
      <c r="C2576" s="7">
        <v>1</v>
      </c>
    </row>
    <row r="2577" spans="1:3" x14ac:dyDescent="0.25">
      <c r="A2577" s="8" t="s">
        <v>14189</v>
      </c>
      <c r="B2577" s="7">
        <v>15000</v>
      </c>
      <c r="C2577" s="7">
        <v>1</v>
      </c>
    </row>
    <row r="2578" spans="1:3" x14ac:dyDescent="0.25">
      <c r="A2578" s="6" t="s">
        <v>912</v>
      </c>
      <c r="B2578" s="7">
        <v>15000</v>
      </c>
      <c r="C2578" s="7">
        <v>1</v>
      </c>
    </row>
    <row r="2579" spans="1:3" x14ac:dyDescent="0.25">
      <c r="A2579" s="8" t="s">
        <v>906</v>
      </c>
      <c r="B2579" s="7">
        <v>15000</v>
      </c>
      <c r="C2579" s="7">
        <v>1</v>
      </c>
    </row>
    <row r="2580" spans="1:3" x14ac:dyDescent="0.25">
      <c r="A2580" s="6" t="s">
        <v>11941</v>
      </c>
      <c r="B2580" s="7">
        <v>15000</v>
      </c>
      <c r="C2580" s="7">
        <v>1</v>
      </c>
    </row>
    <row r="2581" spans="1:3" x14ac:dyDescent="0.25">
      <c r="A2581" s="8" t="s">
        <v>11777</v>
      </c>
      <c r="B2581" s="7">
        <v>15000</v>
      </c>
      <c r="C2581" s="7">
        <v>1</v>
      </c>
    </row>
    <row r="2582" spans="1:3" x14ac:dyDescent="0.25">
      <c r="A2582" s="6" t="s">
        <v>17023</v>
      </c>
      <c r="B2582" s="7">
        <v>15000</v>
      </c>
      <c r="C2582" s="7">
        <v>1</v>
      </c>
    </row>
    <row r="2583" spans="1:3" x14ac:dyDescent="0.25">
      <c r="A2583" s="8" t="s">
        <v>12798</v>
      </c>
      <c r="B2583" s="7">
        <v>15000</v>
      </c>
      <c r="C2583" s="7">
        <v>1</v>
      </c>
    </row>
    <row r="2584" spans="1:3" x14ac:dyDescent="0.25">
      <c r="A2584" s="6" t="s">
        <v>13774</v>
      </c>
      <c r="B2584" s="7">
        <v>15000</v>
      </c>
      <c r="C2584" s="7">
        <v>1</v>
      </c>
    </row>
    <row r="2585" spans="1:3" x14ac:dyDescent="0.25">
      <c r="A2585" s="8" t="s">
        <v>2774</v>
      </c>
      <c r="B2585" s="7">
        <v>15000</v>
      </c>
      <c r="C2585" s="7">
        <v>1</v>
      </c>
    </row>
    <row r="2586" spans="1:3" x14ac:dyDescent="0.25">
      <c r="A2586" s="6" t="s">
        <v>15617</v>
      </c>
      <c r="B2586" s="7">
        <v>15000</v>
      </c>
      <c r="C2586" s="7">
        <v>1</v>
      </c>
    </row>
    <row r="2587" spans="1:3" x14ac:dyDescent="0.25">
      <c r="A2587" s="8" t="s">
        <v>15550</v>
      </c>
      <c r="B2587" s="7">
        <v>15000</v>
      </c>
      <c r="C2587" s="7">
        <v>1</v>
      </c>
    </row>
    <row r="2588" spans="1:3" x14ac:dyDescent="0.25">
      <c r="A2588" s="6" t="s">
        <v>8010</v>
      </c>
      <c r="B2588" s="7">
        <v>15000</v>
      </c>
      <c r="C2588" s="7">
        <v>1</v>
      </c>
    </row>
    <row r="2589" spans="1:3" x14ac:dyDescent="0.25">
      <c r="A2589" s="8" t="s">
        <v>7807</v>
      </c>
      <c r="B2589" s="7">
        <v>15000</v>
      </c>
      <c r="C2589" s="7">
        <v>1</v>
      </c>
    </row>
    <row r="2590" spans="1:3" x14ac:dyDescent="0.25">
      <c r="A2590" s="6" t="s">
        <v>1869</v>
      </c>
      <c r="B2590" s="7">
        <v>15000</v>
      </c>
      <c r="C2590" s="7">
        <v>1</v>
      </c>
    </row>
    <row r="2591" spans="1:3" x14ac:dyDescent="0.25">
      <c r="A2591" s="8" t="s">
        <v>978</v>
      </c>
      <c r="B2591" s="7">
        <v>15000</v>
      </c>
      <c r="C2591" s="7">
        <v>1</v>
      </c>
    </row>
    <row r="2592" spans="1:3" x14ac:dyDescent="0.25">
      <c r="A2592" s="6" t="s">
        <v>1901</v>
      </c>
      <c r="B2592" s="7">
        <v>15000</v>
      </c>
      <c r="C2592" s="7">
        <v>1</v>
      </c>
    </row>
    <row r="2593" spans="1:3" x14ac:dyDescent="0.25">
      <c r="A2593" s="8" t="s">
        <v>978</v>
      </c>
      <c r="B2593" s="7">
        <v>15000</v>
      </c>
      <c r="C2593" s="7">
        <v>1</v>
      </c>
    </row>
    <row r="2594" spans="1:3" x14ac:dyDescent="0.25">
      <c r="A2594" s="6" t="s">
        <v>8898</v>
      </c>
      <c r="B2594" s="7">
        <v>15000</v>
      </c>
      <c r="C2594" s="7">
        <v>2</v>
      </c>
    </row>
    <row r="2595" spans="1:3" x14ac:dyDescent="0.25">
      <c r="A2595" s="8" t="s">
        <v>8667</v>
      </c>
      <c r="B2595" s="7">
        <v>0</v>
      </c>
      <c r="C2595" s="7">
        <v>1</v>
      </c>
    </row>
    <row r="2596" spans="1:3" x14ac:dyDescent="0.25">
      <c r="A2596" s="8" t="s">
        <v>14959</v>
      </c>
      <c r="B2596" s="7">
        <v>15000</v>
      </c>
      <c r="C2596" s="7">
        <v>1</v>
      </c>
    </row>
    <row r="2597" spans="1:3" x14ac:dyDescent="0.25">
      <c r="A2597" s="6" t="s">
        <v>14936</v>
      </c>
      <c r="B2597" s="7">
        <v>15000</v>
      </c>
      <c r="C2597" s="7">
        <v>1</v>
      </c>
    </row>
    <row r="2598" spans="1:3" x14ac:dyDescent="0.25">
      <c r="A2598" s="8" t="s">
        <v>14882</v>
      </c>
      <c r="B2598" s="7">
        <v>15000</v>
      </c>
      <c r="C2598" s="7">
        <v>1</v>
      </c>
    </row>
    <row r="2599" spans="1:3" x14ac:dyDescent="0.25">
      <c r="A2599" s="6" t="s">
        <v>1959</v>
      </c>
      <c r="B2599" s="7">
        <v>15000</v>
      </c>
      <c r="C2599" s="7">
        <v>1</v>
      </c>
    </row>
    <row r="2600" spans="1:3" x14ac:dyDescent="0.25">
      <c r="A2600" s="8" t="s">
        <v>978</v>
      </c>
      <c r="B2600" s="7">
        <v>15000</v>
      </c>
      <c r="C2600" s="7">
        <v>1</v>
      </c>
    </row>
    <row r="2601" spans="1:3" x14ac:dyDescent="0.25">
      <c r="A2601" s="6" t="s">
        <v>3770</v>
      </c>
      <c r="B2601" s="7">
        <v>15000</v>
      </c>
      <c r="C2601" s="7">
        <v>1</v>
      </c>
    </row>
    <row r="2602" spans="1:3" x14ac:dyDescent="0.25">
      <c r="A2602" s="8" t="s">
        <v>3034</v>
      </c>
      <c r="B2602" s="7">
        <v>15000</v>
      </c>
      <c r="C2602" s="7">
        <v>1</v>
      </c>
    </row>
    <row r="2603" spans="1:3" x14ac:dyDescent="0.25">
      <c r="A2603" s="6" t="s">
        <v>17046</v>
      </c>
      <c r="B2603" s="7">
        <v>15000</v>
      </c>
      <c r="C2603" s="7">
        <v>1</v>
      </c>
    </row>
    <row r="2604" spans="1:3" x14ac:dyDescent="0.25">
      <c r="A2604" s="8" t="s">
        <v>12798</v>
      </c>
      <c r="B2604" s="7">
        <v>15000</v>
      </c>
      <c r="C2604" s="7">
        <v>1</v>
      </c>
    </row>
    <row r="2605" spans="1:3" x14ac:dyDescent="0.25">
      <c r="A2605" s="6" t="s">
        <v>1863</v>
      </c>
      <c r="B2605" s="7">
        <v>15000</v>
      </c>
      <c r="C2605" s="7">
        <v>1</v>
      </c>
    </row>
    <row r="2606" spans="1:3" x14ac:dyDescent="0.25">
      <c r="A2606" s="8" t="s">
        <v>978</v>
      </c>
      <c r="B2606" s="7">
        <v>15000</v>
      </c>
      <c r="C2606" s="7">
        <v>1</v>
      </c>
    </row>
    <row r="2607" spans="1:3" x14ac:dyDescent="0.25">
      <c r="A2607" s="6" t="s">
        <v>1967</v>
      </c>
      <c r="B2607" s="7">
        <v>15000</v>
      </c>
      <c r="C2607" s="7">
        <v>2</v>
      </c>
    </row>
    <row r="2608" spans="1:3" x14ac:dyDescent="0.25">
      <c r="A2608" s="8" t="s">
        <v>978</v>
      </c>
      <c r="B2608" s="7">
        <v>0</v>
      </c>
      <c r="C2608" s="7">
        <v>1</v>
      </c>
    </row>
    <row r="2609" spans="1:3" x14ac:dyDescent="0.25">
      <c r="A2609" s="8" t="s">
        <v>17532</v>
      </c>
      <c r="B2609" s="7">
        <v>15000</v>
      </c>
      <c r="C2609" s="7">
        <v>1</v>
      </c>
    </row>
    <row r="2610" spans="1:3" x14ac:dyDescent="0.25">
      <c r="A2610" s="6" t="s">
        <v>14042</v>
      </c>
      <c r="B2610" s="7">
        <v>15000</v>
      </c>
      <c r="C2610" s="7">
        <v>1</v>
      </c>
    </row>
    <row r="2611" spans="1:3" x14ac:dyDescent="0.25">
      <c r="A2611" s="8" t="s">
        <v>13879</v>
      </c>
      <c r="B2611" s="7">
        <v>15000</v>
      </c>
      <c r="C2611" s="7">
        <v>1</v>
      </c>
    </row>
    <row r="2612" spans="1:3" x14ac:dyDescent="0.25">
      <c r="A2612" s="6" t="s">
        <v>12984</v>
      </c>
      <c r="B2612" s="7">
        <v>15000</v>
      </c>
      <c r="C2612" s="7">
        <v>1</v>
      </c>
    </row>
    <row r="2613" spans="1:3" x14ac:dyDescent="0.25">
      <c r="A2613" s="8" t="s">
        <v>12731</v>
      </c>
      <c r="B2613" s="7">
        <v>15000</v>
      </c>
      <c r="C2613" s="7">
        <v>1</v>
      </c>
    </row>
    <row r="2614" spans="1:3" x14ac:dyDescent="0.25">
      <c r="A2614" s="6" t="s">
        <v>9708</v>
      </c>
      <c r="B2614" s="7">
        <v>15000</v>
      </c>
      <c r="C2614" s="7">
        <v>1</v>
      </c>
    </row>
    <row r="2615" spans="1:3" x14ac:dyDescent="0.25">
      <c r="A2615" s="8" t="s">
        <v>9646</v>
      </c>
      <c r="B2615" s="7">
        <v>15000</v>
      </c>
      <c r="C2615" s="7">
        <v>1</v>
      </c>
    </row>
    <row r="2616" spans="1:3" x14ac:dyDescent="0.25">
      <c r="A2616" s="6" t="s">
        <v>10201</v>
      </c>
      <c r="B2616" s="7">
        <v>15000</v>
      </c>
      <c r="C2616" s="7">
        <v>1</v>
      </c>
    </row>
    <row r="2617" spans="1:3" x14ac:dyDescent="0.25">
      <c r="A2617" s="8" t="s">
        <v>10135</v>
      </c>
      <c r="B2617" s="7">
        <v>15000</v>
      </c>
      <c r="C2617" s="7">
        <v>1</v>
      </c>
    </row>
    <row r="2618" spans="1:3" x14ac:dyDescent="0.25">
      <c r="A2618" s="6" t="s">
        <v>2437</v>
      </c>
      <c r="B2618" s="7">
        <v>15000</v>
      </c>
      <c r="C2618" s="7">
        <v>1</v>
      </c>
    </row>
    <row r="2619" spans="1:3" x14ac:dyDescent="0.25">
      <c r="A2619" s="8" t="s">
        <v>2201</v>
      </c>
      <c r="B2619" s="7">
        <v>15000</v>
      </c>
      <c r="C2619" s="7">
        <v>1</v>
      </c>
    </row>
    <row r="2620" spans="1:3" x14ac:dyDescent="0.25">
      <c r="A2620" s="6" t="s">
        <v>8017</v>
      </c>
      <c r="B2620" s="7">
        <v>15000</v>
      </c>
      <c r="C2620" s="7">
        <v>1</v>
      </c>
    </row>
    <row r="2621" spans="1:3" x14ac:dyDescent="0.25">
      <c r="A2621" s="8" t="s">
        <v>7807</v>
      </c>
      <c r="B2621" s="7">
        <v>15000</v>
      </c>
      <c r="C2621" s="7">
        <v>1</v>
      </c>
    </row>
    <row r="2622" spans="1:3" x14ac:dyDescent="0.25">
      <c r="A2622" s="6" t="s">
        <v>15993</v>
      </c>
      <c r="B2622" s="7">
        <v>15000</v>
      </c>
      <c r="C2622" s="7">
        <v>1</v>
      </c>
    </row>
    <row r="2623" spans="1:3" x14ac:dyDescent="0.25">
      <c r="A2623" s="8" t="s">
        <v>15856</v>
      </c>
      <c r="B2623" s="7">
        <v>15000</v>
      </c>
      <c r="C2623" s="7">
        <v>1</v>
      </c>
    </row>
    <row r="2624" spans="1:3" x14ac:dyDescent="0.25">
      <c r="A2624" s="6" t="s">
        <v>9417</v>
      </c>
      <c r="B2624" s="7">
        <v>15000</v>
      </c>
      <c r="C2624" s="7">
        <v>1</v>
      </c>
    </row>
    <row r="2625" spans="1:3" x14ac:dyDescent="0.25">
      <c r="A2625" s="8" t="s">
        <v>9384</v>
      </c>
      <c r="B2625" s="7">
        <v>15000</v>
      </c>
      <c r="C2625" s="7">
        <v>1</v>
      </c>
    </row>
    <row r="2626" spans="1:3" x14ac:dyDescent="0.25">
      <c r="A2626" s="6" t="s">
        <v>11195</v>
      </c>
      <c r="B2626" s="7">
        <v>15000</v>
      </c>
      <c r="C2626" s="7">
        <v>1</v>
      </c>
    </row>
    <row r="2627" spans="1:3" x14ac:dyDescent="0.25">
      <c r="A2627" s="8" t="s">
        <v>11117</v>
      </c>
      <c r="B2627" s="7">
        <v>15000</v>
      </c>
      <c r="C2627" s="7">
        <v>1</v>
      </c>
    </row>
    <row r="2628" spans="1:3" x14ac:dyDescent="0.25">
      <c r="A2628" s="6" t="s">
        <v>17085</v>
      </c>
      <c r="B2628" s="7">
        <v>15000</v>
      </c>
      <c r="C2628" s="7">
        <v>1</v>
      </c>
    </row>
    <row r="2629" spans="1:3" x14ac:dyDescent="0.25">
      <c r="A2629" s="8" t="s">
        <v>12798</v>
      </c>
      <c r="B2629" s="7">
        <v>15000</v>
      </c>
      <c r="C2629" s="7">
        <v>1</v>
      </c>
    </row>
    <row r="2630" spans="1:3" x14ac:dyDescent="0.25">
      <c r="A2630" s="6" t="s">
        <v>9086</v>
      </c>
      <c r="B2630" s="7">
        <v>15000</v>
      </c>
      <c r="C2630" s="7">
        <v>1</v>
      </c>
    </row>
    <row r="2631" spans="1:3" x14ac:dyDescent="0.25">
      <c r="A2631" s="8" t="s">
        <v>8936</v>
      </c>
      <c r="B2631" s="7">
        <v>15000</v>
      </c>
      <c r="C2631" s="7">
        <v>1</v>
      </c>
    </row>
    <row r="2632" spans="1:3" x14ac:dyDescent="0.25">
      <c r="A2632" s="6" t="s">
        <v>14428</v>
      </c>
      <c r="B2632" s="7">
        <v>15000</v>
      </c>
      <c r="C2632" s="7">
        <v>1</v>
      </c>
    </row>
    <row r="2633" spans="1:3" x14ac:dyDescent="0.25">
      <c r="A2633" s="8" t="s">
        <v>14189</v>
      </c>
      <c r="B2633" s="7">
        <v>15000</v>
      </c>
      <c r="C2633" s="7">
        <v>1</v>
      </c>
    </row>
    <row r="2634" spans="1:3" x14ac:dyDescent="0.25">
      <c r="A2634" s="6" t="s">
        <v>15143</v>
      </c>
      <c r="B2634" s="7">
        <v>15000</v>
      </c>
      <c r="C2634" s="7">
        <v>1</v>
      </c>
    </row>
    <row r="2635" spans="1:3" x14ac:dyDescent="0.25">
      <c r="A2635" s="8" t="s">
        <v>14959</v>
      </c>
      <c r="B2635" s="7">
        <v>15000</v>
      </c>
      <c r="C2635" s="7">
        <v>1</v>
      </c>
    </row>
    <row r="2636" spans="1:3" x14ac:dyDescent="0.25">
      <c r="A2636" s="6" t="s">
        <v>17033</v>
      </c>
      <c r="B2636" s="7">
        <v>15000</v>
      </c>
      <c r="C2636" s="7">
        <v>1</v>
      </c>
    </row>
    <row r="2637" spans="1:3" x14ac:dyDescent="0.25">
      <c r="A2637" s="8" t="s">
        <v>12798</v>
      </c>
      <c r="B2637" s="7">
        <v>15000</v>
      </c>
      <c r="C2637" s="7">
        <v>1</v>
      </c>
    </row>
    <row r="2638" spans="1:3" x14ac:dyDescent="0.25">
      <c r="A2638" s="6" t="s">
        <v>17001</v>
      </c>
      <c r="B2638" s="7">
        <v>15000</v>
      </c>
      <c r="C2638" s="7">
        <v>1</v>
      </c>
    </row>
    <row r="2639" spans="1:3" x14ac:dyDescent="0.25">
      <c r="A2639" s="8" t="s">
        <v>12798</v>
      </c>
      <c r="B2639" s="7">
        <v>15000</v>
      </c>
      <c r="C2639" s="7">
        <v>1</v>
      </c>
    </row>
    <row r="2640" spans="1:3" x14ac:dyDescent="0.25">
      <c r="A2640" s="6" t="s">
        <v>3807</v>
      </c>
      <c r="B2640" s="7">
        <v>15000</v>
      </c>
      <c r="C2640" s="7">
        <v>1</v>
      </c>
    </row>
    <row r="2641" spans="1:3" x14ac:dyDescent="0.25">
      <c r="A2641" s="8" t="s">
        <v>3034</v>
      </c>
      <c r="B2641" s="7">
        <v>15000</v>
      </c>
      <c r="C2641" s="7">
        <v>1</v>
      </c>
    </row>
    <row r="2642" spans="1:3" x14ac:dyDescent="0.25">
      <c r="A2642" s="6" t="s">
        <v>9063</v>
      </c>
      <c r="B2642" s="7">
        <v>15000</v>
      </c>
      <c r="C2642" s="7">
        <v>1</v>
      </c>
    </row>
    <row r="2643" spans="1:3" x14ac:dyDescent="0.25">
      <c r="A2643" s="8" t="s">
        <v>8936</v>
      </c>
      <c r="B2643" s="7">
        <v>15000</v>
      </c>
      <c r="C2643" s="7">
        <v>1</v>
      </c>
    </row>
    <row r="2644" spans="1:3" x14ac:dyDescent="0.25">
      <c r="A2644" s="6" t="s">
        <v>5565</v>
      </c>
      <c r="B2644" s="7">
        <v>15000</v>
      </c>
      <c r="C2644" s="7">
        <v>1</v>
      </c>
    </row>
    <row r="2645" spans="1:3" x14ac:dyDescent="0.25">
      <c r="A2645" s="8" t="s">
        <v>5330</v>
      </c>
      <c r="B2645" s="7">
        <v>15000</v>
      </c>
      <c r="C2645" s="7">
        <v>1</v>
      </c>
    </row>
    <row r="2646" spans="1:3" x14ac:dyDescent="0.25">
      <c r="A2646" s="6" t="s">
        <v>7644</v>
      </c>
      <c r="B2646" s="7">
        <v>15000</v>
      </c>
      <c r="C2646" s="7">
        <v>1</v>
      </c>
    </row>
    <row r="2647" spans="1:3" x14ac:dyDescent="0.25">
      <c r="A2647" s="8" t="s">
        <v>7034</v>
      </c>
      <c r="B2647" s="7">
        <v>15000</v>
      </c>
      <c r="C2647" s="7">
        <v>1</v>
      </c>
    </row>
    <row r="2648" spans="1:3" x14ac:dyDescent="0.25">
      <c r="A2648" s="6" t="s">
        <v>12273</v>
      </c>
      <c r="B2648" s="7">
        <v>15000</v>
      </c>
      <c r="C2648" s="7">
        <v>1</v>
      </c>
    </row>
    <row r="2649" spans="1:3" x14ac:dyDescent="0.25">
      <c r="A2649" s="8" t="s">
        <v>12264</v>
      </c>
      <c r="B2649" s="7">
        <v>15000</v>
      </c>
      <c r="C2649" s="7">
        <v>1</v>
      </c>
    </row>
    <row r="2650" spans="1:3" x14ac:dyDescent="0.25">
      <c r="A2650" s="6" t="s">
        <v>15118</v>
      </c>
      <c r="B2650" s="7">
        <v>15000</v>
      </c>
      <c r="C2650" s="7">
        <v>1</v>
      </c>
    </row>
    <row r="2651" spans="1:3" x14ac:dyDescent="0.25">
      <c r="A2651" s="8" t="s">
        <v>14959</v>
      </c>
      <c r="B2651" s="7">
        <v>15000</v>
      </c>
      <c r="C2651" s="7">
        <v>1</v>
      </c>
    </row>
    <row r="2652" spans="1:3" x14ac:dyDescent="0.25">
      <c r="A2652" s="6" t="s">
        <v>6146</v>
      </c>
      <c r="B2652" s="7">
        <v>15000</v>
      </c>
      <c r="C2652" s="7">
        <v>1</v>
      </c>
    </row>
    <row r="2653" spans="1:3" x14ac:dyDescent="0.25">
      <c r="A2653" s="8" t="s">
        <v>6125</v>
      </c>
      <c r="B2653" s="7">
        <v>15000</v>
      </c>
      <c r="C2653" s="7">
        <v>1</v>
      </c>
    </row>
    <row r="2654" spans="1:3" x14ac:dyDescent="0.25">
      <c r="A2654" s="6" t="s">
        <v>4723</v>
      </c>
      <c r="B2654" s="7">
        <v>15000</v>
      </c>
      <c r="C2654" s="7">
        <v>1</v>
      </c>
    </row>
    <row r="2655" spans="1:3" x14ac:dyDescent="0.25">
      <c r="A2655" s="8" t="s">
        <v>4708</v>
      </c>
      <c r="B2655" s="7">
        <v>15000</v>
      </c>
      <c r="C2655" s="7">
        <v>1</v>
      </c>
    </row>
    <row r="2656" spans="1:3" x14ac:dyDescent="0.25">
      <c r="A2656" s="6" t="s">
        <v>7615</v>
      </c>
      <c r="B2656" s="7">
        <v>15000</v>
      </c>
      <c r="C2656" s="7">
        <v>1</v>
      </c>
    </row>
    <row r="2657" spans="1:3" x14ac:dyDescent="0.25">
      <c r="A2657" s="8" t="s">
        <v>7034</v>
      </c>
      <c r="B2657" s="7">
        <v>15000</v>
      </c>
      <c r="C2657" s="7">
        <v>1</v>
      </c>
    </row>
    <row r="2658" spans="1:3" x14ac:dyDescent="0.25">
      <c r="A2658" s="6" t="s">
        <v>8887</v>
      </c>
      <c r="B2658" s="7">
        <v>15000</v>
      </c>
      <c r="C2658" s="7">
        <v>1</v>
      </c>
    </row>
    <row r="2659" spans="1:3" x14ac:dyDescent="0.25">
      <c r="A2659" s="8" t="s">
        <v>8667</v>
      </c>
      <c r="B2659" s="7">
        <v>15000</v>
      </c>
      <c r="C2659" s="7">
        <v>1</v>
      </c>
    </row>
    <row r="2660" spans="1:3" x14ac:dyDescent="0.25">
      <c r="A2660" s="6" t="s">
        <v>15471</v>
      </c>
      <c r="B2660" s="7">
        <v>15000</v>
      </c>
      <c r="C2660" s="7">
        <v>1</v>
      </c>
    </row>
    <row r="2661" spans="1:3" x14ac:dyDescent="0.25">
      <c r="A2661" s="8" t="s">
        <v>15320</v>
      </c>
      <c r="B2661" s="7">
        <v>15000</v>
      </c>
      <c r="C2661" s="7">
        <v>1</v>
      </c>
    </row>
    <row r="2662" spans="1:3" x14ac:dyDescent="0.25">
      <c r="A2662" s="6" t="s">
        <v>16964</v>
      </c>
      <c r="B2662" s="7">
        <v>15000</v>
      </c>
      <c r="C2662" s="7">
        <v>1</v>
      </c>
    </row>
    <row r="2663" spans="1:3" x14ac:dyDescent="0.25">
      <c r="A2663" s="8" t="s">
        <v>12798</v>
      </c>
      <c r="B2663" s="7">
        <v>15000</v>
      </c>
      <c r="C2663" s="7">
        <v>1</v>
      </c>
    </row>
    <row r="2664" spans="1:3" x14ac:dyDescent="0.25">
      <c r="A2664" s="6" t="s">
        <v>15475</v>
      </c>
      <c r="B2664" s="7">
        <v>15000</v>
      </c>
      <c r="C2664" s="7">
        <v>1</v>
      </c>
    </row>
    <row r="2665" spans="1:3" x14ac:dyDescent="0.25">
      <c r="A2665" s="8" t="s">
        <v>15320</v>
      </c>
      <c r="B2665" s="7">
        <v>15000</v>
      </c>
      <c r="C2665" s="7">
        <v>1</v>
      </c>
    </row>
    <row r="2666" spans="1:3" x14ac:dyDescent="0.25">
      <c r="A2666" s="6" t="s">
        <v>14924</v>
      </c>
      <c r="B2666" s="7">
        <v>15000</v>
      </c>
      <c r="C2666" s="7">
        <v>1</v>
      </c>
    </row>
    <row r="2667" spans="1:3" x14ac:dyDescent="0.25">
      <c r="A2667" s="8" t="s">
        <v>14882</v>
      </c>
      <c r="B2667" s="7">
        <v>15000</v>
      </c>
      <c r="C2667" s="7">
        <v>1</v>
      </c>
    </row>
    <row r="2668" spans="1:3" x14ac:dyDescent="0.25">
      <c r="A2668" s="6" t="s">
        <v>16933</v>
      </c>
      <c r="B2668" s="7">
        <v>15000</v>
      </c>
      <c r="C2668" s="7">
        <v>1</v>
      </c>
    </row>
    <row r="2669" spans="1:3" x14ac:dyDescent="0.25">
      <c r="A2669" s="8" t="s">
        <v>12798</v>
      </c>
      <c r="B2669" s="7">
        <v>15000</v>
      </c>
      <c r="C2669" s="7">
        <v>1</v>
      </c>
    </row>
    <row r="2670" spans="1:3" x14ac:dyDescent="0.25">
      <c r="A2670" s="6" t="s">
        <v>15976</v>
      </c>
      <c r="B2670" s="7">
        <v>15000</v>
      </c>
      <c r="C2670" s="7">
        <v>1</v>
      </c>
    </row>
    <row r="2671" spans="1:3" x14ac:dyDescent="0.25">
      <c r="A2671" s="8" t="s">
        <v>15856</v>
      </c>
      <c r="B2671" s="7">
        <v>15000</v>
      </c>
      <c r="C2671" s="7">
        <v>1</v>
      </c>
    </row>
    <row r="2672" spans="1:3" x14ac:dyDescent="0.25">
      <c r="A2672" s="6" t="s">
        <v>15106</v>
      </c>
      <c r="B2672" s="7">
        <v>15000</v>
      </c>
      <c r="C2672" s="7">
        <v>1</v>
      </c>
    </row>
    <row r="2673" spans="1:3" x14ac:dyDescent="0.25">
      <c r="A2673" s="8" t="s">
        <v>14959</v>
      </c>
      <c r="B2673" s="7">
        <v>15000</v>
      </c>
      <c r="C2673" s="7">
        <v>1</v>
      </c>
    </row>
    <row r="2674" spans="1:3" x14ac:dyDescent="0.25">
      <c r="A2674" s="6" t="s">
        <v>3742</v>
      </c>
      <c r="B2674" s="7">
        <v>15000</v>
      </c>
      <c r="C2674" s="7">
        <v>1</v>
      </c>
    </row>
    <row r="2675" spans="1:3" x14ac:dyDescent="0.25">
      <c r="A2675" s="8" t="s">
        <v>3034</v>
      </c>
      <c r="B2675" s="7">
        <v>15000</v>
      </c>
      <c r="C2675" s="7">
        <v>1</v>
      </c>
    </row>
    <row r="2676" spans="1:3" x14ac:dyDescent="0.25">
      <c r="A2676" s="6" t="s">
        <v>15982</v>
      </c>
      <c r="B2676" s="7">
        <v>15000</v>
      </c>
      <c r="C2676" s="7">
        <v>1</v>
      </c>
    </row>
    <row r="2677" spans="1:3" x14ac:dyDescent="0.25">
      <c r="A2677" s="8" t="s">
        <v>15856</v>
      </c>
      <c r="B2677" s="7">
        <v>15000</v>
      </c>
      <c r="C2677" s="7">
        <v>1</v>
      </c>
    </row>
    <row r="2678" spans="1:3" x14ac:dyDescent="0.25">
      <c r="A2678" s="6" t="s">
        <v>4651</v>
      </c>
      <c r="B2678" s="7">
        <v>15000</v>
      </c>
      <c r="C2678" s="7">
        <v>3</v>
      </c>
    </row>
    <row r="2679" spans="1:3" x14ac:dyDescent="0.25">
      <c r="A2679" s="8" t="s">
        <v>4599</v>
      </c>
      <c r="B2679" s="7">
        <v>5000</v>
      </c>
      <c r="C2679" s="7">
        <v>1</v>
      </c>
    </row>
    <row r="2680" spans="1:3" x14ac:dyDescent="0.25">
      <c r="A2680" s="8" t="s">
        <v>8506</v>
      </c>
      <c r="B2680" s="7">
        <v>5000</v>
      </c>
      <c r="C2680" s="7">
        <v>1</v>
      </c>
    </row>
    <row r="2681" spans="1:3" x14ac:dyDescent="0.25">
      <c r="A2681" s="8" t="s">
        <v>17312</v>
      </c>
      <c r="B2681" s="7">
        <v>5000</v>
      </c>
      <c r="C2681" s="7">
        <v>1</v>
      </c>
    </row>
    <row r="2682" spans="1:3" x14ac:dyDescent="0.25">
      <c r="A2682" s="6" t="s">
        <v>1802</v>
      </c>
      <c r="B2682" s="7">
        <v>15000</v>
      </c>
      <c r="C2682" s="7">
        <v>1</v>
      </c>
    </row>
    <row r="2683" spans="1:3" x14ac:dyDescent="0.25">
      <c r="A2683" s="8" t="s">
        <v>978</v>
      </c>
      <c r="B2683" s="7">
        <v>15000</v>
      </c>
      <c r="C2683" s="7">
        <v>1</v>
      </c>
    </row>
    <row r="2684" spans="1:3" x14ac:dyDescent="0.25">
      <c r="A2684" s="6" t="s">
        <v>6399</v>
      </c>
      <c r="B2684" s="7">
        <v>15000</v>
      </c>
      <c r="C2684" s="7">
        <v>1</v>
      </c>
    </row>
    <row r="2685" spans="1:3" x14ac:dyDescent="0.25">
      <c r="A2685" s="8" t="s">
        <v>6368</v>
      </c>
      <c r="B2685" s="7">
        <v>15000</v>
      </c>
      <c r="C2685" s="7">
        <v>1</v>
      </c>
    </row>
    <row r="2686" spans="1:3" x14ac:dyDescent="0.25">
      <c r="A2686" s="6" t="s">
        <v>1775</v>
      </c>
      <c r="B2686" s="7">
        <v>15000</v>
      </c>
      <c r="C2686" s="7">
        <v>1</v>
      </c>
    </row>
    <row r="2687" spans="1:3" x14ac:dyDescent="0.25">
      <c r="A2687" s="8" t="s">
        <v>978</v>
      </c>
      <c r="B2687" s="7">
        <v>15000</v>
      </c>
      <c r="C2687" s="7">
        <v>1</v>
      </c>
    </row>
    <row r="2688" spans="1:3" x14ac:dyDescent="0.25">
      <c r="A2688" s="6" t="s">
        <v>16959</v>
      </c>
      <c r="B2688" s="7">
        <v>15000</v>
      </c>
      <c r="C2688" s="7">
        <v>1</v>
      </c>
    </row>
    <row r="2689" spans="1:3" x14ac:dyDescent="0.25">
      <c r="A2689" s="8" t="s">
        <v>12798</v>
      </c>
      <c r="B2689" s="7">
        <v>15000</v>
      </c>
      <c r="C2689" s="7">
        <v>1</v>
      </c>
    </row>
    <row r="2690" spans="1:3" x14ac:dyDescent="0.25">
      <c r="A2690" s="6" t="s">
        <v>14394</v>
      </c>
      <c r="B2690" s="7">
        <v>15000</v>
      </c>
      <c r="C2690" s="7">
        <v>1</v>
      </c>
    </row>
    <row r="2691" spans="1:3" x14ac:dyDescent="0.25">
      <c r="A2691" s="8" t="s">
        <v>14189</v>
      </c>
      <c r="B2691" s="7">
        <v>15000</v>
      </c>
      <c r="C2691" s="7">
        <v>1</v>
      </c>
    </row>
    <row r="2692" spans="1:3" x14ac:dyDescent="0.25">
      <c r="A2692" s="6" t="s">
        <v>13226</v>
      </c>
      <c r="B2692" s="7">
        <v>15000</v>
      </c>
      <c r="C2692" s="7">
        <v>1</v>
      </c>
    </row>
    <row r="2693" spans="1:3" x14ac:dyDescent="0.25">
      <c r="A2693" s="8" t="s">
        <v>13020</v>
      </c>
      <c r="B2693" s="7">
        <v>15000</v>
      </c>
      <c r="C2693" s="7">
        <v>1</v>
      </c>
    </row>
    <row r="2694" spans="1:3" x14ac:dyDescent="0.25">
      <c r="A2694" s="6" t="s">
        <v>15098</v>
      </c>
      <c r="B2694" s="7">
        <v>15000</v>
      </c>
      <c r="C2694" s="7">
        <v>1</v>
      </c>
    </row>
    <row r="2695" spans="1:3" x14ac:dyDescent="0.25">
      <c r="A2695" s="8" t="s">
        <v>14959</v>
      </c>
      <c r="B2695" s="7">
        <v>15000</v>
      </c>
      <c r="C2695" s="7">
        <v>1</v>
      </c>
    </row>
    <row r="2696" spans="1:3" x14ac:dyDescent="0.25">
      <c r="A2696" s="6" t="s">
        <v>10175</v>
      </c>
      <c r="B2696" s="7">
        <v>15000</v>
      </c>
      <c r="C2696" s="7">
        <v>1</v>
      </c>
    </row>
    <row r="2697" spans="1:3" x14ac:dyDescent="0.25">
      <c r="A2697" s="8" t="s">
        <v>10135</v>
      </c>
      <c r="B2697" s="7">
        <v>15000</v>
      </c>
      <c r="C2697" s="7">
        <v>1</v>
      </c>
    </row>
    <row r="2698" spans="1:3" x14ac:dyDescent="0.25">
      <c r="A2698" s="6" t="s">
        <v>16901</v>
      </c>
      <c r="B2698" s="7">
        <v>15000</v>
      </c>
      <c r="C2698" s="7">
        <v>1</v>
      </c>
    </row>
    <row r="2699" spans="1:3" x14ac:dyDescent="0.25">
      <c r="A2699" s="8" t="s">
        <v>12798</v>
      </c>
      <c r="B2699" s="7">
        <v>15000</v>
      </c>
      <c r="C2699" s="7">
        <v>1</v>
      </c>
    </row>
    <row r="2700" spans="1:3" x14ac:dyDescent="0.25">
      <c r="A2700" s="6" t="s">
        <v>16967</v>
      </c>
      <c r="B2700" s="7">
        <v>15000</v>
      </c>
      <c r="C2700" s="7">
        <v>1</v>
      </c>
    </row>
    <row r="2701" spans="1:3" x14ac:dyDescent="0.25">
      <c r="A2701" s="8" t="s">
        <v>12798</v>
      </c>
      <c r="B2701" s="7">
        <v>15000</v>
      </c>
      <c r="C2701" s="7">
        <v>1</v>
      </c>
    </row>
    <row r="2702" spans="1:3" x14ac:dyDescent="0.25">
      <c r="A2702" s="6" t="s">
        <v>3652</v>
      </c>
      <c r="B2702" s="7">
        <v>15000</v>
      </c>
      <c r="C2702" s="7">
        <v>1</v>
      </c>
    </row>
    <row r="2703" spans="1:3" x14ac:dyDescent="0.25">
      <c r="A2703" s="8" t="s">
        <v>3034</v>
      </c>
      <c r="B2703" s="7">
        <v>15000</v>
      </c>
      <c r="C2703" s="7">
        <v>1</v>
      </c>
    </row>
    <row r="2704" spans="1:3" x14ac:dyDescent="0.25">
      <c r="A2704" s="6" t="s">
        <v>3719</v>
      </c>
      <c r="B2704" s="7">
        <v>15000</v>
      </c>
      <c r="C2704" s="7">
        <v>1</v>
      </c>
    </row>
    <row r="2705" spans="1:3" x14ac:dyDescent="0.25">
      <c r="A2705" s="8" t="s">
        <v>3034</v>
      </c>
      <c r="B2705" s="7">
        <v>15000</v>
      </c>
      <c r="C2705" s="7">
        <v>1</v>
      </c>
    </row>
    <row r="2706" spans="1:3" x14ac:dyDescent="0.25">
      <c r="A2706" s="6" t="s">
        <v>1832</v>
      </c>
      <c r="B2706" s="7">
        <v>15000</v>
      </c>
      <c r="C2706" s="7">
        <v>1</v>
      </c>
    </row>
    <row r="2707" spans="1:3" x14ac:dyDescent="0.25">
      <c r="A2707" s="8" t="s">
        <v>978</v>
      </c>
      <c r="B2707" s="7">
        <v>15000</v>
      </c>
      <c r="C2707" s="7">
        <v>1</v>
      </c>
    </row>
    <row r="2708" spans="1:3" x14ac:dyDescent="0.25">
      <c r="A2708" s="6" t="s">
        <v>16976</v>
      </c>
      <c r="B2708" s="7">
        <v>15000</v>
      </c>
      <c r="C2708" s="7">
        <v>1</v>
      </c>
    </row>
    <row r="2709" spans="1:3" x14ac:dyDescent="0.25">
      <c r="A2709" s="8" t="s">
        <v>12798</v>
      </c>
      <c r="B2709" s="7">
        <v>15000</v>
      </c>
      <c r="C2709" s="7">
        <v>1</v>
      </c>
    </row>
    <row r="2710" spans="1:3" x14ac:dyDescent="0.25">
      <c r="A2710" s="6" t="s">
        <v>14828</v>
      </c>
      <c r="B2710" s="7">
        <v>15000</v>
      </c>
      <c r="C2710" s="7">
        <v>1</v>
      </c>
    </row>
    <row r="2711" spans="1:3" x14ac:dyDescent="0.25">
      <c r="A2711" s="8" t="s">
        <v>6977</v>
      </c>
      <c r="B2711" s="7">
        <v>15000</v>
      </c>
      <c r="C2711" s="7">
        <v>1</v>
      </c>
    </row>
    <row r="2712" spans="1:3" x14ac:dyDescent="0.25">
      <c r="A2712" s="6" t="s">
        <v>147</v>
      </c>
      <c r="B2712" s="7">
        <v>15000</v>
      </c>
      <c r="C2712" s="7">
        <v>2</v>
      </c>
    </row>
    <row r="2713" spans="1:3" x14ac:dyDescent="0.25">
      <c r="A2713" s="8" t="s">
        <v>110</v>
      </c>
      <c r="B2713" s="7">
        <v>15000</v>
      </c>
      <c r="C2713" s="7">
        <v>1</v>
      </c>
    </row>
    <row r="2714" spans="1:3" x14ac:dyDescent="0.25">
      <c r="A2714" s="8" t="s">
        <v>561</v>
      </c>
      <c r="B2714" s="7">
        <v>0</v>
      </c>
      <c r="C2714" s="7">
        <v>1</v>
      </c>
    </row>
    <row r="2715" spans="1:3" x14ac:dyDescent="0.25">
      <c r="A2715" s="6" t="s">
        <v>414</v>
      </c>
      <c r="B2715" s="7">
        <v>15000</v>
      </c>
      <c r="C2715" s="7">
        <v>1</v>
      </c>
    </row>
    <row r="2716" spans="1:3" x14ac:dyDescent="0.25">
      <c r="A2716" s="8" t="s">
        <v>347</v>
      </c>
      <c r="B2716" s="7">
        <v>15000</v>
      </c>
      <c r="C2716" s="7">
        <v>1</v>
      </c>
    </row>
    <row r="2717" spans="1:3" x14ac:dyDescent="0.25">
      <c r="A2717" s="6" t="s">
        <v>5551</v>
      </c>
      <c r="B2717" s="7">
        <v>15000</v>
      </c>
      <c r="C2717" s="7">
        <v>1</v>
      </c>
    </row>
    <row r="2718" spans="1:3" x14ac:dyDescent="0.25">
      <c r="A2718" s="8" t="s">
        <v>5330</v>
      </c>
      <c r="B2718" s="7">
        <v>15000</v>
      </c>
      <c r="C2718" s="7">
        <v>1</v>
      </c>
    </row>
    <row r="2719" spans="1:3" x14ac:dyDescent="0.25">
      <c r="A2719" s="6" t="s">
        <v>10465</v>
      </c>
      <c r="B2719" s="7">
        <v>15000</v>
      </c>
      <c r="C2719" s="7">
        <v>1</v>
      </c>
    </row>
    <row r="2720" spans="1:3" x14ac:dyDescent="0.25">
      <c r="A2720" s="8" t="s">
        <v>10334</v>
      </c>
      <c r="B2720" s="7">
        <v>15000</v>
      </c>
      <c r="C2720" s="7">
        <v>1</v>
      </c>
    </row>
    <row r="2721" spans="1:3" x14ac:dyDescent="0.25">
      <c r="A2721" s="6" t="s">
        <v>15102</v>
      </c>
      <c r="B2721" s="7">
        <v>15000</v>
      </c>
      <c r="C2721" s="7">
        <v>1</v>
      </c>
    </row>
    <row r="2722" spans="1:3" x14ac:dyDescent="0.25">
      <c r="A2722" s="8" t="s">
        <v>14959</v>
      </c>
      <c r="B2722" s="7">
        <v>15000</v>
      </c>
      <c r="C2722" s="7">
        <v>1</v>
      </c>
    </row>
    <row r="2723" spans="1:3" x14ac:dyDescent="0.25">
      <c r="A2723" s="6" t="s">
        <v>12196</v>
      </c>
      <c r="B2723" s="7">
        <v>15000</v>
      </c>
      <c r="C2723" s="7">
        <v>1</v>
      </c>
    </row>
    <row r="2724" spans="1:3" x14ac:dyDescent="0.25">
      <c r="A2724" s="8" t="s">
        <v>12102</v>
      </c>
      <c r="B2724" s="7">
        <v>15000</v>
      </c>
      <c r="C2724" s="7">
        <v>1</v>
      </c>
    </row>
    <row r="2725" spans="1:3" x14ac:dyDescent="0.25">
      <c r="A2725" s="6" t="s">
        <v>6394</v>
      </c>
      <c r="B2725" s="7">
        <v>15000</v>
      </c>
      <c r="C2725" s="7">
        <v>2</v>
      </c>
    </row>
    <row r="2726" spans="1:3" x14ac:dyDescent="0.25">
      <c r="A2726" s="8" t="s">
        <v>6368</v>
      </c>
      <c r="B2726" s="7">
        <v>0</v>
      </c>
      <c r="C2726" s="7">
        <v>1</v>
      </c>
    </row>
    <row r="2727" spans="1:3" x14ac:dyDescent="0.25">
      <c r="A2727" s="8" t="s">
        <v>6494</v>
      </c>
      <c r="B2727" s="7">
        <v>15000</v>
      </c>
      <c r="C2727" s="7">
        <v>1</v>
      </c>
    </row>
    <row r="2728" spans="1:3" x14ac:dyDescent="0.25">
      <c r="A2728" s="6" t="s">
        <v>17367</v>
      </c>
      <c r="B2728" s="7">
        <v>15000</v>
      </c>
      <c r="C2728" s="7">
        <v>1</v>
      </c>
    </row>
    <row r="2729" spans="1:3" x14ac:dyDescent="0.25">
      <c r="A2729" s="8" t="s">
        <v>17337</v>
      </c>
      <c r="B2729" s="7">
        <v>15000</v>
      </c>
      <c r="C2729" s="7">
        <v>1</v>
      </c>
    </row>
    <row r="2730" spans="1:3" x14ac:dyDescent="0.25">
      <c r="A2730" s="6" t="s">
        <v>15483</v>
      </c>
      <c r="B2730" s="7">
        <v>15000</v>
      </c>
      <c r="C2730" s="7">
        <v>1</v>
      </c>
    </row>
    <row r="2731" spans="1:3" x14ac:dyDescent="0.25">
      <c r="A2731" s="8" t="s">
        <v>15320</v>
      </c>
      <c r="B2731" s="7">
        <v>15000</v>
      </c>
      <c r="C2731" s="7">
        <v>1</v>
      </c>
    </row>
    <row r="2732" spans="1:3" x14ac:dyDescent="0.25">
      <c r="A2732" s="6" t="s">
        <v>14830</v>
      </c>
      <c r="B2732" s="7">
        <v>15000</v>
      </c>
      <c r="C2732" s="7">
        <v>1</v>
      </c>
    </row>
    <row r="2733" spans="1:3" x14ac:dyDescent="0.25">
      <c r="A2733" s="8" t="s">
        <v>6977</v>
      </c>
      <c r="B2733" s="7">
        <v>15000</v>
      </c>
      <c r="C2733" s="7">
        <v>1</v>
      </c>
    </row>
    <row r="2734" spans="1:3" x14ac:dyDescent="0.25">
      <c r="A2734" s="6" t="s">
        <v>8160</v>
      </c>
      <c r="B2734" s="7">
        <v>15000</v>
      </c>
      <c r="C2734" s="7">
        <v>1</v>
      </c>
    </row>
    <row r="2735" spans="1:3" x14ac:dyDescent="0.25">
      <c r="A2735" s="8" t="s">
        <v>8093</v>
      </c>
      <c r="B2735" s="7">
        <v>15000</v>
      </c>
      <c r="C2735" s="7">
        <v>1</v>
      </c>
    </row>
    <row r="2736" spans="1:3" x14ac:dyDescent="0.25">
      <c r="A2736" s="6" t="s">
        <v>14834</v>
      </c>
      <c r="B2736" s="7">
        <v>15000</v>
      </c>
      <c r="C2736" s="7">
        <v>1</v>
      </c>
    </row>
    <row r="2737" spans="1:3" x14ac:dyDescent="0.25">
      <c r="A2737" s="8" t="s">
        <v>6977</v>
      </c>
      <c r="B2737" s="7">
        <v>15000</v>
      </c>
      <c r="C2737" s="7">
        <v>1</v>
      </c>
    </row>
    <row r="2738" spans="1:3" x14ac:dyDescent="0.25">
      <c r="A2738" s="6" t="s">
        <v>3658</v>
      </c>
      <c r="B2738" s="7">
        <v>15000</v>
      </c>
      <c r="C2738" s="7">
        <v>1</v>
      </c>
    </row>
    <row r="2739" spans="1:3" x14ac:dyDescent="0.25">
      <c r="A2739" s="8" t="s">
        <v>3034</v>
      </c>
      <c r="B2739" s="7">
        <v>15000</v>
      </c>
      <c r="C2739" s="7">
        <v>1</v>
      </c>
    </row>
    <row r="2740" spans="1:3" x14ac:dyDescent="0.25">
      <c r="A2740" s="6" t="s">
        <v>16936</v>
      </c>
      <c r="B2740" s="7">
        <v>15000</v>
      </c>
      <c r="C2740" s="7">
        <v>1</v>
      </c>
    </row>
    <row r="2741" spans="1:3" x14ac:dyDescent="0.25">
      <c r="A2741" s="8" t="s">
        <v>12798</v>
      </c>
      <c r="B2741" s="7">
        <v>15000</v>
      </c>
      <c r="C2741" s="7">
        <v>1</v>
      </c>
    </row>
    <row r="2742" spans="1:3" x14ac:dyDescent="0.25">
      <c r="A2742" s="6" t="s">
        <v>16961</v>
      </c>
      <c r="B2742" s="7">
        <v>15000</v>
      </c>
      <c r="C2742" s="7">
        <v>1</v>
      </c>
    </row>
    <row r="2743" spans="1:3" x14ac:dyDescent="0.25">
      <c r="A2743" s="8" t="s">
        <v>12798</v>
      </c>
      <c r="B2743" s="7">
        <v>15000</v>
      </c>
      <c r="C2743" s="7">
        <v>1</v>
      </c>
    </row>
    <row r="2744" spans="1:3" x14ac:dyDescent="0.25">
      <c r="A2744" s="6" t="s">
        <v>14838</v>
      </c>
      <c r="B2744" s="7">
        <v>15000</v>
      </c>
      <c r="C2744" s="7">
        <v>1</v>
      </c>
    </row>
    <row r="2745" spans="1:3" x14ac:dyDescent="0.25">
      <c r="A2745" s="8" t="s">
        <v>6977</v>
      </c>
      <c r="B2745" s="7">
        <v>15000</v>
      </c>
      <c r="C2745" s="7">
        <v>1</v>
      </c>
    </row>
    <row r="2746" spans="1:3" x14ac:dyDescent="0.25">
      <c r="A2746" s="6" t="s">
        <v>10183</v>
      </c>
      <c r="B2746" s="7">
        <v>15000</v>
      </c>
      <c r="C2746" s="7">
        <v>1</v>
      </c>
    </row>
    <row r="2747" spans="1:3" x14ac:dyDescent="0.25">
      <c r="A2747" s="8" t="s">
        <v>10135</v>
      </c>
      <c r="B2747" s="7">
        <v>15000</v>
      </c>
      <c r="C2747" s="7">
        <v>1</v>
      </c>
    </row>
    <row r="2748" spans="1:3" x14ac:dyDescent="0.25">
      <c r="A2748" s="6" t="s">
        <v>13576</v>
      </c>
      <c r="B2748" s="7">
        <v>15000</v>
      </c>
      <c r="C2748" s="7">
        <v>1</v>
      </c>
    </row>
    <row r="2749" spans="1:3" x14ac:dyDescent="0.25">
      <c r="A2749" s="8" t="s">
        <v>13329</v>
      </c>
      <c r="B2749" s="7">
        <v>15000</v>
      </c>
      <c r="C2749" s="7">
        <v>1</v>
      </c>
    </row>
    <row r="2750" spans="1:3" x14ac:dyDescent="0.25">
      <c r="A2750" s="6" t="s">
        <v>1821</v>
      </c>
      <c r="B2750" s="7">
        <v>15000</v>
      </c>
      <c r="C2750" s="7">
        <v>1</v>
      </c>
    </row>
    <row r="2751" spans="1:3" x14ac:dyDescent="0.25">
      <c r="A2751" s="8" t="s">
        <v>978</v>
      </c>
      <c r="B2751" s="7">
        <v>15000</v>
      </c>
      <c r="C2751" s="7">
        <v>1</v>
      </c>
    </row>
    <row r="2752" spans="1:3" x14ac:dyDescent="0.25">
      <c r="A2752" s="6" t="s">
        <v>5560</v>
      </c>
      <c r="B2752" s="7">
        <v>15000</v>
      </c>
      <c r="C2752" s="7">
        <v>1</v>
      </c>
    </row>
    <row r="2753" spans="1:3" x14ac:dyDescent="0.25">
      <c r="A2753" s="8" t="s">
        <v>5330</v>
      </c>
      <c r="B2753" s="7">
        <v>15000</v>
      </c>
      <c r="C2753" s="7">
        <v>1</v>
      </c>
    </row>
    <row r="2754" spans="1:3" x14ac:dyDescent="0.25">
      <c r="A2754" s="6" t="s">
        <v>1797</v>
      </c>
      <c r="B2754" s="7">
        <v>15000</v>
      </c>
      <c r="C2754" s="7">
        <v>1</v>
      </c>
    </row>
    <row r="2755" spans="1:3" x14ac:dyDescent="0.25">
      <c r="A2755" s="8" t="s">
        <v>978</v>
      </c>
      <c r="B2755" s="7">
        <v>15000</v>
      </c>
      <c r="C2755" s="7">
        <v>1</v>
      </c>
    </row>
    <row r="2756" spans="1:3" x14ac:dyDescent="0.25">
      <c r="A2756" s="6" t="s">
        <v>3709</v>
      </c>
      <c r="B2756" s="7">
        <v>15000</v>
      </c>
      <c r="C2756" s="7">
        <v>1</v>
      </c>
    </row>
    <row r="2757" spans="1:3" x14ac:dyDescent="0.25">
      <c r="A2757" s="8" t="s">
        <v>3034</v>
      </c>
      <c r="B2757" s="7">
        <v>15000</v>
      </c>
      <c r="C2757" s="7">
        <v>1</v>
      </c>
    </row>
    <row r="2758" spans="1:3" x14ac:dyDescent="0.25">
      <c r="A2758" s="6" t="s">
        <v>16910</v>
      </c>
      <c r="B2758" s="7">
        <v>15000</v>
      </c>
      <c r="C2758" s="7">
        <v>1</v>
      </c>
    </row>
    <row r="2759" spans="1:3" x14ac:dyDescent="0.25">
      <c r="A2759" s="8" t="s">
        <v>12798</v>
      </c>
      <c r="B2759" s="7">
        <v>15000</v>
      </c>
      <c r="C2759" s="7">
        <v>1</v>
      </c>
    </row>
    <row r="2760" spans="1:3" x14ac:dyDescent="0.25">
      <c r="A2760" s="6" t="s">
        <v>13581</v>
      </c>
      <c r="B2760" s="7">
        <v>15000</v>
      </c>
      <c r="C2760" s="7">
        <v>1</v>
      </c>
    </row>
    <row r="2761" spans="1:3" x14ac:dyDescent="0.25">
      <c r="A2761" s="8" t="s">
        <v>13329</v>
      </c>
      <c r="B2761" s="7">
        <v>15000</v>
      </c>
      <c r="C2761" s="7">
        <v>1</v>
      </c>
    </row>
    <row r="2762" spans="1:3" x14ac:dyDescent="0.25">
      <c r="A2762" s="6" t="s">
        <v>16893</v>
      </c>
      <c r="B2762" s="7">
        <v>15000</v>
      </c>
      <c r="C2762" s="7">
        <v>1</v>
      </c>
    </row>
    <row r="2763" spans="1:3" x14ac:dyDescent="0.25">
      <c r="A2763" s="8" t="s">
        <v>12798</v>
      </c>
      <c r="B2763" s="7">
        <v>15000</v>
      </c>
      <c r="C2763" s="7">
        <v>1</v>
      </c>
    </row>
    <row r="2764" spans="1:3" x14ac:dyDescent="0.25">
      <c r="A2764" s="6" t="s">
        <v>2880</v>
      </c>
      <c r="B2764" s="7">
        <v>15000</v>
      </c>
      <c r="C2764" s="7">
        <v>2</v>
      </c>
    </row>
    <row r="2765" spans="1:3" x14ac:dyDescent="0.25">
      <c r="A2765" s="8" t="s">
        <v>2801</v>
      </c>
      <c r="B2765" s="7">
        <v>0</v>
      </c>
      <c r="C2765" s="7">
        <v>1</v>
      </c>
    </row>
    <row r="2766" spans="1:3" x14ac:dyDescent="0.25">
      <c r="A2766" s="8" t="s">
        <v>6003</v>
      </c>
      <c r="B2766" s="7">
        <v>15000</v>
      </c>
      <c r="C2766" s="7">
        <v>1</v>
      </c>
    </row>
    <row r="2767" spans="1:3" x14ac:dyDescent="0.25">
      <c r="A2767" s="6" t="s">
        <v>2884</v>
      </c>
      <c r="B2767" s="7">
        <v>15000</v>
      </c>
      <c r="C2767" s="7">
        <v>1</v>
      </c>
    </row>
    <row r="2768" spans="1:3" x14ac:dyDescent="0.25">
      <c r="A2768" s="8" t="s">
        <v>2801</v>
      </c>
      <c r="B2768" s="7">
        <v>15000</v>
      </c>
      <c r="C2768" s="7">
        <v>1</v>
      </c>
    </row>
    <row r="2769" spans="1:3" x14ac:dyDescent="0.25">
      <c r="A2769" s="6" t="s">
        <v>1814</v>
      </c>
      <c r="B2769" s="7">
        <v>15000</v>
      </c>
      <c r="C2769" s="7">
        <v>1</v>
      </c>
    </row>
    <row r="2770" spans="1:3" x14ac:dyDescent="0.25">
      <c r="A2770" s="8" t="s">
        <v>978</v>
      </c>
      <c r="B2770" s="7">
        <v>15000</v>
      </c>
      <c r="C2770" s="7">
        <v>1</v>
      </c>
    </row>
    <row r="2771" spans="1:3" x14ac:dyDescent="0.25">
      <c r="A2771" s="6" t="s">
        <v>423</v>
      </c>
      <c r="B2771" s="7">
        <v>15000</v>
      </c>
      <c r="C2771" s="7">
        <v>1</v>
      </c>
    </row>
    <row r="2772" spans="1:3" x14ac:dyDescent="0.25">
      <c r="A2772" s="8" t="s">
        <v>347</v>
      </c>
      <c r="B2772" s="7">
        <v>15000</v>
      </c>
      <c r="C2772" s="7">
        <v>1</v>
      </c>
    </row>
    <row r="2773" spans="1:3" x14ac:dyDescent="0.25">
      <c r="A2773" s="6" t="s">
        <v>10179</v>
      </c>
      <c r="B2773" s="7">
        <v>15000</v>
      </c>
      <c r="C2773" s="7">
        <v>1</v>
      </c>
    </row>
    <row r="2774" spans="1:3" x14ac:dyDescent="0.25">
      <c r="A2774" s="8" t="s">
        <v>10135</v>
      </c>
      <c r="B2774" s="7">
        <v>15000</v>
      </c>
      <c r="C2774" s="7">
        <v>1</v>
      </c>
    </row>
    <row r="2775" spans="1:3" x14ac:dyDescent="0.25">
      <c r="A2775" s="6" t="s">
        <v>13588</v>
      </c>
      <c r="B2775" s="7">
        <v>15000</v>
      </c>
      <c r="C2775" s="7">
        <v>1</v>
      </c>
    </row>
    <row r="2776" spans="1:3" x14ac:dyDescent="0.25">
      <c r="A2776" s="8" t="s">
        <v>13329</v>
      </c>
      <c r="B2776" s="7">
        <v>15000</v>
      </c>
      <c r="C2776" s="7">
        <v>1</v>
      </c>
    </row>
    <row r="2777" spans="1:3" x14ac:dyDescent="0.25">
      <c r="A2777" s="6" t="s">
        <v>15217</v>
      </c>
      <c r="B2777" s="7">
        <v>15000</v>
      </c>
      <c r="C2777" s="7">
        <v>1</v>
      </c>
    </row>
    <row r="2778" spans="1:3" x14ac:dyDescent="0.25">
      <c r="A2778" s="8" t="s">
        <v>15192</v>
      </c>
      <c r="B2778" s="7">
        <v>15000</v>
      </c>
      <c r="C2778" s="7">
        <v>1</v>
      </c>
    </row>
    <row r="2779" spans="1:3" x14ac:dyDescent="0.25">
      <c r="A2779" s="6" t="s">
        <v>11693</v>
      </c>
      <c r="B2779" s="7">
        <v>15000</v>
      </c>
      <c r="C2779" s="7">
        <v>1</v>
      </c>
    </row>
    <row r="2780" spans="1:3" x14ac:dyDescent="0.25">
      <c r="A2780" s="8" t="s">
        <v>11679</v>
      </c>
      <c r="B2780" s="7">
        <v>15000</v>
      </c>
      <c r="C2780" s="7">
        <v>1</v>
      </c>
    </row>
    <row r="2781" spans="1:3" x14ac:dyDescent="0.25">
      <c r="A2781" s="6" t="s">
        <v>16925</v>
      </c>
      <c r="B2781" s="7">
        <v>15000</v>
      </c>
      <c r="C2781" s="7">
        <v>1</v>
      </c>
    </row>
    <row r="2782" spans="1:3" x14ac:dyDescent="0.25">
      <c r="A2782" s="8" t="s">
        <v>12798</v>
      </c>
      <c r="B2782" s="7">
        <v>15000</v>
      </c>
      <c r="C2782" s="7">
        <v>1</v>
      </c>
    </row>
    <row r="2783" spans="1:3" x14ac:dyDescent="0.25">
      <c r="A2783" s="6" t="s">
        <v>1754</v>
      </c>
      <c r="B2783" s="7">
        <v>15000</v>
      </c>
      <c r="C2783" s="7">
        <v>1</v>
      </c>
    </row>
    <row r="2784" spans="1:3" x14ac:dyDescent="0.25">
      <c r="A2784" s="8" t="s">
        <v>978</v>
      </c>
      <c r="B2784" s="7">
        <v>15000</v>
      </c>
      <c r="C2784" s="7">
        <v>1</v>
      </c>
    </row>
    <row r="2785" spans="1:3" x14ac:dyDescent="0.25">
      <c r="A2785" s="6" t="s">
        <v>8894</v>
      </c>
      <c r="B2785" s="7">
        <v>15000</v>
      </c>
      <c r="C2785" s="7">
        <v>1</v>
      </c>
    </row>
    <row r="2786" spans="1:3" x14ac:dyDescent="0.25">
      <c r="A2786" s="8" t="s">
        <v>8667</v>
      </c>
      <c r="B2786" s="7">
        <v>15000</v>
      </c>
      <c r="C2786" s="7">
        <v>1</v>
      </c>
    </row>
    <row r="2787" spans="1:3" x14ac:dyDescent="0.25">
      <c r="A2787" s="6" t="s">
        <v>11925</v>
      </c>
      <c r="B2787" s="7">
        <v>15000</v>
      </c>
      <c r="C2787" s="7">
        <v>1</v>
      </c>
    </row>
    <row r="2788" spans="1:3" x14ac:dyDescent="0.25">
      <c r="A2788" s="8" t="s">
        <v>11777</v>
      </c>
      <c r="B2788" s="7">
        <v>15000</v>
      </c>
      <c r="C2788" s="7">
        <v>1</v>
      </c>
    </row>
    <row r="2789" spans="1:3" x14ac:dyDescent="0.25">
      <c r="A2789" s="6" t="s">
        <v>729</v>
      </c>
      <c r="B2789" s="7">
        <v>15000</v>
      </c>
      <c r="C2789" s="7">
        <v>1</v>
      </c>
    </row>
    <row r="2790" spans="1:3" x14ac:dyDescent="0.25">
      <c r="A2790" s="8" t="s">
        <v>561</v>
      </c>
      <c r="B2790" s="7">
        <v>15000</v>
      </c>
      <c r="C2790" s="7">
        <v>1</v>
      </c>
    </row>
    <row r="2791" spans="1:3" x14ac:dyDescent="0.25">
      <c r="A2791" s="6" t="s">
        <v>6651</v>
      </c>
      <c r="B2791" s="7">
        <v>15000</v>
      </c>
      <c r="C2791" s="7">
        <v>1</v>
      </c>
    </row>
    <row r="2792" spans="1:3" x14ac:dyDescent="0.25">
      <c r="A2792" s="8" t="s">
        <v>6494</v>
      </c>
      <c r="B2792" s="7">
        <v>15000</v>
      </c>
      <c r="C2792" s="7">
        <v>1</v>
      </c>
    </row>
    <row r="2793" spans="1:3" x14ac:dyDescent="0.25">
      <c r="A2793" s="6" t="s">
        <v>13771</v>
      </c>
      <c r="B2793" s="7">
        <v>15000</v>
      </c>
      <c r="C2793" s="7">
        <v>1</v>
      </c>
    </row>
    <row r="2794" spans="1:3" x14ac:dyDescent="0.25">
      <c r="A2794" s="8" t="s">
        <v>2774</v>
      </c>
      <c r="B2794" s="7">
        <v>15000</v>
      </c>
      <c r="C2794" s="7">
        <v>1</v>
      </c>
    </row>
    <row r="2795" spans="1:3" x14ac:dyDescent="0.25">
      <c r="A2795" s="6" t="s">
        <v>14403</v>
      </c>
      <c r="B2795" s="7">
        <v>15000</v>
      </c>
      <c r="C2795" s="7">
        <v>1</v>
      </c>
    </row>
    <row r="2796" spans="1:3" x14ac:dyDescent="0.25">
      <c r="A2796" s="8" t="s">
        <v>14189</v>
      </c>
      <c r="B2796" s="7">
        <v>15000</v>
      </c>
      <c r="C2796" s="7">
        <v>1</v>
      </c>
    </row>
    <row r="2797" spans="1:3" x14ac:dyDescent="0.25">
      <c r="A2797" s="6" t="s">
        <v>755</v>
      </c>
      <c r="B2797" s="7">
        <v>15000</v>
      </c>
      <c r="C2797" s="7">
        <v>1</v>
      </c>
    </row>
    <row r="2798" spans="1:3" x14ac:dyDescent="0.25">
      <c r="A2798" s="8" t="s">
        <v>561</v>
      </c>
      <c r="B2798" s="7">
        <v>15000</v>
      </c>
      <c r="C2798" s="7">
        <v>1</v>
      </c>
    </row>
    <row r="2799" spans="1:3" x14ac:dyDescent="0.25">
      <c r="A2799" s="6" t="s">
        <v>1776</v>
      </c>
      <c r="B2799" s="7">
        <v>15000</v>
      </c>
      <c r="C2799" s="7">
        <v>1</v>
      </c>
    </row>
    <row r="2800" spans="1:3" x14ac:dyDescent="0.25">
      <c r="A2800" s="8" t="s">
        <v>978</v>
      </c>
      <c r="B2800" s="7">
        <v>15000</v>
      </c>
      <c r="C2800" s="7">
        <v>1</v>
      </c>
    </row>
    <row r="2801" spans="1:3" x14ac:dyDescent="0.25">
      <c r="A2801" s="6" t="s">
        <v>14718</v>
      </c>
      <c r="B2801" s="7">
        <v>15000</v>
      </c>
      <c r="C2801" s="7">
        <v>1</v>
      </c>
    </row>
    <row r="2802" spans="1:3" x14ac:dyDescent="0.25">
      <c r="A2802" s="8" t="s">
        <v>14677</v>
      </c>
      <c r="B2802" s="7">
        <v>15000</v>
      </c>
      <c r="C2802" s="7">
        <v>1</v>
      </c>
    </row>
    <row r="2803" spans="1:3" x14ac:dyDescent="0.25">
      <c r="A2803" s="6" t="s">
        <v>12968</v>
      </c>
      <c r="B2803" s="7">
        <v>15000</v>
      </c>
      <c r="C2803" s="7">
        <v>1</v>
      </c>
    </row>
    <row r="2804" spans="1:3" x14ac:dyDescent="0.25">
      <c r="A2804" s="8" t="s">
        <v>12731</v>
      </c>
      <c r="B2804" s="7">
        <v>15000</v>
      </c>
      <c r="C2804" s="7">
        <v>1</v>
      </c>
    </row>
    <row r="2805" spans="1:3" x14ac:dyDescent="0.25">
      <c r="A2805" s="6" t="s">
        <v>9078</v>
      </c>
      <c r="B2805" s="7">
        <v>15000</v>
      </c>
      <c r="C2805" s="7">
        <v>1</v>
      </c>
    </row>
    <row r="2806" spans="1:3" x14ac:dyDescent="0.25">
      <c r="A2806" s="8" t="s">
        <v>8936</v>
      </c>
      <c r="B2806" s="7">
        <v>15000</v>
      </c>
      <c r="C2806" s="7">
        <v>1</v>
      </c>
    </row>
    <row r="2807" spans="1:3" x14ac:dyDescent="0.25">
      <c r="A2807" s="6" t="s">
        <v>1818</v>
      </c>
      <c r="B2807" s="7">
        <v>15000</v>
      </c>
      <c r="C2807" s="7">
        <v>1</v>
      </c>
    </row>
    <row r="2808" spans="1:3" x14ac:dyDescent="0.25">
      <c r="A2808" s="8" t="s">
        <v>978</v>
      </c>
      <c r="B2808" s="7">
        <v>15000</v>
      </c>
      <c r="C2808" s="7">
        <v>1</v>
      </c>
    </row>
    <row r="2809" spans="1:3" x14ac:dyDescent="0.25">
      <c r="A2809" s="6" t="s">
        <v>16904</v>
      </c>
      <c r="B2809" s="7">
        <v>15000</v>
      </c>
      <c r="C2809" s="7">
        <v>1</v>
      </c>
    </row>
    <row r="2810" spans="1:3" x14ac:dyDescent="0.25">
      <c r="A2810" s="8" t="s">
        <v>12798</v>
      </c>
      <c r="B2810" s="7">
        <v>15000</v>
      </c>
      <c r="C2810" s="7">
        <v>1</v>
      </c>
    </row>
    <row r="2811" spans="1:3" x14ac:dyDescent="0.25">
      <c r="A2811" s="6" t="s">
        <v>9073</v>
      </c>
      <c r="B2811" s="7">
        <v>15000</v>
      </c>
      <c r="C2811" s="7">
        <v>1</v>
      </c>
    </row>
    <row r="2812" spans="1:3" x14ac:dyDescent="0.25">
      <c r="A2812" s="8" t="s">
        <v>8936</v>
      </c>
      <c r="B2812" s="7">
        <v>15000</v>
      </c>
      <c r="C2812" s="7">
        <v>1</v>
      </c>
    </row>
    <row r="2813" spans="1:3" x14ac:dyDescent="0.25">
      <c r="A2813" s="6" t="s">
        <v>17772</v>
      </c>
      <c r="B2813" s="7">
        <v>15000</v>
      </c>
      <c r="C2813" s="7">
        <v>1</v>
      </c>
    </row>
    <row r="2814" spans="1:3" x14ac:dyDescent="0.25">
      <c r="A2814" s="8" t="s">
        <v>17746</v>
      </c>
      <c r="B2814" s="7">
        <v>15000</v>
      </c>
      <c r="C2814" s="7">
        <v>1</v>
      </c>
    </row>
    <row r="2815" spans="1:3" x14ac:dyDescent="0.25">
      <c r="A2815" s="6" t="s">
        <v>8155</v>
      </c>
      <c r="B2815" s="7">
        <v>15000</v>
      </c>
      <c r="C2815" s="7">
        <v>1</v>
      </c>
    </row>
    <row r="2816" spans="1:3" x14ac:dyDescent="0.25">
      <c r="A2816" s="8" t="s">
        <v>8093</v>
      </c>
      <c r="B2816" s="7">
        <v>15000</v>
      </c>
      <c r="C2816" s="7">
        <v>1</v>
      </c>
    </row>
    <row r="2817" spans="1:3" x14ac:dyDescent="0.25">
      <c r="A2817" s="6" t="s">
        <v>5511</v>
      </c>
      <c r="B2817" s="7">
        <v>15000</v>
      </c>
      <c r="C2817" s="7">
        <v>1</v>
      </c>
    </row>
    <row r="2818" spans="1:3" x14ac:dyDescent="0.25">
      <c r="A2818" s="8" t="s">
        <v>5330</v>
      </c>
      <c r="B2818" s="7">
        <v>15000</v>
      </c>
      <c r="C2818" s="7">
        <v>1</v>
      </c>
    </row>
    <row r="2819" spans="1:3" x14ac:dyDescent="0.25">
      <c r="A2819" s="6" t="s">
        <v>13751</v>
      </c>
      <c r="B2819" s="7">
        <v>15000</v>
      </c>
      <c r="C2819" s="7">
        <v>1</v>
      </c>
    </row>
    <row r="2820" spans="1:3" x14ac:dyDescent="0.25">
      <c r="A2820" s="8" t="s">
        <v>2774</v>
      </c>
      <c r="B2820" s="7">
        <v>15000</v>
      </c>
      <c r="C2820" s="7">
        <v>1</v>
      </c>
    </row>
    <row r="2821" spans="1:3" x14ac:dyDescent="0.25">
      <c r="A2821" s="6" t="s">
        <v>1691</v>
      </c>
      <c r="B2821" s="7">
        <v>15000</v>
      </c>
      <c r="C2821" s="7">
        <v>1</v>
      </c>
    </row>
    <row r="2822" spans="1:3" x14ac:dyDescent="0.25">
      <c r="A2822" s="8" t="s">
        <v>978</v>
      </c>
      <c r="B2822" s="7">
        <v>15000</v>
      </c>
      <c r="C2822" s="7">
        <v>1</v>
      </c>
    </row>
    <row r="2823" spans="1:3" x14ac:dyDescent="0.25">
      <c r="A2823" s="6" t="s">
        <v>1664</v>
      </c>
      <c r="B2823" s="7">
        <v>15000</v>
      </c>
      <c r="C2823" s="7">
        <v>1</v>
      </c>
    </row>
    <row r="2824" spans="1:3" x14ac:dyDescent="0.25">
      <c r="A2824" s="8" t="s">
        <v>978</v>
      </c>
      <c r="B2824" s="7">
        <v>15000</v>
      </c>
      <c r="C2824" s="7">
        <v>1</v>
      </c>
    </row>
    <row r="2825" spans="1:3" x14ac:dyDescent="0.25">
      <c r="A2825" s="6" t="s">
        <v>6792</v>
      </c>
      <c r="B2825" s="7">
        <v>15000</v>
      </c>
      <c r="C2825" s="7">
        <v>1</v>
      </c>
    </row>
    <row r="2826" spans="1:3" x14ac:dyDescent="0.25">
      <c r="A2826" s="8" t="s">
        <v>6717</v>
      </c>
      <c r="B2826" s="7">
        <v>15000</v>
      </c>
      <c r="C2826" s="7">
        <v>1</v>
      </c>
    </row>
    <row r="2827" spans="1:3" x14ac:dyDescent="0.25">
      <c r="A2827" s="6" t="s">
        <v>4236</v>
      </c>
      <c r="B2827" s="7">
        <v>15000</v>
      </c>
      <c r="C2827" s="7">
        <v>1</v>
      </c>
    </row>
    <row r="2828" spans="1:3" x14ac:dyDescent="0.25">
      <c r="A2828" s="8" t="s">
        <v>4106</v>
      </c>
      <c r="B2828" s="7">
        <v>15000</v>
      </c>
      <c r="C2828" s="7">
        <v>1</v>
      </c>
    </row>
    <row r="2829" spans="1:3" x14ac:dyDescent="0.25">
      <c r="A2829" s="6" t="s">
        <v>15597</v>
      </c>
      <c r="B2829" s="7">
        <v>15000</v>
      </c>
      <c r="C2829" s="7">
        <v>1</v>
      </c>
    </row>
    <row r="2830" spans="1:3" x14ac:dyDescent="0.25">
      <c r="A2830" s="8" t="s">
        <v>15550</v>
      </c>
      <c r="B2830" s="7">
        <v>15000</v>
      </c>
      <c r="C2830" s="7">
        <v>1</v>
      </c>
    </row>
    <row r="2831" spans="1:3" x14ac:dyDescent="0.25">
      <c r="A2831" s="6" t="s">
        <v>9055</v>
      </c>
      <c r="B2831" s="7">
        <v>15000</v>
      </c>
      <c r="C2831" s="7">
        <v>1</v>
      </c>
    </row>
    <row r="2832" spans="1:3" x14ac:dyDescent="0.25">
      <c r="A2832" s="8" t="s">
        <v>8936</v>
      </c>
      <c r="B2832" s="7">
        <v>15000</v>
      </c>
      <c r="C2832" s="7">
        <v>1</v>
      </c>
    </row>
    <row r="2833" spans="1:3" x14ac:dyDescent="0.25">
      <c r="A2833" s="6" t="s">
        <v>7973</v>
      </c>
      <c r="B2833" s="7">
        <v>15000</v>
      </c>
      <c r="C2833" s="7">
        <v>1</v>
      </c>
    </row>
    <row r="2834" spans="1:3" x14ac:dyDescent="0.25">
      <c r="A2834" s="8" t="s">
        <v>7807</v>
      </c>
      <c r="B2834" s="7">
        <v>15000</v>
      </c>
      <c r="C2834" s="7">
        <v>1</v>
      </c>
    </row>
    <row r="2835" spans="1:3" x14ac:dyDescent="0.25">
      <c r="A2835" s="6" t="s">
        <v>2876</v>
      </c>
      <c r="B2835" s="7">
        <v>15000</v>
      </c>
      <c r="C2835" s="7">
        <v>1</v>
      </c>
    </row>
    <row r="2836" spans="1:3" x14ac:dyDescent="0.25">
      <c r="A2836" s="8" t="s">
        <v>2801</v>
      </c>
      <c r="B2836" s="7">
        <v>15000</v>
      </c>
      <c r="C2836" s="7">
        <v>1</v>
      </c>
    </row>
    <row r="2837" spans="1:3" x14ac:dyDescent="0.25">
      <c r="A2837" s="6" t="s">
        <v>14816</v>
      </c>
      <c r="B2837" s="7">
        <v>15000</v>
      </c>
      <c r="C2837" s="7">
        <v>1</v>
      </c>
    </row>
    <row r="2838" spans="1:3" x14ac:dyDescent="0.25">
      <c r="A2838" s="8" t="s">
        <v>6977</v>
      </c>
      <c r="B2838" s="7">
        <v>15000</v>
      </c>
      <c r="C2838" s="7">
        <v>1</v>
      </c>
    </row>
    <row r="2839" spans="1:3" x14ac:dyDescent="0.25">
      <c r="A2839" s="6" t="s">
        <v>6644</v>
      </c>
      <c r="B2839" s="7">
        <v>15000</v>
      </c>
      <c r="C2839" s="7">
        <v>1</v>
      </c>
    </row>
    <row r="2840" spans="1:3" x14ac:dyDescent="0.25">
      <c r="A2840" s="8" t="s">
        <v>6494</v>
      </c>
      <c r="B2840" s="7">
        <v>15000</v>
      </c>
      <c r="C2840" s="7">
        <v>1</v>
      </c>
    </row>
    <row r="2841" spans="1:3" x14ac:dyDescent="0.25">
      <c r="A2841" s="6" t="s">
        <v>3615</v>
      </c>
      <c r="B2841" s="7">
        <v>15000</v>
      </c>
      <c r="C2841" s="7">
        <v>1</v>
      </c>
    </row>
    <row r="2842" spans="1:3" x14ac:dyDescent="0.25">
      <c r="A2842" s="8" t="s">
        <v>3034</v>
      </c>
      <c r="B2842" s="7">
        <v>15000</v>
      </c>
      <c r="C2842" s="7">
        <v>1</v>
      </c>
    </row>
    <row r="2843" spans="1:3" x14ac:dyDescent="0.25">
      <c r="A2843" s="6" t="s">
        <v>6607</v>
      </c>
      <c r="B2843" s="7">
        <v>15000</v>
      </c>
      <c r="C2843" s="7">
        <v>1</v>
      </c>
    </row>
    <row r="2844" spans="1:3" x14ac:dyDescent="0.25">
      <c r="A2844" s="8" t="s">
        <v>6494</v>
      </c>
      <c r="B2844" s="7">
        <v>15000</v>
      </c>
      <c r="C2844" s="7">
        <v>1</v>
      </c>
    </row>
    <row r="2845" spans="1:3" x14ac:dyDescent="0.25">
      <c r="A2845" s="6" t="s">
        <v>7533</v>
      </c>
      <c r="B2845" s="7">
        <v>15000</v>
      </c>
      <c r="C2845" s="7">
        <v>1</v>
      </c>
    </row>
    <row r="2846" spans="1:3" x14ac:dyDescent="0.25">
      <c r="A2846" s="8" t="s">
        <v>7034</v>
      </c>
      <c r="B2846" s="7">
        <v>15000</v>
      </c>
      <c r="C2846" s="7">
        <v>1</v>
      </c>
    </row>
    <row r="2847" spans="1:3" x14ac:dyDescent="0.25">
      <c r="A2847" s="6" t="s">
        <v>1683</v>
      </c>
      <c r="B2847" s="7">
        <v>15000</v>
      </c>
      <c r="C2847" s="7">
        <v>1</v>
      </c>
    </row>
    <row r="2848" spans="1:3" x14ac:dyDescent="0.25">
      <c r="A2848" s="8" t="s">
        <v>978</v>
      </c>
      <c r="B2848" s="7">
        <v>15000</v>
      </c>
      <c r="C2848" s="7">
        <v>1</v>
      </c>
    </row>
    <row r="2849" spans="1:3" x14ac:dyDescent="0.25">
      <c r="A2849" s="6" t="s">
        <v>282</v>
      </c>
      <c r="B2849" s="7">
        <v>15000</v>
      </c>
      <c r="C2849" s="7">
        <v>1</v>
      </c>
    </row>
    <row r="2850" spans="1:3" x14ac:dyDescent="0.25">
      <c r="A2850" s="8" t="s">
        <v>276</v>
      </c>
      <c r="B2850" s="7">
        <v>15000</v>
      </c>
      <c r="C2850" s="7">
        <v>1</v>
      </c>
    </row>
    <row r="2851" spans="1:3" x14ac:dyDescent="0.25">
      <c r="A2851" s="6" t="s">
        <v>12466</v>
      </c>
      <c r="B2851" s="7">
        <v>15000</v>
      </c>
      <c r="C2851" s="7">
        <v>1</v>
      </c>
    </row>
    <row r="2852" spans="1:3" x14ac:dyDescent="0.25">
      <c r="A2852" s="8" t="s">
        <v>12354</v>
      </c>
      <c r="B2852" s="7">
        <v>15000</v>
      </c>
      <c r="C2852" s="7">
        <v>1</v>
      </c>
    </row>
    <row r="2853" spans="1:3" x14ac:dyDescent="0.25">
      <c r="A2853" s="6" t="s">
        <v>4697</v>
      </c>
      <c r="B2853" s="7">
        <v>15000</v>
      </c>
      <c r="C2853" s="7">
        <v>1</v>
      </c>
    </row>
    <row r="2854" spans="1:3" x14ac:dyDescent="0.25">
      <c r="A2854" s="8" t="s">
        <v>4683</v>
      </c>
      <c r="B2854" s="7">
        <v>15000</v>
      </c>
      <c r="C2854" s="7">
        <v>1</v>
      </c>
    </row>
    <row r="2855" spans="1:3" x14ac:dyDescent="0.25">
      <c r="A2855" s="6" t="s">
        <v>10977</v>
      </c>
      <c r="B2855" s="7">
        <v>15000</v>
      </c>
      <c r="C2855" s="7">
        <v>1</v>
      </c>
    </row>
    <row r="2856" spans="1:3" x14ac:dyDescent="0.25">
      <c r="A2856" s="8" t="s">
        <v>10738</v>
      </c>
      <c r="B2856" s="7">
        <v>15000</v>
      </c>
      <c r="C2856" s="7">
        <v>1</v>
      </c>
    </row>
    <row r="2857" spans="1:3" x14ac:dyDescent="0.25">
      <c r="A2857" s="6" t="s">
        <v>14820</v>
      </c>
      <c r="B2857" s="7">
        <v>15000</v>
      </c>
      <c r="C2857" s="7">
        <v>1</v>
      </c>
    </row>
    <row r="2858" spans="1:3" x14ac:dyDescent="0.25">
      <c r="A2858" s="8" t="s">
        <v>6977</v>
      </c>
      <c r="B2858" s="7">
        <v>15000</v>
      </c>
      <c r="C2858" s="7">
        <v>1</v>
      </c>
    </row>
    <row r="2859" spans="1:3" x14ac:dyDescent="0.25">
      <c r="A2859" s="6" t="s">
        <v>2868</v>
      </c>
      <c r="B2859" s="7">
        <v>15000</v>
      </c>
      <c r="C2859" s="7">
        <v>1</v>
      </c>
    </row>
    <row r="2860" spans="1:3" x14ac:dyDescent="0.25">
      <c r="A2860" s="8" t="s">
        <v>2801</v>
      </c>
      <c r="B2860" s="7">
        <v>15000</v>
      </c>
      <c r="C2860" s="7">
        <v>1</v>
      </c>
    </row>
    <row r="2861" spans="1:3" x14ac:dyDescent="0.25">
      <c r="A2861" s="6" t="s">
        <v>7554</v>
      </c>
      <c r="B2861" s="7">
        <v>15000</v>
      </c>
      <c r="C2861" s="7">
        <v>1</v>
      </c>
    </row>
    <row r="2862" spans="1:3" x14ac:dyDescent="0.25">
      <c r="A2862" s="8" t="s">
        <v>7034</v>
      </c>
      <c r="B2862" s="7">
        <v>15000</v>
      </c>
      <c r="C2862" s="7">
        <v>1</v>
      </c>
    </row>
    <row r="2863" spans="1:3" x14ac:dyDescent="0.25">
      <c r="A2863" s="6" t="s">
        <v>135</v>
      </c>
      <c r="B2863" s="7">
        <v>15000</v>
      </c>
      <c r="C2863" s="7">
        <v>3</v>
      </c>
    </row>
    <row r="2864" spans="1:3" x14ac:dyDescent="0.25">
      <c r="A2864" s="8" t="s">
        <v>110</v>
      </c>
      <c r="B2864" s="7">
        <v>5000</v>
      </c>
      <c r="C2864" s="7">
        <v>1</v>
      </c>
    </row>
    <row r="2865" spans="1:3" x14ac:dyDescent="0.25">
      <c r="A2865" s="8" t="s">
        <v>6079</v>
      </c>
      <c r="B2865" s="7">
        <v>5000</v>
      </c>
      <c r="C2865" s="7">
        <v>1</v>
      </c>
    </row>
    <row r="2866" spans="1:3" x14ac:dyDescent="0.25">
      <c r="A2866" s="8" t="s">
        <v>17337</v>
      </c>
      <c r="B2866" s="7">
        <v>5000</v>
      </c>
      <c r="C2866" s="7">
        <v>1</v>
      </c>
    </row>
    <row r="2867" spans="1:3" x14ac:dyDescent="0.25">
      <c r="A2867" s="6" t="s">
        <v>16884</v>
      </c>
      <c r="B2867" s="7">
        <v>15000</v>
      </c>
      <c r="C2867" s="7">
        <v>1</v>
      </c>
    </row>
    <row r="2868" spans="1:3" x14ac:dyDescent="0.25">
      <c r="A2868" s="8" t="s">
        <v>12798</v>
      </c>
      <c r="B2868" s="7">
        <v>15000</v>
      </c>
      <c r="C2868" s="7">
        <v>1</v>
      </c>
    </row>
    <row r="2869" spans="1:3" x14ac:dyDescent="0.25">
      <c r="A2869" s="6" t="s">
        <v>10288</v>
      </c>
      <c r="B2869" s="7">
        <v>15000</v>
      </c>
      <c r="C2869" s="7">
        <v>1</v>
      </c>
    </row>
    <row r="2870" spans="1:3" x14ac:dyDescent="0.25">
      <c r="A2870" s="8" t="s">
        <v>10245</v>
      </c>
      <c r="B2870" s="7">
        <v>15000</v>
      </c>
      <c r="C2870" s="7">
        <v>1</v>
      </c>
    </row>
    <row r="2871" spans="1:3" x14ac:dyDescent="0.25">
      <c r="A2871" s="6" t="s">
        <v>16887</v>
      </c>
      <c r="B2871" s="7">
        <v>15000</v>
      </c>
      <c r="C2871" s="7">
        <v>1</v>
      </c>
    </row>
    <row r="2872" spans="1:3" x14ac:dyDescent="0.25">
      <c r="A2872" s="8" t="s">
        <v>12798</v>
      </c>
      <c r="B2872" s="7">
        <v>15000</v>
      </c>
      <c r="C2872" s="7">
        <v>1</v>
      </c>
    </row>
    <row r="2873" spans="1:3" x14ac:dyDescent="0.25">
      <c r="A2873" s="6" t="s">
        <v>5272</v>
      </c>
      <c r="B2873" s="7">
        <v>15000</v>
      </c>
      <c r="C2873" s="7">
        <v>1</v>
      </c>
    </row>
    <row r="2874" spans="1:3" x14ac:dyDescent="0.25">
      <c r="A2874" s="8" t="s">
        <v>5145</v>
      </c>
      <c r="B2874" s="7">
        <v>15000</v>
      </c>
      <c r="C2874" s="7">
        <v>1</v>
      </c>
    </row>
    <row r="2875" spans="1:3" x14ac:dyDescent="0.25">
      <c r="A2875" s="6" t="s">
        <v>12961</v>
      </c>
      <c r="B2875" s="7">
        <v>15000</v>
      </c>
      <c r="C2875" s="7">
        <v>1</v>
      </c>
    </row>
    <row r="2876" spans="1:3" x14ac:dyDescent="0.25">
      <c r="A2876" s="8" t="s">
        <v>12731</v>
      </c>
      <c r="B2876" s="7">
        <v>15000</v>
      </c>
      <c r="C2876" s="7">
        <v>1</v>
      </c>
    </row>
    <row r="2877" spans="1:3" x14ac:dyDescent="0.25">
      <c r="A2877" s="6" t="s">
        <v>17590</v>
      </c>
      <c r="B2877" s="7">
        <v>15000</v>
      </c>
      <c r="C2877" s="7">
        <v>1</v>
      </c>
    </row>
    <row r="2878" spans="1:3" x14ac:dyDescent="0.25">
      <c r="A2878" s="8" t="s">
        <v>17532</v>
      </c>
      <c r="B2878" s="7">
        <v>15000</v>
      </c>
      <c r="C2878" s="7">
        <v>1</v>
      </c>
    </row>
    <row r="2879" spans="1:3" x14ac:dyDescent="0.25">
      <c r="A2879" s="6" t="s">
        <v>15967</v>
      </c>
      <c r="B2879" s="7">
        <v>15000</v>
      </c>
      <c r="C2879" s="7">
        <v>1</v>
      </c>
    </row>
    <row r="2880" spans="1:3" x14ac:dyDescent="0.25">
      <c r="A2880" s="8" t="s">
        <v>15856</v>
      </c>
      <c r="B2880" s="7">
        <v>15000</v>
      </c>
      <c r="C2880" s="7">
        <v>1</v>
      </c>
    </row>
    <row r="2881" spans="1:3" x14ac:dyDescent="0.25">
      <c r="A2881" s="6" t="s">
        <v>7993</v>
      </c>
      <c r="B2881" s="7">
        <v>15000</v>
      </c>
      <c r="C2881" s="7">
        <v>1</v>
      </c>
    </row>
    <row r="2882" spans="1:3" x14ac:dyDescent="0.25">
      <c r="A2882" s="8" t="s">
        <v>7807</v>
      </c>
      <c r="B2882" s="7">
        <v>15000</v>
      </c>
      <c r="C2882" s="7">
        <v>1</v>
      </c>
    </row>
    <row r="2883" spans="1:3" x14ac:dyDescent="0.25">
      <c r="A2883" s="6" t="s">
        <v>272</v>
      </c>
      <c r="B2883" s="7">
        <v>15000</v>
      </c>
      <c r="C2883" s="7">
        <v>1</v>
      </c>
    </row>
    <row r="2884" spans="1:3" x14ac:dyDescent="0.25">
      <c r="A2884" s="8" t="s">
        <v>234</v>
      </c>
      <c r="B2884" s="7">
        <v>15000</v>
      </c>
      <c r="C2884" s="7">
        <v>1</v>
      </c>
    </row>
    <row r="2885" spans="1:3" x14ac:dyDescent="0.25">
      <c r="A2885" s="6" t="s">
        <v>3601</v>
      </c>
      <c r="B2885" s="7">
        <v>15000</v>
      </c>
      <c r="C2885" s="7">
        <v>1</v>
      </c>
    </row>
    <row r="2886" spans="1:3" x14ac:dyDescent="0.25">
      <c r="A2886" s="8" t="s">
        <v>3034</v>
      </c>
      <c r="B2886" s="7">
        <v>15000</v>
      </c>
      <c r="C2886" s="7">
        <v>1</v>
      </c>
    </row>
    <row r="2887" spans="1:3" x14ac:dyDescent="0.25">
      <c r="A2887" s="6" t="s">
        <v>7566</v>
      </c>
      <c r="B2887" s="7">
        <v>15000</v>
      </c>
      <c r="C2887" s="7">
        <v>1</v>
      </c>
    </row>
    <row r="2888" spans="1:3" x14ac:dyDescent="0.25">
      <c r="A2888" s="8" t="s">
        <v>7034</v>
      </c>
      <c r="B2888" s="7">
        <v>15000</v>
      </c>
      <c r="C2888" s="7">
        <v>1</v>
      </c>
    </row>
    <row r="2889" spans="1:3" x14ac:dyDescent="0.25">
      <c r="A2889" s="6" t="s">
        <v>1652</v>
      </c>
      <c r="B2889" s="7">
        <v>15000</v>
      </c>
      <c r="C2889" s="7">
        <v>1</v>
      </c>
    </row>
    <row r="2890" spans="1:3" x14ac:dyDescent="0.25">
      <c r="A2890" s="8" t="s">
        <v>978</v>
      </c>
      <c r="B2890" s="7">
        <v>15000</v>
      </c>
      <c r="C2890" s="7">
        <v>1</v>
      </c>
    </row>
    <row r="2891" spans="1:3" x14ac:dyDescent="0.25">
      <c r="A2891" s="6" t="s">
        <v>16843</v>
      </c>
      <c r="B2891" s="7">
        <v>15000</v>
      </c>
      <c r="C2891" s="7">
        <v>1</v>
      </c>
    </row>
    <row r="2892" spans="1:3" x14ac:dyDescent="0.25">
      <c r="A2892" s="8" t="s">
        <v>12798</v>
      </c>
      <c r="B2892" s="7">
        <v>15000</v>
      </c>
      <c r="C2892" s="7">
        <v>1</v>
      </c>
    </row>
    <row r="2893" spans="1:3" x14ac:dyDescent="0.25">
      <c r="A2893" s="6" t="s">
        <v>717</v>
      </c>
      <c r="B2893" s="7">
        <v>15000</v>
      </c>
      <c r="C2893" s="7">
        <v>1</v>
      </c>
    </row>
    <row r="2894" spans="1:3" x14ac:dyDescent="0.25">
      <c r="A2894" s="8" t="s">
        <v>561</v>
      </c>
      <c r="B2894" s="7">
        <v>15000</v>
      </c>
      <c r="C2894" s="7">
        <v>1</v>
      </c>
    </row>
    <row r="2895" spans="1:3" x14ac:dyDescent="0.25">
      <c r="A2895" s="6" t="s">
        <v>16087</v>
      </c>
      <c r="B2895" s="7">
        <v>15000</v>
      </c>
      <c r="C2895" s="7">
        <v>1</v>
      </c>
    </row>
    <row r="2896" spans="1:3" x14ac:dyDescent="0.25">
      <c r="A2896" s="8" t="s">
        <v>16046</v>
      </c>
      <c r="B2896" s="7">
        <v>15000</v>
      </c>
      <c r="C2896" s="7">
        <v>1</v>
      </c>
    </row>
    <row r="2897" spans="1:3" x14ac:dyDescent="0.25">
      <c r="A2897" s="6" t="s">
        <v>16859</v>
      </c>
      <c r="B2897" s="7">
        <v>15000</v>
      </c>
      <c r="C2897" s="7">
        <v>1</v>
      </c>
    </row>
    <row r="2898" spans="1:3" x14ac:dyDescent="0.25">
      <c r="A2898" s="8" t="s">
        <v>12798</v>
      </c>
      <c r="B2898" s="7">
        <v>15000</v>
      </c>
      <c r="C2898" s="7">
        <v>1</v>
      </c>
    </row>
    <row r="2899" spans="1:3" x14ac:dyDescent="0.25">
      <c r="A2899" s="6" t="s">
        <v>1697</v>
      </c>
      <c r="B2899" s="7">
        <v>15000</v>
      </c>
      <c r="C2899" s="7">
        <v>1</v>
      </c>
    </row>
    <row r="2900" spans="1:3" x14ac:dyDescent="0.25">
      <c r="A2900" s="8" t="s">
        <v>978</v>
      </c>
      <c r="B2900" s="7">
        <v>15000</v>
      </c>
      <c r="C2900" s="7">
        <v>1</v>
      </c>
    </row>
    <row r="2901" spans="1:3" x14ac:dyDescent="0.25">
      <c r="A2901" s="6" t="s">
        <v>7984</v>
      </c>
      <c r="B2901" s="7">
        <v>15000</v>
      </c>
      <c r="C2901" s="7">
        <v>1</v>
      </c>
    </row>
    <row r="2902" spans="1:3" x14ac:dyDescent="0.25">
      <c r="A2902" s="8" t="s">
        <v>7807</v>
      </c>
      <c r="B2902" s="7">
        <v>15000</v>
      </c>
      <c r="C2902" s="7">
        <v>1</v>
      </c>
    </row>
    <row r="2903" spans="1:3" x14ac:dyDescent="0.25">
      <c r="A2903" s="6" t="s">
        <v>1700</v>
      </c>
      <c r="B2903" s="7">
        <v>15000</v>
      </c>
      <c r="C2903" s="7">
        <v>1</v>
      </c>
    </row>
    <row r="2904" spans="1:3" x14ac:dyDescent="0.25">
      <c r="A2904" s="8" t="s">
        <v>978</v>
      </c>
      <c r="B2904" s="7">
        <v>15000</v>
      </c>
      <c r="C2904" s="7">
        <v>1</v>
      </c>
    </row>
    <row r="2905" spans="1:3" x14ac:dyDescent="0.25">
      <c r="A2905" s="6" t="s">
        <v>6616</v>
      </c>
      <c r="B2905" s="7">
        <v>15000</v>
      </c>
      <c r="C2905" s="7">
        <v>1</v>
      </c>
    </row>
    <row r="2906" spans="1:3" x14ac:dyDescent="0.25">
      <c r="A2906" s="8" t="s">
        <v>6494</v>
      </c>
      <c r="B2906" s="7">
        <v>15000</v>
      </c>
      <c r="C2906" s="7">
        <v>1</v>
      </c>
    </row>
    <row r="2907" spans="1:3" x14ac:dyDescent="0.25">
      <c r="A2907" s="6" t="s">
        <v>13559</v>
      </c>
      <c r="B2907" s="7">
        <v>15000</v>
      </c>
      <c r="C2907" s="7">
        <v>1</v>
      </c>
    </row>
    <row r="2908" spans="1:3" x14ac:dyDescent="0.25">
      <c r="A2908" s="8" t="s">
        <v>13329</v>
      </c>
      <c r="B2908" s="7">
        <v>15000</v>
      </c>
      <c r="C2908" s="7">
        <v>1</v>
      </c>
    </row>
    <row r="2909" spans="1:3" x14ac:dyDescent="0.25">
      <c r="A2909" s="6" t="s">
        <v>16865</v>
      </c>
      <c r="B2909" s="7">
        <v>15000</v>
      </c>
      <c r="C2909" s="7">
        <v>1</v>
      </c>
    </row>
    <row r="2910" spans="1:3" x14ac:dyDescent="0.25">
      <c r="A2910" s="8" t="s">
        <v>12798</v>
      </c>
      <c r="B2910" s="7">
        <v>15000</v>
      </c>
      <c r="C2910" s="7">
        <v>1</v>
      </c>
    </row>
    <row r="2911" spans="1:3" x14ac:dyDescent="0.25">
      <c r="A2911" s="6" t="s">
        <v>6624</v>
      </c>
      <c r="B2911" s="7">
        <v>15000</v>
      </c>
      <c r="C2911" s="7">
        <v>1</v>
      </c>
    </row>
    <row r="2912" spans="1:3" x14ac:dyDescent="0.25">
      <c r="A2912" s="8" t="s">
        <v>6494</v>
      </c>
      <c r="B2912" s="7">
        <v>15000</v>
      </c>
      <c r="C2912" s="7">
        <v>1</v>
      </c>
    </row>
    <row r="2913" spans="1:3" x14ac:dyDescent="0.25">
      <c r="A2913" s="6" t="s">
        <v>11917</v>
      </c>
      <c r="B2913" s="7">
        <v>15000</v>
      </c>
      <c r="C2913" s="7">
        <v>1</v>
      </c>
    </row>
    <row r="2914" spans="1:3" x14ac:dyDescent="0.25">
      <c r="A2914" s="8" t="s">
        <v>11777</v>
      </c>
      <c r="B2914" s="7">
        <v>15000</v>
      </c>
      <c r="C2914" s="7">
        <v>1</v>
      </c>
    </row>
    <row r="2915" spans="1:3" x14ac:dyDescent="0.25">
      <c r="A2915" s="6" t="s">
        <v>1655</v>
      </c>
      <c r="B2915" s="7">
        <v>15000</v>
      </c>
      <c r="C2915" s="7">
        <v>1</v>
      </c>
    </row>
    <row r="2916" spans="1:3" x14ac:dyDescent="0.25">
      <c r="A2916" s="8" t="s">
        <v>978</v>
      </c>
      <c r="B2916" s="7">
        <v>15000</v>
      </c>
      <c r="C2916" s="7">
        <v>1</v>
      </c>
    </row>
    <row r="2917" spans="1:3" x14ac:dyDescent="0.25">
      <c r="A2917" s="6" t="s">
        <v>9246</v>
      </c>
      <c r="B2917" s="7">
        <v>15000</v>
      </c>
      <c r="C2917" s="7">
        <v>1</v>
      </c>
    </row>
    <row r="2918" spans="1:3" x14ac:dyDescent="0.25">
      <c r="A2918" s="8" t="s">
        <v>9232</v>
      </c>
      <c r="B2918" s="7">
        <v>15000</v>
      </c>
      <c r="C2918" s="7">
        <v>1</v>
      </c>
    </row>
    <row r="2919" spans="1:3" x14ac:dyDescent="0.25">
      <c r="A2919" s="6" t="s">
        <v>9594</v>
      </c>
      <c r="B2919" s="7">
        <v>15000</v>
      </c>
      <c r="C2919" s="7">
        <v>1</v>
      </c>
    </row>
    <row r="2920" spans="1:3" x14ac:dyDescent="0.25">
      <c r="A2920" s="8" t="s">
        <v>9563</v>
      </c>
      <c r="B2920" s="7">
        <v>15000</v>
      </c>
      <c r="C2920" s="7">
        <v>1</v>
      </c>
    </row>
    <row r="2921" spans="1:3" x14ac:dyDescent="0.25">
      <c r="A2921" s="6" t="s">
        <v>10987</v>
      </c>
      <c r="B2921" s="7">
        <v>15000</v>
      </c>
      <c r="C2921" s="7">
        <v>1</v>
      </c>
    </row>
    <row r="2922" spans="1:3" x14ac:dyDescent="0.25">
      <c r="A2922" s="8" t="s">
        <v>10738</v>
      </c>
      <c r="B2922" s="7">
        <v>15000</v>
      </c>
      <c r="C2922" s="7">
        <v>1</v>
      </c>
    </row>
    <row r="2923" spans="1:3" x14ac:dyDescent="0.25">
      <c r="A2923" s="6" t="s">
        <v>10284</v>
      </c>
      <c r="B2923" s="7">
        <v>15000</v>
      </c>
      <c r="C2923" s="7">
        <v>1</v>
      </c>
    </row>
    <row r="2924" spans="1:3" x14ac:dyDescent="0.25">
      <c r="A2924" s="8" t="s">
        <v>10245</v>
      </c>
      <c r="B2924" s="7">
        <v>15000</v>
      </c>
      <c r="C2924" s="7">
        <v>1</v>
      </c>
    </row>
    <row r="2925" spans="1:3" x14ac:dyDescent="0.25">
      <c r="A2925" s="6" t="s">
        <v>15773</v>
      </c>
      <c r="B2925" s="7">
        <v>15000</v>
      </c>
      <c r="C2925" s="7">
        <v>1</v>
      </c>
    </row>
    <row r="2926" spans="1:3" x14ac:dyDescent="0.25">
      <c r="A2926" s="8" t="s">
        <v>15662</v>
      </c>
      <c r="B2926" s="7">
        <v>15000</v>
      </c>
      <c r="C2926" s="7">
        <v>1</v>
      </c>
    </row>
    <row r="2927" spans="1:3" x14ac:dyDescent="0.25">
      <c r="A2927" s="6" t="s">
        <v>2409</v>
      </c>
      <c r="B2927" s="7">
        <v>15000</v>
      </c>
      <c r="C2927" s="7">
        <v>2</v>
      </c>
    </row>
    <row r="2928" spans="1:3" x14ac:dyDescent="0.25">
      <c r="A2928" s="8" t="s">
        <v>2201</v>
      </c>
      <c r="B2928" s="7">
        <v>0</v>
      </c>
      <c r="C2928" s="7">
        <v>1</v>
      </c>
    </row>
    <row r="2929" spans="1:3" x14ac:dyDescent="0.25">
      <c r="A2929" s="8" t="s">
        <v>11715</v>
      </c>
      <c r="B2929" s="7">
        <v>15000</v>
      </c>
      <c r="C2929" s="7">
        <v>1</v>
      </c>
    </row>
    <row r="2930" spans="1:3" x14ac:dyDescent="0.25">
      <c r="A2930" s="6" t="s">
        <v>10071</v>
      </c>
      <c r="B2930" s="7">
        <v>15000</v>
      </c>
      <c r="C2930" s="7">
        <v>1</v>
      </c>
    </row>
    <row r="2931" spans="1:3" x14ac:dyDescent="0.25">
      <c r="A2931" s="8" t="s">
        <v>10036</v>
      </c>
      <c r="B2931" s="7">
        <v>15000</v>
      </c>
      <c r="C2931" s="7">
        <v>1</v>
      </c>
    </row>
    <row r="2932" spans="1:3" x14ac:dyDescent="0.25">
      <c r="A2932" s="6" t="s">
        <v>16808</v>
      </c>
      <c r="B2932" s="7">
        <v>15000</v>
      </c>
      <c r="C2932" s="7">
        <v>1</v>
      </c>
    </row>
    <row r="2933" spans="1:3" x14ac:dyDescent="0.25">
      <c r="A2933" s="8" t="s">
        <v>12798</v>
      </c>
      <c r="B2933" s="7">
        <v>15000</v>
      </c>
      <c r="C2933" s="7">
        <v>1</v>
      </c>
    </row>
    <row r="2934" spans="1:3" x14ac:dyDescent="0.25">
      <c r="A2934" s="6" t="s">
        <v>12178</v>
      </c>
      <c r="B2934" s="7">
        <v>15000</v>
      </c>
      <c r="C2934" s="7">
        <v>1</v>
      </c>
    </row>
    <row r="2935" spans="1:3" x14ac:dyDescent="0.25">
      <c r="A2935" s="8" t="s">
        <v>12102</v>
      </c>
      <c r="B2935" s="7">
        <v>15000</v>
      </c>
      <c r="C2935" s="7">
        <v>1</v>
      </c>
    </row>
    <row r="2936" spans="1:3" x14ac:dyDescent="0.25">
      <c r="A2936" s="6" t="s">
        <v>17718</v>
      </c>
      <c r="B2936" s="7">
        <v>15000</v>
      </c>
      <c r="C2936" s="7">
        <v>1</v>
      </c>
    </row>
    <row r="2937" spans="1:3" x14ac:dyDescent="0.25">
      <c r="A2937" s="8" t="s">
        <v>7140</v>
      </c>
      <c r="B2937" s="7">
        <v>15000</v>
      </c>
      <c r="C2937" s="7">
        <v>1</v>
      </c>
    </row>
    <row r="2938" spans="1:3" x14ac:dyDescent="0.25">
      <c r="A2938" s="6" t="s">
        <v>140</v>
      </c>
      <c r="B2938" s="7">
        <v>15000</v>
      </c>
      <c r="C2938" s="7">
        <v>1</v>
      </c>
    </row>
    <row r="2939" spans="1:3" x14ac:dyDescent="0.25">
      <c r="A2939" s="8" t="s">
        <v>110</v>
      </c>
      <c r="B2939" s="7">
        <v>15000</v>
      </c>
      <c r="C2939" s="7">
        <v>1</v>
      </c>
    </row>
    <row r="2940" spans="1:3" x14ac:dyDescent="0.25">
      <c r="A2940" s="6" t="s">
        <v>1669</v>
      </c>
      <c r="B2940" s="7">
        <v>15000</v>
      </c>
      <c r="C2940" s="7">
        <v>1</v>
      </c>
    </row>
    <row r="2941" spans="1:3" x14ac:dyDescent="0.25">
      <c r="A2941" s="8" t="s">
        <v>978</v>
      </c>
      <c r="B2941" s="7">
        <v>15000</v>
      </c>
      <c r="C2941" s="7">
        <v>1</v>
      </c>
    </row>
    <row r="2942" spans="1:3" x14ac:dyDescent="0.25">
      <c r="A2942" s="6" t="s">
        <v>16876</v>
      </c>
      <c r="B2942" s="7">
        <v>15000</v>
      </c>
      <c r="C2942" s="7">
        <v>1</v>
      </c>
    </row>
    <row r="2943" spans="1:3" x14ac:dyDescent="0.25">
      <c r="A2943" s="8" t="s">
        <v>12798</v>
      </c>
      <c r="B2943" s="7">
        <v>15000</v>
      </c>
      <c r="C2943" s="7">
        <v>1</v>
      </c>
    </row>
    <row r="2944" spans="1:3" x14ac:dyDescent="0.25">
      <c r="A2944" s="6" t="s">
        <v>12930</v>
      </c>
      <c r="B2944" s="7">
        <v>15000</v>
      </c>
      <c r="C2944" s="7">
        <v>1</v>
      </c>
    </row>
    <row r="2945" spans="1:3" x14ac:dyDescent="0.25">
      <c r="A2945" s="8" t="s">
        <v>12731</v>
      </c>
      <c r="B2945" s="7">
        <v>15000</v>
      </c>
      <c r="C2945" s="7">
        <v>1</v>
      </c>
    </row>
    <row r="2946" spans="1:3" x14ac:dyDescent="0.25">
      <c r="A2946" s="6" t="s">
        <v>2696</v>
      </c>
      <c r="B2946" s="7">
        <v>15000</v>
      </c>
      <c r="C2946" s="7">
        <v>1</v>
      </c>
    </row>
    <row r="2947" spans="1:3" x14ac:dyDescent="0.25">
      <c r="A2947" s="8" t="s">
        <v>2658</v>
      </c>
      <c r="B2947" s="7">
        <v>15000</v>
      </c>
      <c r="C2947" s="7">
        <v>1</v>
      </c>
    </row>
    <row r="2948" spans="1:3" x14ac:dyDescent="0.25">
      <c r="A2948" s="6" t="s">
        <v>6611</v>
      </c>
      <c r="B2948" s="7">
        <v>15000</v>
      </c>
      <c r="C2948" s="7">
        <v>1</v>
      </c>
    </row>
    <row r="2949" spans="1:3" x14ac:dyDescent="0.25">
      <c r="A2949" s="8" t="s">
        <v>6494</v>
      </c>
      <c r="B2949" s="7">
        <v>15000</v>
      </c>
      <c r="C2949" s="7">
        <v>1</v>
      </c>
    </row>
    <row r="2950" spans="1:3" x14ac:dyDescent="0.25">
      <c r="A2950" s="6" t="s">
        <v>4569</v>
      </c>
      <c r="B2950" s="7">
        <v>15000</v>
      </c>
      <c r="C2950" s="7">
        <v>1</v>
      </c>
    </row>
    <row r="2951" spans="1:3" x14ac:dyDescent="0.25">
      <c r="A2951" s="8" t="s">
        <v>4521</v>
      </c>
      <c r="B2951" s="7">
        <v>15000</v>
      </c>
      <c r="C2951" s="7">
        <v>1</v>
      </c>
    </row>
    <row r="2952" spans="1:3" x14ac:dyDescent="0.25">
      <c r="A2952" s="6" t="s">
        <v>9368</v>
      </c>
      <c r="B2952" s="7">
        <v>15000</v>
      </c>
      <c r="C2952" s="7">
        <v>1</v>
      </c>
    </row>
    <row r="2953" spans="1:3" x14ac:dyDescent="0.25">
      <c r="A2953" s="8" t="s">
        <v>9347</v>
      </c>
      <c r="B2953" s="7">
        <v>15000</v>
      </c>
      <c r="C2953" s="7">
        <v>1</v>
      </c>
    </row>
    <row r="2954" spans="1:3" x14ac:dyDescent="0.25">
      <c r="A2954" s="6" t="s">
        <v>12314</v>
      </c>
      <c r="B2954" s="7">
        <v>15000</v>
      </c>
      <c r="C2954" s="7">
        <v>1</v>
      </c>
    </row>
    <row r="2955" spans="1:3" x14ac:dyDescent="0.25">
      <c r="A2955" s="8" t="s">
        <v>12277</v>
      </c>
      <c r="B2955" s="7">
        <v>15000</v>
      </c>
      <c r="C2955" s="7">
        <v>1</v>
      </c>
    </row>
    <row r="2956" spans="1:3" x14ac:dyDescent="0.25">
      <c r="A2956" s="6" t="s">
        <v>2635</v>
      </c>
      <c r="B2956" s="7">
        <v>15000</v>
      </c>
      <c r="C2956" s="7">
        <v>1</v>
      </c>
    </row>
    <row r="2957" spans="1:3" x14ac:dyDescent="0.25">
      <c r="A2957" s="8" t="s">
        <v>2579</v>
      </c>
      <c r="B2957" s="7">
        <v>15000</v>
      </c>
      <c r="C2957" s="7">
        <v>1</v>
      </c>
    </row>
    <row r="2958" spans="1:3" x14ac:dyDescent="0.25">
      <c r="A2958" s="6" t="s">
        <v>12183</v>
      </c>
      <c r="B2958" s="7">
        <v>15000</v>
      </c>
      <c r="C2958" s="7">
        <v>1</v>
      </c>
    </row>
    <row r="2959" spans="1:3" x14ac:dyDescent="0.25">
      <c r="A2959" s="8" t="s">
        <v>12102</v>
      </c>
      <c r="B2959" s="7">
        <v>15000</v>
      </c>
      <c r="C2959" s="7">
        <v>1</v>
      </c>
    </row>
    <row r="2960" spans="1:3" x14ac:dyDescent="0.25">
      <c r="A2960" s="6" t="s">
        <v>12957</v>
      </c>
      <c r="B2960" s="7">
        <v>15000</v>
      </c>
      <c r="C2960" s="7">
        <v>1</v>
      </c>
    </row>
    <row r="2961" spans="1:3" x14ac:dyDescent="0.25">
      <c r="A2961" s="8" t="s">
        <v>12731</v>
      </c>
      <c r="B2961" s="7">
        <v>15000</v>
      </c>
      <c r="C2961" s="7">
        <v>1</v>
      </c>
    </row>
    <row r="2962" spans="1:3" x14ac:dyDescent="0.25">
      <c r="A2962" s="6" t="s">
        <v>8878</v>
      </c>
      <c r="B2962" s="7">
        <v>15000</v>
      </c>
      <c r="C2962" s="7">
        <v>1</v>
      </c>
    </row>
    <row r="2963" spans="1:3" x14ac:dyDescent="0.25">
      <c r="A2963" s="8" t="s">
        <v>8667</v>
      </c>
      <c r="B2963" s="7">
        <v>15000</v>
      </c>
      <c r="C2963" s="7">
        <v>1</v>
      </c>
    </row>
    <row r="2964" spans="1:3" x14ac:dyDescent="0.25">
      <c r="A2964" s="6" t="s">
        <v>15601</v>
      </c>
      <c r="B2964" s="7">
        <v>15000</v>
      </c>
      <c r="C2964" s="7">
        <v>1</v>
      </c>
    </row>
    <row r="2965" spans="1:3" x14ac:dyDescent="0.25">
      <c r="A2965" s="8" t="s">
        <v>15550</v>
      </c>
      <c r="B2965" s="7">
        <v>15000</v>
      </c>
      <c r="C2965" s="7">
        <v>1</v>
      </c>
    </row>
    <row r="2966" spans="1:3" x14ac:dyDescent="0.25">
      <c r="A2966" s="6" t="s">
        <v>7996</v>
      </c>
      <c r="B2966" s="7">
        <v>15000</v>
      </c>
      <c r="C2966" s="7">
        <v>1</v>
      </c>
    </row>
    <row r="2967" spans="1:3" x14ac:dyDescent="0.25">
      <c r="A2967" s="8" t="s">
        <v>7807</v>
      </c>
      <c r="B2967" s="7">
        <v>15000</v>
      </c>
      <c r="C2967" s="7">
        <v>1</v>
      </c>
    </row>
    <row r="2968" spans="1:3" x14ac:dyDescent="0.25">
      <c r="A2968" s="6" t="s">
        <v>16856</v>
      </c>
      <c r="B2968" s="7">
        <v>15000</v>
      </c>
      <c r="C2968" s="7">
        <v>1</v>
      </c>
    </row>
    <row r="2969" spans="1:3" x14ac:dyDescent="0.25">
      <c r="A2969" s="8" t="s">
        <v>12798</v>
      </c>
      <c r="B2969" s="7">
        <v>15000</v>
      </c>
      <c r="C2969" s="7">
        <v>1</v>
      </c>
    </row>
    <row r="2970" spans="1:3" x14ac:dyDescent="0.25">
      <c r="A2970" s="6" t="s">
        <v>8228</v>
      </c>
      <c r="B2970" s="7">
        <v>15000</v>
      </c>
      <c r="C2970" s="7">
        <v>1</v>
      </c>
    </row>
    <row r="2971" spans="1:3" x14ac:dyDescent="0.25">
      <c r="A2971" s="8" t="s">
        <v>8217</v>
      </c>
      <c r="B2971" s="7">
        <v>15000</v>
      </c>
      <c r="C2971" s="7">
        <v>1</v>
      </c>
    </row>
    <row r="2972" spans="1:3" x14ac:dyDescent="0.25">
      <c r="A2972" s="6" t="s">
        <v>4244</v>
      </c>
      <c r="B2972" s="7">
        <v>15000</v>
      </c>
      <c r="C2972" s="7">
        <v>1</v>
      </c>
    </row>
    <row r="2973" spans="1:3" x14ac:dyDescent="0.25">
      <c r="A2973" s="8" t="s">
        <v>4106</v>
      </c>
      <c r="B2973" s="7">
        <v>15000</v>
      </c>
      <c r="C2973" s="7">
        <v>1</v>
      </c>
    </row>
    <row r="2974" spans="1:3" x14ac:dyDescent="0.25">
      <c r="A2974" s="6" t="s">
        <v>11546</v>
      </c>
      <c r="B2974" s="7">
        <v>15000</v>
      </c>
      <c r="C2974" s="7">
        <v>1</v>
      </c>
    </row>
    <row r="2975" spans="1:3" x14ac:dyDescent="0.25">
      <c r="A2975" s="8" t="s">
        <v>11501</v>
      </c>
      <c r="B2975" s="7">
        <v>15000</v>
      </c>
      <c r="C2975" s="7">
        <v>1</v>
      </c>
    </row>
    <row r="2976" spans="1:3" x14ac:dyDescent="0.25">
      <c r="A2976" s="6" t="s">
        <v>3628</v>
      </c>
      <c r="B2976" s="7">
        <v>15000</v>
      </c>
      <c r="C2976" s="7">
        <v>1</v>
      </c>
    </row>
    <row r="2977" spans="1:3" x14ac:dyDescent="0.25">
      <c r="A2977" s="8" t="s">
        <v>3034</v>
      </c>
      <c r="B2977" s="7">
        <v>15000</v>
      </c>
      <c r="C2977" s="7">
        <v>1</v>
      </c>
    </row>
    <row r="2978" spans="1:3" x14ac:dyDescent="0.25">
      <c r="A2978" s="6" t="s">
        <v>1686</v>
      </c>
      <c r="B2978" s="7">
        <v>15000</v>
      </c>
      <c r="C2978" s="7">
        <v>1</v>
      </c>
    </row>
    <row r="2979" spans="1:3" x14ac:dyDescent="0.25">
      <c r="A2979" s="8" t="s">
        <v>978</v>
      </c>
      <c r="B2979" s="7">
        <v>15000</v>
      </c>
      <c r="C2979" s="7">
        <v>1</v>
      </c>
    </row>
    <row r="2980" spans="1:3" x14ac:dyDescent="0.25">
      <c r="A2980" s="6" t="s">
        <v>9051</v>
      </c>
      <c r="B2980" s="7">
        <v>15000</v>
      </c>
      <c r="C2980" s="7">
        <v>1</v>
      </c>
    </row>
    <row r="2981" spans="1:3" x14ac:dyDescent="0.25">
      <c r="A2981" s="8" t="s">
        <v>8936</v>
      </c>
      <c r="B2981" s="7">
        <v>15000</v>
      </c>
      <c r="C2981" s="7">
        <v>1</v>
      </c>
    </row>
    <row r="2982" spans="1:3" x14ac:dyDescent="0.25">
      <c r="A2982" s="6" t="s">
        <v>12942</v>
      </c>
      <c r="B2982" s="7">
        <v>15000</v>
      </c>
      <c r="C2982" s="7">
        <v>1</v>
      </c>
    </row>
    <row r="2983" spans="1:3" x14ac:dyDescent="0.25">
      <c r="A2983" s="8" t="s">
        <v>12731</v>
      </c>
      <c r="B2983" s="7">
        <v>15000</v>
      </c>
      <c r="C2983" s="7">
        <v>1</v>
      </c>
    </row>
    <row r="2984" spans="1:3" x14ac:dyDescent="0.25">
      <c r="A2984" s="6" t="s">
        <v>709</v>
      </c>
      <c r="B2984" s="7">
        <v>15000</v>
      </c>
      <c r="C2984" s="7">
        <v>1</v>
      </c>
    </row>
    <row r="2985" spans="1:3" x14ac:dyDescent="0.25">
      <c r="A2985" s="8" t="s">
        <v>561</v>
      </c>
      <c r="B2985" s="7">
        <v>15000</v>
      </c>
      <c r="C2985" s="7">
        <v>1</v>
      </c>
    </row>
    <row r="2986" spans="1:3" x14ac:dyDescent="0.25">
      <c r="A2986" s="6" t="s">
        <v>2621</v>
      </c>
      <c r="B2986" s="7">
        <v>15000</v>
      </c>
      <c r="C2986" s="7">
        <v>1</v>
      </c>
    </row>
    <row r="2987" spans="1:3" x14ac:dyDescent="0.25">
      <c r="A2987" s="8" t="s">
        <v>2579</v>
      </c>
      <c r="B2987" s="7">
        <v>15000</v>
      </c>
      <c r="C2987" s="7">
        <v>1</v>
      </c>
    </row>
    <row r="2988" spans="1:3" x14ac:dyDescent="0.25">
      <c r="A2988" s="6" t="s">
        <v>3574</v>
      </c>
      <c r="B2988" s="7">
        <v>15000</v>
      </c>
      <c r="C2988" s="7">
        <v>1</v>
      </c>
    </row>
    <row r="2989" spans="1:3" x14ac:dyDescent="0.25">
      <c r="A2989" s="8" t="s">
        <v>3034</v>
      </c>
      <c r="B2989" s="7">
        <v>15000</v>
      </c>
      <c r="C2989" s="7">
        <v>1</v>
      </c>
    </row>
    <row r="2990" spans="1:3" x14ac:dyDescent="0.25">
      <c r="A2990" s="6" t="s">
        <v>1609</v>
      </c>
      <c r="B2990" s="7">
        <v>15000</v>
      </c>
      <c r="C2990" s="7">
        <v>1</v>
      </c>
    </row>
    <row r="2991" spans="1:3" x14ac:dyDescent="0.25">
      <c r="A2991" s="8" t="s">
        <v>978</v>
      </c>
      <c r="B2991" s="7">
        <v>15000</v>
      </c>
      <c r="C2991" s="7">
        <v>1</v>
      </c>
    </row>
    <row r="2992" spans="1:3" x14ac:dyDescent="0.25">
      <c r="A2992" s="6" t="s">
        <v>1587</v>
      </c>
      <c r="B2992" s="7">
        <v>15000</v>
      </c>
      <c r="C2992" s="7">
        <v>1</v>
      </c>
    </row>
    <row r="2993" spans="1:3" x14ac:dyDescent="0.25">
      <c r="A2993" s="8" t="s">
        <v>978</v>
      </c>
      <c r="B2993" s="7">
        <v>15000</v>
      </c>
      <c r="C2993" s="7">
        <v>1</v>
      </c>
    </row>
    <row r="2994" spans="1:3" x14ac:dyDescent="0.25">
      <c r="A2994" s="6" t="s">
        <v>1626</v>
      </c>
      <c r="B2994" s="7">
        <v>15000</v>
      </c>
      <c r="C2994" s="7">
        <v>1</v>
      </c>
    </row>
    <row r="2995" spans="1:3" x14ac:dyDescent="0.25">
      <c r="A2995" s="8" t="s">
        <v>978</v>
      </c>
      <c r="B2995" s="7">
        <v>15000</v>
      </c>
      <c r="C2995" s="7">
        <v>1</v>
      </c>
    </row>
    <row r="2996" spans="1:3" x14ac:dyDescent="0.25">
      <c r="A2996" s="6" t="s">
        <v>4216</v>
      </c>
      <c r="B2996" s="7">
        <v>15000</v>
      </c>
      <c r="C2996" s="7">
        <v>1</v>
      </c>
    </row>
    <row r="2997" spans="1:3" x14ac:dyDescent="0.25">
      <c r="A2997" s="8" t="s">
        <v>4106</v>
      </c>
      <c r="B2997" s="7">
        <v>15000</v>
      </c>
      <c r="C2997" s="7">
        <v>1</v>
      </c>
    </row>
    <row r="2998" spans="1:3" x14ac:dyDescent="0.25">
      <c r="A2998" s="6" t="s">
        <v>10169</v>
      </c>
      <c r="B2998" s="7">
        <v>15000</v>
      </c>
      <c r="C2998" s="7">
        <v>1</v>
      </c>
    </row>
    <row r="2999" spans="1:3" x14ac:dyDescent="0.25">
      <c r="A2999" s="8" t="s">
        <v>10135</v>
      </c>
      <c r="B2999" s="7">
        <v>15000</v>
      </c>
      <c r="C2999" s="7">
        <v>1</v>
      </c>
    </row>
    <row r="3000" spans="1:3" x14ac:dyDescent="0.25">
      <c r="A3000" s="6" t="s">
        <v>15956</v>
      </c>
      <c r="B3000" s="7">
        <v>15000</v>
      </c>
      <c r="C3000" s="7">
        <v>1</v>
      </c>
    </row>
    <row r="3001" spans="1:3" x14ac:dyDescent="0.25">
      <c r="A3001" s="8" t="s">
        <v>15856</v>
      </c>
      <c r="B3001" s="7">
        <v>15000</v>
      </c>
      <c r="C3001" s="7">
        <v>1</v>
      </c>
    </row>
    <row r="3002" spans="1:3" x14ac:dyDescent="0.25">
      <c r="A3002" s="6" t="s">
        <v>10661</v>
      </c>
      <c r="B3002" s="7">
        <v>15000</v>
      </c>
      <c r="C3002" s="7">
        <v>1</v>
      </c>
    </row>
    <row r="3003" spans="1:3" x14ac:dyDescent="0.25">
      <c r="A3003" s="8" t="s">
        <v>10641</v>
      </c>
      <c r="B3003" s="7">
        <v>15000</v>
      </c>
      <c r="C3003" s="7">
        <v>1</v>
      </c>
    </row>
    <row r="3004" spans="1:3" x14ac:dyDescent="0.25">
      <c r="A3004" s="6" t="s">
        <v>10436</v>
      </c>
      <c r="B3004" s="7">
        <v>15000</v>
      </c>
      <c r="C3004" s="7">
        <v>1</v>
      </c>
    </row>
    <row r="3005" spans="1:3" x14ac:dyDescent="0.25">
      <c r="A3005" s="8" t="s">
        <v>10334</v>
      </c>
      <c r="B3005" s="7">
        <v>15000</v>
      </c>
      <c r="C3005" s="7">
        <v>1</v>
      </c>
    </row>
    <row r="3006" spans="1:3" x14ac:dyDescent="0.25">
      <c r="A3006" s="6" t="s">
        <v>1583</v>
      </c>
      <c r="B3006" s="7">
        <v>15000</v>
      </c>
      <c r="C3006" s="7">
        <v>1</v>
      </c>
    </row>
    <row r="3007" spans="1:3" x14ac:dyDescent="0.25">
      <c r="A3007" s="8" t="s">
        <v>978</v>
      </c>
      <c r="B3007" s="7">
        <v>15000</v>
      </c>
      <c r="C3007" s="7">
        <v>1</v>
      </c>
    </row>
    <row r="3008" spans="1:3" x14ac:dyDescent="0.25">
      <c r="A3008" s="6" t="s">
        <v>2686</v>
      </c>
      <c r="B3008" s="7">
        <v>15000</v>
      </c>
      <c r="C3008" s="7">
        <v>1</v>
      </c>
    </row>
    <row r="3009" spans="1:3" x14ac:dyDescent="0.25">
      <c r="A3009" s="8" t="s">
        <v>2658</v>
      </c>
      <c r="B3009" s="7">
        <v>15000</v>
      </c>
      <c r="C3009" s="7">
        <v>1</v>
      </c>
    </row>
    <row r="3010" spans="1:3" x14ac:dyDescent="0.25">
      <c r="A3010" s="6" t="s">
        <v>5486</v>
      </c>
      <c r="B3010" s="7">
        <v>15000</v>
      </c>
      <c r="C3010" s="7">
        <v>1</v>
      </c>
    </row>
    <row r="3011" spans="1:3" x14ac:dyDescent="0.25">
      <c r="A3011" s="8" t="s">
        <v>5330</v>
      </c>
      <c r="B3011" s="7">
        <v>15000</v>
      </c>
      <c r="C3011" s="7">
        <v>1</v>
      </c>
    </row>
    <row r="3012" spans="1:3" x14ac:dyDescent="0.25">
      <c r="A3012" s="6" t="s">
        <v>16142</v>
      </c>
      <c r="B3012" s="7">
        <v>15000</v>
      </c>
      <c r="C3012" s="7">
        <v>1</v>
      </c>
    </row>
    <row r="3013" spans="1:3" x14ac:dyDescent="0.25">
      <c r="A3013" s="8" t="s">
        <v>16137</v>
      </c>
      <c r="B3013" s="7">
        <v>15000</v>
      </c>
      <c r="C3013" s="7">
        <v>1</v>
      </c>
    </row>
    <row r="3014" spans="1:3" x14ac:dyDescent="0.25">
      <c r="A3014" s="6" t="s">
        <v>9365</v>
      </c>
      <c r="B3014" s="7">
        <v>15000</v>
      </c>
      <c r="C3014" s="7">
        <v>1</v>
      </c>
    </row>
    <row r="3015" spans="1:3" x14ac:dyDescent="0.25">
      <c r="A3015" s="8" t="s">
        <v>9347</v>
      </c>
      <c r="B3015" s="7">
        <v>15000</v>
      </c>
      <c r="C3015" s="7">
        <v>1</v>
      </c>
    </row>
    <row r="3016" spans="1:3" x14ac:dyDescent="0.25">
      <c r="A3016" s="6" t="s">
        <v>16731</v>
      </c>
      <c r="B3016" s="7">
        <v>15000</v>
      </c>
      <c r="C3016" s="7">
        <v>1</v>
      </c>
    </row>
    <row r="3017" spans="1:3" x14ac:dyDescent="0.25">
      <c r="A3017" s="8" t="s">
        <v>12798</v>
      </c>
      <c r="B3017" s="7">
        <v>15000</v>
      </c>
      <c r="C3017" s="7">
        <v>1</v>
      </c>
    </row>
    <row r="3018" spans="1:3" x14ac:dyDescent="0.25">
      <c r="A3018" s="6" t="s">
        <v>4737</v>
      </c>
      <c r="B3018" s="7">
        <v>15000</v>
      </c>
      <c r="C3018" s="7">
        <v>1</v>
      </c>
    </row>
    <row r="3019" spans="1:3" x14ac:dyDescent="0.25">
      <c r="A3019" s="8" t="s">
        <v>4726</v>
      </c>
      <c r="B3019" s="7">
        <v>15000</v>
      </c>
      <c r="C3019" s="7">
        <v>1</v>
      </c>
    </row>
    <row r="3020" spans="1:3" x14ac:dyDescent="0.25">
      <c r="A3020" s="6" t="s">
        <v>5068</v>
      </c>
      <c r="B3020" s="7">
        <v>15000</v>
      </c>
      <c r="C3020" s="7">
        <v>1</v>
      </c>
    </row>
    <row r="3021" spans="1:3" x14ac:dyDescent="0.25">
      <c r="A3021" s="8" t="s">
        <v>4951</v>
      </c>
      <c r="B3021" s="7">
        <v>15000</v>
      </c>
      <c r="C3021" s="7">
        <v>1</v>
      </c>
    </row>
    <row r="3022" spans="1:3" x14ac:dyDescent="0.25">
      <c r="A3022" s="6" t="s">
        <v>3560</v>
      </c>
      <c r="B3022" s="7">
        <v>15000</v>
      </c>
      <c r="C3022" s="7">
        <v>1</v>
      </c>
    </row>
    <row r="3023" spans="1:3" x14ac:dyDescent="0.25">
      <c r="A3023" s="8" t="s">
        <v>3034</v>
      </c>
      <c r="B3023" s="7">
        <v>15000</v>
      </c>
      <c r="C3023" s="7">
        <v>1</v>
      </c>
    </row>
    <row r="3024" spans="1:3" x14ac:dyDescent="0.25">
      <c r="A3024" s="6" t="s">
        <v>324</v>
      </c>
      <c r="B3024" s="7">
        <v>15000</v>
      </c>
      <c r="C3024" s="7">
        <v>1</v>
      </c>
    </row>
    <row r="3025" spans="1:3" x14ac:dyDescent="0.25">
      <c r="A3025" s="8" t="s">
        <v>293</v>
      </c>
      <c r="B3025" s="7">
        <v>15000</v>
      </c>
      <c r="C3025" s="7">
        <v>1</v>
      </c>
    </row>
    <row r="3026" spans="1:3" x14ac:dyDescent="0.25">
      <c r="A3026" s="6" t="s">
        <v>3565</v>
      </c>
      <c r="B3026" s="7">
        <v>15000</v>
      </c>
      <c r="C3026" s="7">
        <v>1</v>
      </c>
    </row>
    <row r="3027" spans="1:3" x14ac:dyDescent="0.25">
      <c r="A3027" s="8" t="s">
        <v>3034</v>
      </c>
      <c r="B3027" s="7">
        <v>15000</v>
      </c>
      <c r="C3027" s="7">
        <v>1</v>
      </c>
    </row>
    <row r="3028" spans="1:3" x14ac:dyDescent="0.25">
      <c r="A3028" s="6" t="s">
        <v>1563</v>
      </c>
      <c r="B3028" s="7">
        <v>15000</v>
      </c>
      <c r="C3028" s="7">
        <v>1</v>
      </c>
    </row>
    <row r="3029" spans="1:3" x14ac:dyDescent="0.25">
      <c r="A3029" s="8" t="s">
        <v>978</v>
      </c>
      <c r="B3029" s="7">
        <v>15000</v>
      </c>
      <c r="C3029" s="7">
        <v>1</v>
      </c>
    </row>
    <row r="3030" spans="1:3" x14ac:dyDescent="0.25">
      <c r="A3030" s="6" t="s">
        <v>8845</v>
      </c>
      <c r="B3030" s="7">
        <v>15000</v>
      </c>
      <c r="C3030" s="7">
        <v>1</v>
      </c>
    </row>
    <row r="3031" spans="1:3" x14ac:dyDescent="0.25">
      <c r="A3031" s="8" t="s">
        <v>8667</v>
      </c>
      <c r="B3031" s="7">
        <v>15000</v>
      </c>
      <c r="C3031" s="7">
        <v>1</v>
      </c>
    </row>
    <row r="3032" spans="1:3" x14ac:dyDescent="0.25">
      <c r="A3032" s="6" t="s">
        <v>16707</v>
      </c>
      <c r="B3032" s="7">
        <v>15000</v>
      </c>
      <c r="C3032" s="7">
        <v>1</v>
      </c>
    </row>
    <row r="3033" spans="1:3" x14ac:dyDescent="0.25">
      <c r="A3033" s="8" t="s">
        <v>12798</v>
      </c>
      <c r="B3033" s="7">
        <v>15000</v>
      </c>
      <c r="C3033" s="7">
        <v>1</v>
      </c>
    </row>
    <row r="3034" spans="1:3" x14ac:dyDescent="0.25">
      <c r="A3034" s="6" t="s">
        <v>6142</v>
      </c>
      <c r="B3034" s="7">
        <v>15000</v>
      </c>
      <c r="C3034" s="7">
        <v>1</v>
      </c>
    </row>
    <row r="3035" spans="1:3" x14ac:dyDescent="0.25">
      <c r="A3035" s="8" t="s">
        <v>6125</v>
      </c>
      <c r="B3035" s="7">
        <v>15000</v>
      </c>
      <c r="C3035" s="7">
        <v>1</v>
      </c>
    </row>
    <row r="3036" spans="1:3" x14ac:dyDescent="0.25">
      <c r="A3036" s="6" t="s">
        <v>7487</v>
      </c>
      <c r="B3036" s="7">
        <v>15000</v>
      </c>
      <c r="C3036" s="7">
        <v>1</v>
      </c>
    </row>
    <row r="3037" spans="1:3" x14ac:dyDescent="0.25">
      <c r="A3037" s="8" t="s">
        <v>7034</v>
      </c>
      <c r="B3037" s="7">
        <v>15000</v>
      </c>
      <c r="C3037" s="7">
        <v>1</v>
      </c>
    </row>
    <row r="3038" spans="1:3" x14ac:dyDescent="0.25">
      <c r="A3038" s="6" t="s">
        <v>2738</v>
      </c>
      <c r="B3038" s="7">
        <v>15000</v>
      </c>
      <c r="C3038" s="7">
        <v>1</v>
      </c>
    </row>
    <row r="3039" spans="1:3" x14ac:dyDescent="0.25">
      <c r="A3039" s="8" t="s">
        <v>2732</v>
      </c>
      <c r="B3039" s="7">
        <v>15000</v>
      </c>
      <c r="C3039" s="7">
        <v>1</v>
      </c>
    </row>
    <row r="3040" spans="1:3" x14ac:dyDescent="0.25">
      <c r="A3040" s="6" t="s">
        <v>14709</v>
      </c>
      <c r="B3040" s="7">
        <v>15000</v>
      </c>
      <c r="C3040" s="7">
        <v>1</v>
      </c>
    </row>
    <row r="3041" spans="1:3" x14ac:dyDescent="0.25">
      <c r="A3041" s="8" t="s">
        <v>14677</v>
      </c>
      <c r="B3041" s="7">
        <v>15000</v>
      </c>
      <c r="C3041" s="7">
        <v>1</v>
      </c>
    </row>
    <row r="3042" spans="1:3" x14ac:dyDescent="0.25">
      <c r="A3042" s="6" t="s">
        <v>16716</v>
      </c>
      <c r="B3042" s="7">
        <v>15000</v>
      </c>
      <c r="C3042" s="7">
        <v>1</v>
      </c>
    </row>
    <row r="3043" spans="1:3" x14ac:dyDescent="0.25">
      <c r="A3043" s="8" t="s">
        <v>12798</v>
      </c>
      <c r="B3043" s="7">
        <v>15000</v>
      </c>
      <c r="C3043" s="7">
        <v>1</v>
      </c>
    </row>
    <row r="3044" spans="1:3" x14ac:dyDescent="0.25">
      <c r="A3044" s="6" t="s">
        <v>17580</v>
      </c>
      <c r="B3044" s="7">
        <v>15000</v>
      </c>
      <c r="C3044" s="7">
        <v>1</v>
      </c>
    </row>
    <row r="3045" spans="1:3" x14ac:dyDescent="0.25">
      <c r="A3045" s="8" t="s">
        <v>17532</v>
      </c>
      <c r="B3045" s="7">
        <v>15000</v>
      </c>
      <c r="C3045" s="7">
        <v>1</v>
      </c>
    </row>
    <row r="3046" spans="1:3" x14ac:dyDescent="0.25">
      <c r="A3046" s="6" t="s">
        <v>8841</v>
      </c>
      <c r="B3046" s="7">
        <v>15000</v>
      </c>
      <c r="C3046" s="7">
        <v>1</v>
      </c>
    </row>
    <row r="3047" spans="1:3" x14ac:dyDescent="0.25">
      <c r="A3047" s="8" t="s">
        <v>8667</v>
      </c>
      <c r="B3047" s="7">
        <v>15000</v>
      </c>
      <c r="C3047" s="7">
        <v>1</v>
      </c>
    </row>
    <row r="3048" spans="1:3" x14ac:dyDescent="0.25">
      <c r="A3048" s="6" t="s">
        <v>15962</v>
      </c>
      <c r="B3048" s="7">
        <v>15000</v>
      </c>
      <c r="C3048" s="7">
        <v>1</v>
      </c>
    </row>
    <row r="3049" spans="1:3" x14ac:dyDescent="0.25">
      <c r="A3049" s="8" t="s">
        <v>15856</v>
      </c>
      <c r="B3049" s="7">
        <v>15000</v>
      </c>
      <c r="C3049" s="7">
        <v>1</v>
      </c>
    </row>
    <row r="3050" spans="1:3" x14ac:dyDescent="0.25">
      <c r="A3050" s="6" t="s">
        <v>2993</v>
      </c>
      <c r="B3050" s="7">
        <v>15000</v>
      </c>
      <c r="C3050" s="7">
        <v>1</v>
      </c>
    </row>
    <row r="3051" spans="1:3" x14ac:dyDescent="0.25">
      <c r="A3051" s="8" t="s">
        <v>2953</v>
      </c>
      <c r="B3051" s="7">
        <v>15000</v>
      </c>
      <c r="C3051" s="7">
        <v>1</v>
      </c>
    </row>
    <row r="3052" spans="1:3" x14ac:dyDescent="0.25">
      <c r="A3052" s="6" t="s">
        <v>514</v>
      </c>
      <c r="B3052" s="7">
        <v>15000</v>
      </c>
      <c r="C3052" s="7">
        <v>1</v>
      </c>
    </row>
    <row r="3053" spans="1:3" x14ac:dyDescent="0.25">
      <c r="A3053" s="8" t="s">
        <v>474</v>
      </c>
      <c r="B3053" s="7">
        <v>15000</v>
      </c>
      <c r="C3053" s="7">
        <v>1</v>
      </c>
    </row>
    <row r="3054" spans="1:3" x14ac:dyDescent="0.25">
      <c r="A3054" s="6" t="s">
        <v>12439</v>
      </c>
      <c r="B3054" s="7">
        <v>15000</v>
      </c>
      <c r="C3054" s="7">
        <v>1</v>
      </c>
    </row>
    <row r="3055" spans="1:3" x14ac:dyDescent="0.25">
      <c r="A3055" s="8" t="s">
        <v>12354</v>
      </c>
      <c r="B3055" s="7">
        <v>15000</v>
      </c>
      <c r="C3055" s="7">
        <v>1</v>
      </c>
    </row>
    <row r="3056" spans="1:3" x14ac:dyDescent="0.25">
      <c r="A3056" s="6" t="s">
        <v>4473</v>
      </c>
      <c r="B3056" s="7">
        <v>15000</v>
      </c>
      <c r="C3056" s="7">
        <v>1</v>
      </c>
    </row>
    <row r="3057" spans="1:3" x14ac:dyDescent="0.25">
      <c r="A3057" s="8" t="s">
        <v>4424</v>
      </c>
      <c r="B3057" s="7">
        <v>15000</v>
      </c>
      <c r="C3057" s="7">
        <v>1</v>
      </c>
    </row>
    <row r="3058" spans="1:3" x14ac:dyDescent="0.25">
      <c r="A3058" s="6" t="s">
        <v>320</v>
      </c>
      <c r="B3058" s="7">
        <v>15000</v>
      </c>
      <c r="C3058" s="7">
        <v>1</v>
      </c>
    </row>
    <row r="3059" spans="1:3" x14ac:dyDescent="0.25">
      <c r="A3059" s="8" t="s">
        <v>293</v>
      </c>
      <c r="B3059" s="7">
        <v>15000</v>
      </c>
      <c r="C3059" s="7">
        <v>1</v>
      </c>
    </row>
    <row r="3060" spans="1:3" x14ac:dyDescent="0.25">
      <c r="A3060" s="6" t="s">
        <v>5072</v>
      </c>
      <c r="B3060" s="7">
        <v>15000</v>
      </c>
      <c r="C3060" s="7">
        <v>1</v>
      </c>
    </row>
    <row r="3061" spans="1:3" x14ac:dyDescent="0.25">
      <c r="A3061" s="8" t="s">
        <v>4951</v>
      </c>
      <c r="B3061" s="7">
        <v>15000</v>
      </c>
      <c r="C3061" s="7">
        <v>1</v>
      </c>
    </row>
    <row r="3062" spans="1:3" x14ac:dyDescent="0.25">
      <c r="A3062" s="6" t="s">
        <v>10165</v>
      </c>
      <c r="B3062" s="7">
        <v>15000</v>
      </c>
      <c r="C3062" s="7">
        <v>1</v>
      </c>
    </row>
    <row r="3063" spans="1:3" x14ac:dyDescent="0.25">
      <c r="A3063" s="8" t="s">
        <v>10135</v>
      </c>
      <c r="B3063" s="7">
        <v>15000</v>
      </c>
      <c r="C3063" s="7">
        <v>1</v>
      </c>
    </row>
    <row r="3064" spans="1:3" x14ac:dyDescent="0.25">
      <c r="A3064" s="6" t="s">
        <v>11535</v>
      </c>
      <c r="B3064" s="7">
        <v>15000</v>
      </c>
      <c r="C3064" s="7">
        <v>1</v>
      </c>
    </row>
    <row r="3065" spans="1:3" x14ac:dyDescent="0.25">
      <c r="A3065" s="8" t="s">
        <v>11501</v>
      </c>
      <c r="B3065" s="7">
        <v>15000</v>
      </c>
      <c r="C3065" s="7">
        <v>1</v>
      </c>
    </row>
    <row r="3066" spans="1:3" x14ac:dyDescent="0.25">
      <c r="A3066" s="6" t="s">
        <v>13551</v>
      </c>
      <c r="B3066" s="7">
        <v>15000</v>
      </c>
      <c r="C3066" s="7">
        <v>1</v>
      </c>
    </row>
    <row r="3067" spans="1:3" x14ac:dyDescent="0.25">
      <c r="A3067" s="8" t="s">
        <v>13329</v>
      </c>
      <c r="B3067" s="7">
        <v>15000</v>
      </c>
      <c r="C3067" s="7">
        <v>1</v>
      </c>
    </row>
    <row r="3068" spans="1:3" x14ac:dyDescent="0.25">
      <c r="A3068" s="6" t="s">
        <v>13539</v>
      </c>
      <c r="B3068" s="7">
        <v>15000</v>
      </c>
      <c r="C3068" s="7">
        <v>1</v>
      </c>
    </row>
    <row r="3069" spans="1:3" x14ac:dyDescent="0.25">
      <c r="A3069" s="8" t="s">
        <v>13329</v>
      </c>
      <c r="B3069" s="7">
        <v>15000</v>
      </c>
      <c r="C3069" s="7">
        <v>1</v>
      </c>
    </row>
    <row r="3070" spans="1:3" x14ac:dyDescent="0.25">
      <c r="A3070" s="6" t="s">
        <v>3534</v>
      </c>
      <c r="B3070" s="7">
        <v>15000</v>
      </c>
      <c r="C3070" s="7">
        <v>2</v>
      </c>
    </row>
    <row r="3071" spans="1:3" x14ac:dyDescent="0.25">
      <c r="A3071" s="8" t="s">
        <v>3034</v>
      </c>
      <c r="B3071" s="7">
        <v>15000</v>
      </c>
      <c r="C3071" s="7">
        <v>1</v>
      </c>
    </row>
    <row r="3072" spans="1:3" x14ac:dyDescent="0.25">
      <c r="A3072" s="8" t="s">
        <v>13879</v>
      </c>
      <c r="B3072" s="7">
        <v>0</v>
      </c>
      <c r="C3072" s="7">
        <v>1</v>
      </c>
    </row>
    <row r="3073" spans="1:3" x14ac:dyDescent="0.25">
      <c r="A3073" s="6" t="s">
        <v>1602</v>
      </c>
      <c r="B3073" s="7">
        <v>15000</v>
      </c>
      <c r="C3073" s="7">
        <v>1</v>
      </c>
    </row>
    <row r="3074" spans="1:3" x14ac:dyDescent="0.25">
      <c r="A3074" s="8" t="s">
        <v>978</v>
      </c>
      <c r="B3074" s="7">
        <v>15000</v>
      </c>
      <c r="C3074" s="7">
        <v>1</v>
      </c>
    </row>
    <row r="3075" spans="1:3" x14ac:dyDescent="0.25">
      <c r="A3075" s="6" t="s">
        <v>16761</v>
      </c>
      <c r="B3075" s="7">
        <v>15000</v>
      </c>
      <c r="C3075" s="7">
        <v>1</v>
      </c>
    </row>
    <row r="3076" spans="1:3" x14ac:dyDescent="0.25">
      <c r="A3076" s="8" t="s">
        <v>12798</v>
      </c>
      <c r="B3076" s="7">
        <v>15000</v>
      </c>
      <c r="C3076" s="7">
        <v>1</v>
      </c>
    </row>
    <row r="3077" spans="1:3" x14ac:dyDescent="0.25">
      <c r="A3077" s="6" t="s">
        <v>16744</v>
      </c>
      <c r="B3077" s="7">
        <v>15000</v>
      </c>
      <c r="C3077" s="7">
        <v>1</v>
      </c>
    </row>
    <row r="3078" spans="1:3" x14ac:dyDescent="0.25">
      <c r="A3078" s="8" t="s">
        <v>12798</v>
      </c>
      <c r="B3078" s="7">
        <v>15000</v>
      </c>
      <c r="C3078" s="7">
        <v>1</v>
      </c>
    </row>
    <row r="3079" spans="1:3" x14ac:dyDescent="0.25">
      <c r="A3079" s="6" t="s">
        <v>5482</v>
      </c>
      <c r="B3079" s="7">
        <v>15000</v>
      </c>
      <c r="C3079" s="7">
        <v>1</v>
      </c>
    </row>
    <row r="3080" spans="1:3" x14ac:dyDescent="0.25">
      <c r="A3080" s="8" t="s">
        <v>5330</v>
      </c>
      <c r="B3080" s="7">
        <v>15000</v>
      </c>
      <c r="C3080" s="7">
        <v>1</v>
      </c>
    </row>
    <row r="3081" spans="1:3" x14ac:dyDescent="0.25">
      <c r="A3081" s="6" t="s">
        <v>1605</v>
      </c>
      <c r="B3081" s="7">
        <v>15000</v>
      </c>
      <c r="C3081" s="7">
        <v>1</v>
      </c>
    </row>
    <row r="3082" spans="1:3" x14ac:dyDescent="0.25">
      <c r="A3082" s="8" t="s">
        <v>978</v>
      </c>
      <c r="B3082" s="7">
        <v>15000</v>
      </c>
      <c r="C3082" s="7">
        <v>1</v>
      </c>
    </row>
    <row r="3083" spans="1:3" x14ac:dyDescent="0.25">
      <c r="A3083" s="6" t="s">
        <v>1619</v>
      </c>
      <c r="B3083" s="7">
        <v>15000</v>
      </c>
      <c r="C3083" s="7">
        <v>1</v>
      </c>
    </row>
    <row r="3084" spans="1:3" x14ac:dyDescent="0.25">
      <c r="A3084" s="8" t="s">
        <v>978</v>
      </c>
      <c r="B3084" s="7">
        <v>15000</v>
      </c>
      <c r="C3084" s="7">
        <v>1</v>
      </c>
    </row>
    <row r="3085" spans="1:3" x14ac:dyDescent="0.25">
      <c r="A3085" s="6" t="s">
        <v>14365</v>
      </c>
      <c r="B3085" s="7">
        <v>15000</v>
      </c>
      <c r="C3085" s="7">
        <v>1</v>
      </c>
    </row>
    <row r="3086" spans="1:3" x14ac:dyDescent="0.25">
      <c r="A3086" s="8" t="s">
        <v>14189</v>
      </c>
      <c r="B3086" s="7">
        <v>15000</v>
      </c>
      <c r="C3086" s="7">
        <v>1</v>
      </c>
    </row>
    <row r="3087" spans="1:3" x14ac:dyDescent="0.25">
      <c r="A3087" s="6" t="s">
        <v>16773</v>
      </c>
      <c r="B3087" s="7">
        <v>15000</v>
      </c>
      <c r="C3087" s="7">
        <v>1</v>
      </c>
    </row>
    <row r="3088" spans="1:3" x14ac:dyDescent="0.25">
      <c r="A3088" s="8" t="s">
        <v>12798</v>
      </c>
      <c r="B3088" s="7">
        <v>15000</v>
      </c>
      <c r="C3088" s="7">
        <v>1</v>
      </c>
    </row>
    <row r="3089" spans="1:3" x14ac:dyDescent="0.25">
      <c r="A3089" s="6" t="s">
        <v>13157</v>
      </c>
      <c r="B3089" s="7">
        <v>15000</v>
      </c>
      <c r="C3089" s="7">
        <v>1</v>
      </c>
    </row>
    <row r="3090" spans="1:3" x14ac:dyDescent="0.25">
      <c r="A3090" s="8" t="s">
        <v>13020</v>
      </c>
      <c r="B3090" s="7">
        <v>15000</v>
      </c>
      <c r="C3090" s="7">
        <v>1</v>
      </c>
    </row>
    <row r="3091" spans="1:3" x14ac:dyDescent="0.25">
      <c r="A3091" s="6" t="s">
        <v>14598</v>
      </c>
      <c r="B3091" s="7">
        <v>15000</v>
      </c>
      <c r="C3091" s="7">
        <v>1</v>
      </c>
    </row>
    <row r="3092" spans="1:3" x14ac:dyDescent="0.25">
      <c r="A3092" s="8" t="s">
        <v>14579</v>
      </c>
      <c r="B3092" s="7">
        <v>15000</v>
      </c>
      <c r="C3092" s="7">
        <v>1</v>
      </c>
    </row>
    <row r="3093" spans="1:3" x14ac:dyDescent="0.25">
      <c r="A3093" s="6" t="s">
        <v>12911</v>
      </c>
      <c r="B3093" s="7">
        <v>15000</v>
      </c>
      <c r="C3093" s="7">
        <v>1</v>
      </c>
    </row>
    <row r="3094" spans="1:3" x14ac:dyDescent="0.25">
      <c r="A3094" s="8" t="s">
        <v>12731</v>
      </c>
      <c r="B3094" s="7">
        <v>15000</v>
      </c>
      <c r="C3094" s="7">
        <v>1</v>
      </c>
    </row>
    <row r="3095" spans="1:3" x14ac:dyDescent="0.25">
      <c r="A3095" s="6" t="s">
        <v>10429</v>
      </c>
      <c r="B3095" s="7">
        <v>15000</v>
      </c>
      <c r="C3095" s="7">
        <v>1</v>
      </c>
    </row>
    <row r="3096" spans="1:3" x14ac:dyDescent="0.25">
      <c r="A3096" s="8" t="s">
        <v>10334</v>
      </c>
      <c r="B3096" s="7">
        <v>15000</v>
      </c>
      <c r="C3096" s="7">
        <v>1</v>
      </c>
    </row>
    <row r="3097" spans="1:3" x14ac:dyDescent="0.25">
      <c r="A3097" s="6" t="s">
        <v>6103</v>
      </c>
      <c r="B3097" s="7">
        <v>15000</v>
      </c>
      <c r="C3097" s="7">
        <v>1</v>
      </c>
    </row>
    <row r="3098" spans="1:3" x14ac:dyDescent="0.25">
      <c r="A3098" s="8" t="s">
        <v>6097</v>
      </c>
      <c r="B3098" s="7">
        <v>15000</v>
      </c>
      <c r="C3098" s="7">
        <v>1</v>
      </c>
    </row>
    <row r="3099" spans="1:3" x14ac:dyDescent="0.25">
      <c r="A3099" s="6" t="s">
        <v>8848</v>
      </c>
      <c r="B3099" s="7">
        <v>15000</v>
      </c>
      <c r="C3099" s="7">
        <v>1</v>
      </c>
    </row>
    <row r="3100" spans="1:3" x14ac:dyDescent="0.25">
      <c r="A3100" s="8" t="s">
        <v>8667</v>
      </c>
      <c r="B3100" s="7">
        <v>15000</v>
      </c>
      <c r="C3100" s="7">
        <v>1</v>
      </c>
    </row>
    <row r="3101" spans="1:3" x14ac:dyDescent="0.25">
      <c r="A3101" s="6" t="s">
        <v>17583</v>
      </c>
      <c r="B3101" s="7">
        <v>15000</v>
      </c>
      <c r="C3101" s="7">
        <v>1</v>
      </c>
    </row>
    <row r="3102" spans="1:3" x14ac:dyDescent="0.25">
      <c r="A3102" s="8" t="s">
        <v>17532</v>
      </c>
      <c r="B3102" s="7">
        <v>15000</v>
      </c>
      <c r="C3102" s="7">
        <v>1</v>
      </c>
    </row>
    <row r="3103" spans="1:3" x14ac:dyDescent="0.25">
      <c r="A3103" s="6" t="s">
        <v>1573</v>
      </c>
      <c r="B3103" s="7">
        <v>15000</v>
      </c>
      <c r="C3103" s="7">
        <v>1</v>
      </c>
    </row>
    <row r="3104" spans="1:3" x14ac:dyDescent="0.25">
      <c r="A3104" s="8" t="s">
        <v>978</v>
      </c>
      <c r="B3104" s="7">
        <v>15000</v>
      </c>
      <c r="C3104" s="7">
        <v>1</v>
      </c>
    </row>
    <row r="3105" spans="1:3" x14ac:dyDescent="0.25">
      <c r="A3105" s="6" t="s">
        <v>16695</v>
      </c>
      <c r="B3105" s="7">
        <v>15000</v>
      </c>
      <c r="C3105" s="7">
        <v>1</v>
      </c>
    </row>
    <row r="3106" spans="1:3" x14ac:dyDescent="0.25">
      <c r="A3106" s="8" t="s">
        <v>12798</v>
      </c>
      <c r="B3106" s="7">
        <v>15000</v>
      </c>
      <c r="C3106" s="7">
        <v>1</v>
      </c>
    </row>
    <row r="3107" spans="1:3" x14ac:dyDescent="0.25">
      <c r="A3107" s="6" t="s">
        <v>7513</v>
      </c>
      <c r="B3107" s="7">
        <v>15000</v>
      </c>
      <c r="C3107" s="7">
        <v>1</v>
      </c>
    </row>
    <row r="3108" spans="1:3" x14ac:dyDescent="0.25">
      <c r="A3108" s="8" t="s">
        <v>7034</v>
      </c>
      <c r="B3108" s="7">
        <v>15000</v>
      </c>
      <c r="C3108" s="7">
        <v>1</v>
      </c>
    </row>
    <row r="3109" spans="1:3" x14ac:dyDescent="0.25">
      <c r="A3109" s="6" t="s">
        <v>16710</v>
      </c>
      <c r="B3109" s="7">
        <v>15000</v>
      </c>
      <c r="C3109" s="7">
        <v>1</v>
      </c>
    </row>
    <row r="3110" spans="1:3" x14ac:dyDescent="0.25">
      <c r="A3110" s="8" t="s">
        <v>12798</v>
      </c>
      <c r="B3110" s="7">
        <v>15000</v>
      </c>
      <c r="C3110" s="7">
        <v>1</v>
      </c>
    </row>
    <row r="3111" spans="1:3" x14ac:dyDescent="0.25">
      <c r="A3111" s="6" t="s">
        <v>13736</v>
      </c>
      <c r="B3111" s="7">
        <v>15000</v>
      </c>
      <c r="C3111" s="7">
        <v>1</v>
      </c>
    </row>
    <row r="3112" spans="1:3" x14ac:dyDescent="0.25">
      <c r="A3112" s="8" t="s">
        <v>2774</v>
      </c>
      <c r="B3112" s="7">
        <v>15000</v>
      </c>
      <c r="C3112" s="7">
        <v>1</v>
      </c>
    </row>
    <row r="3113" spans="1:3" x14ac:dyDescent="0.25">
      <c r="A3113" s="6" t="s">
        <v>691</v>
      </c>
      <c r="B3113" s="7">
        <v>15000</v>
      </c>
      <c r="C3113" s="7">
        <v>1</v>
      </c>
    </row>
    <row r="3114" spans="1:3" x14ac:dyDescent="0.25">
      <c r="A3114" s="8" t="s">
        <v>561</v>
      </c>
      <c r="B3114" s="7">
        <v>15000</v>
      </c>
      <c r="C3114" s="7">
        <v>1</v>
      </c>
    </row>
    <row r="3115" spans="1:3" x14ac:dyDescent="0.25">
      <c r="A3115" s="6" t="s">
        <v>3522</v>
      </c>
      <c r="B3115" s="7">
        <v>15000</v>
      </c>
      <c r="C3115" s="7">
        <v>1</v>
      </c>
    </row>
    <row r="3116" spans="1:3" x14ac:dyDescent="0.25">
      <c r="A3116" s="8" t="s">
        <v>3034</v>
      </c>
      <c r="B3116" s="7">
        <v>15000</v>
      </c>
      <c r="C3116" s="7">
        <v>1</v>
      </c>
    </row>
    <row r="3117" spans="1:3" x14ac:dyDescent="0.25">
      <c r="A3117" s="6" t="s">
        <v>14367</v>
      </c>
      <c r="B3117" s="7">
        <v>15000</v>
      </c>
      <c r="C3117" s="7">
        <v>1</v>
      </c>
    </row>
    <row r="3118" spans="1:3" x14ac:dyDescent="0.25">
      <c r="A3118" s="8" t="s">
        <v>14189</v>
      </c>
      <c r="B3118" s="7">
        <v>15000</v>
      </c>
      <c r="C3118" s="7">
        <v>1</v>
      </c>
    </row>
    <row r="3119" spans="1:3" x14ac:dyDescent="0.25">
      <c r="A3119" s="6" t="s">
        <v>5248</v>
      </c>
      <c r="B3119" s="7">
        <v>15000</v>
      </c>
      <c r="C3119" s="7">
        <v>1</v>
      </c>
    </row>
    <row r="3120" spans="1:3" x14ac:dyDescent="0.25">
      <c r="A3120" s="8" t="s">
        <v>5145</v>
      </c>
      <c r="B3120" s="7">
        <v>15000</v>
      </c>
      <c r="C3120" s="7">
        <v>1</v>
      </c>
    </row>
    <row r="3121" spans="1:3" x14ac:dyDescent="0.25">
      <c r="A3121" s="6" t="s">
        <v>6782</v>
      </c>
      <c r="B3121" s="7">
        <v>15000</v>
      </c>
      <c r="C3121" s="7">
        <v>1</v>
      </c>
    </row>
    <row r="3122" spans="1:3" x14ac:dyDescent="0.25">
      <c r="A3122" s="8" t="s">
        <v>6717</v>
      </c>
      <c r="B3122" s="7">
        <v>15000</v>
      </c>
      <c r="C3122" s="7">
        <v>1</v>
      </c>
    </row>
    <row r="3123" spans="1:3" x14ac:dyDescent="0.25">
      <c r="A3123" s="6" t="s">
        <v>11164</v>
      </c>
      <c r="B3123" s="7">
        <v>15000</v>
      </c>
      <c r="C3123" s="7">
        <v>1</v>
      </c>
    </row>
    <row r="3124" spans="1:3" x14ac:dyDescent="0.25">
      <c r="A3124" s="8" t="s">
        <v>11117</v>
      </c>
      <c r="B3124" s="7">
        <v>15000</v>
      </c>
      <c r="C3124" s="7">
        <v>1</v>
      </c>
    </row>
    <row r="3125" spans="1:3" x14ac:dyDescent="0.25">
      <c r="A3125" s="6" t="s">
        <v>15213</v>
      </c>
      <c r="B3125" s="7">
        <v>15000</v>
      </c>
      <c r="C3125" s="7">
        <v>1</v>
      </c>
    </row>
    <row r="3126" spans="1:3" x14ac:dyDescent="0.25">
      <c r="A3126" s="8" t="s">
        <v>15192</v>
      </c>
      <c r="B3126" s="7">
        <v>15000</v>
      </c>
      <c r="C3126" s="7">
        <v>1</v>
      </c>
    </row>
    <row r="3127" spans="1:3" x14ac:dyDescent="0.25">
      <c r="A3127" s="6" t="s">
        <v>13531</v>
      </c>
      <c r="B3127" s="7">
        <v>15000</v>
      </c>
      <c r="C3127" s="7">
        <v>1</v>
      </c>
    </row>
    <row r="3128" spans="1:3" x14ac:dyDescent="0.25">
      <c r="A3128" s="8" t="s">
        <v>13329</v>
      </c>
      <c r="B3128" s="7">
        <v>15000</v>
      </c>
      <c r="C3128" s="7">
        <v>1</v>
      </c>
    </row>
    <row r="3129" spans="1:3" x14ac:dyDescent="0.25">
      <c r="A3129" s="6" t="s">
        <v>1577</v>
      </c>
      <c r="B3129" s="7">
        <v>15000</v>
      </c>
      <c r="C3129" s="7">
        <v>1</v>
      </c>
    </row>
    <row r="3130" spans="1:3" x14ac:dyDescent="0.25">
      <c r="A3130" s="8" t="s">
        <v>978</v>
      </c>
      <c r="B3130" s="7">
        <v>15000</v>
      </c>
      <c r="C3130" s="7">
        <v>1</v>
      </c>
    </row>
    <row r="3131" spans="1:3" x14ac:dyDescent="0.25">
      <c r="A3131" s="6" t="s">
        <v>12925</v>
      </c>
      <c r="B3131" s="7">
        <v>15000</v>
      </c>
      <c r="C3131" s="7">
        <v>1</v>
      </c>
    </row>
    <row r="3132" spans="1:3" x14ac:dyDescent="0.25">
      <c r="A3132" s="8" t="s">
        <v>12731</v>
      </c>
      <c r="B3132" s="7">
        <v>15000</v>
      </c>
      <c r="C3132" s="7">
        <v>1</v>
      </c>
    </row>
    <row r="3133" spans="1:3" x14ac:dyDescent="0.25">
      <c r="A3133" s="6" t="s">
        <v>7501</v>
      </c>
      <c r="B3133" s="7">
        <v>15000</v>
      </c>
      <c r="C3133" s="7">
        <v>1</v>
      </c>
    </row>
    <row r="3134" spans="1:3" x14ac:dyDescent="0.25">
      <c r="A3134" s="8" t="s">
        <v>7034</v>
      </c>
      <c r="B3134" s="7">
        <v>15000</v>
      </c>
      <c r="C3134" s="7">
        <v>1</v>
      </c>
    </row>
    <row r="3135" spans="1:3" x14ac:dyDescent="0.25">
      <c r="A3135" s="6" t="s">
        <v>10028</v>
      </c>
      <c r="B3135" s="7">
        <v>15000</v>
      </c>
      <c r="C3135" s="7">
        <v>1</v>
      </c>
    </row>
    <row r="3136" spans="1:3" x14ac:dyDescent="0.25">
      <c r="A3136" s="8" t="s">
        <v>10018</v>
      </c>
      <c r="B3136" s="7">
        <v>15000</v>
      </c>
      <c r="C3136" s="7">
        <v>1</v>
      </c>
    </row>
    <row r="3137" spans="1:3" x14ac:dyDescent="0.25">
      <c r="A3137" s="6" t="s">
        <v>16758</v>
      </c>
      <c r="B3137" s="7">
        <v>15000</v>
      </c>
      <c r="C3137" s="7">
        <v>1</v>
      </c>
    </row>
    <row r="3138" spans="1:3" x14ac:dyDescent="0.25">
      <c r="A3138" s="8" t="s">
        <v>12798</v>
      </c>
      <c r="B3138" s="7">
        <v>15000</v>
      </c>
      <c r="C3138" s="7">
        <v>1</v>
      </c>
    </row>
    <row r="3139" spans="1:3" x14ac:dyDescent="0.25">
      <c r="A3139" s="6" t="s">
        <v>3543</v>
      </c>
      <c r="B3139" s="7">
        <v>15000</v>
      </c>
      <c r="C3139" s="7">
        <v>1</v>
      </c>
    </row>
    <row r="3140" spans="1:3" x14ac:dyDescent="0.25">
      <c r="A3140" s="8" t="s">
        <v>3034</v>
      </c>
      <c r="B3140" s="7">
        <v>15000</v>
      </c>
      <c r="C3140" s="7">
        <v>1</v>
      </c>
    </row>
    <row r="3141" spans="1:3" x14ac:dyDescent="0.25">
      <c r="A3141" s="6" t="s">
        <v>13547</v>
      </c>
      <c r="B3141" s="7">
        <v>15000</v>
      </c>
      <c r="C3141" s="7">
        <v>1</v>
      </c>
    </row>
    <row r="3142" spans="1:3" x14ac:dyDescent="0.25">
      <c r="A3142" s="8" t="s">
        <v>13329</v>
      </c>
      <c r="B3142" s="7">
        <v>15000</v>
      </c>
      <c r="C3142" s="7">
        <v>1</v>
      </c>
    </row>
    <row r="3143" spans="1:3" x14ac:dyDescent="0.25">
      <c r="A3143" s="6" t="s">
        <v>1596</v>
      </c>
      <c r="B3143" s="7">
        <v>15000</v>
      </c>
      <c r="C3143" s="7">
        <v>1</v>
      </c>
    </row>
    <row r="3144" spans="1:3" x14ac:dyDescent="0.25">
      <c r="A3144" s="8" t="s">
        <v>978</v>
      </c>
      <c r="B3144" s="7">
        <v>15000</v>
      </c>
      <c r="C3144" s="7">
        <v>1</v>
      </c>
    </row>
    <row r="3145" spans="1:3" x14ac:dyDescent="0.25">
      <c r="A3145" s="6" t="s">
        <v>7523</v>
      </c>
      <c r="B3145" s="7">
        <v>15000</v>
      </c>
      <c r="C3145" s="7">
        <v>1</v>
      </c>
    </row>
    <row r="3146" spans="1:3" x14ac:dyDescent="0.25">
      <c r="A3146" s="8" t="s">
        <v>7034</v>
      </c>
      <c r="B3146" s="7">
        <v>15000</v>
      </c>
      <c r="C3146" s="7">
        <v>1</v>
      </c>
    </row>
    <row r="3147" spans="1:3" x14ac:dyDescent="0.25">
      <c r="A3147" s="6" t="s">
        <v>13859</v>
      </c>
      <c r="B3147" s="7">
        <v>15000</v>
      </c>
      <c r="C3147" s="7">
        <v>1</v>
      </c>
    </row>
    <row r="3148" spans="1:3" x14ac:dyDescent="0.25">
      <c r="A3148" s="8" t="s">
        <v>13847</v>
      </c>
      <c r="B3148" s="7">
        <v>15000</v>
      </c>
      <c r="C3148" s="7">
        <v>1</v>
      </c>
    </row>
    <row r="3149" spans="1:3" x14ac:dyDescent="0.25">
      <c r="A3149" s="6" t="s">
        <v>9034</v>
      </c>
      <c r="B3149" s="7">
        <v>15000</v>
      </c>
      <c r="C3149" s="7">
        <v>1</v>
      </c>
    </row>
    <row r="3150" spans="1:3" x14ac:dyDescent="0.25">
      <c r="A3150" s="8" t="s">
        <v>8936</v>
      </c>
      <c r="B3150" s="7">
        <v>15000</v>
      </c>
      <c r="C3150" s="7">
        <v>1</v>
      </c>
    </row>
    <row r="3151" spans="1:3" x14ac:dyDescent="0.25">
      <c r="A3151" s="6" t="s">
        <v>12056</v>
      </c>
      <c r="B3151" s="7">
        <v>15000</v>
      </c>
      <c r="C3151" s="7">
        <v>1</v>
      </c>
    </row>
    <row r="3152" spans="1:3" x14ac:dyDescent="0.25">
      <c r="A3152" s="8" t="s">
        <v>12008</v>
      </c>
      <c r="B3152" s="7">
        <v>15000</v>
      </c>
      <c r="C3152" s="7">
        <v>1</v>
      </c>
    </row>
    <row r="3153" spans="1:3" x14ac:dyDescent="0.25">
      <c r="A3153" s="6" t="s">
        <v>15943</v>
      </c>
      <c r="B3153" s="7">
        <v>15000</v>
      </c>
      <c r="C3153" s="7">
        <v>1</v>
      </c>
    </row>
    <row r="3154" spans="1:3" x14ac:dyDescent="0.25">
      <c r="A3154" s="8" t="s">
        <v>15856</v>
      </c>
      <c r="B3154" s="7">
        <v>15000</v>
      </c>
      <c r="C3154" s="7">
        <v>1</v>
      </c>
    </row>
    <row r="3155" spans="1:3" x14ac:dyDescent="0.25">
      <c r="A3155" s="6" t="s">
        <v>683</v>
      </c>
      <c r="B3155" s="7">
        <v>15000</v>
      </c>
      <c r="C3155" s="7">
        <v>1</v>
      </c>
    </row>
    <row r="3156" spans="1:3" x14ac:dyDescent="0.25">
      <c r="A3156" s="8" t="s">
        <v>561</v>
      </c>
      <c r="B3156" s="7">
        <v>15000</v>
      </c>
      <c r="C3156" s="7">
        <v>1</v>
      </c>
    </row>
    <row r="3157" spans="1:3" x14ac:dyDescent="0.25">
      <c r="A3157" s="6" t="s">
        <v>12160</v>
      </c>
      <c r="B3157" s="7">
        <v>15000</v>
      </c>
      <c r="C3157" s="7">
        <v>1</v>
      </c>
    </row>
    <row r="3158" spans="1:3" x14ac:dyDescent="0.25">
      <c r="A3158" s="8" t="s">
        <v>12102</v>
      </c>
      <c r="B3158" s="7">
        <v>15000</v>
      </c>
      <c r="C3158" s="7">
        <v>1</v>
      </c>
    </row>
    <row r="3159" spans="1:3" x14ac:dyDescent="0.25">
      <c r="A3159" s="6" t="s">
        <v>3441</v>
      </c>
      <c r="B3159" s="7">
        <v>15000</v>
      </c>
      <c r="C3159" s="7">
        <v>1</v>
      </c>
    </row>
    <row r="3160" spans="1:3" x14ac:dyDescent="0.25">
      <c r="A3160" s="8" t="s">
        <v>3034</v>
      </c>
      <c r="B3160" s="7">
        <v>15000</v>
      </c>
      <c r="C3160" s="7">
        <v>1</v>
      </c>
    </row>
    <row r="3161" spans="1:3" x14ac:dyDescent="0.25">
      <c r="A3161" s="6" t="s">
        <v>2381</v>
      </c>
      <c r="B3161" s="7">
        <v>15000</v>
      </c>
      <c r="C3161" s="7">
        <v>1</v>
      </c>
    </row>
    <row r="3162" spans="1:3" x14ac:dyDescent="0.25">
      <c r="A3162" s="8" t="s">
        <v>2201</v>
      </c>
      <c r="B3162" s="7">
        <v>15000</v>
      </c>
      <c r="C3162" s="7">
        <v>1</v>
      </c>
    </row>
    <row r="3163" spans="1:3" x14ac:dyDescent="0.25">
      <c r="A3163" s="6" t="s">
        <v>17575</v>
      </c>
      <c r="B3163" s="7">
        <v>15000</v>
      </c>
      <c r="C3163" s="7">
        <v>1</v>
      </c>
    </row>
    <row r="3164" spans="1:3" x14ac:dyDescent="0.25">
      <c r="A3164" s="8" t="s">
        <v>17532</v>
      </c>
      <c r="B3164" s="7">
        <v>15000</v>
      </c>
      <c r="C3164" s="7">
        <v>1</v>
      </c>
    </row>
    <row r="3165" spans="1:3" x14ac:dyDescent="0.25">
      <c r="A3165" s="6" t="s">
        <v>16611</v>
      </c>
      <c r="B3165" s="7">
        <v>15000</v>
      </c>
      <c r="C3165" s="7">
        <v>1</v>
      </c>
    </row>
    <row r="3166" spans="1:3" x14ac:dyDescent="0.25">
      <c r="A3166" s="8" t="s">
        <v>12798</v>
      </c>
      <c r="B3166" s="7">
        <v>15000</v>
      </c>
      <c r="C3166" s="7">
        <v>1</v>
      </c>
    </row>
    <row r="3167" spans="1:3" x14ac:dyDescent="0.25">
      <c r="A3167" s="6" t="s">
        <v>14875</v>
      </c>
      <c r="B3167" s="7">
        <v>15000</v>
      </c>
      <c r="C3167" s="7">
        <v>1</v>
      </c>
    </row>
    <row r="3168" spans="1:3" x14ac:dyDescent="0.25">
      <c r="A3168" s="8" t="s">
        <v>14865</v>
      </c>
      <c r="B3168" s="7">
        <v>15000</v>
      </c>
      <c r="C3168" s="7">
        <v>1</v>
      </c>
    </row>
    <row r="3169" spans="1:3" x14ac:dyDescent="0.25">
      <c r="A3169" s="6" t="s">
        <v>10956</v>
      </c>
      <c r="B3169" s="7">
        <v>15000</v>
      </c>
      <c r="C3169" s="7">
        <v>1</v>
      </c>
    </row>
    <row r="3170" spans="1:3" x14ac:dyDescent="0.25">
      <c r="A3170" s="8" t="s">
        <v>10738</v>
      </c>
      <c r="B3170" s="7">
        <v>15000</v>
      </c>
      <c r="C3170" s="7">
        <v>1</v>
      </c>
    </row>
    <row r="3171" spans="1:3" x14ac:dyDescent="0.25">
      <c r="A3171" s="6" t="s">
        <v>7922</v>
      </c>
      <c r="B3171" s="7">
        <v>15000</v>
      </c>
      <c r="C3171" s="7">
        <v>1</v>
      </c>
    </row>
    <row r="3172" spans="1:3" x14ac:dyDescent="0.25">
      <c r="A3172" s="8" t="s">
        <v>7807</v>
      </c>
      <c r="B3172" s="7">
        <v>15000</v>
      </c>
      <c r="C3172" s="7">
        <v>1</v>
      </c>
    </row>
    <row r="3173" spans="1:3" x14ac:dyDescent="0.25">
      <c r="A3173" s="6" t="s">
        <v>12896</v>
      </c>
      <c r="B3173" s="7">
        <v>15000</v>
      </c>
      <c r="C3173" s="7">
        <v>1</v>
      </c>
    </row>
    <row r="3174" spans="1:3" x14ac:dyDescent="0.25">
      <c r="A3174" s="8" t="s">
        <v>12731</v>
      </c>
      <c r="B3174" s="7">
        <v>15000</v>
      </c>
      <c r="C3174" s="7">
        <v>1</v>
      </c>
    </row>
    <row r="3175" spans="1:3" x14ac:dyDescent="0.25">
      <c r="A3175" s="6" t="s">
        <v>9586</v>
      </c>
      <c r="B3175" s="7">
        <v>15000</v>
      </c>
      <c r="C3175" s="7">
        <v>1</v>
      </c>
    </row>
    <row r="3176" spans="1:3" x14ac:dyDescent="0.25">
      <c r="A3176" s="8" t="s">
        <v>9563</v>
      </c>
      <c r="B3176" s="7">
        <v>15000</v>
      </c>
      <c r="C3176" s="7">
        <v>1</v>
      </c>
    </row>
    <row r="3177" spans="1:3" x14ac:dyDescent="0.25">
      <c r="A3177" s="6" t="s">
        <v>1477</v>
      </c>
      <c r="B3177" s="7">
        <v>15000</v>
      </c>
      <c r="C3177" s="7">
        <v>1</v>
      </c>
    </row>
    <row r="3178" spans="1:3" x14ac:dyDescent="0.25">
      <c r="A3178" s="8" t="s">
        <v>978</v>
      </c>
      <c r="B3178" s="7">
        <v>15000</v>
      </c>
      <c r="C3178" s="7">
        <v>1</v>
      </c>
    </row>
    <row r="3179" spans="1:3" x14ac:dyDescent="0.25">
      <c r="A3179" s="6" t="s">
        <v>7407</v>
      </c>
      <c r="B3179" s="7">
        <v>15000</v>
      </c>
      <c r="C3179" s="7">
        <v>1</v>
      </c>
    </row>
    <row r="3180" spans="1:3" x14ac:dyDescent="0.25">
      <c r="A3180" s="8" t="s">
        <v>7034</v>
      </c>
      <c r="B3180" s="7">
        <v>15000</v>
      </c>
      <c r="C3180" s="7">
        <v>1</v>
      </c>
    </row>
    <row r="3181" spans="1:3" x14ac:dyDescent="0.25">
      <c r="A3181" s="6" t="s">
        <v>3504</v>
      </c>
      <c r="B3181" s="7">
        <v>15000</v>
      </c>
      <c r="C3181" s="7">
        <v>1</v>
      </c>
    </row>
    <row r="3182" spans="1:3" x14ac:dyDescent="0.25">
      <c r="A3182" s="8" t="s">
        <v>3034</v>
      </c>
      <c r="B3182" s="7">
        <v>15000</v>
      </c>
      <c r="C3182" s="7">
        <v>1</v>
      </c>
    </row>
    <row r="3183" spans="1:3" x14ac:dyDescent="0.25">
      <c r="A3183" s="6" t="s">
        <v>13502</v>
      </c>
      <c r="B3183" s="7">
        <v>15000</v>
      </c>
      <c r="C3183" s="7">
        <v>1</v>
      </c>
    </row>
    <row r="3184" spans="1:3" x14ac:dyDescent="0.25">
      <c r="A3184" s="8" t="s">
        <v>13329</v>
      </c>
      <c r="B3184" s="7">
        <v>15000</v>
      </c>
      <c r="C3184" s="7">
        <v>1</v>
      </c>
    </row>
    <row r="3185" spans="1:3" x14ac:dyDescent="0.25">
      <c r="A3185" s="6" t="s">
        <v>5225</v>
      </c>
      <c r="B3185" s="7">
        <v>15000</v>
      </c>
      <c r="C3185" s="7">
        <v>1</v>
      </c>
    </row>
    <row r="3186" spans="1:3" x14ac:dyDescent="0.25">
      <c r="A3186" s="8" t="s">
        <v>5145</v>
      </c>
      <c r="B3186" s="7">
        <v>15000</v>
      </c>
      <c r="C3186" s="7">
        <v>1</v>
      </c>
    </row>
    <row r="3187" spans="1:3" x14ac:dyDescent="0.25">
      <c r="A3187" s="6" t="s">
        <v>7926</v>
      </c>
      <c r="B3187" s="7">
        <v>15000</v>
      </c>
      <c r="C3187" s="7">
        <v>1</v>
      </c>
    </row>
    <row r="3188" spans="1:3" x14ac:dyDescent="0.25">
      <c r="A3188" s="8" t="s">
        <v>7807</v>
      </c>
      <c r="B3188" s="7">
        <v>15000</v>
      </c>
      <c r="C3188" s="7">
        <v>1</v>
      </c>
    </row>
    <row r="3189" spans="1:3" x14ac:dyDescent="0.25">
      <c r="A3189" s="6" t="s">
        <v>10951</v>
      </c>
      <c r="B3189" s="7">
        <v>15000</v>
      </c>
      <c r="C3189" s="7">
        <v>1</v>
      </c>
    </row>
    <row r="3190" spans="1:3" x14ac:dyDescent="0.25">
      <c r="A3190" s="8" t="s">
        <v>10738</v>
      </c>
      <c r="B3190" s="7">
        <v>15000</v>
      </c>
      <c r="C3190" s="7">
        <v>1</v>
      </c>
    </row>
    <row r="3191" spans="1:3" x14ac:dyDescent="0.25">
      <c r="A3191" s="6" t="s">
        <v>8371</v>
      </c>
      <c r="B3191" s="7">
        <v>15000</v>
      </c>
      <c r="C3191" s="7">
        <v>2</v>
      </c>
    </row>
    <row r="3192" spans="1:3" x14ac:dyDescent="0.25">
      <c r="A3192" s="8" t="s">
        <v>8359</v>
      </c>
      <c r="B3192" s="7">
        <v>0</v>
      </c>
      <c r="C3192" s="7">
        <v>1</v>
      </c>
    </row>
    <row r="3193" spans="1:3" x14ac:dyDescent="0.25">
      <c r="A3193" s="8" t="s">
        <v>9384</v>
      </c>
      <c r="B3193" s="7">
        <v>15000</v>
      </c>
      <c r="C3193" s="7">
        <v>1</v>
      </c>
    </row>
    <row r="3194" spans="1:3" x14ac:dyDescent="0.25">
      <c r="A3194" s="6" t="s">
        <v>15593</v>
      </c>
      <c r="B3194" s="7">
        <v>15000</v>
      </c>
      <c r="C3194" s="7">
        <v>1</v>
      </c>
    </row>
    <row r="3195" spans="1:3" x14ac:dyDescent="0.25">
      <c r="A3195" s="8" t="s">
        <v>15550</v>
      </c>
      <c r="B3195" s="7">
        <v>15000</v>
      </c>
      <c r="C3195" s="7">
        <v>1</v>
      </c>
    </row>
    <row r="3196" spans="1:3" x14ac:dyDescent="0.25">
      <c r="A3196" s="6" t="s">
        <v>7929</v>
      </c>
      <c r="B3196" s="7">
        <v>15000</v>
      </c>
      <c r="C3196" s="7">
        <v>1</v>
      </c>
    </row>
    <row r="3197" spans="1:3" x14ac:dyDescent="0.25">
      <c r="A3197" s="8" t="s">
        <v>7807</v>
      </c>
      <c r="B3197" s="7">
        <v>15000</v>
      </c>
      <c r="C3197" s="7">
        <v>1</v>
      </c>
    </row>
    <row r="3198" spans="1:3" x14ac:dyDescent="0.25">
      <c r="A3198" s="6" t="s">
        <v>10961</v>
      </c>
      <c r="B3198" s="7">
        <v>15000</v>
      </c>
      <c r="C3198" s="7">
        <v>1</v>
      </c>
    </row>
    <row r="3199" spans="1:3" x14ac:dyDescent="0.25">
      <c r="A3199" s="8" t="s">
        <v>10738</v>
      </c>
      <c r="B3199" s="7">
        <v>15000</v>
      </c>
      <c r="C3199" s="7">
        <v>1</v>
      </c>
    </row>
    <row r="3200" spans="1:3" x14ac:dyDescent="0.25">
      <c r="A3200" s="6" t="s">
        <v>15254</v>
      </c>
      <c r="B3200" s="7">
        <v>15000</v>
      </c>
      <c r="C3200" s="7">
        <v>1</v>
      </c>
    </row>
    <row r="3201" spans="1:3" x14ac:dyDescent="0.25">
      <c r="A3201" s="8" t="s">
        <v>15237</v>
      </c>
      <c r="B3201" s="7">
        <v>15000</v>
      </c>
      <c r="C3201" s="7">
        <v>1</v>
      </c>
    </row>
    <row r="3202" spans="1:3" x14ac:dyDescent="0.25">
      <c r="A3202" s="6" t="s">
        <v>4917</v>
      </c>
      <c r="B3202" s="7">
        <v>15000</v>
      </c>
      <c r="C3202" s="7">
        <v>1</v>
      </c>
    </row>
    <row r="3203" spans="1:3" x14ac:dyDescent="0.25">
      <c r="A3203" s="8" t="s">
        <v>4869</v>
      </c>
      <c r="B3203" s="7">
        <v>15000</v>
      </c>
      <c r="C3203" s="7">
        <v>1</v>
      </c>
    </row>
    <row r="3204" spans="1:3" x14ac:dyDescent="0.25">
      <c r="A3204" s="6" t="s">
        <v>10421</v>
      </c>
      <c r="B3204" s="7">
        <v>15000</v>
      </c>
      <c r="C3204" s="7">
        <v>1</v>
      </c>
    </row>
    <row r="3205" spans="1:3" x14ac:dyDescent="0.25">
      <c r="A3205" s="8" t="s">
        <v>10334</v>
      </c>
      <c r="B3205" s="7">
        <v>15000</v>
      </c>
      <c r="C3205" s="7">
        <v>1</v>
      </c>
    </row>
    <row r="3206" spans="1:3" x14ac:dyDescent="0.25">
      <c r="A3206" s="6" t="s">
        <v>6464</v>
      </c>
      <c r="B3206" s="7">
        <v>15000</v>
      </c>
      <c r="C3206" s="7">
        <v>1</v>
      </c>
    </row>
    <row r="3207" spans="1:3" x14ac:dyDescent="0.25">
      <c r="A3207" s="8" t="s">
        <v>6460</v>
      </c>
      <c r="B3207" s="7">
        <v>15000</v>
      </c>
      <c r="C3207" s="7">
        <v>1</v>
      </c>
    </row>
    <row r="3208" spans="1:3" x14ac:dyDescent="0.25">
      <c r="A3208" s="6" t="s">
        <v>12879</v>
      </c>
      <c r="B3208" s="7">
        <v>15000</v>
      </c>
      <c r="C3208" s="7">
        <v>1</v>
      </c>
    </row>
    <row r="3209" spans="1:3" x14ac:dyDescent="0.25">
      <c r="A3209" s="8" t="s">
        <v>12731</v>
      </c>
      <c r="B3209" s="7">
        <v>15000</v>
      </c>
      <c r="C3209" s="7">
        <v>1</v>
      </c>
    </row>
    <row r="3210" spans="1:3" x14ac:dyDescent="0.25">
      <c r="A3210" s="6" t="s">
        <v>3439</v>
      </c>
      <c r="B3210" s="7">
        <v>15000</v>
      </c>
      <c r="C3210" s="7">
        <v>1</v>
      </c>
    </row>
    <row r="3211" spans="1:3" x14ac:dyDescent="0.25">
      <c r="A3211" s="8" t="s">
        <v>3034</v>
      </c>
      <c r="B3211" s="7">
        <v>15000</v>
      </c>
      <c r="C3211" s="7">
        <v>1</v>
      </c>
    </row>
    <row r="3212" spans="1:3" x14ac:dyDescent="0.25">
      <c r="A3212" s="6" t="s">
        <v>1494</v>
      </c>
      <c r="B3212" s="7">
        <v>15000</v>
      </c>
      <c r="C3212" s="7">
        <v>1</v>
      </c>
    </row>
    <row r="3213" spans="1:3" x14ac:dyDescent="0.25">
      <c r="A3213" s="8" t="s">
        <v>978</v>
      </c>
      <c r="B3213" s="7">
        <v>15000</v>
      </c>
      <c r="C3213" s="7">
        <v>1</v>
      </c>
    </row>
    <row r="3214" spans="1:3" x14ac:dyDescent="0.25">
      <c r="A3214" s="6" t="s">
        <v>12432</v>
      </c>
      <c r="B3214" s="7">
        <v>15000</v>
      </c>
      <c r="C3214" s="7">
        <v>1</v>
      </c>
    </row>
    <row r="3215" spans="1:3" x14ac:dyDescent="0.25">
      <c r="A3215" s="8" t="s">
        <v>12354</v>
      </c>
      <c r="B3215" s="7">
        <v>15000</v>
      </c>
      <c r="C3215" s="7">
        <v>1</v>
      </c>
    </row>
    <row r="3216" spans="1:3" x14ac:dyDescent="0.25">
      <c r="A3216" s="6" t="s">
        <v>6771</v>
      </c>
      <c r="B3216" s="7">
        <v>15000</v>
      </c>
      <c r="C3216" s="7">
        <v>1</v>
      </c>
    </row>
    <row r="3217" spans="1:3" x14ac:dyDescent="0.25">
      <c r="A3217" s="8" t="s">
        <v>6717</v>
      </c>
      <c r="B3217" s="7">
        <v>15000</v>
      </c>
      <c r="C3217" s="7">
        <v>1</v>
      </c>
    </row>
    <row r="3218" spans="1:3" x14ac:dyDescent="0.25">
      <c r="A3218" s="6" t="s">
        <v>6595</v>
      </c>
      <c r="B3218" s="7">
        <v>15000</v>
      </c>
      <c r="C3218" s="7">
        <v>1</v>
      </c>
    </row>
    <row r="3219" spans="1:3" x14ac:dyDescent="0.25">
      <c r="A3219" s="8" t="s">
        <v>6494</v>
      </c>
      <c r="B3219" s="7">
        <v>15000</v>
      </c>
      <c r="C3219" s="7">
        <v>1</v>
      </c>
    </row>
    <row r="3220" spans="1:3" x14ac:dyDescent="0.25">
      <c r="A3220" s="6" t="s">
        <v>16628</v>
      </c>
      <c r="B3220" s="7">
        <v>15000</v>
      </c>
      <c r="C3220" s="7">
        <v>1</v>
      </c>
    </row>
    <row r="3221" spans="1:3" x14ac:dyDescent="0.25">
      <c r="A3221" s="8" t="s">
        <v>12798</v>
      </c>
      <c r="B3221" s="7">
        <v>15000</v>
      </c>
      <c r="C3221" s="7">
        <v>1</v>
      </c>
    </row>
    <row r="3222" spans="1:3" x14ac:dyDescent="0.25">
      <c r="A3222" s="6" t="s">
        <v>15427</v>
      </c>
      <c r="B3222" s="7">
        <v>15000</v>
      </c>
      <c r="C3222" s="7">
        <v>1</v>
      </c>
    </row>
    <row r="3223" spans="1:3" x14ac:dyDescent="0.25">
      <c r="A3223" s="8" t="s">
        <v>15320</v>
      </c>
      <c r="B3223" s="7">
        <v>15000</v>
      </c>
      <c r="C3223" s="7">
        <v>1</v>
      </c>
    </row>
    <row r="3224" spans="1:3" x14ac:dyDescent="0.25">
      <c r="A3224" s="6" t="s">
        <v>1501</v>
      </c>
      <c r="B3224" s="7">
        <v>15000</v>
      </c>
      <c r="C3224" s="7">
        <v>1</v>
      </c>
    </row>
    <row r="3225" spans="1:3" x14ac:dyDescent="0.25">
      <c r="A3225" s="8" t="s">
        <v>978</v>
      </c>
      <c r="B3225" s="7">
        <v>15000</v>
      </c>
      <c r="C3225" s="7">
        <v>1</v>
      </c>
    </row>
    <row r="3226" spans="1:3" x14ac:dyDescent="0.25">
      <c r="A3226" s="6" t="s">
        <v>12422</v>
      </c>
      <c r="B3226" s="7">
        <v>15000</v>
      </c>
      <c r="C3226" s="7">
        <v>1</v>
      </c>
    </row>
    <row r="3227" spans="1:3" x14ac:dyDescent="0.25">
      <c r="A3227" s="8" t="s">
        <v>12354</v>
      </c>
      <c r="B3227" s="7">
        <v>15000</v>
      </c>
      <c r="C3227" s="7">
        <v>1</v>
      </c>
    </row>
    <row r="3228" spans="1:3" x14ac:dyDescent="0.25">
      <c r="A3228" s="6" t="s">
        <v>2373</v>
      </c>
      <c r="B3228" s="7">
        <v>15000</v>
      </c>
      <c r="C3228" s="7">
        <v>1</v>
      </c>
    </row>
    <row r="3229" spans="1:3" x14ac:dyDescent="0.25">
      <c r="A3229" s="8" t="s">
        <v>2201</v>
      </c>
      <c r="B3229" s="7">
        <v>15000</v>
      </c>
      <c r="C3229" s="7">
        <v>1</v>
      </c>
    </row>
    <row r="3230" spans="1:3" x14ac:dyDescent="0.25">
      <c r="A3230" s="6" t="s">
        <v>9524</v>
      </c>
      <c r="B3230" s="7">
        <v>15000</v>
      </c>
      <c r="C3230" s="7">
        <v>1</v>
      </c>
    </row>
    <row r="3231" spans="1:3" x14ac:dyDescent="0.25">
      <c r="A3231" s="8" t="s">
        <v>9503</v>
      </c>
      <c r="B3231" s="7">
        <v>15000</v>
      </c>
      <c r="C3231" s="7">
        <v>1</v>
      </c>
    </row>
    <row r="3232" spans="1:3" x14ac:dyDescent="0.25">
      <c r="A3232" s="6" t="s">
        <v>3454</v>
      </c>
      <c r="B3232" s="7">
        <v>15000</v>
      </c>
      <c r="C3232" s="7">
        <v>1</v>
      </c>
    </row>
    <row r="3233" spans="1:3" x14ac:dyDescent="0.25">
      <c r="A3233" s="8" t="s">
        <v>3034</v>
      </c>
      <c r="B3233" s="7">
        <v>15000</v>
      </c>
      <c r="C3233" s="7">
        <v>1</v>
      </c>
    </row>
    <row r="3234" spans="1:3" x14ac:dyDescent="0.25">
      <c r="A3234" s="6" t="s">
        <v>8827</v>
      </c>
      <c r="B3234" s="7">
        <v>15000</v>
      </c>
      <c r="C3234" s="7">
        <v>1</v>
      </c>
    </row>
    <row r="3235" spans="1:3" x14ac:dyDescent="0.25">
      <c r="A3235" s="8" t="s">
        <v>8667</v>
      </c>
      <c r="B3235" s="7">
        <v>15000</v>
      </c>
      <c r="C3235" s="7">
        <v>1</v>
      </c>
    </row>
    <row r="3236" spans="1:3" x14ac:dyDescent="0.25">
      <c r="A3236" s="6" t="s">
        <v>8309</v>
      </c>
      <c r="B3236" s="7">
        <v>15000</v>
      </c>
      <c r="C3236" s="7">
        <v>1</v>
      </c>
    </row>
    <row r="3237" spans="1:3" x14ac:dyDescent="0.25">
      <c r="A3237" s="8" t="s">
        <v>8270</v>
      </c>
      <c r="B3237" s="7">
        <v>15000</v>
      </c>
      <c r="C3237" s="7">
        <v>1</v>
      </c>
    </row>
    <row r="3238" spans="1:3" x14ac:dyDescent="0.25">
      <c r="A3238" s="6" t="s">
        <v>3430</v>
      </c>
      <c r="B3238" s="7">
        <v>15000</v>
      </c>
      <c r="C3238" s="7">
        <v>1</v>
      </c>
    </row>
    <row r="3239" spans="1:3" x14ac:dyDescent="0.25">
      <c r="A3239" s="8" t="s">
        <v>3034</v>
      </c>
      <c r="B3239" s="7">
        <v>15000</v>
      </c>
      <c r="C3239" s="7">
        <v>1</v>
      </c>
    </row>
    <row r="3240" spans="1:3" x14ac:dyDescent="0.25">
      <c r="A3240" s="6" t="s">
        <v>17486</v>
      </c>
      <c r="B3240" s="7">
        <v>15000</v>
      </c>
      <c r="C3240" s="7">
        <v>1</v>
      </c>
    </row>
    <row r="3241" spans="1:3" x14ac:dyDescent="0.25">
      <c r="A3241" s="8" t="s">
        <v>17444</v>
      </c>
      <c r="B3241" s="7">
        <v>15000</v>
      </c>
      <c r="C3241" s="7">
        <v>1</v>
      </c>
    </row>
    <row r="3242" spans="1:3" x14ac:dyDescent="0.25">
      <c r="A3242" s="6" t="s">
        <v>3485</v>
      </c>
      <c r="B3242" s="7">
        <v>15000</v>
      </c>
      <c r="C3242" s="7">
        <v>1</v>
      </c>
    </row>
    <row r="3243" spans="1:3" x14ac:dyDescent="0.25">
      <c r="A3243" s="8" t="s">
        <v>3034</v>
      </c>
      <c r="B3243" s="7">
        <v>15000</v>
      </c>
      <c r="C3243" s="7">
        <v>1</v>
      </c>
    </row>
    <row r="3244" spans="1:3" x14ac:dyDescent="0.25">
      <c r="A3244" s="6" t="s">
        <v>7401</v>
      </c>
      <c r="B3244" s="7">
        <v>15000</v>
      </c>
      <c r="C3244" s="7">
        <v>1</v>
      </c>
    </row>
    <row r="3245" spans="1:3" x14ac:dyDescent="0.25">
      <c r="A3245" s="8" t="s">
        <v>7034</v>
      </c>
      <c r="B3245" s="7">
        <v>15000</v>
      </c>
      <c r="C3245" s="7">
        <v>1</v>
      </c>
    </row>
    <row r="3246" spans="1:3" x14ac:dyDescent="0.25">
      <c r="A3246" s="6" t="s">
        <v>16656</v>
      </c>
      <c r="B3246" s="7">
        <v>15000</v>
      </c>
      <c r="C3246" s="7">
        <v>1</v>
      </c>
    </row>
    <row r="3247" spans="1:3" x14ac:dyDescent="0.25">
      <c r="A3247" s="8" t="s">
        <v>12798</v>
      </c>
      <c r="B3247" s="7">
        <v>15000</v>
      </c>
      <c r="C3247" s="7">
        <v>1</v>
      </c>
    </row>
    <row r="3248" spans="1:3" x14ac:dyDescent="0.25">
      <c r="A3248" s="6" t="s">
        <v>1514</v>
      </c>
      <c r="B3248" s="7">
        <v>15000</v>
      </c>
      <c r="C3248" s="7">
        <v>1</v>
      </c>
    </row>
    <row r="3249" spans="1:3" x14ac:dyDescent="0.25">
      <c r="A3249" s="8" t="s">
        <v>978</v>
      </c>
      <c r="B3249" s="7">
        <v>15000</v>
      </c>
      <c r="C3249" s="7">
        <v>1</v>
      </c>
    </row>
    <row r="3250" spans="1:3" x14ac:dyDescent="0.25">
      <c r="A3250" s="6" t="s">
        <v>16660</v>
      </c>
      <c r="B3250" s="7">
        <v>15000</v>
      </c>
      <c r="C3250" s="7">
        <v>1</v>
      </c>
    </row>
    <row r="3251" spans="1:3" x14ac:dyDescent="0.25">
      <c r="A3251" s="8" t="s">
        <v>12798</v>
      </c>
      <c r="B3251" s="7">
        <v>15000</v>
      </c>
      <c r="C3251" s="7">
        <v>1</v>
      </c>
    </row>
    <row r="3252" spans="1:3" x14ac:dyDescent="0.25">
      <c r="A3252" s="6" t="s">
        <v>10600</v>
      </c>
      <c r="B3252" s="7">
        <v>15000</v>
      </c>
      <c r="C3252" s="7">
        <v>1</v>
      </c>
    </row>
    <row r="3253" spans="1:3" x14ac:dyDescent="0.25">
      <c r="A3253" s="8" t="s">
        <v>10548</v>
      </c>
      <c r="B3253" s="7">
        <v>15000</v>
      </c>
      <c r="C3253" s="7">
        <v>1</v>
      </c>
    </row>
    <row r="3254" spans="1:3" x14ac:dyDescent="0.25">
      <c r="A3254" s="6" t="s">
        <v>15584</v>
      </c>
      <c r="B3254" s="7">
        <v>15000</v>
      </c>
      <c r="C3254" s="7">
        <v>1</v>
      </c>
    </row>
    <row r="3255" spans="1:3" x14ac:dyDescent="0.25">
      <c r="A3255" s="8" t="s">
        <v>15550</v>
      </c>
      <c r="B3255" s="7">
        <v>15000</v>
      </c>
      <c r="C3255" s="7">
        <v>1</v>
      </c>
    </row>
    <row r="3256" spans="1:3" x14ac:dyDescent="0.25">
      <c r="A3256" s="6" t="s">
        <v>3459</v>
      </c>
      <c r="B3256" s="7">
        <v>15000</v>
      </c>
      <c r="C3256" s="7">
        <v>1</v>
      </c>
    </row>
    <row r="3257" spans="1:3" x14ac:dyDescent="0.25">
      <c r="A3257" s="8" t="s">
        <v>3034</v>
      </c>
      <c r="B3257" s="7">
        <v>15000</v>
      </c>
      <c r="C3257" s="7">
        <v>1</v>
      </c>
    </row>
    <row r="3258" spans="1:3" x14ac:dyDescent="0.25">
      <c r="A3258" s="6" t="s">
        <v>6779</v>
      </c>
      <c r="B3258" s="7">
        <v>15000</v>
      </c>
      <c r="C3258" s="7">
        <v>1</v>
      </c>
    </row>
    <row r="3259" spans="1:3" x14ac:dyDescent="0.25">
      <c r="A3259" s="8" t="s">
        <v>6717</v>
      </c>
      <c r="B3259" s="7">
        <v>15000</v>
      </c>
      <c r="C3259" s="7">
        <v>1</v>
      </c>
    </row>
    <row r="3260" spans="1:3" x14ac:dyDescent="0.25">
      <c r="A3260" s="6" t="s">
        <v>13717</v>
      </c>
      <c r="B3260" s="7">
        <v>15000</v>
      </c>
      <c r="C3260" s="7">
        <v>1</v>
      </c>
    </row>
    <row r="3261" spans="1:3" x14ac:dyDescent="0.25">
      <c r="A3261" s="8" t="s">
        <v>2774</v>
      </c>
      <c r="B3261" s="7">
        <v>15000</v>
      </c>
      <c r="C3261" s="7">
        <v>1</v>
      </c>
    </row>
    <row r="3262" spans="1:3" x14ac:dyDescent="0.25">
      <c r="A3262" s="6" t="s">
        <v>12900</v>
      </c>
      <c r="B3262" s="7">
        <v>15000</v>
      </c>
      <c r="C3262" s="7">
        <v>1</v>
      </c>
    </row>
    <row r="3263" spans="1:3" x14ac:dyDescent="0.25">
      <c r="A3263" s="8" t="s">
        <v>12731</v>
      </c>
      <c r="B3263" s="7">
        <v>15000</v>
      </c>
      <c r="C3263" s="7">
        <v>1</v>
      </c>
    </row>
    <row r="3264" spans="1:3" x14ac:dyDescent="0.25">
      <c r="A3264" s="6" t="s">
        <v>1518</v>
      </c>
      <c r="B3264" s="7">
        <v>15000</v>
      </c>
      <c r="C3264" s="7">
        <v>1</v>
      </c>
    </row>
    <row r="3265" spans="1:3" x14ac:dyDescent="0.25">
      <c r="A3265" s="8" t="s">
        <v>978</v>
      </c>
      <c r="B3265" s="7">
        <v>15000</v>
      </c>
      <c r="C3265" s="7">
        <v>1</v>
      </c>
    </row>
    <row r="3266" spans="1:3" x14ac:dyDescent="0.25">
      <c r="A3266" s="6" t="s">
        <v>10156</v>
      </c>
      <c r="B3266" s="7">
        <v>15000</v>
      </c>
      <c r="C3266" s="7">
        <v>1</v>
      </c>
    </row>
    <row r="3267" spans="1:3" x14ac:dyDescent="0.25">
      <c r="A3267" s="8" t="s">
        <v>10135</v>
      </c>
      <c r="B3267" s="7">
        <v>15000</v>
      </c>
      <c r="C3267" s="7">
        <v>1</v>
      </c>
    </row>
    <row r="3268" spans="1:3" x14ac:dyDescent="0.25">
      <c r="A3268" s="6" t="s">
        <v>17329</v>
      </c>
      <c r="B3268" s="7">
        <v>15000</v>
      </c>
      <c r="C3268" s="7">
        <v>1</v>
      </c>
    </row>
    <row r="3269" spans="1:3" x14ac:dyDescent="0.25">
      <c r="A3269" s="8" t="s">
        <v>17312</v>
      </c>
      <c r="B3269" s="7">
        <v>15000</v>
      </c>
      <c r="C3269" s="7">
        <v>1</v>
      </c>
    </row>
    <row r="3270" spans="1:3" x14ac:dyDescent="0.25">
      <c r="A3270" s="6" t="s">
        <v>7943</v>
      </c>
      <c r="B3270" s="7">
        <v>15000</v>
      </c>
      <c r="C3270" s="7">
        <v>1</v>
      </c>
    </row>
    <row r="3271" spans="1:3" x14ac:dyDescent="0.25">
      <c r="A3271" s="8" t="s">
        <v>7807</v>
      </c>
      <c r="B3271" s="7">
        <v>15000</v>
      </c>
      <c r="C3271" s="7">
        <v>1</v>
      </c>
    </row>
    <row r="3272" spans="1:3" x14ac:dyDescent="0.25">
      <c r="A3272" s="6" t="s">
        <v>15588</v>
      </c>
      <c r="B3272" s="7">
        <v>15000</v>
      </c>
      <c r="C3272" s="7">
        <v>1</v>
      </c>
    </row>
    <row r="3273" spans="1:3" x14ac:dyDescent="0.25">
      <c r="A3273" s="8" t="s">
        <v>15550</v>
      </c>
      <c r="B3273" s="7">
        <v>15000</v>
      </c>
      <c r="C3273" s="7">
        <v>1</v>
      </c>
    </row>
    <row r="3274" spans="1:3" x14ac:dyDescent="0.25">
      <c r="A3274" s="6" t="s">
        <v>2681</v>
      </c>
      <c r="B3274" s="7">
        <v>15000</v>
      </c>
      <c r="C3274" s="7">
        <v>1</v>
      </c>
    </row>
    <row r="3275" spans="1:3" x14ac:dyDescent="0.25">
      <c r="A3275" s="8" t="s">
        <v>2658</v>
      </c>
      <c r="B3275" s="7">
        <v>15000</v>
      </c>
      <c r="C3275" s="7">
        <v>1</v>
      </c>
    </row>
    <row r="3276" spans="1:3" x14ac:dyDescent="0.25">
      <c r="A3276" s="6" t="s">
        <v>9549</v>
      </c>
      <c r="B3276" s="7">
        <v>15000</v>
      </c>
      <c r="C3276" s="7">
        <v>1</v>
      </c>
    </row>
    <row r="3277" spans="1:3" x14ac:dyDescent="0.25">
      <c r="A3277" s="8" t="s">
        <v>9543</v>
      </c>
      <c r="B3277" s="7">
        <v>15000</v>
      </c>
      <c r="C3277" s="7">
        <v>1</v>
      </c>
    </row>
    <row r="3278" spans="1:3" x14ac:dyDescent="0.25">
      <c r="A3278" s="6" t="s">
        <v>16608</v>
      </c>
      <c r="B3278" s="7">
        <v>15000</v>
      </c>
      <c r="C3278" s="7">
        <v>1</v>
      </c>
    </row>
    <row r="3279" spans="1:3" x14ac:dyDescent="0.25">
      <c r="A3279" s="8" t="s">
        <v>12798</v>
      </c>
      <c r="B3279" s="7">
        <v>15000</v>
      </c>
      <c r="C3279" s="7">
        <v>1</v>
      </c>
    </row>
    <row r="3280" spans="1:3" x14ac:dyDescent="0.25">
      <c r="A3280" s="6" t="s">
        <v>14334</v>
      </c>
      <c r="B3280" s="7">
        <v>15000</v>
      </c>
      <c r="C3280" s="7">
        <v>1</v>
      </c>
    </row>
    <row r="3281" spans="1:3" x14ac:dyDescent="0.25">
      <c r="A3281" s="8" t="s">
        <v>14189</v>
      </c>
      <c r="B3281" s="7">
        <v>15000</v>
      </c>
      <c r="C3281" s="7">
        <v>1</v>
      </c>
    </row>
    <row r="3282" spans="1:3" x14ac:dyDescent="0.25">
      <c r="A3282" s="6" t="s">
        <v>12435</v>
      </c>
      <c r="B3282" s="7">
        <v>15000</v>
      </c>
      <c r="C3282" s="7">
        <v>1</v>
      </c>
    </row>
    <row r="3283" spans="1:3" x14ac:dyDescent="0.25">
      <c r="A3283" s="8" t="s">
        <v>12354</v>
      </c>
      <c r="B3283" s="7">
        <v>15000</v>
      </c>
      <c r="C3283" s="7">
        <v>1</v>
      </c>
    </row>
    <row r="3284" spans="1:3" x14ac:dyDescent="0.25">
      <c r="A3284" s="6" t="s">
        <v>9017</v>
      </c>
      <c r="B3284" s="7">
        <v>15000</v>
      </c>
      <c r="C3284" s="7">
        <v>1</v>
      </c>
    </row>
    <row r="3285" spans="1:3" x14ac:dyDescent="0.25">
      <c r="A3285" s="8" t="s">
        <v>8936</v>
      </c>
      <c r="B3285" s="7">
        <v>15000</v>
      </c>
      <c r="C3285" s="7">
        <v>1</v>
      </c>
    </row>
    <row r="3286" spans="1:3" x14ac:dyDescent="0.25">
      <c r="A3286" s="6" t="s">
        <v>686</v>
      </c>
      <c r="B3286" s="7">
        <v>15000</v>
      </c>
      <c r="C3286" s="7">
        <v>3</v>
      </c>
    </row>
    <row r="3287" spans="1:3" x14ac:dyDescent="0.25">
      <c r="A3287" s="8" t="s">
        <v>561</v>
      </c>
      <c r="B3287" s="7">
        <v>5000</v>
      </c>
      <c r="C3287" s="7">
        <v>1</v>
      </c>
    </row>
    <row r="3288" spans="1:3" x14ac:dyDescent="0.25">
      <c r="A3288" s="8" t="s">
        <v>7034</v>
      </c>
      <c r="B3288" s="7">
        <v>5000</v>
      </c>
      <c r="C3288" s="7">
        <v>1</v>
      </c>
    </row>
    <row r="3289" spans="1:3" x14ac:dyDescent="0.25">
      <c r="A3289" s="8" t="s">
        <v>8207</v>
      </c>
      <c r="B3289" s="7">
        <v>5000</v>
      </c>
      <c r="C3289" s="7">
        <v>1</v>
      </c>
    </row>
    <row r="3290" spans="1:3" x14ac:dyDescent="0.25">
      <c r="A3290" s="6" t="s">
        <v>9024</v>
      </c>
      <c r="B3290" s="7">
        <v>15000</v>
      </c>
      <c r="C3290" s="7">
        <v>1</v>
      </c>
    </row>
    <row r="3291" spans="1:3" x14ac:dyDescent="0.25">
      <c r="A3291" s="8" t="s">
        <v>8936</v>
      </c>
      <c r="B3291" s="7">
        <v>15000</v>
      </c>
      <c r="C3291" s="7">
        <v>1</v>
      </c>
    </row>
    <row r="3292" spans="1:3" x14ac:dyDescent="0.25">
      <c r="A3292" s="6" t="s">
        <v>16677</v>
      </c>
      <c r="B3292" s="7">
        <v>15000</v>
      </c>
      <c r="C3292" s="7">
        <v>1</v>
      </c>
    </row>
    <row r="3293" spans="1:3" x14ac:dyDescent="0.25">
      <c r="A3293" s="8" t="s">
        <v>12798</v>
      </c>
      <c r="B3293" s="7">
        <v>15000</v>
      </c>
      <c r="C3293" s="7">
        <v>1</v>
      </c>
    </row>
    <row r="3294" spans="1:3" x14ac:dyDescent="0.25">
      <c r="A3294" s="6" t="s">
        <v>15947</v>
      </c>
      <c r="B3294" s="7">
        <v>15000</v>
      </c>
      <c r="C3294" s="7">
        <v>1</v>
      </c>
    </row>
    <row r="3295" spans="1:3" x14ac:dyDescent="0.25">
      <c r="A3295" s="8" t="s">
        <v>15856</v>
      </c>
      <c r="B3295" s="7">
        <v>15000</v>
      </c>
      <c r="C3295" s="7">
        <v>1</v>
      </c>
    </row>
    <row r="3296" spans="1:3" x14ac:dyDescent="0.25">
      <c r="A3296" s="6" t="s">
        <v>12052</v>
      </c>
      <c r="B3296" s="7">
        <v>15000</v>
      </c>
      <c r="C3296" s="7">
        <v>1</v>
      </c>
    </row>
    <row r="3297" spans="1:3" x14ac:dyDescent="0.25">
      <c r="A3297" s="8" t="s">
        <v>12008</v>
      </c>
      <c r="B3297" s="7">
        <v>15000</v>
      </c>
      <c r="C3297" s="7">
        <v>1</v>
      </c>
    </row>
    <row r="3298" spans="1:3" x14ac:dyDescent="0.25">
      <c r="A3298" s="6" t="s">
        <v>12882</v>
      </c>
      <c r="B3298" s="7">
        <v>15000</v>
      </c>
      <c r="C3298" s="7">
        <v>1</v>
      </c>
    </row>
    <row r="3299" spans="1:3" x14ac:dyDescent="0.25">
      <c r="A3299" s="8" t="s">
        <v>12731</v>
      </c>
      <c r="B3299" s="7">
        <v>15000</v>
      </c>
      <c r="C3299" s="7">
        <v>1</v>
      </c>
    </row>
    <row r="3300" spans="1:3" x14ac:dyDescent="0.25">
      <c r="A3300" s="6" t="s">
        <v>6929</v>
      </c>
      <c r="B3300" s="7">
        <v>15000</v>
      </c>
      <c r="C3300" s="7">
        <v>2</v>
      </c>
    </row>
    <row r="3301" spans="1:3" x14ac:dyDescent="0.25">
      <c r="A3301" s="8" t="s">
        <v>6897</v>
      </c>
      <c r="B3301" s="7">
        <v>15000</v>
      </c>
      <c r="C3301" s="7">
        <v>1</v>
      </c>
    </row>
    <row r="3302" spans="1:3" x14ac:dyDescent="0.25">
      <c r="A3302" s="8" t="s">
        <v>10036</v>
      </c>
      <c r="B3302" s="7">
        <v>0</v>
      </c>
      <c r="C3302" s="7">
        <v>1</v>
      </c>
    </row>
    <row r="3303" spans="1:3" x14ac:dyDescent="0.25">
      <c r="A3303" s="6" t="s">
        <v>17711</v>
      </c>
      <c r="B3303" s="7">
        <v>15000</v>
      </c>
      <c r="C3303" s="7">
        <v>1</v>
      </c>
    </row>
    <row r="3304" spans="1:3" x14ac:dyDescent="0.25">
      <c r="A3304" s="8" t="s">
        <v>7140</v>
      </c>
      <c r="B3304" s="7">
        <v>15000</v>
      </c>
      <c r="C3304" s="7">
        <v>1</v>
      </c>
    </row>
    <row r="3305" spans="1:3" x14ac:dyDescent="0.25">
      <c r="A3305" s="6" t="s">
        <v>8316</v>
      </c>
      <c r="B3305" s="7">
        <v>15000</v>
      </c>
      <c r="C3305" s="7">
        <v>1</v>
      </c>
    </row>
    <row r="3306" spans="1:3" x14ac:dyDescent="0.25">
      <c r="A3306" s="8" t="s">
        <v>8270</v>
      </c>
      <c r="B3306" s="7">
        <v>15000</v>
      </c>
      <c r="C3306" s="7">
        <v>1</v>
      </c>
    </row>
    <row r="3307" spans="1:3" x14ac:dyDescent="0.25">
      <c r="A3307" s="6" t="s">
        <v>13129</v>
      </c>
      <c r="B3307" s="7">
        <v>15000</v>
      </c>
      <c r="C3307" s="7">
        <v>1</v>
      </c>
    </row>
    <row r="3308" spans="1:3" x14ac:dyDescent="0.25">
      <c r="A3308" s="8" t="s">
        <v>13020</v>
      </c>
      <c r="B3308" s="7">
        <v>15000</v>
      </c>
      <c r="C3308" s="7">
        <v>1</v>
      </c>
    </row>
    <row r="3309" spans="1:3" x14ac:dyDescent="0.25">
      <c r="A3309" s="6" t="s">
        <v>17402</v>
      </c>
      <c r="B3309" s="7">
        <v>15000</v>
      </c>
      <c r="C3309" s="7">
        <v>1</v>
      </c>
    </row>
    <row r="3310" spans="1:3" x14ac:dyDescent="0.25">
      <c r="A3310" s="8" t="s">
        <v>17388</v>
      </c>
      <c r="B3310" s="7">
        <v>15000</v>
      </c>
      <c r="C3310" s="7">
        <v>1</v>
      </c>
    </row>
    <row r="3311" spans="1:3" x14ac:dyDescent="0.25">
      <c r="A3311" s="6" t="s">
        <v>2854</v>
      </c>
      <c r="B3311" s="7">
        <v>15000</v>
      </c>
      <c r="C3311" s="7">
        <v>1</v>
      </c>
    </row>
    <row r="3312" spans="1:3" x14ac:dyDescent="0.25">
      <c r="A3312" s="8" t="s">
        <v>2801</v>
      </c>
      <c r="B3312" s="7">
        <v>15000</v>
      </c>
      <c r="C3312" s="7">
        <v>1</v>
      </c>
    </row>
    <row r="3313" spans="1:3" x14ac:dyDescent="0.25">
      <c r="A3313" s="6" t="s">
        <v>5473</v>
      </c>
      <c r="B3313" s="7">
        <v>15000</v>
      </c>
      <c r="C3313" s="7">
        <v>1</v>
      </c>
    </row>
    <row r="3314" spans="1:3" x14ac:dyDescent="0.25">
      <c r="A3314" s="8" t="s">
        <v>5330</v>
      </c>
      <c r="B3314" s="7">
        <v>15000</v>
      </c>
      <c r="C3314" s="7">
        <v>1</v>
      </c>
    </row>
    <row r="3315" spans="1:3" x14ac:dyDescent="0.25">
      <c r="A3315" s="6" t="s">
        <v>7403</v>
      </c>
      <c r="B3315" s="7">
        <v>15000</v>
      </c>
      <c r="C3315" s="7">
        <v>1</v>
      </c>
    </row>
    <row r="3316" spans="1:3" x14ac:dyDescent="0.25">
      <c r="A3316" s="8" t="s">
        <v>7034</v>
      </c>
      <c r="B3316" s="7">
        <v>15000</v>
      </c>
      <c r="C3316" s="7">
        <v>1</v>
      </c>
    </row>
    <row r="3317" spans="1:3" x14ac:dyDescent="0.25">
      <c r="A3317" s="6" t="s">
        <v>4468</v>
      </c>
      <c r="B3317" s="7">
        <v>15000</v>
      </c>
      <c r="C3317" s="7">
        <v>1</v>
      </c>
    </row>
    <row r="3318" spans="1:3" x14ac:dyDescent="0.25">
      <c r="A3318" s="8" t="s">
        <v>4424</v>
      </c>
      <c r="B3318" s="7">
        <v>15000</v>
      </c>
      <c r="C3318" s="7">
        <v>1</v>
      </c>
    </row>
    <row r="3319" spans="1:3" x14ac:dyDescent="0.25">
      <c r="A3319" s="6" t="s">
        <v>4194</v>
      </c>
      <c r="B3319" s="7">
        <v>15000</v>
      </c>
      <c r="C3319" s="7">
        <v>1</v>
      </c>
    </row>
    <row r="3320" spans="1:3" x14ac:dyDescent="0.25">
      <c r="A3320" s="8" t="s">
        <v>4106</v>
      </c>
      <c r="B3320" s="7">
        <v>15000</v>
      </c>
      <c r="C3320" s="7">
        <v>1</v>
      </c>
    </row>
    <row r="3321" spans="1:3" x14ac:dyDescent="0.25">
      <c r="A3321" s="6" t="s">
        <v>14808</v>
      </c>
      <c r="B3321" s="7">
        <v>15000</v>
      </c>
      <c r="C3321" s="7">
        <v>1</v>
      </c>
    </row>
    <row r="3322" spans="1:3" x14ac:dyDescent="0.25">
      <c r="A3322" s="8" t="s">
        <v>6977</v>
      </c>
      <c r="B3322" s="7">
        <v>15000</v>
      </c>
      <c r="C3322" s="7">
        <v>1</v>
      </c>
    </row>
    <row r="3323" spans="1:3" x14ac:dyDescent="0.25">
      <c r="A3323" s="6" t="s">
        <v>16640</v>
      </c>
      <c r="B3323" s="7">
        <v>15000</v>
      </c>
      <c r="C3323" s="7">
        <v>1</v>
      </c>
    </row>
    <row r="3324" spans="1:3" x14ac:dyDescent="0.25">
      <c r="A3324" s="8" t="s">
        <v>12798</v>
      </c>
      <c r="B3324" s="7">
        <v>15000</v>
      </c>
      <c r="C3324" s="7">
        <v>1</v>
      </c>
    </row>
    <row r="3325" spans="1:3" x14ac:dyDescent="0.25">
      <c r="A3325" s="6" t="s">
        <v>5966</v>
      </c>
      <c r="B3325" s="7">
        <v>15000</v>
      </c>
      <c r="C3325" s="7">
        <v>1</v>
      </c>
    </row>
    <row r="3326" spans="1:3" x14ac:dyDescent="0.25">
      <c r="A3326" s="8" t="s">
        <v>5938</v>
      </c>
      <c r="B3326" s="7">
        <v>15000</v>
      </c>
      <c r="C3326" s="7">
        <v>1</v>
      </c>
    </row>
    <row r="3327" spans="1:3" x14ac:dyDescent="0.25">
      <c r="A3327" s="6" t="s">
        <v>1483</v>
      </c>
      <c r="B3327" s="7">
        <v>15000</v>
      </c>
      <c r="C3327" s="7">
        <v>1</v>
      </c>
    </row>
    <row r="3328" spans="1:3" x14ac:dyDescent="0.25">
      <c r="A3328" s="8" t="s">
        <v>978</v>
      </c>
      <c r="B3328" s="7">
        <v>15000</v>
      </c>
      <c r="C3328" s="7">
        <v>1</v>
      </c>
    </row>
    <row r="3329" spans="1:3" x14ac:dyDescent="0.25">
      <c r="A3329" s="6" t="s">
        <v>1533</v>
      </c>
      <c r="B3329" s="7">
        <v>15000</v>
      </c>
      <c r="C3329" s="7">
        <v>1</v>
      </c>
    </row>
    <row r="3330" spans="1:3" x14ac:dyDescent="0.25">
      <c r="A3330" s="8" t="s">
        <v>978</v>
      </c>
      <c r="B3330" s="7">
        <v>15000</v>
      </c>
      <c r="C3330" s="7">
        <v>1</v>
      </c>
    </row>
    <row r="3331" spans="1:3" x14ac:dyDescent="0.25">
      <c r="A3331" s="6" t="s">
        <v>66</v>
      </c>
      <c r="B3331" s="7">
        <v>15000</v>
      </c>
      <c r="C3331" s="7">
        <v>1</v>
      </c>
    </row>
    <row r="3332" spans="1:3" x14ac:dyDescent="0.25">
      <c r="A3332" s="8" t="s">
        <v>55</v>
      </c>
      <c r="B3332" s="7">
        <v>15000</v>
      </c>
      <c r="C3332" s="7">
        <v>1</v>
      </c>
    </row>
    <row r="3333" spans="1:3" x14ac:dyDescent="0.25">
      <c r="A3333" s="6" t="s">
        <v>13704</v>
      </c>
      <c r="B3333" s="7">
        <v>15000</v>
      </c>
      <c r="C3333" s="7">
        <v>1</v>
      </c>
    </row>
    <row r="3334" spans="1:3" x14ac:dyDescent="0.25">
      <c r="A3334" s="8" t="s">
        <v>2774</v>
      </c>
      <c r="B3334" s="7">
        <v>15000</v>
      </c>
      <c r="C3334" s="7">
        <v>1</v>
      </c>
    </row>
    <row r="3335" spans="1:3" x14ac:dyDescent="0.25">
      <c r="A3335" s="6" t="s">
        <v>12409</v>
      </c>
      <c r="B3335" s="7">
        <v>15000</v>
      </c>
      <c r="C3335" s="7">
        <v>1</v>
      </c>
    </row>
    <row r="3336" spans="1:3" x14ac:dyDescent="0.25">
      <c r="A3336" s="8" t="s">
        <v>12354</v>
      </c>
      <c r="B3336" s="7">
        <v>15000</v>
      </c>
      <c r="C3336" s="7">
        <v>1</v>
      </c>
    </row>
    <row r="3337" spans="1:3" x14ac:dyDescent="0.25">
      <c r="A3337" s="6" t="s">
        <v>15416</v>
      </c>
      <c r="B3337" s="7">
        <v>15000</v>
      </c>
      <c r="C3337" s="7">
        <v>1</v>
      </c>
    </row>
    <row r="3338" spans="1:3" x14ac:dyDescent="0.25">
      <c r="A3338" s="8" t="s">
        <v>15320</v>
      </c>
      <c r="B3338" s="7">
        <v>15000</v>
      </c>
      <c r="C3338" s="7">
        <v>1</v>
      </c>
    </row>
    <row r="3339" spans="1:3" x14ac:dyDescent="0.25">
      <c r="A3339" s="6" t="s">
        <v>8573</v>
      </c>
      <c r="B3339" s="7">
        <v>15000</v>
      </c>
      <c r="C3339" s="7">
        <v>1</v>
      </c>
    </row>
    <row r="3340" spans="1:3" x14ac:dyDescent="0.25">
      <c r="A3340" s="8" t="s">
        <v>8550</v>
      </c>
      <c r="B3340" s="7">
        <v>15000</v>
      </c>
      <c r="C3340" s="7">
        <v>1</v>
      </c>
    </row>
    <row r="3341" spans="1:3" x14ac:dyDescent="0.25">
      <c r="A3341" s="6" t="s">
        <v>15932</v>
      </c>
      <c r="B3341" s="7">
        <v>15000</v>
      </c>
      <c r="C3341" s="7">
        <v>1</v>
      </c>
    </row>
    <row r="3342" spans="1:3" x14ac:dyDescent="0.25">
      <c r="A3342" s="8" t="s">
        <v>15856</v>
      </c>
      <c r="B3342" s="7">
        <v>15000</v>
      </c>
      <c r="C3342" s="7">
        <v>1</v>
      </c>
    </row>
    <row r="3343" spans="1:3" x14ac:dyDescent="0.25">
      <c r="A3343" s="6" t="s">
        <v>2951</v>
      </c>
      <c r="B3343" s="7">
        <v>15000</v>
      </c>
      <c r="C3343" s="7">
        <v>1</v>
      </c>
    </row>
    <row r="3344" spans="1:3" x14ac:dyDescent="0.25">
      <c r="A3344" s="8" t="s">
        <v>2945</v>
      </c>
      <c r="B3344" s="7">
        <v>15000</v>
      </c>
      <c r="C3344" s="7">
        <v>1</v>
      </c>
    </row>
    <row r="3345" spans="1:3" x14ac:dyDescent="0.25">
      <c r="A3345" s="6" t="s">
        <v>14317</v>
      </c>
      <c r="B3345" s="7">
        <v>15000</v>
      </c>
      <c r="C3345" s="7">
        <v>1</v>
      </c>
    </row>
    <row r="3346" spans="1:3" x14ac:dyDescent="0.25">
      <c r="A3346" s="8" t="s">
        <v>14189</v>
      </c>
      <c r="B3346" s="7">
        <v>15000</v>
      </c>
      <c r="C3346" s="7">
        <v>1</v>
      </c>
    </row>
    <row r="3347" spans="1:3" x14ac:dyDescent="0.25">
      <c r="A3347" s="6" t="s">
        <v>8992</v>
      </c>
      <c r="B3347" s="7">
        <v>15000</v>
      </c>
      <c r="C3347" s="7">
        <v>1</v>
      </c>
    </row>
    <row r="3348" spans="1:3" x14ac:dyDescent="0.25">
      <c r="A3348" s="8" t="s">
        <v>8936</v>
      </c>
      <c r="B3348" s="7">
        <v>15000</v>
      </c>
      <c r="C3348" s="7">
        <v>1</v>
      </c>
    </row>
    <row r="3349" spans="1:3" x14ac:dyDescent="0.25">
      <c r="A3349" s="6" t="s">
        <v>16577</v>
      </c>
      <c r="B3349" s="7">
        <v>15000</v>
      </c>
      <c r="C3349" s="7">
        <v>1</v>
      </c>
    </row>
    <row r="3350" spans="1:3" x14ac:dyDescent="0.25">
      <c r="A3350" s="8" t="s">
        <v>12798</v>
      </c>
      <c r="B3350" s="7">
        <v>15000</v>
      </c>
      <c r="C3350" s="7">
        <v>1</v>
      </c>
    </row>
    <row r="3351" spans="1:3" x14ac:dyDescent="0.25">
      <c r="A3351" s="6" t="s">
        <v>1434</v>
      </c>
      <c r="B3351" s="7">
        <v>15000</v>
      </c>
      <c r="C3351" s="7">
        <v>1</v>
      </c>
    </row>
    <row r="3352" spans="1:3" x14ac:dyDescent="0.25">
      <c r="A3352" s="8" t="s">
        <v>978</v>
      </c>
      <c r="B3352" s="7">
        <v>15000</v>
      </c>
      <c r="C3352" s="7">
        <v>1</v>
      </c>
    </row>
    <row r="3353" spans="1:3" x14ac:dyDescent="0.25">
      <c r="A3353" s="6" t="s">
        <v>4183</v>
      </c>
      <c r="B3353" s="7">
        <v>15000</v>
      </c>
      <c r="C3353" s="7">
        <v>1</v>
      </c>
    </row>
    <row r="3354" spans="1:3" x14ac:dyDescent="0.25">
      <c r="A3354" s="8" t="s">
        <v>4106</v>
      </c>
      <c r="B3354" s="7">
        <v>15000</v>
      </c>
      <c r="C3354" s="7">
        <v>1</v>
      </c>
    </row>
    <row r="3355" spans="1:3" x14ac:dyDescent="0.25">
      <c r="A3355" s="6" t="s">
        <v>8803</v>
      </c>
      <c r="B3355" s="7">
        <v>15000</v>
      </c>
      <c r="C3355" s="7">
        <v>1</v>
      </c>
    </row>
    <row r="3356" spans="1:3" x14ac:dyDescent="0.25">
      <c r="A3356" s="8" t="s">
        <v>8667</v>
      </c>
      <c r="B3356" s="7">
        <v>15000</v>
      </c>
      <c r="C3356" s="7">
        <v>1</v>
      </c>
    </row>
    <row r="3357" spans="1:3" x14ac:dyDescent="0.25">
      <c r="A3357" s="6" t="s">
        <v>653</v>
      </c>
      <c r="B3357" s="7">
        <v>15000</v>
      </c>
      <c r="C3357" s="7">
        <v>1</v>
      </c>
    </row>
    <row r="3358" spans="1:3" x14ac:dyDescent="0.25">
      <c r="A3358" s="8" t="s">
        <v>561</v>
      </c>
      <c r="B3358" s="7">
        <v>15000</v>
      </c>
      <c r="C3358" s="7">
        <v>1</v>
      </c>
    </row>
    <row r="3359" spans="1:3" x14ac:dyDescent="0.25">
      <c r="A3359" s="6" t="s">
        <v>12310</v>
      </c>
      <c r="B3359" s="7">
        <v>15000</v>
      </c>
      <c r="C3359" s="7">
        <v>1</v>
      </c>
    </row>
    <row r="3360" spans="1:3" x14ac:dyDescent="0.25">
      <c r="A3360" s="8" t="s">
        <v>12277</v>
      </c>
      <c r="B3360" s="7">
        <v>15000</v>
      </c>
      <c r="C3360" s="7">
        <v>1</v>
      </c>
    </row>
    <row r="3361" spans="1:3" x14ac:dyDescent="0.25">
      <c r="A3361" s="6" t="s">
        <v>10413</v>
      </c>
      <c r="B3361" s="7">
        <v>15000</v>
      </c>
      <c r="C3361" s="7">
        <v>1</v>
      </c>
    </row>
    <row r="3362" spans="1:3" x14ac:dyDescent="0.25">
      <c r="A3362" s="8" t="s">
        <v>10334</v>
      </c>
      <c r="B3362" s="7">
        <v>15000</v>
      </c>
      <c r="C3362" s="7">
        <v>1</v>
      </c>
    </row>
    <row r="3363" spans="1:3" x14ac:dyDescent="0.25">
      <c r="A3363" s="6" t="s">
        <v>12870</v>
      </c>
      <c r="B3363" s="7">
        <v>15000</v>
      </c>
      <c r="C3363" s="7">
        <v>1</v>
      </c>
    </row>
    <row r="3364" spans="1:3" x14ac:dyDescent="0.25">
      <c r="A3364" s="8" t="s">
        <v>12731</v>
      </c>
      <c r="B3364" s="7">
        <v>15000</v>
      </c>
      <c r="C3364" s="7">
        <v>1</v>
      </c>
    </row>
    <row r="3365" spans="1:3" x14ac:dyDescent="0.25">
      <c r="A3365" s="6" t="s">
        <v>4560</v>
      </c>
      <c r="B3365" s="7">
        <v>15000</v>
      </c>
      <c r="C3365" s="7">
        <v>1</v>
      </c>
    </row>
    <row r="3366" spans="1:3" x14ac:dyDescent="0.25">
      <c r="A3366" s="8" t="s">
        <v>4521</v>
      </c>
      <c r="B3366" s="7">
        <v>15000</v>
      </c>
      <c r="C3366" s="7">
        <v>1</v>
      </c>
    </row>
    <row r="3367" spans="1:3" x14ac:dyDescent="0.25">
      <c r="A3367" s="6" t="s">
        <v>14804</v>
      </c>
      <c r="B3367" s="7">
        <v>15000</v>
      </c>
      <c r="C3367" s="7">
        <v>1</v>
      </c>
    </row>
    <row r="3368" spans="1:3" x14ac:dyDescent="0.25">
      <c r="A3368" s="8" t="s">
        <v>6977</v>
      </c>
      <c r="B3368" s="7">
        <v>15000</v>
      </c>
      <c r="C3368" s="7">
        <v>1</v>
      </c>
    </row>
    <row r="3369" spans="1:3" x14ac:dyDescent="0.25">
      <c r="A3369" s="6" t="s">
        <v>10901</v>
      </c>
      <c r="B3369" s="7">
        <v>15000</v>
      </c>
      <c r="C3369" s="7">
        <v>1</v>
      </c>
    </row>
    <row r="3370" spans="1:3" x14ac:dyDescent="0.25">
      <c r="A3370" s="8" t="s">
        <v>10738</v>
      </c>
      <c r="B3370" s="7">
        <v>15000</v>
      </c>
      <c r="C3370" s="7">
        <v>1</v>
      </c>
    </row>
    <row r="3371" spans="1:3" x14ac:dyDescent="0.25">
      <c r="A3371" s="6" t="s">
        <v>3376</v>
      </c>
      <c r="B3371" s="7">
        <v>15000</v>
      </c>
      <c r="C3371" s="7">
        <v>1</v>
      </c>
    </row>
    <row r="3372" spans="1:3" x14ac:dyDescent="0.25">
      <c r="A3372" s="8" t="s">
        <v>3034</v>
      </c>
      <c r="B3372" s="7">
        <v>15000</v>
      </c>
      <c r="C3372" s="7">
        <v>1</v>
      </c>
    </row>
    <row r="3373" spans="1:3" x14ac:dyDescent="0.25">
      <c r="A3373" s="6" t="s">
        <v>8796</v>
      </c>
      <c r="B3373" s="7">
        <v>15000</v>
      </c>
      <c r="C3373" s="7">
        <v>1</v>
      </c>
    </row>
    <row r="3374" spans="1:3" x14ac:dyDescent="0.25">
      <c r="A3374" s="8" t="s">
        <v>8667</v>
      </c>
      <c r="B3374" s="7">
        <v>15000</v>
      </c>
      <c r="C3374" s="7">
        <v>1</v>
      </c>
    </row>
    <row r="3375" spans="1:3" x14ac:dyDescent="0.25">
      <c r="A3375" s="6" t="s">
        <v>2604</v>
      </c>
      <c r="B3375" s="7">
        <v>15000</v>
      </c>
      <c r="C3375" s="7">
        <v>1</v>
      </c>
    </row>
    <row r="3376" spans="1:3" x14ac:dyDescent="0.25">
      <c r="A3376" s="8" t="s">
        <v>2579</v>
      </c>
      <c r="B3376" s="7">
        <v>15000</v>
      </c>
      <c r="C3376" s="7">
        <v>1</v>
      </c>
    </row>
    <row r="3377" spans="1:3" x14ac:dyDescent="0.25">
      <c r="A3377" s="6" t="s">
        <v>2599</v>
      </c>
      <c r="B3377" s="7">
        <v>15000</v>
      </c>
      <c r="C3377" s="7">
        <v>1</v>
      </c>
    </row>
    <row r="3378" spans="1:3" x14ac:dyDescent="0.25">
      <c r="A3378" s="8" t="s">
        <v>2579</v>
      </c>
      <c r="B3378" s="7">
        <v>15000</v>
      </c>
      <c r="C3378" s="7">
        <v>1</v>
      </c>
    </row>
    <row r="3379" spans="1:3" x14ac:dyDescent="0.25">
      <c r="A3379" s="6" t="s">
        <v>16590</v>
      </c>
      <c r="B3379" s="7">
        <v>15000</v>
      </c>
      <c r="C3379" s="7">
        <v>1</v>
      </c>
    </row>
    <row r="3380" spans="1:3" x14ac:dyDescent="0.25">
      <c r="A3380" s="8" t="s">
        <v>12798</v>
      </c>
      <c r="B3380" s="7">
        <v>15000</v>
      </c>
      <c r="C3380" s="7">
        <v>1</v>
      </c>
    </row>
    <row r="3381" spans="1:3" x14ac:dyDescent="0.25">
      <c r="A3381" s="6" t="s">
        <v>3406</v>
      </c>
      <c r="B3381" s="7">
        <v>15000</v>
      </c>
      <c r="C3381" s="7">
        <v>1</v>
      </c>
    </row>
    <row r="3382" spans="1:3" x14ac:dyDescent="0.25">
      <c r="A3382" s="8" t="s">
        <v>3034</v>
      </c>
      <c r="B3382" s="7">
        <v>15000</v>
      </c>
      <c r="C3382" s="7">
        <v>1</v>
      </c>
    </row>
    <row r="3383" spans="1:3" x14ac:dyDescent="0.25">
      <c r="A3383" s="6" t="s">
        <v>6575</v>
      </c>
      <c r="B3383" s="7">
        <v>15000</v>
      </c>
      <c r="C3383" s="7">
        <v>1</v>
      </c>
    </row>
    <row r="3384" spans="1:3" x14ac:dyDescent="0.25">
      <c r="A3384" s="8" t="s">
        <v>6494</v>
      </c>
      <c r="B3384" s="7">
        <v>15000</v>
      </c>
      <c r="C3384" s="7">
        <v>1</v>
      </c>
    </row>
    <row r="3385" spans="1:3" x14ac:dyDescent="0.25">
      <c r="A3385" s="6" t="s">
        <v>11334</v>
      </c>
      <c r="B3385" s="7">
        <v>15000</v>
      </c>
      <c r="C3385" s="7">
        <v>1</v>
      </c>
    </row>
    <row r="3386" spans="1:3" x14ac:dyDescent="0.25">
      <c r="A3386" s="8" t="s">
        <v>11327</v>
      </c>
      <c r="B3386" s="7">
        <v>15000</v>
      </c>
      <c r="C3386" s="7">
        <v>1</v>
      </c>
    </row>
    <row r="3387" spans="1:3" x14ac:dyDescent="0.25">
      <c r="A3387" s="6" t="s">
        <v>15070</v>
      </c>
      <c r="B3387" s="7">
        <v>15000</v>
      </c>
      <c r="C3387" s="7">
        <v>1</v>
      </c>
    </row>
    <row r="3388" spans="1:3" x14ac:dyDescent="0.25">
      <c r="A3388" s="8" t="s">
        <v>14959</v>
      </c>
      <c r="B3388" s="7">
        <v>15000</v>
      </c>
      <c r="C3388" s="7">
        <v>1</v>
      </c>
    </row>
    <row r="3389" spans="1:3" x14ac:dyDescent="0.25">
      <c r="A3389" s="6" t="s">
        <v>9765</v>
      </c>
      <c r="B3389" s="7">
        <v>15000</v>
      </c>
      <c r="C3389" s="7">
        <v>1</v>
      </c>
    </row>
    <row r="3390" spans="1:3" x14ac:dyDescent="0.25">
      <c r="A3390" s="8" t="s">
        <v>9722</v>
      </c>
      <c r="B3390" s="7">
        <v>15000</v>
      </c>
      <c r="C3390" s="7">
        <v>1</v>
      </c>
    </row>
    <row r="3391" spans="1:3" x14ac:dyDescent="0.25">
      <c r="A3391" s="6" t="s">
        <v>12875</v>
      </c>
      <c r="B3391" s="7">
        <v>15000</v>
      </c>
      <c r="C3391" s="7">
        <v>1</v>
      </c>
    </row>
    <row r="3392" spans="1:3" x14ac:dyDescent="0.25">
      <c r="A3392" s="8" t="s">
        <v>12731</v>
      </c>
      <c r="B3392" s="7">
        <v>15000</v>
      </c>
      <c r="C3392" s="7">
        <v>1</v>
      </c>
    </row>
    <row r="3393" spans="1:3" x14ac:dyDescent="0.25">
      <c r="A3393" s="6" t="s">
        <v>7340</v>
      </c>
      <c r="B3393" s="7">
        <v>15000</v>
      </c>
      <c r="C3393" s="7">
        <v>1</v>
      </c>
    </row>
    <row r="3394" spans="1:3" x14ac:dyDescent="0.25">
      <c r="A3394" s="8" t="s">
        <v>7034</v>
      </c>
      <c r="B3394" s="7">
        <v>15000</v>
      </c>
      <c r="C3394" s="7">
        <v>1</v>
      </c>
    </row>
    <row r="3395" spans="1:3" x14ac:dyDescent="0.25">
      <c r="A3395" s="6" t="s">
        <v>8788</v>
      </c>
      <c r="B3395" s="7">
        <v>15000</v>
      </c>
      <c r="C3395" s="7">
        <v>1</v>
      </c>
    </row>
    <row r="3396" spans="1:3" x14ac:dyDescent="0.25">
      <c r="A3396" s="8" t="s">
        <v>8667</v>
      </c>
      <c r="B3396" s="7">
        <v>15000</v>
      </c>
      <c r="C3396" s="7">
        <v>1</v>
      </c>
    </row>
    <row r="3397" spans="1:3" x14ac:dyDescent="0.25">
      <c r="A3397" s="6" t="s">
        <v>15927</v>
      </c>
      <c r="B3397" s="7">
        <v>15000</v>
      </c>
      <c r="C3397" s="7">
        <v>1</v>
      </c>
    </row>
    <row r="3398" spans="1:3" x14ac:dyDescent="0.25">
      <c r="A3398" s="8" t="s">
        <v>15856</v>
      </c>
      <c r="B3398" s="7">
        <v>15000</v>
      </c>
      <c r="C3398" s="7">
        <v>1</v>
      </c>
    </row>
    <row r="3399" spans="1:3" x14ac:dyDescent="0.25">
      <c r="A3399" s="6" t="s">
        <v>13696</v>
      </c>
      <c r="B3399" s="7">
        <v>15000</v>
      </c>
      <c r="C3399" s="7">
        <v>1</v>
      </c>
    </row>
    <row r="3400" spans="1:3" x14ac:dyDescent="0.25">
      <c r="A3400" s="8" t="s">
        <v>2774</v>
      </c>
      <c r="B3400" s="7">
        <v>15000</v>
      </c>
      <c r="C3400" s="7">
        <v>1</v>
      </c>
    </row>
    <row r="3401" spans="1:3" x14ac:dyDescent="0.25">
      <c r="A3401" s="6" t="s">
        <v>16584</v>
      </c>
      <c r="B3401" s="7">
        <v>15000</v>
      </c>
      <c r="C3401" s="7">
        <v>1</v>
      </c>
    </row>
    <row r="3402" spans="1:3" x14ac:dyDescent="0.25">
      <c r="A3402" s="8" t="s">
        <v>12798</v>
      </c>
      <c r="B3402" s="7">
        <v>15000</v>
      </c>
      <c r="C3402" s="7">
        <v>1</v>
      </c>
    </row>
    <row r="3403" spans="1:3" x14ac:dyDescent="0.25">
      <c r="A3403" s="6" t="s">
        <v>5443</v>
      </c>
      <c r="B3403" s="7">
        <v>15000</v>
      </c>
      <c r="C3403" s="7">
        <v>1</v>
      </c>
    </row>
    <row r="3404" spans="1:3" x14ac:dyDescent="0.25">
      <c r="A3404" s="8" t="s">
        <v>5330</v>
      </c>
      <c r="B3404" s="7">
        <v>15000</v>
      </c>
      <c r="C3404" s="7">
        <v>1</v>
      </c>
    </row>
    <row r="3405" spans="1:3" x14ac:dyDescent="0.25">
      <c r="A3405" s="6" t="s">
        <v>7343</v>
      </c>
      <c r="B3405" s="7">
        <v>15000</v>
      </c>
      <c r="C3405" s="7">
        <v>1</v>
      </c>
    </row>
    <row r="3406" spans="1:3" x14ac:dyDescent="0.25">
      <c r="A3406" s="8" t="s">
        <v>7034</v>
      </c>
      <c r="B3406" s="7">
        <v>15000</v>
      </c>
      <c r="C3406" s="7">
        <v>1</v>
      </c>
    </row>
    <row r="3407" spans="1:3" x14ac:dyDescent="0.25">
      <c r="A3407" s="6" t="s">
        <v>10114</v>
      </c>
      <c r="B3407" s="7">
        <v>15000</v>
      </c>
      <c r="C3407" s="7">
        <v>1</v>
      </c>
    </row>
    <row r="3408" spans="1:3" x14ac:dyDescent="0.25">
      <c r="A3408" s="8" t="s">
        <v>10078</v>
      </c>
      <c r="B3408" s="7">
        <v>15000</v>
      </c>
      <c r="C3408" s="7">
        <v>1</v>
      </c>
    </row>
    <row r="3409" spans="1:3" x14ac:dyDescent="0.25">
      <c r="A3409" s="6" t="s">
        <v>5050</v>
      </c>
      <c r="B3409" s="7">
        <v>15000</v>
      </c>
      <c r="C3409" s="7">
        <v>1</v>
      </c>
    </row>
    <row r="3410" spans="1:3" x14ac:dyDescent="0.25">
      <c r="A3410" s="8" t="s">
        <v>4951</v>
      </c>
      <c r="B3410" s="7">
        <v>15000</v>
      </c>
      <c r="C3410" s="7">
        <v>1</v>
      </c>
    </row>
    <row r="3411" spans="1:3" x14ac:dyDescent="0.25">
      <c r="A3411" s="6" t="s">
        <v>5455</v>
      </c>
      <c r="B3411" s="7">
        <v>15000</v>
      </c>
      <c r="C3411" s="7">
        <v>1</v>
      </c>
    </row>
    <row r="3412" spans="1:3" x14ac:dyDescent="0.25">
      <c r="A3412" s="8" t="s">
        <v>5330</v>
      </c>
      <c r="B3412" s="7">
        <v>15000</v>
      </c>
      <c r="C3412" s="7">
        <v>1</v>
      </c>
    </row>
    <row r="3413" spans="1:3" x14ac:dyDescent="0.25">
      <c r="A3413" s="6" t="s">
        <v>17568</v>
      </c>
      <c r="B3413" s="7">
        <v>15000</v>
      </c>
      <c r="C3413" s="7">
        <v>1</v>
      </c>
    </row>
    <row r="3414" spans="1:3" x14ac:dyDescent="0.25">
      <c r="A3414" s="8" t="s">
        <v>17532</v>
      </c>
      <c r="B3414" s="7">
        <v>15000</v>
      </c>
      <c r="C3414" s="7">
        <v>1</v>
      </c>
    </row>
    <row r="3415" spans="1:3" x14ac:dyDescent="0.25">
      <c r="A3415" s="6" t="s">
        <v>8088</v>
      </c>
      <c r="B3415" s="7">
        <v>15000</v>
      </c>
      <c r="C3415" s="7">
        <v>2</v>
      </c>
    </row>
    <row r="3416" spans="1:3" x14ac:dyDescent="0.25">
      <c r="A3416" s="8" t="s">
        <v>8082</v>
      </c>
      <c r="B3416" s="7">
        <v>0</v>
      </c>
      <c r="C3416" s="7">
        <v>1</v>
      </c>
    </row>
    <row r="3417" spans="1:3" x14ac:dyDescent="0.25">
      <c r="A3417" s="8" t="s">
        <v>12798</v>
      </c>
      <c r="B3417" s="7">
        <v>15000</v>
      </c>
      <c r="C3417" s="7">
        <v>1</v>
      </c>
    </row>
    <row r="3418" spans="1:3" x14ac:dyDescent="0.25">
      <c r="A3418" s="6" t="s">
        <v>8570</v>
      </c>
      <c r="B3418" s="7">
        <v>15000</v>
      </c>
      <c r="C3418" s="7">
        <v>1</v>
      </c>
    </row>
    <row r="3419" spans="1:3" x14ac:dyDescent="0.25">
      <c r="A3419" s="8" t="s">
        <v>8550</v>
      </c>
      <c r="B3419" s="7">
        <v>15000</v>
      </c>
      <c r="C3419" s="7">
        <v>1</v>
      </c>
    </row>
    <row r="3420" spans="1:3" x14ac:dyDescent="0.25">
      <c r="A3420" s="6" t="s">
        <v>10915</v>
      </c>
      <c r="B3420" s="7">
        <v>15000</v>
      </c>
      <c r="C3420" s="7">
        <v>1</v>
      </c>
    </row>
    <row r="3421" spans="1:3" x14ac:dyDescent="0.25">
      <c r="A3421" s="8" t="s">
        <v>10738</v>
      </c>
      <c r="B3421" s="7">
        <v>15000</v>
      </c>
      <c r="C3421" s="7">
        <v>1</v>
      </c>
    </row>
    <row r="3422" spans="1:3" x14ac:dyDescent="0.25">
      <c r="A3422" s="6" t="s">
        <v>3397</v>
      </c>
      <c r="B3422" s="7">
        <v>15000</v>
      </c>
      <c r="C3422" s="7">
        <v>1</v>
      </c>
    </row>
    <row r="3423" spans="1:3" x14ac:dyDescent="0.25">
      <c r="A3423" s="8" t="s">
        <v>3034</v>
      </c>
      <c r="B3423" s="7">
        <v>15000</v>
      </c>
      <c r="C3423" s="7">
        <v>1</v>
      </c>
    </row>
    <row r="3424" spans="1:3" x14ac:dyDescent="0.25">
      <c r="A3424" s="6" t="s">
        <v>12529</v>
      </c>
      <c r="B3424" s="7">
        <v>15000</v>
      </c>
      <c r="C3424" s="7">
        <v>1</v>
      </c>
    </row>
    <row r="3425" spans="1:3" x14ac:dyDescent="0.25">
      <c r="A3425" s="8" t="s">
        <v>12520</v>
      </c>
      <c r="B3425" s="7">
        <v>15000</v>
      </c>
      <c r="C3425" s="7">
        <v>1</v>
      </c>
    </row>
    <row r="3426" spans="1:3" x14ac:dyDescent="0.25">
      <c r="A3426" s="6" t="s">
        <v>2548</v>
      </c>
      <c r="B3426" s="7">
        <v>15000</v>
      </c>
      <c r="C3426" s="7">
        <v>1</v>
      </c>
    </row>
    <row r="3427" spans="1:3" x14ac:dyDescent="0.25">
      <c r="A3427" s="8" t="s">
        <v>2543</v>
      </c>
      <c r="B3427" s="7">
        <v>15000</v>
      </c>
      <c r="C3427" s="7">
        <v>1</v>
      </c>
    </row>
    <row r="3428" spans="1:3" x14ac:dyDescent="0.25">
      <c r="A3428" s="6" t="s">
        <v>667</v>
      </c>
      <c r="B3428" s="7">
        <v>15000</v>
      </c>
      <c r="C3428" s="7">
        <v>1</v>
      </c>
    </row>
    <row r="3429" spans="1:3" x14ac:dyDescent="0.25">
      <c r="A3429" s="8" t="s">
        <v>561</v>
      </c>
      <c r="B3429" s="7">
        <v>15000</v>
      </c>
      <c r="C3429" s="7">
        <v>1</v>
      </c>
    </row>
    <row r="3430" spans="1:3" x14ac:dyDescent="0.25">
      <c r="A3430" s="6" t="s">
        <v>890</v>
      </c>
      <c r="B3430" s="7">
        <v>15000</v>
      </c>
      <c r="C3430" s="7">
        <v>1</v>
      </c>
    </row>
    <row r="3431" spans="1:3" x14ac:dyDescent="0.25">
      <c r="A3431" s="8" t="s">
        <v>879</v>
      </c>
      <c r="B3431" s="7">
        <v>15000</v>
      </c>
      <c r="C3431" s="7">
        <v>1</v>
      </c>
    </row>
    <row r="3432" spans="1:3" x14ac:dyDescent="0.25">
      <c r="A3432" s="6" t="s">
        <v>14313</v>
      </c>
      <c r="B3432" s="7">
        <v>15000</v>
      </c>
      <c r="C3432" s="7">
        <v>1</v>
      </c>
    </row>
    <row r="3433" spans="1:3" x14ac:dyDescent="0.25">
      <c r="A3433" s="8" t="s">
        <v>14189</v>
      </c>
      <c r="B3433" s="7">
        <v>15000</v>
      </c>
      <c r="C3433" s="7">
        <v>1</v>
      </c>
    </row>
    <row r="3434" spans="1:3" x14ac:dyDescent="0.25">
      <c r="A3434" s="6" t="s">
        <v>14328</v>
      </c>
      <c r="B3434" s="7">
        <v>15000</v>
      </c>
      <c r="C3434" s="7">
        <v>1</v>
      </c>
    </row>
    <row r="3435" spans="1:3" x14ac:dyDescent="0.25">
      <c r="A3435" s="8" t="s">
        <v>14189</v>
      </c>
      <c r="B3435" s="7">
        <v>15000</v>
      </c>
      <c r="C3435" s="7">
        <v>1</v>
      </c>
    </row>
    <row r="3436" spans="1:3" x14ac:dyDescent="0.25">
      <c r="A3436" s="6" t="s">
        <v>12417</v>
      </c>
      <c r="B3436" s="7">
        <v>15000</v>
      </c>
      <c r="C3436" s="7">
        <v>1</v>
      </c>
    </row>
    <row r="3437" spans="1:3" x14ac:dyDescent="0.25">
      <c r="A3437" s="8" t="s">
        <v>12354</v>
      </c>
      <c r="B3437" s="7">
        <v>15000</v>
      </c>
      <c r="C3437" s="7">
        <v>1</v>
      </c>
    </row>
    <row r="3438" spans="1:3" x14ac:dyDescent="0.25">
      <c r="A3438" s="6" t="s">
        <v>15068</v>
      </c>
      <c r="B3438" s="7">
        <v>15000</v>
      </c>
      <c r="C3438" s="7">
        <v>1</v>
      </c>
    </row>
    <row r="3439" spans="1:3" x14ac:dyDescent="0.25">
      <c r="A3439" s="8" t="s">
        <v>14959</v>
      </c>
      <c r="B3439" s="7">
        <v>15000</v>
      </c>
      <c r="C3439" s="7">
        <v>1</v>
      </c>
    </row>
    <row r="3440" spans="1:3" x14ac:dyDescent="0.25">
      <c r="A3440" s="6" t="s">
        <v>3422</v>
      </c>
      <c r="B3440" s="7">
        <v>15000</v>
      </c>
      <c r="C3440" s="7">
        <v>1</v>
      </c>
    </row>
    <row r="3441" spans="1:3" x14ac:dyDescent="0.25">
      <c r="A3441" s="8" t="s">
        <v>3034</v>
      </c>
      <c r="B3441" s="7">
        <v>15000</v>
      </c>
      <c r="C3441" s="7">
        <v>1</v>
      </c>
    </row>
    <row r="3442" spans="1:3" x14ac:dyDescent="0.25">
      <c r="A3442" s="6" t="s">
        <v>8995</v>
      </c>
      <c r="B3442" s="7">
        <v>15000</v>
      </c>
      <c r="C3442" s="7">
        <v>1</v>
      </c>
    </row>
    <row r="3443" spans="1:3" x14ac:dyDescent="0.25">
      <c r="A3443" s="8" t="s">
        <v>8936</v>
      </c>
      <c r="B3443" s="7">
        <v>15000</v>
      </c>
      <c r="C3443" s="7">
        <v>1</v>
      </c>
    </row>
    <row r="3444" spans="1:3" x14ac:dyDescent="0.25">
      <c r="A3444" s="6" t="s">
        <v>10924</v>
      </c>
      <c r="B3444" s="7">
        <v>15000</v>
      </c>
      <c r="C3444" s="7">
        <v>1</v>
      </c>
    </row>
    <row r="3445" spans="1:3" x14ac:dyDescent="0.25">
      <c r="A3445" s="8" t="s">
        <v>10738</v>
      </c>
      <c r="B3445" s="7">
        <v>15000</v>
      </c>
      <c r="C3445" s="7">
        <v>1</v>
      </c>
    </row>
    <row r="3446" spans="1:3" x14ac:dyDescent="0.25">
      <c r="A3446" s="6" t="s">
        <v>5440</v>
      </c>
      <c r="B3446" s="7">
        <v>15000</v>
      </c>
      <c r="C3446" s="7">
        <v>1</v>
      </c>
    </row>
    <row r="3447" spans="1:3" x14ac:dyDescent="0.25">
      <c r="A3447" s="8" t="s">
        <v>5330</v>
      </c>
      <c r="B3447" s="7">
        <v>15000</v>
      </c>
      <c r="C3447" s="7">
        <v>1</v>
      </c>
    </row>
    <row r="3448" spans="1:3" x14ac:dyDescent="0.25">
      <c r="A3448" s="6" t="s">
        <v>3388</v>
      </c>
      <c r="B3448" s="7">
        <v>15000</v>
      </c>
      <c r="C3448" s="7">
        <v>1</v>
      </c>
    </row>
    <row r="3449" spans="1:3" x14ac:dyDescent="0.25">
      <c r="A3449" s="8" t="s">
        <v>3034</v>
      </c>
      <c r="B3449" s="7">
        <v>15000</v>
      </c>
      <c r="C3449" s="7">
        <v>1</v>
      </c>
    </row>
    <row r="3450" spans="1:3" x14ac:dyDescent="0.25">
      <c r="A3450" s="6" t="s">
        <v>1446</v>
      </c>
      <c r="B3450" s="7">
        <v>15000</v>
      </c>
      <c r="C3450" s="7">
        <v>1</v>
      </c>
    </row>
    <row r="3451" spans="1:3" x14ac:dyDescent="0.25">
      <c r="A3451" s="8" t="s">
        <v>978</v>
      </c>
      <c r="B3451" s="7">
        <v>15000</v>
      </c>
      <c r="C3451" s="7">
        <v>1</v>
      </c>
    </row>
    <row r="3452" spans="1:3" x14ac:dyDescent="0.25">
      <c r="A3452" s="6" t="s">
        <v>8146</v>
      </c>
      <c r="B3452" s="7">
        <v>15000</v>
      </c>
      <c r="C3452" s="7">
        <v>1</v>
      </c>
    </row>
    <row r="3453" spans="1:3" x14ac:dyDescent="0.25">
      <c r="A3453" s="8" t="s">
        <v>8093</v>
      </c>
      <c r="B3453" s="7">
        <v>15000</v>
      </c>
      <c r="C3453" s="7">
        <v>1</v>
      </c>
    </row>
    <row r="3454" spans="1:3" x14ac:dyDescent="0.25">
      <c r="A3454" s="6" t="s">
        <v>8666</v>
      </c>
      <c r="B3454" s="7">
        <v>15000</v>
      </c>
      <c r="C3454" s="7">
        <v>1</v>
      </c>
    </row>
    <row r="3455" spans="1:3" x14ac:dyDescent="0.25">
      <c r="A3455" s="8" t="s">
        <v>8660</v>
      </c>
      <c r="B3455" s="7">
        <v>15000</v>
      </c>
      <c r="C3455" s="7">
        <v>1</v>
      </c>
    </row>
    <row r="3456" spans="1:3" x14ac:dyDescent="0.25">
      <c r="A3456" s="6" t="s">
        <v>16580</v>
      </c>
      <c r="B3456" s="7">
        <v>15000</v>
      </c>
      <c r="C3456" s="7">
        <v>1</v>
      </c>
    </row>
    <row r="3457" spans="1:3" x14ac:dyDescent="0.25">
      <c r="A3457" s="8" t="s">
        <v>12798</v>
      </c>
      <c r="B3457" s="7">
        <v>15000</v>
      </c>
      <c r="C3457" s="7">
        <v>1</v>
      </c>
    </row>
    <row r="3458" spans="1:3" x14ac:dyDescent="0.25">
      <c r="A3458" s="6" t="s">
        <v>10904</v>
      </c>
      <c r="B3458" s="7">
        <v>15000</v>
      </c>
      <c r="C3458" s="7">
        <v>1</v>
      </c>
    </row>
    <row r="3459" spans="1:3" x14ac:dyDescent="0.25">
      <c r="A3459" s="8" t="s">
        <v>10738</v>
      </c>
      <c r="B3459" s="7">
        <v>15000</v>
      </c>
      <c r="C3459" s="7">
        <v>1</v>
      </c>
    </row>
    <row r="3460" spans="1:3" x14ac:dyDescent="0.25">
      <c r="A3460" s="6" t="s">
        <v>17649</v>
      </c>
      <c r="B3460" s="7">
        <v>15000</v>
      </c>
      <c r="C3460" s="7">
        <v>1</v>
      </c>
    </row>
    <row r="3461" spans="1:3" x14ac:dyDescent="0.25">
      <c r="A3461" s="8" t="s">
        <v>17639</v>
      </c>
      <c r="B3461" s="7">
        <v>15000</v>
      </c>
      <c r="C3461" s="7">
        <v>1</v>
      </c>
    </row>
    <row r="3462" spans="1:3" x14ac:dyDescent="0.25">
      <c r="A3462" s="6" t="s">
        <v>13100</v>
      </c>
      <c r="B3462" s="7">
        <v>15000</v>
      </c>
      <c r="C3462" s="7">
        <v>1</v>
      </c>
    </row>
    <row r="3463" spans="1:3" x14ac:dyDescent="0.25">
      <c r="A3463" s="8" t="s">
        <v>13020</v>
      </c>
      <c r="B3463" s="7">
        <v>15000</v>
      </c>
      <c r="C3463" s="7">
        <v>1</v>
      </c>
    </row>
    <row r="3464" spans="1:3" x14ac:dyDescent="0.25">
      <c r="A3464" s="6" t="s">
        <v>7354</v>
      </c>
      <c r="B3464" s="7">
        <v>15000</v>
      </c>
      <c r="C3464" s="7">
        <v>1</v>
      </c>
    </row>
    <row r="3465" spans="1:3" x14ac:dyDescent="0.25">
      <c r="A3465" s="8" t="s">
        <v>7034</v>
      </c>
      <c r="B3465" s="7">
        <v>15000</v>
      </c>
      <c r="C3465" s="7">
        <v>1</v>
      </c>
    </row>
    <row r="3466" spans="1:3" x14ac:dyDescent="0.25">
      <c r="A3466" s="6" t="s">
        <v>5428</v>
      </c>
      <c r="B3466" s="7">
        <v>15000</v>
      </c>
      <c r="C3466" s="7">
        <v>1</v>
      </c>
    </row>
    <row r="3467" spans="1:3" x14ac:dyDescent="0.25">
      <c r="A3467" s="8" t="s">
        <v>5330</v>
      </c>
      <c r="B3467" s="7">
        <v>15000</v>
      </c>
      <c r="C3467" s="7">
        <v>1</v>
      </c>
    </row>
    <row r="3468" spans="1:3" x14ac:dyDescent="0.25">
      <c r="A3468" s="6" t="s">
        <v>15413</v>
      </c>
      <c r="B3468" s="7">
        <v>15000</v>
      </c>
      <c r="C3468" s="7">
        <v>1</v>
      </c>
    </row>
    <row r="3469" spans="1:3" x14ac:dyDescent="0.25">
      <c r="A3469" s="8" t="s">
        <v>15320</v>
      </c>
      <c r="B3469" s="7">
        <v>15000</v>
      </c>
      <c r="C3469" s="7">
        <v>1</v>
      </c>
    </row>
    <row r="3470" spans="1:3" x14ac:dyDescent="0.25">
      <c r="A3470" s="6" t="s">
        <v>14299</v>
      </c>
      <c r="B3470" s="7">
        <v>15000</v>
      </c>
      <c r="C3470" s="7">
        <v>1</v>
      </c>
    </row>
    <row r="3471" spans="1:3" x14ac:dyDescent="0.25">
      <c r="A3471" s="8" t="s">
        <v>14189</v>
      </c>
      <c r="B3471" s="7">
        <v>15000</v>
      </c>
      <c r="C3471" s="7">
        <v>1</v>
      </c>
    </row>
    <row r="3472" spans="1:3" x14ac:dyDescent="0.25">
      <c r="A3472" s="6" t="s">
        <v>12391</v>
      </c>
      <c r="B3472" s="7">
        <v>15000</v>
      </c>
      <c r="C3472" s="7">
        <v>1</v>
      </c>
    </row>
    <row r="3473" spans="1:3" x14ac:dyDescent="0.25">
      <c r="A3473" s="8" t="s">
        <v>12354</v>
      </c>
      <c r="B3473" s="7">
        <v>15000</v>
      </c>
      <c r="C3473" s="7">
        <v>1</v>
      </c>
    </row>
    <row r="3474" spans="1:3" x14ac:dyDescent="0.25">
      <c r="A3474" s="6" t="s">
        <v>15403</v>
      </c>
      <c r="B3474" s="7">
        <v>15000</v>
      </c>
      <c r="C3474" s="7">
        <v>1</v>
      </c>
    </row>
    <row r="3475" spans="1:3" x14ac:dyDescent="0.25">
      <c r="A3475" s="8" t="s">
        <v>15320</v>
      </c>
      <c r="B3475" s="7">
        <v>15000</v>
      </c>
      <c r="C3475" s="7">
        <v>1</v>
      </c>
    </row>
    <row r="3476" spans="1:3" x14ac:dyDescent="0.25">
      <c r="A3476" s="6" t="s">
        <v>5026</v>
      </c>
      <c r="B3476" s="7">
        <v>15000</v>
      </c>
      <c r="C3476" s="7">
        <v>1</v>
      </c>
    </row>
    <row r="3477" spans="1:3" x14ac:dyDescent="0.25">
      <c r="A3477" s="8" t="s">
        <v>4951</v>
      </c>
      <c r="B3477" s="7">
        <v>15000</v>
      </c>
      <c r="C3477" s="7">
        <v>1</v>
      </c>
    </row>
    <row r="3478" spans="1:3" x14ac:dyDescent="0.25">
      <c r="A3478" s="6" t="s">
        <v>1373</v>
      </c>
      <c r="B3478" s="7">
        <v>15000</v>
      </c>
      <c r="C3478" s="7">
        <v>1</v>
      </c>
    </row>
    <row r="3479" spans="1:3" x14ac:dyDescent="0.25">
      <c r="A3479" s="8" t="s">
        <v>978</v>
      </c>
      <c r="B3479" s="7">
        <v>15000</v>
      </c>
      <c r="C3479" s="7">
        <v>1</v>
      </c>
    </row>
    <row r="3480" spans="1:3" x14ac:dyDescent="0.25">
      <c r="A3480" s="6" t="s">
        <v>1384</v>
      </c>
      <c r="B3480" s="7">
        <v>15000</v>
      </c>
      <c r="C3480" s="7">
        <v>1</v>
      </c>
    </row>
    <row r="3481" spans="1:3" x14ac:dyDescent="0.25">
      <c r="A3481" s="8" t="s">
        <v>978</v>
      </c>
      <c r="B3481" s="7">
        <v>15000</v>
      </c>
      <c r="C3481" s="7">
        <v>1</v>
      </c>
    </row>
    <row r="3482" spans="1:3" x14ac:dyDescent="0.25">
      <c r="A3482" s="6" t="s">
        <v>16568</v>
      </c>
      <c r="B3482" s="7">
        <v>15000</v>
      </c>
      <c r="C3482" s="7">
        <v>1</v>
      </c>
    </row>
    <row r="3483" spans="1:3" x14ac:dyDescent="0.25">
      <c r="A3483" s="8" t="s">
        <v>12798</v>
      </c>
      <c r="B3483" s="7">
        <v>15000</v>
      </c>
      <c r="C3483" s="7">
        <v>1</v>
      </c>
    </row>
    <row r="3484" spans="1:3" x14ac:dyDescent="0.25">
      <c r="A3484" s="6" t="s">
        <v>1328</v>
      </c>
      <c r="B3484" s="7">
        <v>15000</v>
      </c>
      <c r="C3484" s="7">
        <v>1</v>
      </c>
    </row>
    <row r="3485" spans="1:3" x14ac:dyDescent="0.25">
      <c r="A3485" s="8" t="s">
        <v>978</v>
      </c>
      <c r="B3485" s="7">
        <v>15000</v>
      </c>
      <c r="C3485" s="7">
        <v>1</v>
      </c>
    </row>
    <row r="3486" spans="1:3" x14ac:dyDescent="0.25">
      <c r="A3486" s="6" t="s">
        <v>12152</v>
      </c>
      <c r="B3486" s="7">
        <v>15000</v>
      </c>
      <c r="C3486" s="7">
        <v>1</v>
      </c>
    </row>
    <row r="3487" spans="1:3" x14ac:dyDescent="0.25">
      <c r="A3487" s="8" t="s">
        <v>12102</v>
      </c>
      <c r="B3487" s="7">
        <v>15000</v>
      </c>
      <c r="C3487" s="7">
        <v>1</v>
      </c>
    </row>
    <row r="3488" spans="1:3" x14ac:dyDescent="0.25">
      <c r="A3488" s="6" t="s">
        <v>5193</v>
      </c>
      <c r="B3488" s="7">
        <v>15000</v>
      </c>
      <c r="C3488" s="7">
        <v>1</v>
      </c>
    </row>
    <row r="3489" spans="1:3" x14ac:dyDescent="0.25">
      <c r="A3489" s="8" t="s">
        <v>5145</v>
      </c>
      <c r="B3489" s="7">
        <v>15000</v>
      </c>
      <c r="C3489" s="7">
        <v>1</v>
      </c>
    </row>
    <row r="3490" spans="1:3" x14ac:dyDescent="0.25">
      <c r="A3490" s="6" t="s">
        <v>16551</v>
      </c>
      <c r="B3490" s="7">
        <v>15000</v>
      </c>
      <c r="C3490" s="7">
        <v>1</v>
      </c>
    </row>
    <row r="3491" spans="1:3" x14ac:dyDescent="0.25">
      <c r="A3491" s="8" t="s">
        <v>12798</v>
      </c>
      <c r="B3491" s="7">
        <v>15000</v>
      </c>
      <c r="C3491" s="7">
        <v>1</v>
      </c>
    </row>
    <row r="3492" spans="1:3" x14ac:dyDescent="0.25">
      <c r="A3492" s="6" t="s">
        <v>13442</v>
      </c>
      <c r="B3492" s="7">
        <v>15000</v>
      </c>
      <c r="C3492" s="7">
        <v>1</v>
      </c>
    </row>
    <row r="3493" spans="1:3" x14ac:dyDescent="0.25">
      <c r="A3493" s="8" t="s">
        <v>13329</v>
      </c>
      <c r="B3493" s="7">
        <v>15000</v>
      </c>
      <c r="C3493" s="7">
        <v>1</v>
      </c>
    </row>
    <row r="3494" spans="1:3" x14ac:dyDescent="0.25">
      <c r="A3494" s="6" t="s">
        <v>13964</v>
      </c>
      <c r="B3494" s="7">
        <v>15000</v>
      </c>
      <c r="C3494" s="7">
        <v>1</v>
      </c>
    </row>
    <row r="3495" spans="1:3" x14ac:dyDescent="0.25">
      <c r="A3495" s="8" t="s">
        <v>13879</v>
      </c>
      <c r="B3495" s="7">
        <v>15000</v>
      </c>
      <c r="C3495" s="7">
        <v>1</v>
      </c>
    </row>
    <row r="3496" spans="1:3" x14ac:dyDescent="0.25">
      <c r="A3496" s="6" t="s">
        <v>12387</v>
      </c>
      <c r="B3496" s="7">
        <v>15000</v>
      </c>
      <c r="C3496" s="7">
        <v>1</v>
      </c>
    </row>
    <row r="3497" spans="1:3" x14ac:dyDescent="0.25">
      <c r="A3497" s="8" t="s">
        <v>12354</v>
      </c>
      <c r="B3497" s="7">
        <v>15000</v>
      </c>
      <c r="C3497" s="7">
        <v>1</v>
      </c>
    </row>
    <row r="3498" spans="1:3" x14ac:dyDescent="0.25">
      <c r="A3498" s="6" t="s">
        <v>3366</v>
      </c>
      <c r="B3498" s="7">
        <v>15000</v>
      </c>
      <c r="C3498" s="7">
        <v>1</v>
      </c>
    </row>
    <row r="3499" spans="1:3" x14ac:dyDescent="0.25">
      <c r="A3499" s="8" t="s">
        <v>3034</v>
      </c>
      <c r="B3499" s="7">
        <v>15000</v>
      </c>
      <c r="C3499" s="7">
        <v>1</v>
      </c>
    </row>
    <row r="3500" spans="1:3" x14ac:dyDescent="0.25">
      <c r="A3500" s="6" t="s">
        <v>13447</v>
      </c>
      <c r="B3500" s="7">
        <v>15000</v>
      </c>
      <c r="C3500" s="7">
        <v>1</v>
      </c>
    </row>
    <row r="3501" spans="1:3" x14ac:dyDescent="0.25">
      <c r="A3501" s="8" t="s">
        <v>13329</v>
      </c>
      <c r="B3501" s="7">
        <v>15000</v>
      </c>
      <c r="C3501" s="7">
        <v>1</v>
      </c>
    </row>
    <row r="3502" spans="1:3" x14ac:dyDescent="0.25">
      <c r="A3502" s="6" t="s">
        <v>9470</v>
      </c>
      <c r="B3502" s="7">
        <v>15000</v>
      </c>
      <c r="C3502" s="7">
        <v>1</v>
      </c>
    </row>
    <row r="3503" spans="1:3" x14ac:dyDescent="0.25">
      <c r="A3503" s="8" t="s">
        <v>9455</v>
      </c>
      <c r="B3503" s="7">
        <v>15000</v>
      </c>
      <c r="C3503" s="7">
        <v>1</v>
      </c>
    </row>
    <row r="3504" spans="1:3" x14ac:dyDescent="0.25">
      <c r="A3504" s="6" t="s">
        <v>13451</v>
      </c>
      <c r="B3504" s="7">
        <v>15000</v>
      </c>
      <c r="C3504" s="7">
        <v>1</v>
      </c>
    </row>
    <row r="3505" spans="1:3" x14ac:dyDescent="0.25">
      <c r="A3505" s="8" t="s">
        <v>13329</v>
      </c>
      <c r="B3505" s="7">
        <v>15000</v>
      </c>
      <c r="C3505" s="7">
        <v>1</v>
      </c>
    </row>
    <row r="3506" spans="1:3" x14ac:dyDescent="0.25">
      <c r="A3506" s="6" t="s">
        <v>636</v>
      </c>
      <c r="B3506" s="7">
        <v>15000</v>
      </c>
      <c r="C3506" s="7">
        <v>1</v>
      </c>
    </row>
    <row r="3507" spans="1:3" x14ac:dyDescent="0.25">
      <c r="A3507" s="8" t="s">
        <v>561</v>
      </c>
      <c r="B3507" s="7">
        <v>15000</v>
      </c>
      <c r="C3507" s="7">
        <v>1</v>
      </c>
    </row>
    <row r="3508" spans="1:3" x14ac:dyDescent="0.25">
      <c r="A3508" s="6" t="s">
        <v>1388</v>
      </c>
      <c r="B3508" s="7">
        <v>15000</v>
      </c>
      <c r="C3508" s="7">
        <v>1</v>
      </c>
    </row>
    <row r="3509" spans="1:3" x14ac:dyDescent="0.25">
      <c r="A3509" s="8" t="s">
        <v>978</v>
      </c>
      <c r="B3509" s="7">
        <v>15000</v>
      </c>
      <c r="C3509" s="7">
        <v>1</v>
      </c>
    </row>
    <row r="3510" spans="1:3" x14ac:dyDescent="0.25">
      <c r="A3510" s="6" t="s">
        <v>16471</v>
      </c>
      <c r="B3510" s="7">
        <v>15000</v>
      </c>
      <c r="C3510" s="7">
        <v>1</v>
      </c>
    </row>
    <row r="3511" spans="1:3" x14ac:dyDescent="0.25">
      <c r="A3511" s="8" t="s">
        <v>12798</v>
      </c>
      <c r="B3511" s="7">
        <v>15000</v>
      </c>
      <c r="C3511" s="7">
        <v>1</v>
      </c>
    </row>
    <row r="3512" spans="1:3" x14ac:dyDescent="0.25">
      <c r="A3512" s="6" t="s">
        <v>16501</v>
      </c>
      <c r="B3512" s="7">
        <v>15000</v>
      </c>
      <c r="C3512" s="7">
        <v>1</v>
      </c>
    </row>
    <row r="3513" spans="1:3" x14ac:dyDescent="0.25">
      <c r="A3513" s="8" t="s">
        <v>12798</v>
      </c>
      <c r="B3513" s="7">
        <v>15000</v>
      </c>
      <c r="C3513" s="7">
        <v>1</v>
      </c>
    </row>
    <row r="3514" spans="1:3" x14ac:dyDescent="0.25">
      <c r="A3514" s="6" t="s">
        <v>3361</v>
      </c>
      <c r="B3514" s="7">
        <v>15000</v>
      </c>
      <c r="C3514" s="7">
        <v>1</v>
      </c>
    </row>
    <row r="3515" spans="1:3" x14ac:dyDescent="0.25">
      <c r="A3515" s="8" t="s">
        <v>3034</v>
      </c>
      <c r="B3515" s="7">
        <v>15000</v>
      </c>
      <c r="C3515" s="7">
        <v>1</v>
      </c>
    </row>
    <row r="3516" spans="1:3" x14ac:dyDescent="0.25">
      <c r="A3516" s="6" t="s">
        <v>11838</v>
      </c>
      <c r="B3516" s="7">
        <v>15000</v>
      </c>
      <c r="C3516" s="7">
        <v>1</v>
      </c>
    </row>
    <row r="3517" spans="1:3" x14ac:dyDescent="0.25">
      <c r="A3517" s="8" t="s">
        <v>11777</v>
      </c>
      <c r="B3517" s="7">
        <v>15000</v>
      </c>
      <c r="C3517" s="7">
        <v>1</v>
      </c>
    </row>
    <row r="3518" spans="1:3" x14ac:dyDescent="0.25">
      <c r="A3518" s="6" t="s">
        <v>5038</v>
      </c>
      <c r="B3518" s="7">
        <v>15000</v>
      </c>
      <c r="C3518" s="7">
        <v>1</v>
      </c>
    </row>
    <row r="3519" spans="1:3" x14ac:dyDescent="0.25">
      <c r="A3519" s="8" t="s">
        <v>4951</v>
      </c>
      <c r="B3519" s="7">
        <v>15000</v>
      </c>
      <c r="C3519" s="7">
        <v>1</v>
      </c>
    </row>
    <row r="3520" spans="1:3" x14ac:dyDescent="0.25">
      <c r="A3520" s="6" t="s">
        <v>3328</v>
      </c>
      <c r="B3520" s="7">
        <v>15000</v>
      </c>
      <c r="C3520" s="7">
        <v>1</v>
      </c>
    </row>
    <row r="3521" spans="1:3" x14ac:dyDescent="0.25">
      <c r="A3521" s="8" t="s">
        <v>3034</v>
      </c>
      <c r="B3521" s="7">
        <v>15000</v>
      </c>
      <c r="C3521" s="7">
        <v>1</v>
      </c>
    </row>
    <row r="3522" spans="1:3" x14ac:dyDescent="0.25">
      <c r="A3522" s="6" t="s">
        <v>9468</v>
      </c>
      <c r="B3522" s="7">
        <v>15000</v>
      </c>
      <c r="C3522" s="7">
        <v>1</v>
      </c>
    </row>
    <row r="3523" spans="1:3" x14ac:dyDescent="0.25">
      <c r="A3523" s="8" t="s">
        <v>9455</v>
      </c>
      <c r="B3523" s="7">
        <v>15000</v>
      </c>
      <c r="C3523" s="7">
        <v>1</v>
      </c>
    </row>
    <row r="3524" spans="1:3" x14ac:dyDescent="0.25">
      <c r="A3524" s="6" t="s">
        <v>5740</v>
      </c>
      <c r="B3524" s="7">
        <v>15000</v>
      </c>
      <c r="C3524" s="7">
        <v>1</v>
      </c>
    </row>
    <row r="3525" spans="1:3" x14ac:dyDescent="0.25">
      <c r="A3525" s="8" t="s">
        <v>5708</v>
      </c>
      <c r="B3525" s="7">
        <v>15000</v>
      </c>
      <c r="C3525" s="7">
        <v>1</v>
      </c>
    </row>
    <row r="3526" spans="1:3" x14ac:dyDescent="0.25">
      <c r="A3526" s="6" t="s">
        <v>16557</v>
      </c>
      <c r="B3526" s="7">
        <v>15000</v>
      </c>
      <c r="C3526" s="7">
        <v>1</v>
      </c>
    </row>
    <row r="3527" spans="1:3" x14ac:dyDescent="0.25">
      <c r="A3527" s="8" t="s">
        <v>12798</v>
      </c>
      <c r="B3527" s="7">
        <v>15000</v>
      </c>
      <c r="C3527" s="7">
        <v>1</v>
      </c>
    </row>
    <row r="3528" spans="1:3" x14ac:dyDescent="0.25">
      <c r="A3528" s="6" t="s">
        <v>8728</v>
      </c>
      <c r="B3528" s="7">
        <v>15000</v>
      </c>
      <c r="C3528" s="7">
        <v>1</v>
      </c>
    </row>
    <row r="3529" spans="1:3" x14ac:dyDescent="0.25">
      <c r="A3529" s="8" t="s">
        <v>8667</v>
      </c>
      <c r="B3529" s="7">
        <v>15000</v>
      </c>
      <c r="C3529" s="7">
        <v>1</v>
      </c>
    </row>
    <row r="3530" spans="1:3" x14ac:dyDescent="0.25">
      <c r="A3530" s="6" t="s">
        <v>7320</v>
      </c>
      <c r="B3530" s="7">
        <v>15000</v>
      </c>
      <c r="C3530" s="7">
        <v>1</v>
      </c>
    </row>
    <row r="3531" spans="1:3" x14ac:dyDescent="0.25">
      <c r="A3531" s="8" t="s">
        <v>7034</v>
      </c>
      <c r="B3531" s="7">
        <v>15000</v>
      </c>
      <c r="C3531" s="7">
        <v>1</v>
      </c>
    </row>
    <row r="3532" spans="1:3" x14ac:dyDescent="0.25">
      <c r="A3532" s="6" t="s">
        <v>16511</v>
      </c>
      <c r="B3532" s="7">
        <v>15000</v>
      </c>
      <c r="C3532" s="7">
        <v>1</v>
      </c>
    </row>
    <row r="3533" spans="1:3" x14ac:dyDescent="0.25">
      <c r="A3533" s="8" t="s">
        <v>12798</v>
      </c>
      <c r="B3533" s="7">
        <v>15000</v>
      </c>
      <c r="C3533" s="7">
        <v>1</v>
      </c>
    </row>
    <row r="3534" spans="1:3" x14ac:dyDescent="0.25">
      <c r="A3534" s="6" t="s">
        <v>1359</v>
      </c>
      <c r="B3534" s="7">
        <v>15000</v>
      </c>
      <c r="C3534" s="7">
        <v>1</v>
      </c>
    </row>
    <row r="3535" spans="1:3" x14ac:dyDescent="0.25">
      <c r="A3535" s="8" t="s">
        <v>978</v>
      </c>
      <c r="B3535" s="7">
        <v>15000</v>
      </c>
      <c r="C3535" s="7">
        <v>1</v>
      </c>
    </row>
    <row r="3536" spans="1:3" x14ac:dyDescent="0.25">
      <c r="A3536" s="6" t="s">
        <v>8987</v>
      </c>
      <c r="B3536" s="7">
        <v>15000</v>
      </c>
      <c r="C3536" s="7">
        <v>1</v>
      </c>
    </row>
    <row r="3537" spans="1:3" x14ac:dyDescent="0.25">
      <c r="A3537" s="8" t="s">
        <v>8936</v>
      </c>
      <c r="B3537" s="7">
        <v>15000</v>
      </c>
      <c r="C3537" s="7">
        <v>1</v>
      </c>
    </row>
    <row r="3538" spans="1:3" x14ac:dyDescent="0.25">
      <c r="A3538" s="6" t="s">
        <v>11521</v>
      </c>
      <c r="B3538" s="7">
        <v>15000</v>
      </c>
      <c r="C3538" s="7">
        <v>1</v>
      </c>
    </row>
    <row r="3539" spans="1:3" x14ac:dyDescent="0.25">
      <c r="A3539" s="8" t="s">
        <v>11501</v>
      </c>
      <c r="B3539" s="7">
        <v>15000</v>
      </c>
      <c r="C3539" s="7">
        <v>1</v>
      </c>
    </row>
    <row r="3540" spans="1:3" x14ac:dyDescent="0.25">
      <c r="A3540" s="6" t="s">
        <v>10853</v>
      </c>
      <c r="B3540" s="7">
        <v>15000</v>
      </c>
      <c r="C3540" s="7">
        <v>1</v>
      </c>
    </row>
    <row r="3541" spans="1:3" x14ac:dyDescent="0.25">
      <c r="A3541" s="8" t="s">
        <v>10738</v>
      </c>
      <c r="B3541" s="7">
        <v>15000</v>
      </c>
      <c r="C3541" s="7">
        <v>1</v>
      </c>
    </row>
    <row r="3542" spans="1:3" x14ac:dyDescent="0.25">
      <c r="A3542" s="6" t="s">
        <v>15394</v>
      </c>
      <c r="B3542" s="7">
        <v>15000</v>
      </c>
      <c r="C3542" s="7">
        <v>1</v>
      </c>
    </row>
    <row r="3543" spans="1:3" x14ac:dyDescent="0.25">
      <c r="A3543" s="8" t="s">
        <v>15320</v>
      </c>
      <c r="B3543" s="7">
        <v>15000</v>
      </c>
      <c r="C3543" s="7">
        <v>1</v>
      </c>
    </row>
    <row r="3544" spans="1:3" x14ac:dyDescent="0.25">
      <c r="A3544" s="6" t="s">
        <v>6382</v>
      </c>
      <c r="B3544" s="7">
        <v>15000</v>
      </c>
      <c r="C3544" s="7">
        <v>3</v>
      </c>
    </row>
    <row r="3545" spans="1:3" x14ac:dyDescent="0.25">
      <c r="A3545" s="8" t="s">
        <v>6368</v>
      </c>
      <c r="B3545" s="7">
        <v>5000</v>
      </c>
      <c r="C3545" s="7">
        <v>1</v>
      </c>
    </row>
    <row r="3546" spans="1:3" x14ac:dyDescent="0.25">
      <c r="A3546" s="8" t="s">
        <v>8936</v>
      </c>
      <c r="B3546" s="7">
        <v>5000</v>
      </c>
      <c r="C3546" s="7">
        <v>1</v>
      </c>
    </row>
    <row r="3547" spans="1:3" x14ac:dyDescent="0.25">
      <c r="A3547" s="8" t="s">
        <v>15320</v>
      </c>
      <c r="B3547" s="7">
        <v>5000</v>
      </c>
      <c r="C3547" s="7">
        <v>1</v>
      </c>
    </row>
    <row r="3548" spans="1:3" x14ac:dyDescent="0.25">
      <c r="A3548" s="6" t="s">
        <v>15719</v>
      </c>
      <c r="B3548" s="7">
        <v>15000</v>
      </c>
      <c r="C3548" s="7">
        <v>1</v>
      </c>
    </row>
    <row r="3549" spans="1:3" x14ac:dyDescent="0.25">
      <c r="A3549" s="8" t="s">
        <v>15662</v>
      </c>
      <c r="B3549" s="7">
        <v>15000</v>
      </c>
      <c r="C3549" s="7">
        <v>1</v>
      </c>
    </row>
    <row r="3550" spans="1:3" x14ac:dyDescent="0.25">
      <c r="A3550" s="6" t="s">
        <v>1430</v>
      </c>
      <c r="B3550" s="7">
        <v>15000</v>
      </c>
      <c r="C3550" s="7">
        <v>1</v>
      </c>
    </row>
    <row r="3551" spans="1:3" x14ac:dyDescent="0.25">
      <c r="A3551" s="8" t="s">
        <v>978</v>
      </c>
      <c r="B3551" s="7">
        <v>15000</v>
      </c>
      <c r="C3551" s="7">
        <v>1</v>
      </c>
    </row>
    <row r="3552" spans="1:3" x14ac:dyDescent="0.25">
      <c r="A3552" s="6" t="s">
        <v>7901</v>
      </c>
      <c r="B3552" s="7">
        <v>15000</v>
      </c>
      <c r="C3552" s="7">
        <v>1</v>
      </c>
    </row>
    <row r="3553" spans="1:3" x14ac:dyDescent="0.25">
      <c r="A3553" s="8" t="s">
        <v>7807</v>
      </c>
      <c r="B3553" s="7">
        <v>15000</v>
      </c>
      <c r="C3553" s="7">
        <v>1</v>
      </c>
    </row>
    <row r="3554" spans="1:3" x14ac:dyDescent="0.25">
      <c r="A3554" s="6" t="s">
        <v>9262</v>
      </c>
      <c r="B3554" s="7">
        <v>15000</v>
      </c>
      <c r="C3554" s="7">
        <v>1</v>
      </c>
    </row>
    <row r="3555" spans="1:3" x14ac:dyDescent="0.25">
      <c r="A3555" s="8" t="s">
        <v>9255</v>
      </c>
      <c r="B3555" s="7">
        <v>15000</v>
      </c>
      <c r="C3555" s="7">
        <v>1</v>
      </c>
    </row>
    <row r="3556" spans="1:3" x14ac:dyDescent="0.25">
      <c r="A3556" s="6" t="s">
        <v>15912</v>
      </c>
      <c r="B3556" s="7">
        <v>15000</v>
      </c>
      <c r="C3556" s="7">
        <v>1</v>
      </c>
    </row>
    <row r="3557" spans="1:3" x14ac:dyDescent="0.25">
      <c r="A3557" s="8" t="s">
        <v>15856</v>
      </c>
      <c r="B3557" s="7">
        <v>15000</v>
      </c>
      <c r="C3557" s="7">
        <v>1</v>
      </c>
    </row>
    <row r="3558" spans="1:3" x14ac:dyDescent="0.25">
      <c r="A3558" s="6" t="s">
        <v>16547</v>
      </c>
      <c r="B3558" s="7">
        <v>15000</v>
      </c>
      <c r="C3558" s="7">
        <v>1</v>
      </c>
    </row>
    <row r="3559" spans="1:3" x14ac:dyDescent="0.25">
      <c r="A3559" s="8" t="s">
        <v>12798</v>
      </c>
      <c r="B3559" s="7">
        <v>15000</v>
      </c>
      <c r="C3559" s="7">
        <v>1</v>
      </c>
    </row>
    <row r="3560" spans="1:3" x14ac:dyDescent="0.25">
      <c r="A3560" s="6" t="s">
        <v>13438</v>
      </c>
      <c r="B3560" s="7">
        <v>15000</v>
      </c>
      <c r="C3560" s="7">
        <v>1</v>
      </c>
    </row>
    <row r="3561" spans="1:3" x14ac:dyDescent="0.25">
      <c r="A3561" s="8" t="s">
        <v>13329</v>
      </c>
      <c r="B3561" s="7">
        <v>15000</v>
      </c>
      <c r="C3561" s="7">
        <v>1</v>
      </c>
    </row>
    <row r="3562" spans="1:3" x14ac:dyDescent="0.25">
      <c r="A3562" s="6" t="s">
        <v>15648</v>
      </c>
      <c r="B3562" s="7">
        <v>15000</v>
      </c>
      <c r="C3562" s="7">
        <v>1</v>
      </c>
    </row>
    <row r="3563" spans="1:3" x14ac:dyDescent="0.25">
      <c r="A3563" s="8" t="s">
        <v>15642</v>
      </c>
      <c r="B3563" s="7">
        <v>15000</v>
      </c>
      <c r="C3563" s="7">
        <v>1</v>
      </c>
    </row>
    <row r="3564" spans="1:3" x14ac:dyDescent="0.25">
      <c r="A3564" s="6" t="s">
        <v>9464</v>
      </c>
      <c r="B3564" s="7">
        <v>15000</v>
      </c>
      <c r="C3564" s="7">
        <v>1</v>
      </c>
    </row>
    <row r="3565" spans="1:3" x14ac:dyDescent="0.25">
      <c r="A3565" s="8" t="s">
        <v>9455</v>
      </c>
      <c r="B3565" s="7">
        <v>15000</v>
      </c>
      <c r="C3565" s="7">
        <v>1</v>
      </c>
    </row>
    <row r="3566" spans="1:3" x14ac:dyDescent="0.25">
      <c r="A3566" s="6" t="s">
        <v>10884</v>
      </c>
      <c r="B3566" s="7">
        <v>15000</v>
      </c>
      <c r="C3566" s="7">
        <v>1</v>
      </c>
    </row>
    <row r="3567" spans="1:3" x14ac:dyDescent="0.25">
      <c r="A3567" s="8" t="s">
        <v>10738</v>
      </c>
      <c r="B3567" s="7">
        <v>15000</v>
      </c>
      <c r="C3567" s="7">
        <v>1</v>
      </c>
    </row>
    <row r="3568" spans="1:3" x14ac:dyDescent="0.25">
      <c r="A3568" s="6" t="s">
        <v>14307</v>
      </c>
      <c r="B3568" s="7">
        <v>15000</v>
      </c>
      <c r="C3568" s="7">
        <v>1</v>
      </c>
    </row>
    <row r="3569" spans="1:3" x14ac:dyDescent="0.25">
      <c r="A3569" s="8" t="s">
        <v>14189</v>
      </c>
      <c r="B3569" s="7">
        <v>15000</v>
      </c>
      <c r="C3569" s="7">
        <v>1</v>
      </c>
    </row>
    <row r="3570" spans="1:3" x14ac:dyDescent="0.25">
      <c r="A3570" s="6" t="s">
        <v>5030</v>
      </c>
      <c r="B3570" s="7">
        <v>15000</v>
      </c>
      <c r="C3570" s="7">
        <v>1</v>
      </c>
    </row>
    <row r="3571" spans="1:3" x14ac:dyDescent="0.25">
      <c r="A3571" s="8" t="s">
        <v>4951</v>
      </c>
      <c r="B3571" s="7">
        <v>15000</v>
      </c>
      <c r="C3571" s="7">
        <v>1</v>
      </c>
    </row>
    <row r="3572" spans="1:3" x14ac:dyDescent="0.25">
      <c r="A3572" s="6" t="s">
        <v>5421</v>
      </c>
      <c r="B3572" s="7">
        <v>15000</v>
      </c>
      <c r="C3572" s="7">
        <v>1</v>
      </c>
    </row>
    <row r="3573" spans="1:3" x14ac:dyDescent="0.25">
      <c r="A3573" s="8" t="s">
        <v>5330</v>
      </c>
      <c r="B3573" s="7">
        <v>15000</v>
      </c>
      <c r="C3573" s="7">
        <v>1</v>
      </c>
    </row>
    <row r="3574" spans="1:3" x14ac:dyDescent="0.25">
      <c r="A3574" s="6" t="s">
        <v>15044</v>
      </c>
      <c r="B3574" s="7">
        <v>15000</v>
      </c>
      <c r="C3574" s="7">
        <v>1</v>
      </c>
    </row>
    <row r="3575" spans="1:3" x14ac:dyDescent="0.25">
      <c r="A3575" s="8" t="s">
        <v>14959</v>
      </c>
      <c r="B3575" s="7">
        <v>15000</v>
      </c>
      <c r="C3575" s="7">
        <v>1</v>
      </c>
    </row>
    <row r="3576" spans="1:3" x14ac:dyDescent="0.25">
      <c r="A3576" s="6" t="s">
        <v>9749</v>
      </c>
      <c r="B3576" s="7">
        <v>15000</v>
      </c>
      <c r="C3576" s="7">
        <v>1</v>
      </c>
    </row>
    <row r="3577" spans="1:3" x14ac:dyDescent="0.25">
      <c r="A3577" s="8" t="s">
        <v>9722</v>
      </c>
      <c r="B3577" s="7">
        <v>15000</v>
      </c>
      <c r="C3577" s="7">
        <v>1</v>
      </c>
    </row>
    <row r="3578" spans="1:3" x14ac:dyDescent="0.25">
      <c r="A3578" s="6" t="s">
        <v>367</v>
      </c>
      <c r="B3578" s="7">
        <v>15000</v>
      </c>
      <c r="C3578" s="7">
        <v>1</v>
      </c>
    </row>
    <row r="3579" spans="1:3" x14ac:dyDescent="0.25">
      <c r="A3579" s="8" t="s">
        <v>347</v>
      </c>
      <c r="B3579" s="7">
        <v>15000</v>
      </c>
      <c r="C3579" s="7">
        <v>1</v>
      </c>
    </row>
    <row r="3580" spans="1:3" x14ac:dyDescent="0.25">
      <c r="A3580" s="6" t="s">
        <v>16554</v>
      </c>
      <c r="B3580" s="7">
        <v>15000</v>
      </c>
      <c r="C3580" s="7">
        <v>1</v>
      </c>
    </row>
    <row r="3581" spans="1:3" x14ac:dyDescent="0.25">
      <c r="A3581" s="8" t="s">
        <v>12798</v>
      </c>
      <c r="B3581" s="7">
        <v>15000</v>
      </c>
      <c r="C3581" s="7">
        <v>1</v>
      </c>
    </row>
    <row r="3582" spans="1:3" x14ac:dyDescent="0.25">
      <c r="A3582" s="6" t="s">
        <v>10849</v>
      </c>
      <c r="B3582" s="7">
        <v>15000</v>
      </c>
      <c r="C3582" s="7">
        <v>1</v>
      </c>
    </row>
    <row r="3583" spans="1:3" x14ac:dyDescent="0.25">
      <c r="A3583" s="8" t="s">
        <v>10738</v>
      </c>
      <c r="B3583" s="7">
        <v>15000</v>
      </c>
      <c r="C3583" s="7">
        <v>1</v>
      </c>
    </row>
    <row r="3584" spans="1:3" x14ac:dyDescent="0.25">
      <c r="A3584" s="6" t="s">
        <v>14912</v>
      </c>
      <c r="B3584" s="7">
        <v>15000</v>
      </c>
      <c r="C3584" s="7">
        <v>1</v>
      </c>
    </row>
    <row r="3585" spans="1:3" x14ac:dyDescent="0.25">
      <c r="A3585" s="8" t="s">
        <v>14882</v>
      </c>
      <c r="B3585" s="7">
        <v>15000</v>
      </c>
      <c r="C3585" s="7">
        <v>1</v>
      </c>
    </row>
    <row r="3586" spans="1:3" x14ac:dyDescent="0.25">
      <c r="A3586" s="6" t="s">
        <v>3342</v>
      </c>
      <c r="B3586" s="7">
        <v>15000</v>
      </c>
      <c r="C3586" s="7">
        <v>1</v>
      </c>
    </row>
    <row r="3587" spans="1:3" x14ac:dyDescent="0.25">
      <c r="A3587" s="8" t="s">
        <v>3034</v>
      </c>
      <c r="B3587" s="7">
        <v>15000</v>
      </c>
      <c r="C3587" s="7">
        <v>1</v>
      </c>
    </row>
    <row r="3588" spans="1:3" x14ac:dyDescent="0.25">
      <c r="A3588" s="6" t="s">
        <v>1350</v>
      </c>
      <c r="B3588" s="7">
        <v>15000</v>
      </c>
      <c r="C3588" s="7">
        <v>1</v>
      </c>
    </row>
    <row r="3589" spans="1:3" x14ac:dyDescent="0.25">
      <c r="A3589" s="8" t="s">
        <v>978</v>
      </c>
      <c r="B3589" s="7">
        <v>15000</v>
      </c>
      <c r="C3589" s="7">
        <v>1</v>
      </c>
    </row>
    <row r="3590" spans="1:3" x14ac:dyDescent="0.25">
      <c r="A3590" s="6" t="s">
        <v>5414</v>
      </c>
      <c r="B3590" s="7">
        <v>15000</v>
      </c>
      <c r="C3590" s="7">
        <v>1</v>
      </c>
    </row>
    <row r="3591" spans="1:3" x14ac:dyDescent="0.25">
      <c r="A3591" s="8" t="s">
        <v>5330</v>
      </c>
      <c r="B3591" s="7">
        <v>15000</v>
      </c>
      <c r="C3591" s="7">
        <v>1</v>
      </c>
    </row>
    <row r="3592" spans="1:3" x14ac:dyDescent="0.25">
      <c r="A3592" s="6" t="s">
        <v>16485</v>
      </c>
      <c r="B3592" s="7">
        <v>15000</v>
      </c>
      <c r="C3592" s="7">
        <v>1</v>
      </c>
    </row>
    <row r="3593" spans="1:3" x14ac:dyDescent="0.25">
      <c r="A3593" s="8" t="s">
        <v>12798</v>
      </c>
      <c r="B3593" s="7">
        <v>15000</v>
      </c>
      <c r="C3593" s="7">
        <v>1</v>
      </c>
    </row>
    <row r="3594" spans="1:3" x14ac:dyDescent="0.25">
      <c r="A3594" s="6" t="s">
        <v>13454</v>
      </c>
      <c r="B3594" s="7">
        <v>15000</v>
      </c>
      <c r="C3594" s="7">
        <v>1</v>
      </c>
    </row>
    <row r="3595" spans="1:3" x14ac:dyDescent="0.25">
      <c r="A3595" s="8" t="s">
        <v>13329</v>
      </c>
      <c r="B3595" s="7">
        <v>15000</v>
      </c>
      <c r="C3595" s="7">
        <v>1</v>
      </c>
    </row>
    <row r="3596" spans="1:3" x14ac:dyDescent="0.25">
      <c r="A3596" s="6" t="s">
        <v>12149</v>
      </c>
      <c r="B3596" s="7">
        <v>15000</v>
      </c>
      <c r="C3596" s="7">
        <v>1</v>
      </c>
    </row>
    <row r="3597" spans="1:3" x14ac:dyDescent="0.25">
      <c r="A3597" s="8" t="s">
        <v>12102</v>
      </c>
      <c r="B3597" s="7">
        <v>15000</v>
      </c>
      <c r="C3597" s="7">
        <v>1</v>
      </c>
    </row>
    <row r="3598" spans="1:3" x14ac:dyDescent="0.25">
      <c r="A3598" s="6" t="s">
        <v>8133</v>
      </c>
      <c r="B3598" s="7">
        <v>15000</v>
      </c>
      <c r="C3598" s="7">
        <v>1</v>
      </c>
    </row>
    <row r="3599" spans="1:3" x14ac:dyDescent="0.25">
      <c r="A3599" s="8" t="s">
        <v>8093</v>
      </c>
      <c r="B3599" s="7">
        <v>15000</v>
      </c>
      <c r="C3599" s="7">
        <v>1</v>
      </c>
    </row>
    <row r="3600" spans="1:3" x14ac:dyDescent="0.25">
      <c r="A3600" s="6" t="s">
        <v>13434</v>
      </c>
      <c r="B3600" s="7">
        <v>15000</v>
      </c>
      <c r="C3600" s="7">
        <v>1</v>
      </c>
    </row>
    <row r="3601" spans="1:3" x14ac:dyDescent="0.25">
      <c r="A3601" s="8" t="s">
        <v>13329</v>
      </c>
      <c r="B3601" s="7">
        <v>15000</v>
      </c>
      <c r="C3601" s="7">
        <v>1</v>
      </c>
    </row>
    <row r="3602" spans="1:3" x14ac:dyDescent="0.25">
      <c r="A3602" s="6" t="s">
        <v>632</v>
      </c>
      <c r="B3602" s="7">
        <v>15000</v>
      </c>
      <c r="C3602" s="7">
        <v>1</v>
      </c>
    </row>
    <row r="3603" spans="1:3" x14ac:dyDescent="0.25">
      <c r="A3603" s="8" t="s">
        <v>561</v>
      </c>
      <c r="B3603" s="7">
        <v>15000</v>
      </c>
      <c r="C3603" s="7">
        <v>1</v>
      </c>
    </row>
    <row r="3604" spans="1:3" x14ac:dyDescent="0.25">
      <c r="A3604" s="6" t="s">
        <v>1414</v>
      </c>
      <c r="B3604" s="7">
        <v>15000</v>
      </c>
      <c r="C3604" s="7">
        <v>1</v>
      </c>
    </row>
    <row r="3605" spans="1:3" x14ac:dyDescent="0.25">
      <c r="A3605" s="8" t="s">
        <v>978</v>
      </c>
      <c r="B3605" s="7">
        <v>15000</v>
      </c>
      <c r="C3605" s="7">
        <v>1</v>
      </c>
    </row>
    <row r="3606" spans="1:3" x14ac:dyDescent="0.25">
      <c r="A3606" s="6" t="s">
        <v>7299</v>
      </c>
      <c r="B3606" s="7">
        <v>15000</v>
      </c>
      <c r="C3606" s="7">
        <v>1</v>
      </c>
    </row>
    <row r="3607" spans="1:3" x14ac:dyDescent="0.25">
      <c r="A3607" s="8" t="s">
        <v>7034</v>
      </c>
      <c r="B3607" s="7">
        <v>15000</v>
      </c>
      <c r="C3607" s="7">
        <v>1</v>
      </c>
    </row>
    <row r="3608" spans="1:3" x14ac:dyDescent="0.25">
      <c r="A3608" s="6" t="s">
        <v>4669</v>
      </c>
      <c r="B3608" s="7">
        <v>15000</v>
      </c>
      <c r="C3608" s="7">
        <v>1</v>
      </c>
    </row>
    <row r="3609" spans="1:3" x14ac:dyDescent="0.25">
      <c r="A3609" s="8" t="s">
        <v>4663</v>
      </c>
      <c r="B3609" s="7">
        <v>15000</v>
      </c>
      <c r="C3609" s="7">
        <v>1</v>
      </c>
    </row>
    <row r="3610" spans="1:3" x14ac:dyDescent="0.25">
      <c r="A3610" s="6" t="s">
        <v>15377</v>
      </c>
      <c r="B3610" s="7">
        <v>15000</v>
      </c>
      <c r="C3610" s="7">
        <v>1</v>
      </c>
    </row>
    <row r="3611" spans="1:3" x14ac:dyDescent="0.25">
      <c r="A3611" s="8" t="s">
        <v>15320</v>
      </c>
      <c r="B3611" s="7">
        <v>15000</v>
      </c>
      <c r="C3611" s="7">
        <v>1</v>
      </c>
    </row>
    <row r="3612" spans="1:3" x14ac:dyDescent="0.25">
      <c r="A3612" s="6" t="s">
        <v>15920</v>
      </c>
      <c r="B3612" s="7">
        <v>15000</v>
      </c>
      <c r="C3612" s="7">
        <v>1</v>
      </c>
    </row>
    <row r="3613" spans="1:3" x14ac:dyDescent="0.25">
      <c r="A3613" s="8" t="s">
        <v>15856</v>
      </c>
      <c r="B3613" s="7">
        <v>15000</v>
      </c>
      <c r="C3613" s="7">
        <v>1</v>
      </c>
    </row>
    <row r="3614" spans="1:3" x14ac:dyDescent="0.25">
      <c r="A3614" s="6" t="s">
        <v>16535</v>
      </c>
      <c r="B3614" s="7">
        <v>15000</v>
      </c>
      <c r="C3614" s="7">
        <v>1</v>
      </c>
    </row>
    <row r="3615" spans="1:3" x14ac:dyDescent="0.25">
      <c r="A3615" s="8" t="s">
        <v>12798</v>
      </c>
      <c r="B3615" s="7">
        <v>15000</v>
      </c>
      <c r="C3615" s="7">
        <v>1</v>
      </c>
    </row>
    <row r="3616" spans="1:3" x14ac:dyDescent="0.25">
      <c r="A3616" s="6" t="s">
        <v>16564</v>
      </c>
      <c r="B3616" s="7">
        <v>15000</v>
      </c>
      <c r="C3616" s="7">
        <v>1</v>
      </c>
    </row>
    <row r="3617" spans="1:3" x14ac:dyDescent="0.25">
      <c r="A3617" s="8" t="s">
        <v>12798</v>
      </c>
      <c r="B3617" s="7">
        <v>15000</v>
      </c>
      <c r="C3617" s="7">
        <v>1</v>
      </c>
    </row>
    <row r="3618" spans="1:3" x14ac:dyDescent="0.25">
      <c r="A3618" s="6" t="s">
        <v>3350</v>
      </c>
      <c r="B3618" s="7">
        <v>15000</v>
      </c>
      <c r="C3618" s="7">
        <v>1</v>
      </c>
    </row>
    <row r="3619" spans="1:3" x14ac:dyDescent="0.25">
      <c r="A3619" s="8" t="s">
        <v>3034</v>
      </c>
      <c r="B3619" s="7">
        <v>15000</v>
      </c>
      <c r="C3619" s="7">
        <v>1</v>
      </c>
    </row>
    <row r="3620" spans="1:3" x14ac:dyDescent="0.25">
      <c r="A3620" s="6" t="s">
        <v>16488</v>
      </c>
      <c r="B3620" s="7">
        <v>15000</v>
      </c>
      <c r="C3620" s="7">
        <v>1</v>
      </c>
    </row>
    <row r="3621" spans="1:3" x14ac:dyDescent="0.25">
      <c r="A3621" s="8" t="s">
        <v>12798</v>
      </c>
      <c r="B3621" s="7">
        <v>15000</v>
      </c>
      <c r="C3621" s="7">
        <v>1</v>
      </c>
    </row>
    <row r="3622" spans="1:3" x14ac:dyDescent="0.25">
      <c r="A3622" s="6" t="s">
        <v>490</v>
      </c>
      <c r="B3622" s="7">
        <v>15000</v>
      </c>
      <c r="C3622" s="7">
        <v>1</v>
      </c>
    </row>
    <row r="3623" spans="1:3" x14ac:dyDescent="0.25">
      <c r="A3623" s="8" t="s">
        <v>474</v>
      </c>
      <c r="B3623" s="7">
        <v>15000</v>
      </c>
      <c r="C3623" s="7">
        <v>1</v>
      </c>
    </row>
    <row r="3624" spans="1:3" x14ac:dyDescent="0.25">
      <c r="A3624" s="6" t="s">
        <v>1422</v>
      </c>
      <c r="B3624" s="7">
        <v>15000</v>
      </c>
      <c r="C3624" s="7">
        <v>1</v>
      </c>
    </row>
    <row r="3625" spans="1:3" x14ac:dyDescent="0.25">
      <c r="A3625" s="8" t="s">
        <v>978</v>
      </c>
      <c r="B3625" s="7">
        <v>15000</v>
      </c>
      <c r="C3625" s="7">
        <v>1</v>
      </c>
    </row>
    <row r="3626" spans="1:3" x14ac:dyDescent="0.25">
      <c r="A3626" s="6" t="s">
        <v>15577</v>
      </c>
      <c r="B3626" s="7">
        <v>15000</v>
      </c>
      <c r="C3626" s="7">
        <v>1</v>
      </c>
    </row>
    <row r="3627" spans="1:3" x14ac:dyDescent="0.25">
      <c r="A3627" s="8" t="s">
        <v>15550</v>
      </c>
      <c r="B3627" s="7">
        <v>15000</v>
      </c>
      <c r="C3627" s="7">
        <v>1</v>
      </c>
    </row>
    <row r="3628" spans="1:3" x14ac:dyDescent="0.25">
      <c r="A3628" s="6" t="s">
        <v>1362</v>
      </c>
      <c r="B3628" s="7">
        <v>15000</v>
      </c>
      <c r="C3628" s="7">
        <v>1</v>
      </c>
    </row>
    <row r="3629" spans="1:3" x14ac:dyDescent="0.25">
      <c r="A3629" s="8" t="s">
        <v>978</v>
      </c>
      <c r="B3629" s="7">
        <v>15000</v>
      </c>
      <c r="C3629" s="7">
        <v>1</v>
      </c>
    </row>
    <row r="3630" spans="1:3" x14ac:dyDescent="0.25">
      <c r="A3630" s="6" t="s">
        <v>3308</v>
      </c>
      <c r="B3630" s="7">
        <v>15000</v>
      </c>
      <c r="C3630" s="7">
        <v>1</v>
      </c>
    </row>
    <row r="3631" spans="1:3" x14ac:dyDescent="0.25">
      <c r="A3631" s="8" t="s">
        <v>3034</v>
      </c>
      <c r="B3631" s="7">
        <v>15000</v>
      </c>
      <c r="C3631" s="7">
        <v>1</v>
      </c>
    </row>
    <row r="3632" spans="1:3" x14ac:dyDescent="0.25">
      <c r="A3632" s="6" t="s">
        <v>1331</v>
      </c>
      <c r="B3632" s="7">
        <v>15000</v>
      </c>
      <c r="C3632" s="7">
        <v>1</v>
      </c>
    </row>
    <row r="3633" spans="1:3" x14ac:dyDescent="0.25">
      <c r="A3633" s="8" t="s">
        <v>978</v>
      </c>
      <c r="B3633" s="7">
        <v>15000</v>
      </c>
      <c r="C3633" s="7">
        <v>1</v>
      </c>
    </row>
    <row r="3634" spans="1:3" x14ac:dyDescent="0.25">
      <c r="A3634" s="6" t="s">
        <v>10391</v>
      </c>
      <c r="B3634" s="7">
        <v>15000</v>
      </c>
      <c r="C3634" s="7">
        <v>1</v>
      </c>
    </row>
    <row r="3635" spans="1:3" x14ac:dyDescent="0.25">
      <c r="A3635" s="8" t="s">
        <v>10334</v>
      </c>
      <c r="B3635" s="7">
        <v>15000</v>
      </c>
      <c r="C3635" s="7">
        <v>1</v>
      </c>
    </row>
    <row r="3636" spans="1:3" x14ac:dyDescent="0.25">
      <c r="A3636" s="6" t="s">
        <v>13469</v>
      </c>
      <c r="B3636" s="7">
        <v>15000</v>
      </c>
      <c r="C3636" s="7">
        <v>1</v>
      </c>
    </row>
    <row r="3637" spans="1:3" x14ac:dyDescent="0.25">
      <c r="A3637" s="8" t="s">
        <v>13329</v>
      </c>
      <c r="B3637" s="7">
        <v>15000</v>
      </c>
      <c r="C3637" s="7">
        <v>1</v>
      </c>
    </row>
    <row r="3638" spans="1:3" x14ac:dyDescent="0.25">
      <c r="A3638" s="6" t="s">
        <v>17789</v>
      </c>
      <c r="B3638" s="7">
        <v>15000</v>
      </c>
      <c r="C3638" s="7">
        <v>1</v>
      </c>
    </row>
    <row r="3639" spans="1:3" x14ac:dyDescent="0.25">
      <c r="A3639" s="8" t="s">
        <v>17784</v>
      </c>
      <c r="B3639" s="7">
        <v>15000</v>
      </c>
      <c r="C3639" s="7">
        <v>1</v>
      </c>
    </row>
    <row r="3640" spans="1:3" x14ac:dyDescent="0.25">
      <c r="A3640" s="6" t="s">
        <v>16543</v>
      </c>
      <c r="B3640" s="7">
        <v>15000</v>
      </c>
      <c r="C3640" s="7">
        <v>1</v>
      </c>
    </row>
    <row r="3641" spans="1:3" x14ac:dyDescent="0.25">
      <c r="A3641" s="8" t="s">
        <v>12798</v>
      </c>
      <c r="B3641" s="7">
        <v>15000</v>
      </c>
      <c r="C3641" s="7">
        <v>1</v>
      </c>
    </row>
    <row r="3642" spans="1:3" x14ac:dyDescent="0.25">
      <c r="A3642" s="6" t="s">
        <v>6022</v>
      </c>
      <c r="B3642" s="7">
        <v>15000</v>
      </c>
      <c r="C3642" s="7">
        <v>1</v>
      </c>
    </row>
    <row r="3643" spans="1:3" x14ac:dyDescent="0.25">
      <c r="A3643" s="8" t="s">
        <v>6003</v>
      </c>
      <c r="B3643" s="7">
        <v>15000</v>
      </c>
      <c r="C3643" s="7">
        <v>1</v>
      </c>
    </row>
    <row r="3644" spans="1:3" x14ac:dyDescent="0.25">
      <c r="A3644" s="6" t="s">
        <v>4542</v>
      </c>
      <c r="B3644" s="7">
        <v>15000</v>
      </c>
      <c r="C3644" s="7">
        <v>1</v>
      </c>
    </row>
    <row r="3645" spans="1:3" x14ac:dyDescent="0.25">
      <c r="A3645" s="8" t="s">
        <v>4521</v>
      </c>
      <c r="B3645" s="7">
        <v>15000</v>
      </c>
      <c r="C3645" s="7">
        <v>1</v>
      </c>
    </row>
    <row r="3646" spans="1:3" x14ac:dyDescent="0.25">
      <c r="A3646" s="6" t="s">
        <v>8753</v>
      </c>
      <c r="B3646" s="7">
        <v>15000</v>
      </c>
      <c r="C3646" s="7">
        <v>1</v>
      </c>
    </row>
    <row r="3647" spans="1:3" x14ac:dyDescent="0.25">
      <c r="A3647" s="8" t="s">
        <v>8667</v>
      </c>
      <c r="B3647" s="7">
        <v>15000</v>
      </c>
      <c r="C3647" s="7">
        <v>1</v>
      </c>
    </row>
    <row r="3648" spans="1:3" x14ac:dyDescent="0.25">
      <c r="A3648" s="6" t="s">
        <v>16524</v>
      </c>
      <c r="B3648" s="7">
        <v>15000</v>
      </c>
      <c r="C3648" s="7">
        <v>1</v>
      </c>
    </row>
    <row r="3649" spans="1:3" x14ac:dyDescent="0.25">
      <c r="A3649" s="8" t="s">
        <v>12798</v>
      </c>
      <c r="B3649" s="7">
        <v>15000</v>
      </c>
      <c r="C3649" s="7">
        <v>1</v>
      </c>
    </row>
    <row r="3650" spans="1:3" x14ac:dyDescent="0.25">
      <c r="A3650" s="6" t="s">
        <v>13669</v>
      </c>
      <c r="B3650" s="7">
        <v>15000</v>
      </c>
      <c r="C3650" s="7">
        <v>1</v>
      </c>
    </row>
    <row r="3651" spans="1:3" x14ac:dyDescent="0.25">
      <c r="A3651" s="8" t="s">
        <v>2774</v>
      </c>
      <c r="B3651" s="7">
        <v>15000</v>
      </c>
      <c r="C3651" s="7">
        <v>1</v>
      </c>
    </row>
    <row r="3652" spans="1:3" x14ac:dyDescent="0.25">
      <c r="A3652" s="6" t="s">
        <v>4170</v>
      </c>
      <c r="B3652" s="7">
        <v>15000</v>
      </c>
      <c r="C3652" s="7">
        <v>1</v>
      </c>
    </row>
    <row r="3653" spans="1:3" x14ac:dyDescent="0.25">
      <c r="A3653" s="8" t="s">
        <v>4106</v>
      </c>
      <c r="B3653" s="7">
        <v>15000</v>
      </c>
      <c r="C3653" s="7">
        <v>1</v>
      </c>
    </row>
    <row r="3654" spans="1:3" x14ac:dyDescent="0.25">
      <c r="A3654" s="6" t="s">
        <v>12145</v>
      </c>
      <c r="B3654" s="7">
        <v>15000</v>
      </c>
      <c r="C3654" s="7">
        <v>1</v>
      </c>
    </row>
    <row r="3655" spans="1:3" x14ac:dyDescent="0.25">
      <c r="A3655" s="8" t="s">
        <v>12102</v>
      </c>
      <c r="B3655" s="7">
        <v>15000</v>
      </c>
      <c r="C3655" s="7">
        <v>1</v>
      </c>
    </row>
    <row r="3656" spans="1:3" x14ac:dyDescent="0.25">
      <c r="A3656" s="6" t="s">
        <v>16445</v>
      </c>
      <c r="B3656" s="7">
        <v>15000</v>
      </c>
      <c r="C3656" s="7">
        <v>1</v>
      </c>
    </row>
    <row r="3657" spans="1:3" x14ac:dyDescent="0.25">
      <c r="A3657" s="8" t="s">
        <v>12798</v>
      </c>
      <c r="B3657" s="7">
        <v>15000</v>
      </c>
      <c r="C3657" s="7">
        <v>1</v>
      </c>
    </row>
    <row r="3658" spans="1:3" x14ac:dyDescent="0.25">
      <c r="A3658" s="6" t="s">
        <v>12792</v>
      </c>
      <c r="B3658" s="7">
        <v>15000</v>
      </c>
      <c r="C3658" s="7">
        <v>1</v>
      </c>
    </row>
    <row r="3659" spans="1:3" x14ac:dyDescent="0.25">
      <c r="A3659" s="8" t="s">
        <v>12731</v>
      </c>
      <c r="B3659" s="7">
        <v>15000</v>
      </c>
      <c r="C3659" s="7">
        <v>1</v>
      </c>
    </row>
    <row r="3660" spans="1:3" x14ac:dyDescent="0.25">
      <c r="A3660" s="6" t="s">
        <v>15901</v>
      </c>
      <c r="B3660" s="7">
        <v>15000</v>
      </c>
      <c r="C3660" s="7">
        <v>1</v>
      </c>
    </row>
    <row r="3661" spans="1:3" x14ac:dyDescent="0.25">
      <c r="A3661" s="8" t="s">
        <v>15856</v>
      </c>
      <c r="B3661" s="7">
        <v>15000</v>
      </c>
      <c r="C3661" s="7">
        <v>1</v>
      </c>
    </row>
    <row r="3662" spans="1:3" x14ac:dyDescent="0.25">
      <c r="A3662" s="6" t="s">
        <v>5003</v>
      </c>
      <c r="B3662" s="7">
        <v>15000</v>
      </c>
      <c r="C3662" s="7">
        <v>1</v>
      </c>
    </row>
    <row r="3663" spans="1:3" x14ac:dyDescent="0.25">
      <c r="A3663" s="8" t="s">
        <v>4951</v>
      </c>
      <c r="B3663" s="7">
        <v>15000</v>
      </c>
      <c r="C3663" s="7">
        <v>1</v>
      </c>
    </row>
    <row r="3664" spans="1:3" x14ac:dyDescent="0.25">
      <c r="A3664" s="6" t="s">
        <v>8722</v>
      </c>
      <c r="B3664" s="7">
        <v>15000</v>
      </c>
      <c r="C3664" s="7">
        <v>1</v>
      </c>
    </row>
    <row r="3665" spans="1:3" x14ac:dyDescent="0.25">
      <c r="A3665" s="8" t="s">
        <v>8667</v>
      </c>
      <c r="B3665" s="7">
        <v>15000</v>
      </c>
      <c r="C3665" s="7">
        <v>1</v>
      </c>
    </row>
    <row r="3666" spans="1:3" x14ac:dyDescent="0.25">
      <c r="A3666" s="6" t="s">
        <v>17803</v>
      </c>
      <c r="B3666" s="7">
        <v>15000</v>
      </c>
      <c r="C3666" s="7">
        <v>1</v>
      </c>
    </row>
    <row r="3667" spans="1:3" x14ac:dyDescent="0.25">
      <c r="A3667" s="8" t="s">
        <v>17799</v>
      </c>
      <c r="B3667" s="7">
        <v>15000</v>
      </c>
      <c r="C3667" s="7">
        <v>1</v>
      </c>
    </row>
    <row r="3668" spans="1:3" x14ac:dyDescent="0.25">
      <c r="A3668" s="6" t="s">
        <v>16394</v>
      </c>
      <c r="B3668" s="7">
        <v>15000</v>
      </c>
      <c r="C3668" s="7">
        <v>1</v>
      </c>
    </row>
    <row r="3669" spans="1:3" x14ac:dyDescent="0.25">
      <c r="A3669" s="8" t="s">
        <v>12798</v>
      </c>
      <c r="B3669" s="7">
        <v>15000</v>
      </c>
      <c r="C3669" s="7">
        <v>1</v>
      </c>
    </row>
    <row r="3670" spans="1:3" x14ac:dyDescent="0.25">
      <c r="A3670" s="6" t="s">
        <v>16387</v>
      </c>
      <c r="B3670" s="7">
        <v>15000</v>
      </c>
      <c r="C3670" s="7">
        <v>1</v>
      </c>
    </row>
    <row r="3671" spans="1:3" x14ac:dyDescent="0.25">
      <c r="A3671" s="8" t="s">
        <v>12798</v>
      </c>
      <c r="B3671" s="7">
        <v>15000</v>
      </c>
      <c r="C3671" s="7">
        <v>1</v>
      </c>
    </row>
    <row r="3672" spans="1:3" x14ac:dyDescent="0.25">
      <c r="A3672" s="6" t="s">
        <v>7218</v>
      </c>
      <c r="B3672" s="7">
        <v>15000</v>
      </c>
      <c r="C3672" s="7">
        <v>1</v>
      </c>
    </row>
    <row r="3673" spans="1:3" x14ac:dyDescent="0.25">
      <c r="A3673" s="8" t="s">
        <v>7034</v>
      </c>
      <c r="B3673" s="7">
        <v>15000</v>
      </c>
      <c r="C3673" s="7">
        <v>1</v>
      </c>
    </row>
    <row r="3674" spans="1:3" x14ac:dyDescent="0.25">
      <c r="A3674" s="6" t="s">
        <v>2282</v>
      </c>
      <c r="B3674" s="7">
        <v>15000</v>
      </c>
      <c r="C3674" s="7">
        <v>1</v>
      </c>
    </row>
    <row r="3675" spans="1:3" x14ac:dyDescent="0.25">
      <c r="A3675" s="8" t="s">
        <v>2201</v>
      </c>
      <c r="B3675" s="7">
        <v>15000</v>
      </c>
      <c r="C3675" s="7">
        <v>1</v>
      </c>
    </row>
    <row r="3676" spans="1:3" x14ac:dyDescent="0.25">
      <c r="A3676" s="6" t="s">
        <v>16402</v>
      </c>
      <c r="B3676" s="7">
        <v>15000</v>
      </c>
      <c r="C3676" s="7">
        <v>1</v>
      </c>
    </row>
    <row r="3677" spans="1:3" x14ac:dyDescent="0.25">
      <c r="A3677" s="8" t="s">
        <v>12798</v>
      </c>
      <c r="B3677" s="7">
        <v>15000</v>
      </c>
      <c r="C3677" s="7">
        <v>1</v>
      </c>
    </row>
    <row r="3678" spans="1:3" x14ac:dyDescent="0.25">
      <c r="A3678" s="6" t="s">
        <v>9738</v>
      </c>
      <c r="B3678" s="7">
        <v>15000</v>
      </c>
      <c r="C3678" s="7">
        <v>1</v>
      </c>
    </row>
    <row r="3679" spans="1:3" x14ac:dyDescent="0.25">
      <c r="A3679" s="8" t="s">
        <v>9722</v>
      </c>
      <c r="B3679" s="7">
        <v>15000</v>
      </c>
      <c r="C3679" s="7">
        <v>1</v>
      </c>
    </row>
    <row r="3680" spans="1:3" x14ac:dyDescent="0.25">
      <c r="A3680" s="6" t="s">
        <v>3260</v>
      </c>
      <c r="B3680" s="7">
        <v>15000</v>
      </c>
      <c r="C3680" s="7">
        <v>2</v>
      </c>
    </row>
    <row r="3681" spans="1:3" x14ac:dyDescent="0.25">
      <c r="A3681" s="8" t="s">
        <v>3034</v>
      </c>
      <c r="B3681" s="7">
        <v>0</v>
      </c>
      <c r="C3681" s="7">
        <v>1</v>
      </c>
    </row>
    <row r="3682" spans="1:3" x14ac:dyDescent="0.25">
      <c r="A3682" s="8" t="s">
        <v>8936</v>
      </c>
      <c r="B3682" s="7">
        <v>15000</v>
      </c>
      <c r="C3682" s="7">
        <v>1</v>
      </c>
    </row>
    <row r="3683" spans="1:3" x14ac:dyDescent="0.25">
      <c r="A3683" s="6" t="s">
        <v>12806</v>
      </c>
      <c r="B3683" s="7">
        <v>15000</v>
      </c>
      <c r="C3683" s="7">
        <v>1</v>
      </c>
    </row>
    <row r="3684" spans="1:3" x14ac:dyDescent="0.25">
      <c r="A3684" s="8" t="s">
        <v>12731</v>
      </c>
      <c r="B3684" s="7">
        <v>15000</v>
      </c>
      <c r="C3684" s="7">
        <v>1</v>
      </c>
    </row>
    <row r="3685" spans="1:3" x14ac:dyDescent="0.25">
      <c r="A3685" s="6" t="s">
        <v>1243</v>
      </c>
      <c r="B3685" s="7">
        <v>15000</v>
      </c>
      <c r="C3685" s="7">
        <v>1</v>
      </c>
    </row>
    <row r="3686" spans="1:3" x14ac:dyDescent="0.25">
      <c r="A3686" s="8" t="s">
        <v>978</v>
      </c>
      <c r="B3686" s="7">
        <v>15000</v>
      </c>
      <c r="C3686" s="7">
        <v>1</v>
      </c>
    </row>
    <row r="3687" spans="1:3" x14ac:dyDescent="0.25">
      <c r="A3687" s="6" t="s">
        <v>12811</v>
      </c>
      <c r="B3687" s="7">
        <v>15000</v>
      </c>
      <c r="C3687" s="7">
        <v>1</v>
      </c>
    </row>
    <row r="3688" spans="1:3" x14ac:dyDescent="0.25">
      <c r="A3688" s="8" t="s">
        <v>12731</v>
      </c>
      <c r="B3688" s="7">
        <v>15000</v>
      </c>
      <c r="C3688" s="7">
        <v>1</v>
      </c>
    </row>
    <row r="3689" spans="1:3" x14ac:dyDescent="0.25">
      <c r="A3689" s="6" t="s">
        <v>2268</v>
      </c>
      <c r="B3689" s="7">
        <v>15000</v>
      </c>
      <c r="C3689" s="7">
        <v>1</v>
      </c>
    </row>
    <row r="3690" spans="1:3" x14ac:dyDescent="0.25">
      <c r="A3690" s="8" t="s">
        <v>2201</v>
      </c>
      <c r="B3690" s="7">
        <v>15000</v>
      </c>
      <c r="C3690" s="7">
        <v>1</v>
      </c>
    </row>
    <row r="3691" spans="1:3" x14ac:dyDescent="0.25">
      <c r="A3691" s="6" t="s">
        <v>11332</v>
      </c>
      <c r="B3691" s="7">
        <v>15000</v>
      </c>
      <c r="C3691" s="7">
        <v>1</v>
      </c>
    </row>
    <row r="3692" spans="1:3" x14ac:dyDescent="0.25">
      <c r="A3692" s="8" t="s">
        <v>11327</v>
      </c>
      <c r="B3692" s="7">
        <v>15000</v>
      </c>
      <c r="C3692" s="7">
        <v>1</v>
      </c>
    </row>
    <row r="3693" spans="1:3" x14ac:dyDescent="0.25">
      <c r="A3693" s="6" t="s">
        <v>13946</v>
      </c>
      <c r="B3693" s="7">
        <v>15000</v>
      </c>
      <c r="C3693" s="7">
        <v>1</v>
      </c>
    </row>
    <row r="3694" spans="1:3" x14ac:dyDescent="0.25">
      <c r="A3694" s="8" t="s">
        <v>13879</v>
      </c>
      <c r="B3694" s="7">
        <v>15000</v>
      </c>
      <c r="C3694" s="7">
        <v>1</v>
      </c>
    </row>
    <row r="3695" spans="1:3" x14ac:dyDescent="0.25">
      <c r="A3695" s="6" t="s">
        <v>17316</v>
      </c>
      <c r="B3695" s="7">
        <v>15000</v>
      </c>
      <c r="C3695" s="7">
        <v>1</v>
      </c>
    </row>
    <row r="3696" spans="1:3" x14ac:dyDescent="0.25">
      <c r="A3696" s="8" t="s">
        <v>17312</v>
      </c>
      <c r="B3696" s="7">
        <v>15000</v>
      </c>
      <c r="C3696" s="7">
        <v>1</v>
      </c>
    </row>
    <row r="3697" spans="1:3" x14ac:dyDescent="0.25">
      <c r="A3697" s="6" t="s">
        <v>16391</v>
      </c>
      <c r="B3697" s="7">
        <v>15000</v>
      </c>
      <c r="C3697" s="7">
        <v>1</v>
      </c>
    </row>
    <row r="3698" spans="1:3" x14ac:dyDescent="0.25">
      <c r="A3698" s="8" t="s">
        <v>12798</v>
      </c>
      <c r="B3698" s="7">
        <v>15000</v>
      </c>
      <c r="C3698" s="7">
        <v>1</v>
      </c>
    </row>
    <row r="3699" spans="1:3" x14ac:dyDescent="0.25">
      <c r="A3699" s="6" t="s">
        <v>5398</v>
      </c>
      <c r="B3699" s="7">
        <v>15000</v>
      </c>
      <c r="C3699" s="7">
        <v>1</v>
      </c>
    </row>
    <row r="3700" spans="1:3" x14ac:dyDescent="0.25">
      <c r="A3700" s="8" t="s">
        <v>5330</v>
      </c>
      <c r="B3700" s="7">
        <v>15000</v>
      </c>
      <c r="C3700" s="7">
        <v>1</v>
      </c>
    </row>
    <row r="3701" spans="1:3" x14ac:dyDescent="0.25">
      <c r="A3701" s="6" t="s">
        <v>9135</v>
      </c>
      <c r="B3701" s="7">
        <v>15000</v>
      </c>
      <c r="C3701" s="7">
        <v>1</v>
      </c>
    </row>
    <row r="3702" spans="1:3" x14ac:dyDescent="0.25">
      <c r="A3702" s="8" t="s">
        <v>9094</v>
      </c>
      <c r="B3702" s="7">
        <v>15000</v>
      </c>
      <c r="C3702" s="7">
        <v>1</v>
      </c>
    </row>
    <row r="3703" spans="1:3" x14ac:dyDescent="0.25">
      <c r="A3703" s="6" t="s">
        <v>2291</v>
      </c>
      <c r="B3703" s="7">
        <v>15000</v>
      </c>
      <c r="C3703" s="7">
        <v>1</v>
      </c>
    </row>
    <row r="3704" spans="1:3" x14ac:dyDescent="0.25">
      <c r="A3704" s="8" t="s">
        <v>2201</v>
      </c>
      <c r="B3704" s="7">
        <v>15000</v>
      </c>
      <c r="C3704" s="7">
        <v>1</v>
      </c>
    </row>
    <row r="3705" spans="1:3" x14ac:dyDescent="0.25">
      <c r="A3705" s="6" t="s">
        <v>16436</v>
      </c>
      <c r="B3705" s="7">
        <v>15000</v>
      </c>
      <c r="C3705" s="7">
        <v>1</v>
      </c>
    </row>
    <row r="3706" spans="1:3" x14ac:dyDescent="0.25">
      <c r="A3706" s="8" t="s">
        <v>12798</v>
      </c>
      <c r="B3706" s="7">
        <v>15000</v>
      </c>
      <c r="C3706" s="7">
        <v>1</v>
      </c>
    </row>
    <row r="3707" spans="1:3" x14ac:dyDescent="0.25">
      <c r="A3707" s="6" t="s">
        <v>7198</v>
      </c>
      <c r="B3707" s="7">
        <v>15000</v>
      </c>
      <c r="C3707" s="7">
        <v>1</v>
      </c>
    </row>
    <row r="3708" spans="1:3" x14ac:dyDescent="0.25">
      <c r="A3708" s="8" t="s">
        <v>7034</v>
      </c>
      <c r="B3708" s="7">
        <v>15000</v>
      </c>
      <c r="C3708" s="7">
        <v>1</v>
      </c>
    </row>
    <row r="3709" spans="1:3" x14ac:dyDescent="0.25">
      <c r="A3709" s="6" t="s">
        <v>15037</v>
      </c>
      <c r="B3709" s="7">
        <v>15000</v>
      </c>
      <c r="C3709" s="7">
        <v>1</v>
      </c>
    </row>
    <row r="3710" spans="1:3" x14ac:dyDescent="0.25">
      <c r="A3710" s="8" t="s">
        <v>14959</v>
      </c>
      <c r="B3710" s="7">
        <v>15000</v>
      </c>
      <c r="C3710" s="7">
        <v>1</v>
      </c>
    </row>
    <row r="3711" spans="1:3" x14ac:dyDescent="0.25">
      <c r="A3711" s="6" t="s">
        <v>7202</v>
      </c>
      <c r="B3711" s="7">
        <v>15000</v>
      </c>
      <c r="C3711" s="7">
        <v>1</v>
      </c>
    </row>
    <row r="3712" spans="1:3" x14ac:dyDescent="0.25">
      <c r="A3712" s="8" t="s">
        <v>7034</v>
      </c>
      <c r="B3712" s="7">
        <v>15000</v>
      </c>
      <c r="C3712" s="7">
        <v>1</v>
      </c>
    </row>
    <row r="3713" spans="1:3" x14ac:dyDescent="0.25">
      <c r="A3713" s="6" t="s">
        <v>4444</v>
      </c>
      <c r="B3713" s="7">
        <v>15000</v>
      </c>
      <c r="C3713" s="7">
        <v>1</v>
      </c>
    </row>
    <row r="3714" spans="1:3" x14ac:dyDescent="0.25">
      <c r="A3714" s="8" t="s">
        <v>4424</v>
      </c>
      <c r="B3714" s="7">
        <v>15000</v>
      </c>
      <c r="C3714" s="7">
        <v>1</v>
      </c>
    </row>
    <row r="3715" spans="1:3" x14ac:dyDescent="0.25">
      <c r="A3715" s="6" t="s">
        <v>4621</v>
      </c>
      <c r="B3715" s="7">
        <v>15000</v>
      </c>
      <c r="C3715" s="7">
        <v>3</v>
      </c>
    </row>
    <row r="3716" spans="1:3" x14ac:dyDescent="0.25">
      <c r="A3716" s="8" t="s">
        <v>4599</v>
      </c>
      <c r="B3716" s="7">
        <v>5000</v>
      </c>
      <c r="C3716" s="7">
        <v>1</v>
      </c>
    </row>
    <row r="3717" spans="1:3" x14ac:dyDescent="0.25">
      <c r="A3717" s="8" t="s">
        <v>8506</v>
      </c>
      <c r="B3717" s="7">
        <v>5000</v>
      </c>
      <c r="C3717" s="7">
        <v>1</v>
      </c>
    </row>
    <row r="3718" spans="1:3" x14ac:dyDescent="0.25">
      <c r="A3718" s="8" t="s">
        <v>17312</v>
      </c>
      <c r="B3718" s="7">
        <v>5000</v>
      </c>
      <c r="C3718" s="7">
        <v>1</v>
      </c>
    </row>
    <row r="3719" spans="1:3" x14ac:dyDescent="0.25">
      <c r="A3719" s="6" t="s">
        <v>1297</v>
      </c>
      <c r="B3719" s="7">
        <v>15000</v>
      </c>
      <c r="C3719" s="7">
        <v>1</v>
      </c>
    </row>
    <row r="3720" spans="1:3" x14ac:dyDescent="0.25">
      <c r="A3720" s="8" t="s">
        <v>978</v>
      </c>
      <c r="B3720" s="7">
        <v>15000</v>
      </c>
      <c r="C3720" s="7">
        <v>1</v>
      </c>
    </row>
    <row r="3721" spans="1:3" x14ac:dyDescent="0.25">
      <c r="A3721" s="6" t="s">
        <v>14264</v>
      </c>
      <c r="B3721" s="7">
        <v>15000</v>
      </c>
      <c r="C3721" s="7">
        <v>1</v>
      </c>
    </row>
    <row r="3722" spans="1:3" x14ac:dyDescent="0.25">
      <c r="A3722" s="8" t="s">
        <v>14189</v>
      </c>
      <c r="B3722" s="7">
        <v>15000</v>
      </c>
      <c r="C3722" s="7">
        <v>1</v>
      </c>
    </row>
    <row r="3723" spans="1:3" x14ac:dyDescent="0.25">
      <c r="A3723" s="6" t="s">
        <v>14271</v>
      </c>
      <c r="B3723" s="7">
        <v>15000</v>
      </c>
      <c r="C3723" s="7">
        <v>1</v>
      </c>
    </row>
    <row r="3724" spans="1:3" x14ac:dyDescent="0.25">
      <c r="A3724" s="8" t="s">
        <v>14189</v>
      </c>
      <c r="B3724" s="7">
        <v>15000</v>
      </c>
      <c r="C3724" s="7">
        <v>1</v>
      </c>
    </row>
    <row r="3725" spans="1:3" x14ac:dyDescent="0.25">
      <c r="A3725" s="6" t="s">
        <v>16411</v>
      </c>
      <c r="B3725" s="7">
        <v>15000</v>
      </c>
      <c r="C3725" s="7">
        <v>1</v>
      </c>
    </row>
    <row r="3726" spans="1:3" x14ac:dyDescent="0.25">
      <c r="A3726" s="8" t="s">
        <v>12798</v>
      </c>
      <c r="B3726" s="7">
        <v>15000</v>
      </c>
      <c r="C3726" s="7">
        <v>1</v>
      </c>
    </row>
    <row r="3727" spans="1:3" x14ac:dyDescent="0.25">
      <c r="A3727" s="6" t="s">
        <v>1299</v>
      </c>
      <c r="B3727" s="7">
        <v>15000</v>
      </c>
      <c r="C3727" s="7">
        <v>1</v>
      </c>
    </row>
    <row r="3728" spans="1:3" x14ac:dyDescent="0.25">
      <c r="A3728" s="8" t="s">
        <v>978</v>
      </c>
      <c r="B3728" s="7">
        <v>15000</v>
      </c>
      <c r="C3728" s="7">
        <v>1</v>
      </c>
    </row>
    <row r="3729" spans="1:3" x14ac:dyDescent="0.25">
      <c r="A3729" s="6" t="s">
        <v>12824</v>
      </c>
      <c r="B3729" s="7">
        <v>15000</v>
      </c>
      <c r="C3729" s="7">
        <v>1</v>
      </c>
    </row>
    <row r="3730" spans="1:3" x14ac:dyDescent="0.25">
      <c r="A3730" s="8" t="s">
        <v>12731</v>
      </c>
      <c r="B3730" s="7">
        <v>15000</v>
      </c>
      <c r="C3730" s="7">
        <v>1</v>
      </c>
    </row>
    <row r="3731" spans="1:3" x14ac:dyDescent="0.25">
      <c r="A3731" s="6" t="s">
        <v>12795</v>
      </c>
      <c r="B3731" s="7">
        <v>15000</v>
      </c>
      <c r="C3731" s="7">
        <v>1</v>
      </c>
    </row>
    <row r="3732" spans="1:3" x14ac:dyDescent="0.25">
      <c r="A3732" s="8" t="s">
        <v>12731</v>
      </c>
      <c r="B3732" s="7">
        <v>15000</v>
      </c>
      <c r="C3732" s="7">
        <v>1</v>
      </c>
    </row>
    <row r="3733" spans="1:3" x14ac:dyDescent="0.25">
      <c r="A3733" s="6" t="s">
        <v>2296</v>
      </c>
      <c r="B3733" s="7">
        <v>15000</v>
      </c>
      <c r="C3733" s="7">
        <v>1</v>
      </c>
    </row>
    <row r="3734" spans="1:3" x14ac:dyDescent="0.25">
      <c r="A3734" s="8" t="s">
        <v>2201</v>
      </c>
      <c r="B3734" s="7">
        <v>15000</v>
      </c>
      <c r="C3734" s="7">
        <v>1</v>
      </c>
    </row>
    <row r="3735" spans="1:3" x14ac:dyDescent="0.25">
      <c r="A3735" s="6" t="s">
        <v>13416</v>
      </c>
      <c r="B3735" s="7">
        <v>15000</v>
      </c>
      <c r="C3735" s="7">
        <v>1</v>
      </c>
    </row>
    <row r="3736" spans="1:3" x14ac:dyDescent="0.25">
      <c r="A3736" s="8" t="s">
        <v>13329</v>
      </c>
      <c r="B3736" s="7">
        <v>15000</v>
      </c>
      <c r="C3736" s="7">
        <v>1</v>
      </c>
    </row>
    <row r="3737" spans="1:3" x14ac:dyDescent="0.25">
      <c r="A3737" s="6" t="s">
        <v>12829</v>
      </c>
      <c r="B3737" s="7">
        <v>15000</v>
      </c>
      <c r="C3737" s="7">
        <v>1</v>
      </c>
    </row>
    <row r="3738" spans="1:3" x14ac:dyDescent="0.25">
      <c r="A3738" s="8" t="s">
        <v>12731</v>
      </c>
      <c r="B3738" s="7">
        <v>15000</v>
      </c>
      <c r="C3738" s="7">
        <v>1</v>
      </c>
    </row>
    <row r="3739" spans="1:3" x14ac:dyDescent="0.25">
      <c r="A3739" s="6" t="s">
        <v>3216</v>
      </c>
      <c r="B3739" s="7">
        <v>15000</v>
      </c>
      <c r="C3739" s="7">
        <v>1</v>
      </c>
    </row>
    <row r="3740" spans="1:3" x14ac:dyDescent="0.25">
      <c r="A3740" s="8" t="s">
        <v>3034</v>
      </c>
      <c r="B3740" s="7">
        <v>15000</v>
      </c>
      <c r="C3740" s="7">
        <v>1</v>
      </c>
    </row>
    <row r="3741" spans="1:3" x14ac:dyDescent="0.25">
      <c r="A3741" s="6" t="s">
        <v>4437</v>
      </c>
      <c r="B3741" s="7">
        <v>15000</v>
      </c>
      <c r="C3741" s="7">
        <v>1</v>
      </c>
    </row>
    <row r="3742" spans="1:3" x14ac:dyDescent="0.25">
      <c r="A3742" s="8" t="s">
        <v>4424</v>
      </c>
      <c r="B3742" s="7">
        <v>15000</v>
      </c>
      <c r="C3742" s="7">
        <v>1</v>
      </c>
    </row>
    <row r="3743" spans="1:3" x14ac:dyDescent="0.25">
      <c r="A3743" s="6" t="s">
        <v>12848</v>
      </c>
      <c r="B3743" s="7">
        <v>15000</v>
      </c>
      <c r="C3743" s="7">
        <v>1</v>
      </c>
    </row>
    <row r="3744" spans="1:3" x14ac:dyDescent="0.25">
      <c r="A3744" s="8" t="s">
        <v>12731</v>
      </c>
      <c r="B3744" s="7">
        <v>15000</v>
      </c>
      <c r="C3744" s="7">
        <v>1</v>
      </c>
    </row>
    <row r="3745" spans="1:3" x14ac:dyDescent="0.25">
      <c r="A3745" s="6" t="s">
        <v>7878</v>
      </c>
      <c r="B3745" s="7">
        <v>15000</v>
      </c>
      <c r="C3745" s="7">
        <v>1</v>
      </c>
    </row>
    <row r="3746" spans="1:3" x14ac:dyDescent="0.25">
      <c r="A3746" s="8" t="s">
        <v>7807</v>
      </c>
      <c r="B3746" s="7">
        <v>15000</v>
      </c>
      <c r="C3746" s="7">
        <v>1</v>
      </c>
    </row>
    <row r="3747" spans="1:3" x14ac:dyDescent="0.25">
      <c r="A3747" s="6" t="s">
        <v>1255</v>
      </c>
      <c r="B3747" s="7">
        <v>15000</v>
      </c>
      <c r="C3747" s="7">
        <v>1</v>
      </c>
    </row>
    <row r="3748" spans="1:3" x14ac:dyDescent="0.25">
      <c r="A3748" s="8" t="s">
        <v>978</v>
      </c>
      <c r="B3748" s="7">
        <v>15000</v>
      </c>
      <c r="C3748" s="7">
        <v>1</v>
      </c>
    </row>
    <row r="3749" spans="1:3" x14ac:dyDescent="0.25">
      <c r="A3749" s="6" t="s">
        <v>15031</v>
      </c>
      <c r="B3749" s="7">
        <v>15000</v>
      </c>
      <c r="C3749" s="7">
        <v>1</v>
      </c>
    </row>
    <row r="3750" spans="1:3" x14ac:dyDescent="0.25">
      <c r="A3750" s="8" t="s">
        <v>14959</v>
      </c>
      <c r="B3750" s="7">
        <v>15000</v>
      </c>
      <c r="C3750" s="7">
        <v>1</v>
      </c>
    </row>
    <row r="3751" spans="1:3" x14ac:dyDescent="0.25">
      <c r="A3751" s="6" t="s">
        <v>14789</v>
      </c>
      <c r="B3751" s="7">
        <v>15000</v>
      </c>
      <c r="C3751" s="7">
        <v>1</v>
      </c>
    </row>
    <row r="3752" spans="1:3" x14ac:dyDescent="0.25">
      <c r="A3752" s="8" t="s">
        <v>6977</v>
      </c>
      <c r="B3752" s="7">
        <v>15000</v>
      </c>
      <c r="C3752" s="7">
        <v>1</v>
      </c>
    </row>
    <row r="3753" spans="1:3" x14ac:dyDescent="0.25">
      <c r="A3753" s="6" t="s">
        <v>4623</v>
      </c>
      <c r="B3753" s="7">
        <v>15000</v>
      </c>
      <c r="C3753" s="7">
        <v>3</v>
      </c>
    </row>
    <row r="3754" spans="1:3" x14ac:dyDescent="0.25">
      <c r="A3754" s="8" t="s">
        <v>4599</v>
      </c>
      <c r="B3754" s="7">
        <v>5000</v>
      </c>
      <c r="C3754" s="7">
        <v>1</v>
      </c>
    </row>
    <row r="3755" spans="1:3" x14ac:dyDescent="0.25">
      <c r="A3755" s="8" t="s">
        <v>8506</v>
      </c>
      <c r="B3755" s="7">
        <v>5000</v>
      </c>
      <c r="C3755" s="7">
        <v>1</v>
      </c>
    </row>
    <row r="3756" spans="1:3" x14ac:dyDescent="0.25">
      <c r="A3756" s="8" t="s">
        <v>17312</v>
      </c>
      <c r="B3756" s="7">
        <v>5000</v>
      </c>
      <c r="C3756" s="7">
        <v>1</v>
      </c>
    </row>
    <row r="3757" spans="1:3" x14ac:dyDescent="0.25">
      <c r="A3757" s="6" t="s">
        <v>16433</v>
      </c>
      <c r="B3757" s="7">
        <v>15000</v>
      </c>
      <c r="C3757" s="7">
        <v>1</v>
      </c>
    </row>
    <row r="3758" spans="1:3" x14ac:dyDescent="0.25">
      <c r="A3758" s="8" t="s">
        <v>12798</v>
      </c>
      <c r="B3758" s="7">
        <v>15000</v>
      </c>
      <c r="C3758" s="7">
        <v>1</v>
      </c>
    </row>
    <row r="3759" spans="1:3" x14ac:dyDescent="0.25">
      <c r="A3759" s="6" t="s">
        <v>7292</v>
      </c>
      <c r="B3759" s="7">
        <v>15000</v>
      </c>
      <c r="C3759" s="7">
        <v>1</v>
      </c>
    </row>
    <row r="3760" spans="1:3" x14ac:dyDescent="0.25">
      <c r="A3760" s="8" t="s">
        <v>7034</v>
      </c>
      <c r="B3760" s="7">
        <v>15000</v>
      </c>
      <c r="C3760" s="7">
        <v>1</v>
      </c>
    </row>
    <row r="3761" spans="1:3" x14ac:dyDescent="0.25">
      <c r="A3761" s="6" t="s">
        <v>5401</v>
      </c>
      <c r="B3761" s="7">
        <v>15000</v>
      </c>
      <c r="C3761" s="7">
        <v>1</v>
      </c>
    </row>
    <row r="3762" spans="1:3" x14ac:dyDescent="0.25">
      <c r="A3762" s="8" t="s">
        <v>5330</v>
      </c>
      <c r="B3762" s="7">
        <v>15000</v>
      </c>
      <c r="C3762" s="7">
        <v>1</v>
      </c>
    </row>
    <row r="3763" spans="1:3" x14ac:dyDescent="0.25">
      <c r="A3763" s="6" t="s">
        <v>8984</v>
      </c>
      <c r="B3763" s="7">
        <v>15000</v>
      </c>
      <c r="C3763" s="7">
        <v>1</v>
      </c>
    </row>
    <row r="3764" spans="1:3" x14ac:dyDescent="0.25">
      <c r="A3764" s="8" t="s">
        <v>8936</v>
      </c>
      <c r="B3764" s="7">
        <v>15000</v>
      </c>
      <c r="C3764" s="7">
        <v>1</v>
      </c>
    </row>
    <row r="3765" spans="1:3" x14ac:dyDescent="0.25">
      <c r="A3765" s="6" t="s">
        <v>16439</v>
      </c>
      <c r="B3765" s="7">
        <v>15000</v>
      </c>
      <c r="C3765" s="7">
        <v>1</v>
      </c>
    </row>
    <row r="3766" spans="1:3" x14ac:dyDescent="0.25">
      <c r="A3766" s="8" t="s">
        <v>12798</v>
      </c>
      <c r="B3766" s="7">
        <v>15000</v>
      </c>
      <c r="C3766" s="7">
        <v>1</v>
      </c>
    </row>
    <row r="3767" spans="1:3" x14ac:dyDescent="0.25">
      <c r="A3767" s="6" t="s">
        <v>1325</v>
      </c>
      <c r="B3767" s="7">
        <v>15000</v>
      </c>
      <c r="C3767" s="7">
        <v>1</v>
      </c>
    </row>
    <row r="3768" spans="1:3" x14ac:dyDescent="0.25">
      <c r="A3768" s="8" t="s">
        <v>978</v>
      </c>
      <c r="B3768" s="7">
        <v>15000</v>
      </c>
      <c r="C3768" s="7">
        <v>1</v>
      </c>
    </row>
    <row r="3769" spans="1:3" x14ac:dyDescent="0.25">
      <c r="A3769" s="6" t="s">
        <v>1290</v>
      </c>
      <c r="B3769" s="7">
        <v>15000</v>
      </c>
      <c r="C3769" s="7">
        <v>1</v>
      </c>
    </row>
    <row r="3770" spans="1:3" x14ac:dyDescent="0.25">
      <c r="A3770" s="8" t="s">
        <v>978</v>
      </c>
      <c r="B3770" s="7">
        <v>15000</v>
      </c>
      <c r="C3770" s="7">
        <v>1</v>
      </c>
    </row>
    <row r="3771" spans="1:3" x14ac:dyDescent="0.25">
      <c r="A3771" s="6" t="s">
        <v>16414</v>
      </c>
      <c r="B3771" s="7">
        <v>15000</v>
      </c>
      <c r="C3771" s="7">
        <v>1</v>
      </c>
    </row>
    <row r="3772" spans="1:3" x14ac:dyDescent="0.25">
      <c r="A3772" s="8" t="s">
        <v>12798</v>
      </c>
      <c r="B3772" s="7">
        <v>15000</v>
      </c>
      <c r="C3772" s="7">
        <v>1</v>
      </c>
    </row>
    <row r="3773" spans="1:3" x14ac:dyDescent="0.25">
      <c r="A3773" s="6" t="s">
        <v>1293</v>
      </c>
      <c r="B3773" s="7">
        <v>15000</v>
      </c>
      <c r="C3773" s="7">
        <v>1</v>
      </c>
    </row>
    <row r="3774" spans="1:3" x14ac:dyDescent="0.25">
      <c r="A3774" s="8" t="s">
        <v>978</v>
      </c>
      <c r="B3774" s="7">
        <v>15000</v>
      </c>
      <c r="C3774" s="7">
        <v>1</v>
      </c>
    </row>
    <row r="3775" spans="1:3" x14ac:dyDescent="0.25">
      <c r="A3775" s="6" t="s">
        <v>6531</v>
      </c>
      <c r="B3775" s="7">
        <v>15000</v>
      </c>
      <c r="C3775" s="7">
        <v>1</v>
      </c>
    </row>
    <row r="3776" spans="1:3" x14ac:dyDescent="0.25">
      <c r="A3776" s="8" t="s">
        <v>6494</v>
      </c>
      <c r="B3776" s="7">
        <v>15000</v>
      </c>
      <c r="C3776" s="7">
        <v>1</v>
      </c>
    </row>
    <row r="3777" spans="1:3" x14ac:dyDescent="0.25">
      <c r="A3777" s="6" t="s">
        <v>16442</v>
      </c>
      <c r="B3777" s="7">
        <v>15000</v>
      </c>
      <c r="C3777" s="7">
        <v>1</v>
      </c>
    </row>
    <row r="3778" spans="1:3" x14ac:dyDescent="0.25">
      <c r="A3778" s="8" t="s">
        <v>12798</v>
      </c>
      <c r="B3778" s="7">
        <v>15000</v>
      </c>
      <c r="C3778" s="7">
        <v>1</v>
      </c>
    </row>
    <row r="3779" spans="1:3" x14ac:dyDescent="0.25">
      <c r="A3779" s="6" t="s">
        <v>8494</v>
      </c>
      <c r="B3779" s="7">
        <v>15000</v>
      </c>
      <c r="C3779" s="7">
        <v>1</v>
      </c>
    </row>
    <row r="3780" spans="1:3" x14ac:dyDescent="0.25">
      <c r="A3780" s="8" t="s">
        <v>8487</v>
      </c>
      <c r="B3780" s="7">
        <v>15000</v>
      </c>
      <c r="C3780" s="7">
        <v>1</v>
      </c>
    </row>
    <row r="3781" spans="1:3" x14ac:dyDescent="0.25">
      <c r="A3781" s="6" t="s">
        <v>14871</v>
      </c>
      <c r="B3781" s="7">
        <v>15000</v>
      </c>
      <c r="C3781" s="7">
        <v>1</v>
      </c>
    </row>
    <row r="3782" spans="1:3" x14ac:dyDescent="0.25">
      <c r="A3782" s="8" t="s">
        <v>14865</v>
      </c>
      <c r="B3782" s="7">
        <v>15000</v>
      </c>
      <c r="C3782" s="7">
        <v>1</v>
      </c>
    </row>
    <row r="3783" spans="1:3" x14ac:dyDescent="0.25">
      <c r="A3783" s="6" t="s">
        <v>12835</v>
      </c>
      <c r="B3783" s="7">
        <v>15000</v>
      </c>
      <c r="C3783" s="7">
        <v>1</v>
      </c>
    </row>
    <row r="3784" spans="1:3" x14ac:dyDescent="0.25">
      <c r="A3784" s="8" t="s">
        <v>12731</v>
      </c>
      <c r="B3784" s="7">
        <v>15000</v>
      </c>
      <c r="C3784" s="7">
        <v>1</v>
      </c>
    </row>
    <row r="3785" spans="1:3" x14ac:dyDescent="0.25">
      <c r="A3785" s="6" t="s">
        <v>5408</v>
      </c>
      <c r="B3785" s="7">
        <v>15000</v>
      </c>
      <c r="C3785" s="7">
        <v>1</v>
      </c>
    </row>
    <row r="3786" spans="1:3" x14ac:dyDescent="0.25">
      <c r="A3786" s="8" t="s">
        <v>5330</v>
      </c>
      <c r="B3786" s="7">
        <v>15000</v>
      </c>
      <c r="C3786" s="7">
        <v>1</v>
      </c>
    </row>
    <row r="3787" spans="1:3" x14ac:dyDescent="0.25">
      <c r="A3787" s="6" t="s">
        <v>16420</v>
      </c>
      <c r="B3787" s="7">
        <v>15000</v>
      </c>
      <c r="C3787" s="7">
        <v>1</v>
      </c>
    </row>
    <row r="3788" spans="1:3" x14ac:dyDescent="0.25">
      <c r="A3788" s="8" t="s">
        <v>12798</v>
      </c>
      <c r="B3788" s="7">
        <v>15000</v>
      </c>
      <c r="C3788" s="7">
        <v>1</v>
      </c>
    </row>
    <row r="3789" spans="1:3" x14ac:dyDescent="0.25">
      <c r="A3789" s="6" t="s">
        <v>7874</v>
      </c>
      <c r="B3789" s="7">
        <v>15000</v>
      </c>
      <c r="C3789" s="7">
        <v>1</v>
      </c>
    </row>
    <row r="3790" spans="1:3" x14ac:dyDescent="0.25">
      <c r="A3790" s="8" t="s">
        <v>7807</v>
      </c>
      <c r="B3790" s="7">
        <v>15000</v>
      </c>
      <c r="C3790" s="7">
        <v>1</v>
      </c>
    </row>
    <row r="3791" spans="1:3" x14ac:dyDescent="0.25">
      <c r="A3791" s="6" t="s">
        <v>9991</v>
      </c>
      <c r="B3791" s="7">
        <v>15000</v>
      </c>
      <c r="C3791" s="7">
        <v>1</v>
      </c>
    </row>
    <row r="3792" spans="1:3" x14ac:dyDescent="0.25">
      <c r="A3792" s="8" t="s">
        <v>9982</v>
      </c>
      <c r="B3792" s="7">
        <v>15000</v>
      </c>
      <c r="C3792" s="7">
        <v>1</v>
      </c>
    </row>
    <row r="3793" spans="1:3" x14ac:dyDescent="0.25">
      <c r="A3793" s="6" t="s">
        <v>14781</v>
      </c>
      <c r="B3793" s="7">
        <v>15000</v>
      </c>
      <c r="C3793" s="7">
        <v>1</v>
      </c>
    </row>
    <row r="3794" spans="1:3" x14ac:dyDescent="0.25">
      <c r="A3794" s="8" t="s">
        <v>6977</v>
      </c>
      <c r="B3794" s="7">
        <v>15000</v>
      </c>
      <c r="C3794" s="7">
        <v>1</v>
      </c>
    </row>
    <row r="3795" spans="1:3" x14ac:dyDescent="0.25">
      <c r="A3795" s="6" t="s">
        <v>16424</v>
      </c>
      <c r="B3795" s="7">
        <v>15000</v>
      </c>
      <c r="C3795" s="7">
        <v>1</v>
      </c>
    </row>
    <row r="3796" spans="1:3" x14ac:dyDescent="0.25">
      <c r="A3796" s="8" t="s">
        <v>12798</v>
      </c>
      <c r="B3796" s="7">
        <v>15000</v>
      </c>
      <c r="C3796" s="7">
        <v>1</v>
      </c>
    </row>
    <row r="3797" spans="1:3" x14ac:dyDescent="0.25">
      <c r="A3797" s="6" t="s">
        <v>3269</v>
      </c>
      <c r="B3797" s="7">
        <v>15000</v>
      </c>
      <c r="C3797" s="7">
        <v>1</v>
      </c>
    </row>
    <row r="3798" spans="1:3" x14ac:dyDescent="0.25">
      <c r="A3798" s="8" t="s">
        <v>3034</v>
      </c>
      <c r="B3798" s="7">
        <v>15000</v>
      </c>
      <c r="C3798" s="7">
        <v>1</v>
      </c>
    </row>
    <row r="3799" spans="1:3" x14ac:dyDescent="0.25">
      <c r="A3799" s="6" t="s">
        <v>612</v>
      </c>
      <c r="B3799" s="7">
        <v>15000</v>
      </c>
      <c r="C3799" s="7">
        <v>1</v>
      </c>
    </row>
    <row r="3800" spans="1:3" x14ac:dyDescent="0.25">
      <c r="A3800" s="8" t="s">
        <v>561</v>
      </c>
      <c r="B3800" s="7">
        <v>15000</v>
      </c>
      <c r="C3800" s="7">
        <v>1</v>
      </c>
    </row>
    <row r="3801" spans="1:3" x14ac:dyDescent="0.25">
      <c r="A3801" s="6" t="s">
        <v>627</v>
      </c>
      <c r="B3801" s="7">
        <v>15000</v>
      </c>
      <c r="C3801" s="7">
        <v>1</v>
      </c>
    </row>
    <row r="3802" spans="1:3" x14ac:dyDescent="0.25">
      <c r="A3802" s="8" t="s">
        <v>561</v>
      </c>
      <c r="B3802" s="7">
        <v>15000</v>
      </c>
      <c r="C3802" s="7">
        <v>1</v>
      </c>
    </row>
    <row r="3803" spans="1:3" x14ac:dyDescent="0.25">
      <c r="A3803" s="6" t="s">
        <v>6270</v>
      </c>
      <c r="B3803" s="7">
        <v>15000</v>
      </c>
      <c r="C3803" s="7">
        <v>1</v>
      </c>
    </row>
    <row r="3804" spans="1:3" x14ac:dyDescent="0.25">
      <c r="A3804" s="8" t="s">
        <v>6264</v>
      </c>
      <c r="B3804" s="7">
        <v>15000</v>
      </c>
      <c r="C3804" s="7">
        <v>1</v>
      </c>
    </row>
    <row r="3805" spans="1:3" x14ac:dyDescent="0.25">
      <c r="A3805" s="6" t="s">
        <v>15369</v>
      </c>
      <c r="B3805" s="7">
        <v>15000</v>
      </c>
      <c r="C3805" s="7">
        <v>1</v>
      </c>
    </row>
    <row r="3806" spans="1:3" x14ac:dyDescent="0.25">
      <c r="A3806" s="8" t="s">
        <v>15320</v>
      </c>
      <c r="B3806" s="7">
        <v>15000</v>
      </c>
      <c r="C3806" s="7">
        <v>1</v>
      </c>
    </row>
    <row r="3807" spans="1:3" x14ac:dyDescent="0.25">
      <c r="A3807" s="6" t="s">
        <v>13429</v>
      </c>
      <c r="B3807" s="7">
        <v>15000</v>
      </c>
      <c r="C3807" s="7">
        <v>1</v>
      </c>
    </row>
    <row r="3808" spans="1:3" x14ac:dyDescent="0.25">
      <c r="A3808" s="8" t="s">
        <v>13329</v>
      </c>
      <c r="B3808" s="7">
        <v>15000</v>
      </c>
      <c r="C3808" s="7">
        <v>1</v>
      </c>
    </row>
    <row r="3809" spans="1:3" x14ac:dyDescent="0.25">
      <c r="A3809" s="6" t="s">
        <v>15027</v>
      </c>
      <c r="B3809" s="7">
        <v>15000</v>
      </c>
      <c r="C3809" s="7">
        <v>1</v>
      </c>
    </row>
    <row r="3810" spans="1:3" x14ac:dyDescent="0.25">
      <c r="A3810" s="8" t="s">
        <v>14959</v>
      </c>
      <c r="B3810" s="7">
        <v>15000</v>
      </c>
      <c r="C3810" s="7">
        <v>1</v>
      </c>
    </row>
    <row r="3811" spans="1:3" x14ac:dyDescent="0.25">
      <c r="A3811" s="6" t="s">
        <v>10845</v>
      </c>
      <c r="B3811" s="7">
        <v>15000</v>
      </c>
      <c r="C3811" s="7">
        <v>1</v>
      </c>
    </row>
    <row r="3812" spans="1:3" x14ac:dyDescent="0.25">
      <c r="A3812" s="8" t="s">
        <v>10738</v>
      </c>
      <c r="B3812" s="7">
        <v>15000</v>
      </c>
      <c r="C3812" s="7">
        <v>1</v>
      </c>
    </row>
    <row r="3813" spans="1:3" x14ac:dyDescent="0.25">
      <c r="A3813" s="6" t="s">
        <v>14275</v>
      </c>
      <c r="B3813" s="7">
        <v>15000</v>
      </c>
      <c r="C3813" s="7">
        <v>1</v>
      </c>
    </row>
    <row r="3814" spans="1:3" x14ac:dyDescent="0.25">
      <c r="A3814" s="8" t="s">
        <v>14189</v>
      </c>
      <c r="B3814" s="7">
        <v>15000</v>
      </c>
      <c r="C3814" s="7">
        <v>1</v>
      </c>
    </row>
    <row r="3815" spans="1:3" x14ac:dyDescent="0.25">
      <c r="A3815" s="6" t="s">
        <v>1307</v>
      </c>
      <c r="B3815" s="7">
        <v>15000</v>
      </c>
      <c r="C3815" s="7">
        <v>1</v>
      </c>
    </row>
    <row r="3816" spans="1:3" x14ac:dyDescent="0.25">
      <c r="A3816" s="8" t="s">
        <v>978</v>
      </c>
      <c r="B3816" s="7">
        <v>15000</v>
      </c>
      <c r="C3816" s="7">
        <v>1</v>
      </c>
    </row>
    <row r="3817" spans="1:3" x14ac:dyDescent="0.25">
      <c r="A3817" s="6" t="s">
        <v>11254</v>
      </c>
      <c r="B3817" s="7">
        <v>15000</v>
      </c>
      <c r="C3817" s="7">
        <v>1</v>
      </c>
    </row>
    <row r="3818" spans="1:3" x14ac:dyDescent="0.25">
      <c r="A3818" s="8" t="s">
        <v>11237</v>
      </c>
      <c r="B3818" s="7">
        <v>15000</v>
      </c>
      <c r="C3818" s="7">
        <v>1</v>
      </c>
    </row>
    <row r="3819" spans="1:3" x14ac:dyDescent="0.25">
      <c r="A3819" s="6" t="s">
        <v>13410</v>
      </c>
      <c r="B3819" s="7">
        <v>15000</v>
      </c>
      <c r="C3819" s="7">
        <v>1</v>
      </c>
    </row>
    <row r="3820" spans="1:3" x14ac:dyDescent="0.25">
      <c r="A3820" s="8" t="s">
        <v>13329</v>
      </c>
      <c r="B3820" s="7">
        <v>15000</v>
      </c>
      <c r="C3820" s="7">
        <v>1</v>
      </c>
    </row>
    <row r="3821" spans="1:3" x14ac:dyDescent="0.25">
      <c r="A3821" s="6" t="s">
        <v>7885</v>
      </c>
      <c r="B3821" s="7">
        <v>15000</v>
      </c>
      <c r="C3821" s="7">
        <v>1</v>
      </c>
    </row>
    <row r="3822" spans="1:3" x14ac:dyDescent="0.25">
      <c r="A3822" s="8" t="s">
        <v>7807</v>
      </c>
      <c r="B3822" s="7">
        <v>15000</v>
      </c>
      <c r="C3822" s="7">
        <v>1</v>
      </c>
    </row>
    <row r="3823" spans="1:3" x14ac:dyDescent="0.25">
      <c r="A3823" s="6" t="s">
        <v>15573</v>
      </c>
      <c r="B3823" s="7">
        <v>15000</v>
      </c>
      <c r="C3823" s="7">
        <v>1</v>
      </c>
    </row>
    <row r="3824" spans="1:3" x14ac:dyDescent="0.25">
      <c r="A3824" s="8" t="s">
        <v>15550</v>
      </c>
      <c r="B3824" s="7">
        <v>15000</v>
      </c>
      <c r="C3824" s="7">
        <v>1</v>
      </c>
    </row>
    <row r="3825" spans="1:3" x14ac:dyDescent="0.25">
      <c r="A3825" s="6" t="s">
        <v>6750</v>
      </c>
      <c r="B3825" s="7">
        <v>15000</v>
      </c>
      <c r="C3825" s="7">
        <v>1</v>
      </c>
    </row>
    <row r="3826" spans="1:3" x14ac:dyDescent="0.25">
      <c r="A3826" s="8" t="s">
        <v>6717</v>
      </c>
      <c r="B3826" s="7">
        <v>15000</v>
      </c>
      <c r="C3826" s="7">
        <v>1</v>
      </c>
    </row>
    <row r="3827" spans="1:3" x14ac:dyDescent="0.25">
      <c r="A3827" s="6" t="s">
        <v>10382</v>
      </c>
      <c r="B3827" s="7">
        <v>15000</v>
      </c>
      <c r="C3827" s="7">
        <v>1</v>
      </c>
    </row>
    <row r="3828" spans="1:3" x14ac:dyDescent="0.25">
      <c r="A3828" s="8" t="s">
        <v>10334</v>
      </c>
      <c r="B3828" s="7">
        <v>15000</v>
      </c>
      <c r="C3828" s="7">
        <v>1</v>
      </c>
    </row>
    <row r="3829" spans="1:3" x14ac:dyDescent="0.25">
      <c r="A3829" s="6" t="s">
        <v>16397</v>
      </c>
      <c r="B3829" s="7">
        <v>15000</v>
      </c>
      <c r="C3829" s="7">
        <v>1</v>
      </c>
    </row>
    <row r="3830" spans="1:3" x14ac:dyDescent="0.25">
      <c r="A3830" s="8" t="s">
        <v>12798</v>
      </c>
      <c r="B3830" s="7">
        <v>15000</v>
      </c>
      <c r="C3830" s="7">
        <v>1</v>
      </c>
    </row>
    <row r="3831" spans="1:3" x14ac:dyDescent="0.25">
      <c r="A3831" s="6" t="s">
        <v>6550</v>
      </c>
      <c r="B3831" s="7">
        <v>15000</v>
      </c>
      <c r="C3831" s="7">
        <v>1</v>
      </c>
    </row>
    <row r="3832" spans="1:3" x14ac:dyDescent="0.25">
      <c r="A3832" s="8" t="s">
        <v>6494</v>
      </c>
      <c r="B3832" s="7">
        <v>15000</v>
      </c>
      <c r="C3832" s="7">
        <v>1</v>
      </c>
    </row>
    <row r="3833" spans="1:3" x14ac:dyDescent="0.25">
      <c r="A3833" s="6" t="s">
        <v>1258</v>
      </c>
      <c r="B3833" s="7">
        <v>15000</v>
      </c>
      <c r="C3833" s="7">
        <v>1</v>
      </c>
    </row>
    <row r="3834" spans="1:3" x14ac:dyDescent="0.25">
      <c r="A3834" s="8" t="s">
        <v>978</v>
      </c>
      <c r="B3834" s="7">
        <v>15000</v>
      </c>
      <c r="C3834" s="7">
        <v>1</v>
      </c>
    </row>
    <row r="3835" spans="1:3" x14ac:dyDescent="0.25">
      <c r="A3835" s="6" t="s">
        <v>12802</v>
      </c>
      <c r="B3835" s="7">
        <v>15000</v>
      </c>
      <c r="C3835" s="7">
        <v>1</v>
      </c>
    </row>
    <row r="3836" spans="1:3" x14ac:dyDescent="0.25">
      <c r="A3836" s="8" t="s">
        <v>12731</v>
      </c>
      <c r="B3836" s="7">
        <v>15000</v>
      </c>
      <c r="C3836" s="7">
        <v>1</v>
      </c>
    </row>
    <row r="3837" spans="1:3" x14ac:dyDescent="0.25">
      <c r="A3837" s="6" t="s">
        <v>16430</v>
      </c>
      <c r="B3837" s="7">
        <v>15000</v>
      </c>
      <c r="C3837" s="7">
        <v>1</v>
      </c>
    </row>
    <row r="3838" spans="1:3" x14ac:dyDescent="0.25">
      <c r="A3838" s="8" t="s">
        <v>12798</v>
      </c>
      <c r="B3838" s="7">
        <v>15000</v>
      </c>
      <c r="C3838" s="7">
        <v>1</v>
      </c>
    </row>
    <row r="3839" spans="1:3" x14ac:dyDescent="0.25">
      <c r="A3839" s="6" t="s">
        <v>15569</v>
      </c>
      <c r="B3839" s="7">
        <v>15000</v>
      </c>
      <c r="C3839" s="7">
        <v>1</v>
      </c>
    </row>
    <row r="3840" spans="1:3" x14ac:dyDescent="0.25">
      <c r="A3840" s="8" t="s">
        <v>15550</v>
      </c>
      <c r="B3840" s="7">
        <v>15000</v>
      </c>
      <c r="C3840" s="7">
        <v>1</v>
      </c>
    </row>
    <row r="3841" spans="1:3" x14ac:dyDescent="0.25">
      <c r="A3841" s="6" t="s">
        <v>5390</v>
      </c>
      <c r="B3841" s="7">
        <v>15000</v>
      </c>
      <c r="C3841" s="7">
        <v>1</v>
      </c>
    </row>
    <row r="3842" spans="1:3" x14ac:dyDescent="0.25">
      <c r="A3842" s="8" t="s">
        <v>5330</v>
      </c>
      <c r="B3842" s="7">
        <v>15000</v>
      </c>
      <c r="C3842" s="7">
        <v>1</v>
      </c>
    </row>
    <row r="3843" spans="1:3" x14ac:dyDescent="0.25">
      <c r="A3843" s="6" t="s">
        <v>1250</v>
      </c>
      <c r="B3843" s="7">
        <v>15000</v>
      </c>
      <c r="C3843" s="7">
        <v>1</v>
      </c>
    </row>
    <row r="3844" spans="1:3" x14ac:dyDescent="0.25">
      <c r="A3844" s="8" t="s">
        <v>978</v>
      </c>
      <c r="B3844" s="7">
        <v>15000</v>
      </c>
      <c r="C3844" s="7">
        <v>1</v>
      </c>
    </row>
    <row r="3845" spans="1:3" x14ac:dyDescent="0.25">
      <c r="A3845" s="6" t="s">
        <v>4139</v>
      </c>
      <c r="B3845" s="7">
        <v>15000</v>
      </c>
      <c r="C3845" s="7">
        <v>2</v>
      </c>
    </row>
    <row r="3846" spans="1:3" x14ac:dyDescent="0.25">
      <c r="A3846" s="8" t="s">
        <v>4106</v>
      </c>
      <c r="B3846" s="7">
        <v>0</v>
      </c>
      <c r="C3846" s="7">
        <v>1</v>
      </c>
    </row>
    <row r="3847" spans="1:3" x14ac:dyDescent="0.25">
      <c r="A3847" s="8" t="s">
        <v>12798</v>
      </c>
      <c r="B3847" s="7">
        <v>15000</v>
      </c>
      <c r="C3847" s="7">
        <v>1</v>
      </c>
    </row>
    <row r="3848" spans="1:3" x14ac:dyDescent="0.25">
      <c r="A3848" s="6" t="s">
        <v>9735</v>
      </c>
      <c r="B3848" s="7">
        <v>15000</v>
      </c>
      <c r="C3848" s="7">
        <v>1</v>
      </c>
    </row>
    <row r="3849" spans="1:3" x14ac:dyDescent="0.25">
      <c r="A3849" s="8" t="s">
        <v>9722</v>
      </c>
      <c r="B3849" s="7">
        <v>15000</v>
      </c>
      <c r="C3849" s="7">
        <v>1</v>
      </c>
    </row>
    <row r="3850" spans="1:3" x14ac:dyDescent="0.25">
      <c r="A3850" s="6" t="s">
        <v>9242</v>
      </c>
      <c r="B3850" s="7">
        <v>15000</v>
      </c>
      <c r="C3850" s="7">
        <v>1</v>
      </c>
    </row>
    <row r="3851" spans="1:3" x14ac:dyDescent="0.25">
      <c r="A3851" s="8" t="s">
        <v>9232</v>
      </c>
      <c r="B3851" s="7">
        <v>15000</v>
      </c>
      <c r="C3851" s="7">
        <v>1</v>
      </c>
    </row>
    <row r="3852" spans="1:3" x14ac:dyDescent="0.25">
      <c r="A3852" s="6" t="s">
        <v>1315</v>
      </c>
      <c r="B3852" s="7">
        <v>15000</v>
      </c>
      <c r="C3852" s="7">
        <v>1</v>
      </c>
    </row>
    <row r="3853" spans="1:3" x14ac:dyDescent="0.25">
      <c r="A3853" s="8" t="s">
        <v>978</v>
      </c>
      <c r="B3853" s="7">
        <v>15000</v>
      </c>
      <c r="C3853" s="7">
        <v>1</v>
      </c>
    </row>
    <row r="3854" spans="1:3" x14ac:dyDescent="0.25">
      <c r="A3854" s="6" t="s">
        <v>12841</v>
      </c>
      <c r="B3854" s="7">
        <v>15000</v>
      </c>
      <c r="C3854" s="7">
        <v>1</v>
      </c>
    </row>
    <row r="3855" spans="1:3" x14ac:dyDescent="0.25">
      <c r="A3855" s="8" t="s">
        <v>12731</v>
      </c>
      <c r="B3855" s="7">
        <v>15000</v>
      </c>
      <c r="C3855" s="7">
        <v>1</v>
      </c>
    </row>
    <row r="3856" spans="1:3" x14ac:dyDescent="0.25">
      <c r="A3856" s="6" t="s">
        <v>6545</v>
      </c>
      <c r="B3856" s="7">
        <v>15000</v>
      </c>
      <c r="C3856" s="7">
        <v>1</v>
      </c>
    </row>
    <row r="3857" spans="1:3" x14ac:dyDescent="0.25">
      <c r="A3857" s="8" t="s">
        <v>6494</v>
      </c>
      <c r="B3857" s="7">
        <v>15000</v>
      </c>
      <c r="C3857" s="7">
        <v>1</v>
      </c>
    </row>
    <row r="3858" spans="1:3" x14ac:dyDescent="0.25">
      <c r="A3858" s="6" t="s">
        <v>617</v>
      </c>
      <c r="B3858" s="7">
        <v>15000</v>
      </c>
      <c r="C3858" s="7">
        <v>2</v>
      </c>
    </row>
    <row r="3859" spans="1:3" x14ac:dyDescent="0.25">
      <c r="A3859" s="8" t="s">
        <v>561</v>
      </c>
      <c r="B3859" s="7">
        <v>0</v>
      </c>
      <c r="C3859" s="7">
        <v>1</v>
      </c>
    </row>
    <row r="3860" spans="1:3" x14ac:dyDescent="0.25">
      <c r="A3860" s="8" t="s">
        <v>12731</v>
      </c>
      <c r="B3860" s="7">
        <v>15000</v>
      </c>
      <c r="C3860" s="7">
        <v>1</v>
      </c>
    </row>
    <row r="3861" spans="1:3" x14ac:dyDescent="0.25">
      <c r="A3861" s="6" t="s">
        <v>6422</v>
      </c>
      <c r="B3861" s="7">
        <v>15000</v>
      </c>
      <c r="C3861" s="7">
        <v>1</v>
      </c>
    </row>
    <row r="3862" spans="1:3" x14ac:dyDescent="0.25">
      <c r="A3862" s="8" t="s">
        <v>6415</v>
      </c>
      <c r="B3862" s="7">
        <v>15000</v>
      </c>
      <c r="C3862" s="7">
        <v>1</v>
      </c>
    </row>
    <row r="3863" spans="1:3" x14ac:dyDescent="0.25">
      <c r="A3863" s="6" t="s">
        <v>2319</v>
      </c>
      <c r="B3863" s="7">
        <v>15000</v>
      </c>
      <c r="C3863" s="7">
        <v>3</v>
      </c>
    </row>
    <row r="3864" spans="1:3" x14ac:dyDescent="0.25">
      <c r="A3864" s="8" t="s">
        <v>2201</v>
      </c>
      <c r="B3864" s="7">
        <v>5000</v>
      </c>
      <c r="C3864" s="7">
        <v>1</v>
      </c>
    </row>
    <row r="3865" spans="1:3" x14ac:dyDescent="0.25">
      <c r="A3865" s="8" t="s">
        <v>11715</v>
      </c>
      <c r="B3865" s="7">
        <v>5000</v>
      </c>
      <c r="C3865" s="7">
        <v>1</v>
      </c>
    </row>
    <row r="3866" spans="1:3" x14ac:dyDescent="0.25">
      <c r="A3866" s="8" t="s">
        <v>12798</v>
      </c>
      <c r="B3866" s="7">
        <v>5000</v>
      </c>
      <c r="C3866" s="7">
        <v>1</v>
      </c>
    </row>
    <row r="3867" spans="1:3" x14ac:dyDescent="0.25">
      <c r="A3867" s="6" t="s">
        <v>1274</v>
      </c>
      <c r="B3867" s="7">
        <v>15000</v>
      </c>
      <c r="C3867" s="7">
        <v>1</v>
      </c>
    </row>
    <row r="3868" spans="1:3" x14ac:dyDescent="0.25">
      <c r="A3868" s="8" t="s">
        <v>978</v>
      </c>
      <c r="B3868" s="7">
        <v>15000</v>
      </c>
      <c r="C3868" s="7">
        <v>1</v>
      </c>
    </row>
    <row r="3869" spans="1:3" x14ac:dyDescent="0.25">
      <c r="A3869" s="6" t="s">
        <v>16457</v>
      </c>
      <c r="B3869" s="7">
        <v>15000</v>
      </c>
      <c r="C3869" s="7">
        <v>1</v>
      </c>
    </row>
    <row r="3870" spans="1:3" x14ac:dyDescent="0.25">
      <c r="A3870" s="8" t="s">
        <v>12798</v>
      </c>
      <c r="B3870" s="7">
        <v>15000</v>
      </c>
      <c r="C3870" s="7">
        <v>1</v>
      </c>
    </row>
    <row r="3871" spans="1:3" x14ac:dyDescent="0.25">
      <c r="A3871" s="6" t="s">
        <v>14785</v>
      </c>
      <c r="B3871" s="7">
        <v>15000</v>
      </c>
      <c r="C3871" s="7">
        <v>1</v>
      </c>
    </row>
    <row r="3872" spans="1:3" x14ac:dyDescent="0.25">
      <c r="A3872" s="8" t="s">
        <v>6977</v>
      </c>
      <c r="B3872" s="7">
        <v>15000</v>
      </c>
      <c r="C3872" s="7">
        <v>1</v>
      </c>
    </row>
    <row r="3873" spans="1:3" x14ac:dyDescent="0.25">
      <c r="A3873" s="6" t="s">
        <v>1287</v>
      </c>
      <c r="B3873" s="7">
        <v>15000</v>
      </c>
      <c r="C3873" s="7">
        <v>1</v>
      </c>
    </row>
    <row r="3874" spans="1:3" x14ac:dyDescent="0.25">
      <c r="A3874" s="8" t="s">
        <v>978</v>
      </c>
      <c r="B3874" s="7">
        <v>15000</v>
      </c>
      <c r="C3874" s="7">
        <v>1</v>
      </c>
    </row>
    <row r="3875" spans="1:3" x14ac:dyDescent="0.25">
      <c r="A3875" s="6" t="s">
        <v>6138</v>
      </c>
      <c r="B3875" s="7">
        <v>15000</v>
      </c>
      <c r="C3875" s="7">
        <v>1</v>
      </c>
    </row>
    <row r="3876" spans="1:3" x14ac:dyDescent="0.25">
      <c r="A3876" s="8" t="s">
        <v>6125</v>
      </c>
      <c r="B3876" s="7">
        <v>15000</v>
      </c>
      <c r="C3876" s="7">
        <v>1</v>
      </c>
    </row>
    <row r="3877" spans="1:3" x14ac:dyDescent="0.25">
      <c r="A3877" s="6" t="s">
        <v>1126</v>
      </c>
      <c r="B3877" s="7">
        <v>15000</v>
      </c>
      <c r="C3877" s="7">
        <v>1</v>
      </c>
    </row>
    <row r="3878" spans="1:3" x14ac:dyDescent="0.25">
      <c r="A3878" s="8" t="s">
        <v>978</v>
      </c>
      <c r="B3878" s="7">
        <v>15000</v>
      </c>
      <c r="C3878" s="7">
        <v>1</v>
      </c>
    </row>
    <row r="3879" spans="1:3" x14ac:dyDescent="0.25">
      <c r="A3879" s="6" t="s">
        <v>15890</v>
      </c>
      <c r="B3879" s="7">
        <v>15000</v>
      </c>
      <c r="C3879" s="7">
        <v>1</v>
      </c>
    </row>
    <row r="3880" spans="1:3" x14ac:dyDescent="0.25">
      <c r="A3880" s="8" t="s">
        <v>15856</v>
      </c>
      <c r="B3880" s="7">
        <v>15000</v>
      </c>
      <c r="C3880" s="7">
        <v>1</v>
      </c>
    </row>
    <row r="3881" spans="1:3" x14ac:dyDescent="0.25">
      <c r="A3881" s="6" t="s">
        <v>16340</v>
      </c>
      <c r="B3881" s="7">
        <v>15000</v>
      </c>
      <c r="C3881" s="7">
        <v>1</v>
      </c>
    </row>
    <row r="3882" spans="1:3" x14ac:dyDescent="0.25">
      <c r="A3882" s="8" t="s">
        <v>12798</v>
      </c>
      <c r="B3882" s="7">
        <v>15000</v>
      </c>
      <c r="C3882" s="7">
        <v>1</v>
      </c>
    </row>
    <row r="3883" spans="1:3" x14ac:dyDescent="0.25">
      <c r="A3883" s="6" t="s">
        <v>5381</v>
      </c>
      <c r="B3883" s="7">
        <v>15000</v>
      </c>
      <c r="C3883" s="7">
        <v>1</v>
      </c>
    </row>
    <row r="3884" spans="1:3" x14ac:dyDescent="0.25">
      <c r="A3884" s="8" t="s">
        <v>5330</v>
      </c>
      <c r="B3884" s="7">
        <v>15000</v>
      </c>
      <c r="C3884" s="7">
        <v>1</v>
      </c>
    </row>
    <row r="3885" spans="1:3" x14ac:dyDescent="0.25">
      <c r="A3885" s="6" t="s">
        <v>10142</v>
      </c>
      <c r="B3885" s="7">
        <v>15000</v>
      </c>
      <c r="C3885" s="7">
        <v>2</v>
      </c>
    </row>
    <row r="3886" spans="1:3" x14ac:dyDescent="0.25">
      <c r="A3886" s="8" t="s">
        <v>10135</v>
      </c>
      <c r="B3886" s="7">
        <v>0</v>
      </c>
      <c r="C3886" s="7">
        <v>1</v>
      </c>
    </row>
    <row r="3887" spans="1:3" x14ac:dyDescent="0.25">
      <c r="A3887" s="8" t="s">
        <v>13834</v>
      </c>
      <c r="B3887" s="7">
        <v>15000</v>
      </c>
      <c r="C3887" s="7">
        <v>1</v>
      </c>
    </row>
    <row r="3888" spans="1:3" x14ac:dyDescent="0.25">
      <c r="A3888" s="6" t="s">
        <v>7126</v>
      </c>
      <c r="B3888" s="7">
        <v>15000</v>
      </c>
      <c r="C3888" s="7">
        <v>1</v>
      </c>
    </row>
    <row r="3889" spans="1:3" x14ac:dyDescent="0.25">
      <c r="A3889" s="8" t="s">
        <v>7034</v>
      </c>
      <c r="B3889" s="7">
        <v>15000</v>
      </c>
      <c r="C3889" s="7">
        <v>1</v>
      </c>
    </row>
    <row r="3890" spans="1:3" x14ac:dyDescent="0.25">
      <c r="A3890" s="6" t="s">
        <v>16310</v>
      </c>
      <c r="B3890" s="7">
        <v>15000</v>
      </c>
      <c r="C3890" s="7">
        <v>1</v>
      </c>
    </row>
    <row r="3891" spans="1:3" x14ac:dyDescent="0.25">
      <c r="A3891" s="8" t="s">
        <v>12798</v>
      </c>
      <c r="B3891" s="7">
        <v>15000</v>
      </c>
      <c r="C3891" s="7">
        <v>1</v>
      </c>
    </row>
    <row r="3892" spans="1:3" x14ac:dyDescent="0.25">
      <c r="A3892" s="6" t="s">
        <v>6740</v>
      </c>
      <c r="B3892" s="7">
        <v>15000</v>
      </c>
      <c r="C3892" s="7">
        <v>1</v>
      </c>
    </row>
    <row r="3893" spans="1:3" x14ac:dyDescent="0.25">
      <c r="A3893" s="8" t="s">
        <v>6717</v>
      </c>
      <c r="B3893" s="7">
        <v>15000</v>
      </c>
      <c r="C3893" s="7">
        <v>1</v>
      </c>
    </row>
    <row r="3894" spans="1:3" x14ac:dyDescent="0.25">
      <c r="A3894" s="6" t="s">
        <v>1157</v>
      </c>
      <c r="B3894" s="7">
        <v>15000</v>
      </c>
      <c r="C3894" s="7">
        <v>1</v>
      </c>
    </row>
    <row r="3895" spans="1:3" x14ac:dyDescent="0.25">
      <c r="A3895" s="8" t="s">
        <v>978</v>
      </c>
      <c r="B3895" s="7">
        <v>15000</v>
      </c>
      <c r="C3895" s="7">
        <v>1</v>
      </c>
    </row>
    <row r="3896" spans="1:3" x14ac:dyDescent="0.25">
      <c r="A3896" s="6" t="s">
        <v>1148</v>
      </c>
      <c r="B3896" s="7">
        <v>15000</v>
      </c>
      <c r="C3896" s="7">
        <v>1</v>
      </c>
    </row>
    <row r="3897" spans="1:3" x14ac:dyDescent="0.25">
      <c r="A3897" s="8" t="s">
        <v>978</v>
      </c>
      <c r="B3897" s="7">
        <v>15000</v>
      </c>
      <c r="C3897" s="7">
        <v>1</v>
      </c>
    </row>
    <row r="3898" spans="1:3" x14ac:dyDescent="0.25">
      <c r="A3898" s="6" t="s">
        <v>12020</v>
      </c>
      <c r="B3898" s="7">
        <v>15000</v>
      </c>
      <c r="C3898" s="7">
        <v>1</v>
      </c>
    </row>
    <row r="3899" spans="1:3" x14ac:dyDescent="0.25">
      <c r="A3899" s="8" t="s">
        <v>12008</v>
      </c>
      <c r="B3899" s="7">
        <v>15000</v>
      </c>
      <c r="C3899" s="7">
        <v>1</v>
      </c>
    </row>
    <row r="3900" spans="1:3" x14ac:dyDescent="0.25">
      <c r="A3900" s="6" t="s">
        <v>8969</v>
      </c>
      <c r="B3900" s="7">
        <v>15000</v>
      </c>
      <c r="C3900" s="7">
        <v>1</v>
      </c>
    </row>
    <row r="3901" spans="1:3" x14ac:dyDescent="0.25">
      <c r="A3901" s="8" t="s">
        <v>8936</v>
      </c>
      <c r="B3901" s="7">
        <v>15000</v>
      </c>
      <c r="C3901" s="7">
        <v>1</v>
      </c>
    </row>
    <row r="3902" spans="1:3" x14ac:dyDescent="0.25">
      <c r="A3902" s="6" t="s">
        <v>8710</v>
      </c>
      <c r="B3902" s="7">
        <v>15000</v>
      </c>
      <c r="C3902" s="7">
        <v>1</v>
      </c>
    </row>
    <row r="3903" spans="1:3" x14ac:dyDescent="0.25">
      <c r="A3903" s="8" t="s">
        <v>8667</v>
      </c>
      <c r="B3903" s="7">
        <v>15000</v>
      </c>
      <c r="C3903" s="7">
        <v>1</v>
      </c>
    </row>
    <row r="3904" spans="1:3" x14ac:dyDescent="0.25">
      <c r="A3904" s="6" t="s">
        <v>2256</v>
      </c>
      <c r="B3904" s="7">
        <v>15000</v>
      </c>
      <c r="C3904" s="7">
        <v>1</v>
      </c>
    </row>
    <row r="3905" spans="1:3" x14ac:dyDescent="0.25">
      <c r="A3905" s="8" t="s">
        <v>2201</v>
      </c>
      <c r="B3905" s="7">
        <v>15000</v>
      </c>
      <c r="C3905" s="7">
        <v>1</v>
      </c>
    </row>
    <row r="3906" spans="1:3" x14ac:dyDescent="0.25">
      <c r="A3906" s="6" t="s">
        <v>1194</v>
      </c>
      <c r="B3906" s="7">
        <v>15000</v>
      </c>
      <c r="C3906" s="7">
        <v>1</v>
      </c>
    </row>
    <row r="3907" spans="1:3" x14ac:dyDescent="0.25">
      <c r="A3907" s="8" t="s">
        <v>978</v>
      </c>
      <c r="B3907" s="7">
        <v>15000</v>
      </c>
      <c r="C3907" s="7">
        <v>1</v>
      </c>
    </row>
    <row r="3908" spans="1:3" x14ac:dyDescent="0.25">
      <c r="A3908" s="6" t="s">
        <v>3161</v>
      </c>
      <c r="B3908" s="7">
        <v>15000</v>
      </c>
      <c r="C3908" s="7">
        <v>1</v>
      </c>
    </row>
    <row r="3909" spans="1:3" x14ac:dyDescent="0.25">
      <c r="A3909" s="8" t="s">
        <v>3034</v>
      </c>
      <c r="B3909" s="7">
        <v>15000</v>
      </c>
      <c r="C3909" s="7">
        <v>1</v>
      </c>
    </row>
    <row r="3910" spans="1:3" x14ac:dyDescent="0.25">
      <c r="A3910" s="6" t="s">
        <v>12765</v>
      </c>
      <c r="B3910" s="7">
        <v>15000</v>
      </c>
      <c r="C3910" s="7">
        <v>1</v>
      </c>
    </row>
    <row r="3911" spans="1:3" x14ac:dyDescent="0.25">
      <c r="A3911" s="8" t="s">
        <v>12731</v>
      </c>
      <c r="B3911" s="7">
        <v>15000</v>
      </c>
      <c r="C3911" s="7">
        <v>1</v>
      </c>
    </row>
    <row r="3912" spans="1:3" x14ac:dyDescent="0.25">
      <c r="A3912" s="6" t="s">
        <v>8119</v>
      </c>
      <c r="B3912" s="7">
        <v>15000</v>
      </c>
      <c r="C3912" s="7">
        <v>1</v>
      </c>
    </row>
    <row r="3913" spans="1:3" x14ac:dyDescent="0.25">
      <c r="A3913" s="8" t="s">
        <v>8093</v>
      </c>
      <c r="B3913" s="7">
        <v>15000</v>
      </c>
      <c r="C3913" s="7">
        <v>1</v>
      </c>
    </row>
    <row r="3914" spans="1:3" x14ac:dyDescent="0.25">
      <c r="A3914" s="6" t="s">
        <v>12293</v>
      </c>
      <c r="B3914" s="7">
        <v>15000</v>
      </c>
      <c r="C3914" s="7">
        <v>1</v>
      </c>
    </row>
    <row r="3915" spans="1:3" x14ac:dyDescent="0.25">
      <c r="A3915" s="8" t="s">
        <v>12277</v>
      </c>
      <c r="B3915" s="7">
        <v>15000</v>
      </c>
      <c r="C3915" s="7">
        <v>1</v>
      </c>
    </row>
    <row r="3916" spans="1:3" x14ac:dyDescent="0.25">
      <c r="A3916" s="6" t="s">
        <v>16368</v>
      </c>
      <c r="B3916" s="7">
        <v>15000</v>
      </c>
      <c r="C3916" s="7">
        <v>1</v>
      </c>
    </row>
    <row r="3917" spans="1:3" x14ac:dyDescent="0.25">
      <c r="A3917" s="8" t="s">
        <v>12798</v>
      </c>
      <c r="B3917" s="7">
        <v>15000</v>
      </c>
      <c r="C3917" s="7">
        <v>1</v>
      </c>
    </row>
    <row r="3918" spans="1:3" x14ac:dyDescent="0.25">
      <c r="A3918" s="6" t="s">
        <v>10820</v>
      </c>
      <c r="B3918" s="7">
        <v>15000</v>
      </c>
      <c r="C3918" s="7">
        <v>1</v>
      </c>
    </row>
    <row r="3919" spans="1:3" x14ac:dyDescent="0.25">
      <c r="A3919" s="8" t="s">
        <v>10738</v>
      </c>
      <c r="B3919" s="7">
        <v>15000</v>
      </c>
      <c r="C3919" s="7">
        <v>1</v>
      </c>
    </row>
    <row r="3920" spans="1:3" x14ac:dyDescent="0.25">
      <c r="A3920" s="6" t="s">
        <v>17253</v>
      </c>
      <c r="B3920" s="7">
        <v>15000</v>
      </c>
      <c r="C3920" s="7">
        <v>1</v>
      </c>
    </row>
    <row r="3921" spans="1:3" x14ac:dyDescent="0.25">
      <c r="A3921" s="8" t="s">
        <v>17239</v>
      </c>
      <c r="B3921" s="7">
        <v>15000</v>
      </c>
      <c r="C3921" s="7">
        <v>1</v>
      </c>
    </row>
    <row r="3922" spans="1:3" x14ac:dyDescent="0.25">
      <c r="A3922" s="6" t="s">
        <v>2595</v>
      </c>
      <c r="B3922" s="7">
        <v>15000</v>
      </c>
      <c r="C3922" s="7">
        <v>1</v>
      </c>
    </row>
    <row r="3923" spans="1:3" x14ac:dyDescent="0.25">
      <c r="A3923" s="8" t="s">
        <v>2579</v>
      </c>
      <c r="B3923" s="7">
        <v>15000</v>
      </c>
      <c r="C3923" s="7">
        <v>1</v>
      </c>
    </row>
    <row r="3924" spans="1:3" x14ac:dyDescent="0.25">
      <c r="A3924" s="6" t="s">
        <v>16375</v>
      </c>
      <c r="B3924" s="7">
        <v>15000</v>
      </c>
      <c r="C3924" s="7">
        <v>1</v>
      </c>
    </row>
    <row r="3925" spans="1:3" x14ac:dyDescent="0.25">
      <c r="A3925" s="8" t="s">
        <v>12798</v>
      </c>
      <c r="B3925" s="7">
        <v>15000</v>
      </c>
      <c r="C3925" s="7">
        <v>1</v>
      </c>
    </row>
    <row r="3926" spans="1:3" x14ac:dyDescent="0.25">
      <c r="A3926" s="6" t="s">
        <v>1160</v>
      </c>
      <c r="B3926" s="7">
        <v>15000</v>
      </c>
      <c r="C3926" s="7">
        <v>1</v>
      </c>
    </row>
    <row r="3927" spans="1:3" x14ac:dyDescent="0.25">
      <c r="A3927" s="8" t="s">
        <v>978</v>
      </c>
      <c r="B3927" s="7">
        <v>15000</v>
      </c>
      <c r="C3927" s="7">
        <v>1</v>
      </c>
    </row>
    <row r="3928" spans="1:3" x14ac:dyDescent="0.25">
      <c r="A3928" s="6" t="s">
        <v>1185</v>
      </c>
      <c r="B3928" s="7">
        <v>15000</v>
      </c>
      <c r="C3928" s="7">
        <v>1</v>
      </c>
    </row>
    <row r="3929" spans="1:3" x14ac:dyDescent="0.25">
      <c r="A3929" s="8" t="s">
        <v>978</v>
      </c>
      <c r="B3929" s="7">
        <v>15000</v>
      </c>
      <c r="C3929" s="7">
        <v>1</v>
      </c>
    </row>
    <row r="3930" spans="1:3" x14ac:dyDescent="0.25">
      <c r="A3930" s="6" t="s">
        <v>2591</v>
      </c>
      <c r="B3930" s="7">
        <v>15000</v>
      </c>
      <c r="C3930" s="7">
        <v>1</v>
      </c>
    </row>
    <row r="3931" spans="1:3" x14ac:dyDescent="0.25">
      <c r="A3931" s="8" t="s">
        <v>2579</v>
      </c>
      <c r="B3931" s="7">
        <v>15000</v>
      </c>
      <c r="C3931" s="7">
        <v>1</v>
      </c>
    </row>
    <row r="3932" spans="1:3" x14ac:dyDescent="0.25">
      <c r="A3932" s="6" t="s">
        <v>15895</v>
      </c>
      <c r="B3932" s="7">
        <v>15000</v>
      </c>
      <c r="C3932" s="7">
        <v>1</v>
      </c>
    </row>
    <row r="3933" spans="1:3" x14ac:dyDescent="0.25">
      <c r="A3933" s="8" t="s">
        <v>15856</v>
      </c>
      <c r="B3933" s="7">
        <v>15000</v>
      </c>
      <c r="C3933" s="7">
        <v>1</v>
      </c>
    </row>
    <row r="3934" spans="1:3" x14ac:dyDescent="0.25">
      <c r="A3934" s="6" t="s">
        <v>3157</v>
      </c>
      <c r="B3934" s="7">
        <v>15000</v>
      </c>
      <c r="C3934" s="7">
        <v>1</v>
      </c>
    </row>
    <row r="3935" spans="1:3" x14ac:dyDescent="0.25">
      <c r="A3935" s="8" t="s">
        <v>3034</v>
      </c>
      <c r="B3935" s="7">
        <v>15000</v>
      </c>
      <c r="C3935" s="7">
        <v>1</v>
      </c>
    </row>
    <row r="3936" spans="1:3" x14ac:dyDescent="0.25">
      <c r="A3936" s="6" t="s">
        <v>10792</v>
      </c>
      <c r="B3936" s="7">
        <v>15000</v>
      </c>
      <c r="C3936" s="7">
        <v>1</v>
      </c>
    </row>
    <row r="3937" spans="1:3" x14ac:dyDescent="0.25">
      <c r="A3937" s="8" t="s">
        <v>10738</v>
      </c>
      <c r="B3937" s="7">
        <v>15000</v>
      </c>
      <c r="C3937" s="7">
        <v>1</v>
      </c>
    </row>
    <row r="3938" spans="1:3" x14ac:dyDescent="0.25">
      <c r="A3938" s="6" t="s">
        <v>7129</v>
      </c>
      <c r="B3938" s="7">
        <v>15000</v>
      </c>
      <c r="C3938" s="7">
        <v>1</v>
      </c>
    </row>
    <row r="3939" spans="1:3" x14ac:dyDescent="0.25">
      <c r="A3939" s="8" t="s">
        <v>7034</v>
      </c>
      <c r="B3939" s="7">
        <v>15000</v>
      </c>
      <c r="C3939" s="7">
        <v>1</v>
      </c>
    </row>
    <row r="3940" spans="1:3" x14ac:dyDescent="0.25">
      <c r="A3940" s="6" t="s">
        <v>1228</v>
      </c>
      <c r="B3940" s="7">
        <v>15000</v>
      </c>
      <c r="C3940" s="7">
        <v>1</v>
      </c>
    </row>
    <row r="3941" spans="1:3" x14ac:dyDescent="0.25">
      <c r="A3941" s="8" t="s">
        <v>978</v>
      </c>
      <c r="B3941" s="7">
        <v>15000</v>
      </c>
      <c r="C3941" s="7">
        <v>1</v>
      </c>
    </row>
    <row r="3942" spans="1:3" x14ac:dyDescent="0.25">
      <c r="A3942" s="6" t="s">
        <v>10802</v>
      </c>
      <c r="B3942" s="7">
        <v>15000</v>
      </c>
      <c r="C3942" s="7">
        <v>1</v>
      </c>
    </row>
    <row r="3943" spans="1:3" x14ac:dyDescent="0.25">
      <c r="A3943" s="8" t="s">
        <v>10738</v>
      </c>
      <c r="B3943" s="7">
        <v>15000</v>
      </c>
      <c r="C3943" s="7">
        <v>1</v>
      </c>
    </row>
    <row r="3944" spans="1:3" x14ac:dyDescent="0.25">
      <c r="A3944" s="6" t="s">
        <v>3131</v>
      </c>
      <c r="B3944" s="7">
        <v>15000</v>
      </c>
      <c r="C3944" s="7">
        <v>1</v>
      </c>
    </row>
    <row r="3945" spans="1:3" x14ac:dyDescent="0.25">
      <c r="A3945" s="8" t="s">
        <v>3034</v>
      </c>
      <c r="B3945" s="7">
        <v>15000</v>
      </c>
      <c r="C3945" s="7">
        <v>1</v>
      </c>
    </row>
    <row r="3946" spans="1:3" x14ac:dyDescent="0.25">
      <c r="A3946" s="6" t="s">
        <v>15005</v>
      </c>
      <c r="B3946" s="7">
        <v>15000</v>
      </c>
      <c r="C3946" s="7">
        <v>1</v>
      </c>
    </row>
    <row r="3947" spans="1:3" x14ac:dyDescent="0.25">
      <c r="A3947" s="8" t="s">
        <v>14959</v>
      </c>
      <c r="B3947" s="7">
        <v>15000</v>
      </c>
      <c r="C3947" s="7">
        <v>1</v>
      </c>
    </row>
    <row r="3948" spans="1:3" x14ac:dyDescent="0.25">
      <c r="A3948" s="6" t="s">
        <v>6732</v>
      </c>
      <c r="B3948" s="7">
        <v>15000</v>
      </c>
      <c r="C3948" s="7">
        <v>1</v>
      </c>
    </row>
    <row r="3949" spans="1:3" x14ac:dyDescent="0.25">
      <c r="A3949" s="8" t="s">
        <v>6717</v>
      </c>
      <c r="B3949" s="7">
        <v>15000</v>
      </c>
      <c r="C3949" s="7">
        <v>1</v>
      </c>
    </row>
    <row r="3950" spans="1:3" x14ac:dyDescent="0.25">
      <c r="A3950" s="6" t="s">
        <v>13390</v>
      </c>
      <c r="B3950" s="7">
        <v>15000</v>
      </c>
      <c r="C3950" s="7">
        <v>1</v>
      </c>
    </row>
    <row r="3951" spans="1:3" x14ac:dyDescent="0.25">
      <c r="A3951" s="8" t="s">
        <v>13329</v>
      </c>
      <c r="B3951" s="7">
        <v>15000</v>
      </c>
      <c r="C3951" s="7">
        <v>1</v>
      </c>
    </row>
    <row r="3952" spans="1:3" x14ac:dyDescent="0.25">
      <c r="A3952" s="6" t="s">
        <v>16331</v>
      </c>
      <c r="B3952" s="7">
        <v>15000</v>
      </c>
      <c r="C3952" s="7">
        <v>1</v>
      </c>
    </row>
    <row r="3953" spans="1:3" x14ac:dyDescent="0.25">
      <c r="A3953" s="8" t="s">
        <v>12798</v>
      </c>
      <c r="B3953" s="7">
        <v>15000</v>
      </c>
      <c r="C3953" s="7">
        <v>1</v>
      </c>
    </row>
    <row r="3954" spans="1:3" x14ac:dyDescent="0.25">
      <c r="A3954" s="6" t="s">
        <v>10807</v>
      </c>
      <c r="B3954" s="7">
        <v>15000</v>
      </c>
      <c r="C3954" s="7">
        <v>1</v>
      </c>
    </row>
    <row r="3955" spans="1:3" x14ac:dyDescent="0.25">
      <c r="A3955" s="8" t="s">
        <v>10738</v>
      </c>
      <c r="B3955" s="7">
        <v>15000</v>
      </c>
      <c r="C3955" s="7">
        <v>1</v>
      </c>
    </row>
    <row r="3956" spans="1:3" x14ac:dyDescent="0.25">
      <c r="A3956" s="6" t="s">
        <v>301</v>
      </c>
      <c r="B3956" s="7">
        <v>15000</v>
      </c>
      <c r="C3956" s="7">
        <v>2</v>
      </c>
    </row>
    <row r="3957" spans="1:3" x14ac:dyDescent="0.25">
      <c r="A3957" s="8" t="s">
        <v>293</v>
      </c>
      <c r="B3957" s="7">
        <v>15000</v>
      </c>
      <c r="C3957" s="7">
        <v>1</v>
      </c>
    </row>
    <row r="3958" spans="1:3" x14ac:dyDescent="0.25">
      <c r="A3958" s="8" t="s">
        <v>978</v>
      </c>
      <c r="B3958" s="7">
        <v>0</v>
      </c>
      <c r="C3958" s="7">
        <v>1</v>
      </c>
    </row>
    <row r="3959" spans="1:3" x14ac:dyDescent="0.25">
      <c r="A3959" s="6" t="s">
        <v>14251</v>
      </c>
      <c r="B3959" s="7">
        <v>15000</v>
      </c>
      <c r="C3959" s="7">
        <v>1</v>
      </c>
    </row>
    <row r="3960" spans="1:3" x14ac:dyDescent="0.25">
      <c r="A3960" s="8" t="s">
        <v>14189</v>
      </c>
      <c r="B3960" s="7">
        <v>15000</v>
      </c>
      <c r="C3960" s="7">
        <v>1</v>
      </c>
    </row>
    <row r="3961" spans="1:3" x14ac:dyDescent="0.25">
      <c r="A3961" s="6" t="s">
        <v>5378</v>
      </c>
      <c r="B3961" s="7">
        <v>15000</v>
      </c>
      <c r="C3961" s="7">
        <v>1</v>
      </c>
    </row>
    <row r="3962" spans="1:3" x14ac:dyDescent="0.25">
      <c r="A3962" s="8" t="s">
        <v>5330</v>
      </c>
      <c r="B3962" s="7">
        <v>15000</v>
      </c>
      <c r="C3962" s="7">
        <v>1</v>
      </c>
    </row>
    <row r="3963" spans="1:3" x14ac:dyDescent="0.25">
      <c r="A3963" s="6" t="s">
        <v>1173</v>
      </c>
      <c r="B3963" s="7">
        <v>15000</v>
      </c>
      <c r="C3963" s="7">
        <v>1</v>
      </c>
    </row>
    <row r="3964" spans="1:3" x14ac:dyDescent="0.25">
      <c r="A3964" s="8" t="s">
        <v>978</v>
      </c>
      <c r="B3964" s="7">
        <v>15000</v>
      </c>
      <c r="C3964" s="7">
        <v>1</v>
      </c>
    </row>
    <row r="3965" spans="1:3" x14ac:dyDescent="0.25">
      <c r="A3965" s="6" t="s">
        <v>7115</v>
      </c>
      <c r="B3965" s="7">
        <v>15000</v>
      </c>
      <c r="C3965" s="7">
        <v>1</v>
      </c>
    </row>
    <row r="3966" spans="1:3" x14ac:dyDescent="0.25">
      <c r="A3966" s="8" t="s">
        <v>7034</v>
      </c>
      <c r="B3966" s="7">
        <v>15000</v>
      </c>
      <c r="C3966" s="7">
        <v>1</v>
      </c>
    </row>
    <row r="3967" spans="1:3" x14ac:dyDescent="0.25">
      <c r="A3967" s="6" t="s">
        <v>12762</v>
      </c>
      <c r="B3967" s="7">
        <v>15000</v>
      </c>
      <c r="C3967" s="7">
        <v>1</v>
      </c>
    </row>
    <row r="3968" spans="1:3" x14ac:dyDescent="0.25">
      <c r="A3968" s="8" t="s">
        <v>12731</v>
      </c>
      <c r="B3968" s="7">
        <v>15000</v>
      </c>
      <c r="C3968" s="7">
        <v>1</v>
      </c>
    </row>
    <row r="3969" spans="1:3" x14ac:dyDescent="0.25">
      <c r="A3969" s="6" t="s">
        <v>9357</v>
      </c>
      <c r="B3969" s="7">
        <v>15000</v>
      </c>
      <c r="C3969" s="7">
        <v>2</v>
      </c>
    </row>
    <row r="3970" spans="1:3" x14ac:dyDescent="0.25">
      <c r="A3970" s="8" t="s">
        <v>9347</v>
      </c>
      <c r="B3970" s="7">
        <v>0</v>
      </c>
      <c r="C3970" s="7">
        <v>1</v>
      </c>
    </row>
    <row r="3971" spans="1:3" x14ac:dyDescent="0.25">
      <c r="A3971" s="8" t="s">
        <v>10738</v>
      </c>
      <c r="B3971" s="7">
        <v>15000</v>
      </c>
      <c r="C3971" s="7">
        <v>1</v>
      </c>
    </row>
    <row r="3972" spans="1:3" x14ac:dyDescent="0.25">
      <c r="A3972" s="6" t="s">
        <v>16365</v>
      </c>
      <c r="B3972" s="7">
        <v>15000</v>
      </c>
      <c r="C3972" s="7">
        <v>1</v>
      </c>
    </row>
    <row r="3973" spans="1:3" x14ac:dyDescent="0.25">
      <c r="A3973" s="8" t="s">
        <v>12798</v>
      </c>
      <c r="B3973" s="7">
        <v>15000</v>
      </c>
      <c r="C3973" s="7">
        <v>1</v>
      </c>
    </row>
    <row r="3974" spans="1:3" x14ac:dyDescent="0.25">
      <c r="A3974" s="6" t="s">
        <v>3192</v>
      </c>
      <c r="B3974" s="7">
        <v>15000</v>
      </c>
      <c r="C3974" s="7">
        <v>1</v>
      </c>
    </row>
    <row r="3975" spans="1:3" x14ac:dyDescent="0.25">
      <c r="A3975" s="8" t="s">
        <v>3034</v>
      </c>
      <c r="B3975" s="7">
        <v>15000</v>
      </c>
      <c r="C3975" s="7">
        <v>1</v>
      </c>
    </row>
    <row r="3976" spans="1:3" x14ac:dyDescent="0.25">
      <c r="A3976" s="6" t="s">
        <v>1176</v>
      </c>
      <c r="B3976" s="7">
        <v>15000</v>
      </c>
      <c r="C3976" s="7">
        <v>1</v>
      </c>
    </row>
    <row r="3977" spans="1:3" x14ac:dyDescent="0.25">
      <c r="A3977" s="8" t="s">
        <v>978</v>
      </c>
      <c r="B3977" s="7">
        <v>15000</v>
      </c>
      <c r="C3977" s="7">
        <v>1</v>
      </c>
    </row>
    <row r="3978" spans="1:3" x14ac:dyDescent="0.25">
      <c r="A3978" s="6" t="s">
        <v>1139</v>
      </c>
      <c r="B3978" s="7">
        <v>15000</v>
      </c>
      <c r="C3978" s="7">
        <v>1</v>
      </c>
    </row>
    <row r="3979" spans="1:3" x14ac:dyDescent="0.25">
      <c r="A3979" s="8" t="s">
        <v>978</v>
      </c>
      <c r="B3979" s="7">
        <v>15000</v>
      </c>
      <c r="C3979" s="7">
        <v>1</v>
      </c>
    </row>
    <row r="3980" spans="1:3" x14ac:dyDescent="0.25">
      <c r="A3980" s="6" t="s">
        <v>17249</v>
      </c>
      <c r="B3980" s="7">
        <v>15000</v>
      </c>
      <c r="C3980" s="7">
        <v>1</v>
      </c>
    </row>
    <row r="3981" spans="1:3" x14ac:dyDescent="0.25">
      <c r="A3981" s="8" t="s">
        <v>17239</v>
      </c>
      <c r="B3981" s="7">
        <v>15000</v>
      </c>
      <c r="C3981" s="7">
        <v>1</v>
      </c>
    </row>
    <row r="3982" spans="1:3" x14ac:dyDescent="0.25">
      <c r="A3982" s="6" t="s">
        <v>1144</v>
      </c>
      <c r="B3982" s="7">
        <v>15000</v>
      </c>
      <c r="C3982" s="7">
        <v>1</v>
      </c>
    </row>
    <row r="3983" spans="1:3" x14ac:dyDescent="0.25">
      <c r="A3983" s="8" t="s">
        <v>978</v>
      </c>
      <c r="B3983" s="7">
        <v>15000</v>
      </c>
      <c r="C3983" s="7">
        <v>1</v>
      </c>
    </row>
    <row r="3984" spans="1:3" x14ac:dyDescent="0.25">
      <c r="A3984" s="6" t="s">
        <v>17424</v>
      </c>
      <c r="B3984" s="7">
        <v>15000</v>
      </c>
      <c r="C3984" s="7">
        <v>1</v>
      </c>
    </row>
    <row r="3985" spans="1:3" x14ac:dyDescent="0.25">
      <c r="A3985" s="8" t="s">
        <v>17411</v>
      </c>
      <c r="B3985" s="7">
        <v>15000</v>
      </c>
      <c r="C3985" s="7">
        <v>1</v>
      </c>
    </row>
    <row r="3986" spans="1:3" x14ac:dyDescent="0.25">
      <c r="A3986" s="6" t="s">
        <v>10797</v>
      </c>
      <c r="B3986" s="7">
        <v>15000</v>
      </c>
      <c r="C3986" s="7">
        <v>1</v>
      </c>
    </row>
    <row r="3987" spans="1:3" x14ac:dyDescent="0.25">
      <c r="A3987" s="8" t="s">
        <v>10738</v>
      </c>
      <c r="B3987" s="7">
        <v>15000</v>
      </c>
      <c r="C3987" s="7">
        <v>1</v>
      </c>
    </row>
    <row r="3988" spans="1:3" x14ac:dyDescent="0.25">
      <c r="A3988" s="6" t="s">
        <v>15018</v>
      </c>
      <c r="B3988" s="7">
        <v>15000</v>
      </c>
      <c r="C3988" s="7">
        <v>1</v>
      </c>
    </row>
    <row r="3989" spans="1:3" x14ac:dyDescent="0.25">
      <c r="A3989" s="8" t="s">
        <v>14959</v>
      </c>
      <c r="B3989" s="7">
        <v>15000</v>
      </c>
      <c r="C3989" s="7">
        <v>1</v>
      </c>
    </row>
    <row r="3990" spans="1:3" x14ac:dyDescent="0.25">
      <c r="A3990" s="6" t="s">
        <v>16353</v>
      </c>
      <c r="B3990" s="7">
        <v>15000</v>
      </c>
      <c r="C3990" s="7">
        <v>1</v>
      </c>
    </row>
    <row r="3991" spans="1:3" x14ac:dyDescent="0.25">
      <c r="A3991" s="8" t="s">
        <v>12798</v>
      </c>
      <c r="B3991" s="7">
        <v>15000</v>
      </c>
      <c r="C3991" s="7">
        <v>1</v>
      </c>
    </row>
    <row r="3992" spans="1:3" x14ac:dyDescent="0.25">
      <c r="A3992" s="6" t="s">
        <v>1180</v>
      </c>
      <c r="B3992" s="7">
        <v>15000</v>
      </c>
      <c r="C3992" s="7">
        <v>1</v>
      </c>
    </row>
    <row r="3993" spans="1:3" x14ac:dyDescent="0.25">
      <c r="A3993" s="8" t="s">
        <v>978</v>
      </c>
      <c r="B3993" s="7">
        <v>15000</v>
      </c>
      <c r="C3993" s="7">
        <v>1</v>
      </c>
    </row>
    <row r="3994" spans="1:3" x14ac:dyDescent="0.25">
      <c r="A3994" s="6" t="s">
        <v>4781</v>
      </c>
      <c r="B3994" s="7">
        <v>15000</v>
      </c>
      <c r="C3994" s="7">
        <v>1</v>
      </c>
    </row>
    <row r="3995" spans="1:3" x14ac:dyDescent="0.25">
      <c r="A3995" s="8" t="s">
        <v>4775</v>
      </c>
      <c r="B3995" s="7">
        <v>15000</v>
      </c>
      <c r="C3995" s="7">
        <v>1</v>
      </c>
    </row>
    <row r="3996" spans="1:3" x14ac:dyDescent="0.25">
      <c r="A3996" s="6" t="s">
        <v>16307</v>
      </c>
      <c r="B3996" s="7">
        <v>15000</v>
      </c>
      <c r="C3996" s="7">
        <v>1</v>
      </c>
    </row>
    <row r="3997" spans="1:3" x14ac:dyDescent="0.25">
      <c r="A3997" s="8" t="s">
        <v>12798</v>
      </c>
      <c r="B3997" s="7">
        <v>15000</v>
      </c>
      <c r="C3997" s="7">
        <v>1</v>
      </c>
    </row>
    <row r="3998" spans="1:3" x14ac:dyDescent="0.25">
      <c r="A3998" s="6" t="s">
        <v>8561</v>
      </c>
      <c r="B3998" s="7">
        <v>15000</v>
      </c>
      <c r="C3998" s="7">
        <v>1</v>
      </c>
    </row>
    <row r="3999" spans="1:3" x14ac:dyDescent="0.25">
      <c r="A3999" s="8" t="s">
        <v>8550</v>
      </c>
      <c r="B3999" s="7">
        <v>15000</v>
      </c>
      <c r="C3999" s="7">
        <v>1</v>
      </c>
    </row>
    <row r="4000" spans="1:3" x14ac:dyDescent="0.25">
      <c r="A4000" s="6" t="s">
        <v>13399</v>
      </c>
      <c r="B4000" s="7">
        <v>15000</v>
      </c>
      <c r="C4000" s="7">
        <v>1</v>
      </c>
    </row>
    <row r="4001" spans="1:3" x14ac:dyDescent="0.25">
      <c r="A4001" s="8" t="s">
        <v>13329</v>
      </c>
      <c r="B4001" s="7">
        <v>15000</v>
      </c>
      <c r="C4001" s="7">
        <v>1</v>
      </c>
    </row>
    <row r="4002" spans="1:3" x14ac:dyDescent="0.25">
      <c r="A4002" s="6" t="s">
        <v>7123</v>
      </c>
      <c r="B4002" s="7">
        <v>15000</v>
      </c>
      <c r="C4002" s="7">
        <v>1</v>
      </c>
    </row>
    <row r="4003" spans="1:3" x14ac:dyDescent="0.25">
      <c r="A4003" s="8" t="s">
        <v>7034</v>
      </c>
      <c r="B4003" s="7">
        <v>15000</v>
      </c>
      <c r="C4003" s="7">
        <v>1</v>
      </c>
    </row>
    <row r="4004" spans="1:3" x14ac:dyDescent="0.25">
      <c r="A4004" s="6" t="s">
        <v>11810</v>
      </c>
      <c r="B4004" s="7">
        <v>15000</v>
      </c>
      <c r="C4004" s="7">
        <v>1</v>
      </c>
    </row>
    <row r="4005" spans="1:3" x14ac:dyDescent="0.25">
      <c r="A4005" s="8" t="s">
        <v>11777</v>
      </c>
      <c r="B4005" s="7">
        <v>15000</v>
      </c>
      <c r="C4005" s="7">
        <v>1</v>
      </c>
    </row>
    <row r="4006" spans="1:3" x14ac:dyDescent="0.25">
      <c r="A4006" s="6" t="s">
        <v>15887</v>
      </c>
      <c r="B4006" s="7">
        <v>15000</v>
      </c>
      <c r="C4006" s="7">
        <v>1</v>
      </c>
    </row>
    <row r="4007" spans="1:3" x14ac:dyDescent="0.25">
      <c r="A4007" s="8" t="s">
        <v>15856</v>
      </c>
      <c r="B4007" s="7">
        <v>15000</v>
      </c>
      <c r="C4007" s="7">
        <v>1</v>
      </c>
    </row>
    <row r="4008" spans="1:3" x14ac:dyDescent="0.25">
      <c r="A4008" s="6" t="s">
        <v>12783</v>
      </c>
      <c r="B4008" s="7">
        <v>15000</v>
      </c>
      <c r="C4008" s="7">
        <v>1</v>
      </c>
    </row>
    <row r="4009" spans="1:3" x14ac:dyDescent="0.25">
      <c r="A4009" s="8" t="s">
        <v>12731</v>
      </c>
      <c r="B4009" s="7">
        <v>15000</v>
      </c>
      <c r="C4009" s="7">
        <v>1</v>
      </c>
    </row>
    <row r="4010" spans="1:3" x14ac:dyDescent="0.25">
      <c r="A4010" s="6" t="s">
        <v>4988</v>
      </c>
      <c r="B4010" s="7">
        <v>15000</v>
      </c>
      <c r="C4010" s="7">
        <v>1</v>
      </c>
    </row>
    <row r="4011" spans="1:3" x14ac:dyDescent="0.25">
      <c r="A4011" s="8" t="s">
        <v>4951</v>
      </c>
      <c r="B4011" s="7">
        <v>15000</v>
      </c>
      <c r="C4011" s="7">
        <v>1</v>
      </c>
    </row>
    <row r="4012" spans="1:3" x14ac:dyDescent="0.25">
      <c r="A4012" s="6" t="s">
        <v>16317</v>
      </c>
      <c r="B4012" s="7">
        <v>15000</v>
      </c>
      <c r="C4012" s="7">
        <v>1</v>
      </c>
    </row>
    <row r="4013" spans="1:3" x14ac:dyDescent="0.25">
      <c r="A4013" s="8" t="s">
        <v>12798</v>
      </c>
      <c r="B4013" s="7">
        <v>15000</v>
      </c>
      <c r="C4013" s="7">
        <v>1</v>
      </c>
    </row>
    <row r="4014" spans="1:3" x14ac:dyDescent="0.25">
      <c r="A4014" s="6" t="s">
        <v>4106</v>
      </c>
      <c r="B4014" s="7">
        <v>15000</v>
      </c>
      <c r="C4014" s="7">
        <v>3</v>
      </c>
    </row>
    <row r="4015" spans="1:3" x14ac:dyDescent="0.25">
      <c r="A4015" s="8" t="s">
        <v>4106</v>
      </c>
      <c r="B4015" s="7">
        <v>15000</v>
      </c>
      <c r="C4015" s="7">
        <v>1</v>
      </c>
    </row>
    <row r="4016" spans="1:3" x14ac:dyDescent="0.25">
      <c r="A4016" s="8" t="s">
        <v>8592</v>
      </c>
      <c r="B4016" s="7">
        <v>0</v>
      </c>
      <c r="C4016" s="7">
        <v>1</v>
      </c>
    </row>
    <row r="4017" spans="1:3" x14ac:dyDescent="0.25">
      <c r="A4017" s="8" t="s">
        <v>11452</v>
      </c>
      <c r="B4017" s="7">
        <v>0</v>
      </c>
      <c r="C4017" s="7">
        <v>1</v>
      </c>
    </row>
    <row r="4018" spans="1:3" x14ac:dyDescent="0.25">
      <c r="A4018" s="6" t="s">
        <v>8468</v>
      </c>
      <c r="B4018" s="7">
        <v>15000</v>
      </c>
      <c r="C4018" s="7">
        <v>1</v>
      </c>
    </row>
    <row r="4019" spans="1:3" x14ac:dyDescent="0.25">
      <c r="A4019" s="8" t="s">
        <v>8461</v>
      </c>
      <c r="B4019" s="7">
        <v>15000</v>
      </c>
      <c r="C4019" s="7">
        <v>1</v>
      </c>
    </row>
    <row r="4020" spans="1:3" x14ac:dyDescent="0.25">
      <c r="A4020" s="6" t="s">
        <v>1225</v>
      </c>
      <c r="B4020" s="7">
        <v>15000</v>
      </c>
      <c r="C4020" s="7">
        <v>1</v>
      </c>
    </row>
    <row r="4021" spans="1:3" x14ac:dyDescent="0.25">
      <c r="A4021" s="8" t="s">
        <v>978</v>
      </c>
      <c r="B4021" s="7">
        <v>15000</v>
      </c>
      <c r="C4021" s="7">
        <v>1</v>
      </c>
    </row>
    <row r="4022" spans="1:3" x14ac:dyDescent="0.25">
      <c r="A4022" s="6" t="s">
        <v>8287</v>
      </c>
      <c r="B4022" s="7">
        <v>15000</v>
      </c>
      <c r="C4022" s="7">
        <v>1</v>
      </c>
    </row>
    <row r="4023" spans="1:3" x14ac:dyDescent="0.25">
      <c r="A4023" s="8" t="s">
        <v>8270</v>
      </c>
      <c r="B4023" s="7">
        <v>15000</v>
      </c>
      <c r="C4023" s="7">
        <v>1</v>
      </c>
    </row>
    <row r="4024" spans="1:3" x14ac:dyDescent="0.25">
      <c r="A4024" s="6" t="s">
        <v>14589</v>
      </c>
      <c r="B4024" s="7">
        <v>15000</v>
      </c>
      <c r="C4024" s="7">
        <v>1</v>
      </c>
    </row>
    <row r="4025" spans="1:3" x14ac:dyDescent="0.25">
      <c r="A4025" s="8" t="s">
        <v>14579</v>
      </c>
      <c r="B4025" s="7">
        <v>15000</v>
      </c>
      <c r="C4025" s="7">
        <v>1</v>
      </c>
    </row>
    <row r="4026" spans="1:3" x14ac:dyDescent="0.25">
      <c r="A4026" s="6" t="s">
        <v>5375</v>
      </c>
      <c r="B4026" s="7">
        <v>15000</v>
      </c>
      <c r="C4026" s="7">
        <v>1</v>
      </c>
    </row>
    <row r="4027" spans="1:3" x14ac:dyDescent="0.25">
      <c r="A4027" s="8" t="s">
        <v>5330</v>
      </c>
      <c r="B4027" s="7">
        <v>15000</v>
      </c>
      <c r="C4027" s="7">
        <v>1</v>
      </c>
    </row>
    <row r="4028" spans="1:3" x14ac:dyDescent="0.25">
      <c r="A4028" s="6" t="s">
        <v>11796</v>
      </c>
      <c r="B4028" s="7">
        <v>15000</v>
      </c>
      <c r="C4028" s="7">
        <v>1</v>
      </c>
    </row>
    <row r="4029" spans="1:3" x14ac:dyDescent="0.25">
      <c r="A4029" s="8" t="s">
        <v>11777</v>
      </c>
      <c r="B4029" s="7">
        <v>15000</v>
      </c>
      <c r="C4029" s="7">
        <v>1</v>
      </c>
    </row>
    <row r="4030" spans="1:3" x14ac:dyDescent="0.25">
      <c r="A4030" s="6" t="s">
        <v>11451</v>
      </c>
      <c r="B4030" s="7">
        <v>15000</v>
      </c>
      <c r="C4030" s="7">
        <v>1</v>
      </c>
    </row>
    <row r="4031" spans="1:3" x14ac:dyDescent="0.25">
      <c r="A4031" s="8" t="s">
        <v>11444</v>
      </c>
      <c r="B4031" s="7">
        <v>15000</v>
      </c>
      <c r="C4031" s="7">
        <v>1</v>
      </c>
    </row>
    <row r="4032" spans="1:3" x14ac:dyDescent="0.25">
      <c r="A4032" s="6" t="s">
        <v>10779</v>
      </c>
      <c r="B4032" s="7">
        <v>15000</v>
      </c>
      <c r="C4032" s="7">
        <v>1</v>
      </c>
    </row>
    <row r="4033" spans="1:3" x14ac:dyDescent="0.25">
      <c r="A4033" s="8" t="s">
        <v>10738</v>
      </c>
      <c r="B4033" s="7">
        <v>15000</v>
      </c>
      <c r="C4033" s="7">
        <v>1</v>
      </c>
    </row>
    <row r="4034" spans="1:3" x14ac:dyDescent="0.25">
      <c r="A4034" s="6" t="s">
        <v>5168</v>
      </c>
      <c r="B4034" s="7">
        <v>15000</v>
      </c>
      <c r="C4034" s="7">
        <v>1</v>
      </c>
    </row>
    <row r="4035" spans="1:3" x14ac:dyDescent="0.25">
      <c r="A4035" s="8" t="s">
        <v>5145</v>
      </c>
      <c r="B4035" s="7">
        <v>15000</v>
      </c>
      <c r="C4035" s="7">
        <v>1</v>
      </c>
    </row>
    <row r="4036" spans="1:3" x14ac:dyDescent="0.25">
      <c r="A4036" s="6" t="s">
        <v>7835</v>
      </c>
      <c r="B4036" s="7">
        <v>15000</v>
      </c>
      <c r="C4036" s="7">
        <v>1</v>
      </c>
    </row>
    <row r="4037" spans="1:3" x14ac:dyDescent="0.25">
      <c r="A4037" s="8" t="s">
        <v>7807</v>
      </c>
      <c r="B4037" s="7">
        <v>15000</v>
      </c>
      <c r="C4037" s="7">
        <v>1</v>
      </c>
    </row>
    <row r="4038" spans="1:3" x14ac:dyDescent="0.25">
      <c r="A4038" s="6" t="s">
        <v>7062</v>
      </c>
      <c r="B4038" s="7">
        <v>15000</v>
      </c>
      <c r="C4038" s="7">
        <v>1</v>
      </c>
    </row>
    <row r="4039" spans="1:3" x14ac:dyDescent="0.25">
      <c r="A4039" s="8" t="s">
        <v>7034</v>
      </c>
      <c r="B4039" s="7">
        <v>15000</v>
      </c>
      <c r="C4039" s="7">
        <v>1</v>
      </c>
    </row>
    <row r="4040" spans="1:3" x14ac:dyDescent="0.25">
      <c r="A4040" s="6" t="s">
        <v>10320</v>
      </c>
      <c r="B4040" s="7">
        <v>15000</v>
      </c>
      <c r="C4040" s="7">
        <v>1</v>
      </c>
    </row>
    <row r="4041" spans="1:3" x14ac:dyDescent="0.25">
      <c r="A4041" s="8" t="s">
        <v>10314</v>
      </c>
      <c r="B4041" s="7">
        <v>15000</v>
      </c>
      <c r="C4041" s="7">
        <v>1</v>
      </c>
    </row>
    <row r="4042" spans="1:3" x14ac:dyDescent="0.25">
      <c r="A4042" s="6" t="s">
        <v>1041</v>
      </c>
      <c r="B4042" s="7">
        <v>15000</v>
      </c>
      <c r="C4042" s="7">
        <v>1</v>
      </c>
    </row>
    <row r="4043" spans="1:3" x14ac:dyDescent="0.25">
      <c r="A4043" s="8" t="s">
        <v>978</v>
      </c>
      <c r="B4043" s="7">
        <v>15000</v>
      </c>
      <c r="C4043" s="7">
        <v>1</v>
      </c>
    </row>
    <row r="4044" spans="1:3" x14ac:dyDescent="0.25">
      <c r="A4044" s="6" t="s">
        <v>9570</v>
      </c>
      <c r="B4044" s="7">
        <v>15000</v>
      </c>
      <c r="C4044" s="7">
        <v>1</v>
      </c>
    </row>
    <row r="4045" spans="1:3" x14ac:dyDescent="0.25">
      <c r="A4045" s="8" t="s">
        <v>9563</v>
      </c>
      <c r="B4045" s="7">
        <v>15000</v>
      </c>
      <c r="C4045" s="7">
        <v>1</v>
      </c>
    </row>
    <row r="4046" spans="1:3" x14ac:dyDescent="0.25">
      <c r="A4046" s="6" t="s">
        <v>5344</v>
      </c>
      <c r="B4046" s="7">
        <v>15000</v>
      </c>
      <c r="C4046" s="7">
        <v>1</v>
      </c>
    </row>
    <row r="4047" spans="1:3" x14ac:dyDescent="0.25">
      <c r="A4047" s="8" t="s">
        <v>5330</v>
      </c>
      <c r="B4047" s="7">
        <v>15000</v>
      </c>
      <c r="C4047" s="7">
        <v>1</v>
      </c>
    </row>
    <row r="4048" spans="1:3" x14ac:dyDescent="0.25">
      <c r="A4048" s="6" t="s">
        <v>13647</v>
      </c>
      <c r="B4048" s="7">
        <v>15000</v>
      </c>
      <c r="C4048" s="7">
        <v>1</v>
      </c>
    </row>
    <row r="4049" spans="1:3" x14ac:dyDescent="0.25">
      <c r="A4049" s="8" t="s">
        <v>2774</v>
      </c>
      <c r="B4049" s="7">
        <v>15000</v>
      </c>
      <c r="C4049" s="7">
        <v>1</v>
      </c>
    </row>
    <row r="4050" spans="1:3" x14ac:dyDescent="0.25">
      <c r="A4050" s="6" t="s">
        <v>17419</v>
      </c>
      <c r="B4050" s="7">
        <v>15000</v>
      </c>
      <c r="C4050" s="7">
        <v>1</v>
      </c>
    </row>
    <row r="4051" spans="1:3" x14ac:dyDescent="0.25">
      <c r="A4051" s="8" t="s">
        <v>17411</v>
      </c>
      <c r="B4051" s="7">
        <v>15000</v>
      </c>
      <c r="C4051" s="7">
        <v>1</v>
      </c>
    </row>
    <row r="4052" spans="1:3" x14ac:dyDescent="0.25">
      <c r="A4052" s="6" t="s">
        <v>15685</v>
      </c>
      <c r="B4052" s="7">
        <v>15000</v>
      </c>
      <c r="C4052" s="7">
        <v>1</v>
      </c>
    </row>
    <row r="4053" spans="1:3" x14ac:dyDescent="0.25">
      <c r="A4053" s="8" t="s">
        <v>15662</v>
      </c>
      <c r="B4053" s="7">
        <v>15000</v>
      </c>
      <c r="C4053" s="7">
        <v>1</v>
      </c>
    </row>
    <row r="4054" spans="1:3" x14ac:dyDescent="0.25">
      <c r="A4054" s="6" t="s">
        <v>7818</v>
      </c>
      <c r="B4054" s="7">
        <v>15000</v>
      </c>
      <c r="C4054" s="7">
        <v>1</v>
      </c>
    </row>
    <row r="4055" spans="1:3" x14ac:dyDescent="0.25">
      <c r="A4055" s="8" t="s">
        <v>7807</v>
      </c>
      <c r="B4055" s="7">
        <v>15000</v>
      </c>
      <c r="C4055" s="7">
        <v>1</v>
      </c>
    </row>
    <row r="4056" spans="1:3" x14ac:dyDescent="0.25">
      <c r="A4056" s="6" t="s">
        <v>13373</v>
      </c>
      <c r="B4056" s="7">
        <v>15000</v>
      </c>
      <c r="C4056" s="7">
        <v>1</v>
      </c>
    </row>
    <row r="4057" spans="1:3" x14ac:dyDescent="0.25">
      <c r="A4057" s="8" t="s">
        <v>13329</v>
      </c>
      <c r="B4057" s="7">
        <v>15000</v>
      </c>
      <c r="C4057" s="7">
        <v>1</v>
      </c>
    </row>
    <row r="4058" spans="1:3" x14ac:dyDescent="0.25">
      <c r="A4058" s="6" t="s">
        <v>15557</v>
      </c>
      <c r="B4058" s="7">
        <v>15000</v>
      </c>
      <c r="C4058" s="7">
        <v>1</v>
      </c>
    </row>
    <row r="4059" spans="1:3" x14ac:dyDescent="0.25">
      <c r="A4059" s="8" t="s">
        <v>15550</v>
      </c>
      <c r="B4059" s="7">
        <v>15000</v>
      </c>
      <c r="C4059" s="7">
        <v>1</v>
      </c>
    </row>
    <row r="4060" spans="1:3" x14ac:dyDescent="0.25">
      <c r="A4060" s="6" t="s">
        <v>17415</v>
      </c>
      <c r="B4060" s="7">
        <v>15000</v>
      </c>
      <c r="C4060" s="7">
        <v>1</v>
      </c>
    </row>
    <row r="4061" spans="1:3" x14ac:dyDescent="0.25">
      <c r="A4061" s="8" t="s">
        <v>17411</v>
      </c>
      <c r="B4061" s="7">
        <v>15000</v>
      </c>
      <c r="C4061" s="7">
        <v>1</v>
      </c>
    </row>
    <row r="4062" spans="1:3" x14ac:dyDescent="0.25">
      <c r="A4062" s="6" t="s">
        <v>5816</v>
      </c>
      <c r="B4062" s="7">
        <v>15000</v>
      </c>
      <c r="C4062" s="7">
        <v>1</v>
      </c>
    </row>
    <row r="4063" spans="1:3" x14ac:dyDescent="0.25">
      <c r="A4063" s="8" t="s">
        <v>5811</v>
      </c>
      <c r="B4063" s="7">
        <v>15000</v>
      </c>
      <c r="C4063" s="7">
        <v>1</v>
      </c>
    </row>
    <row r="4064" spans="1:3" x14ac:dyDescent="0.25">
      <c r="A4064" s="6" t="s">
        <v>7827</v>
      </c>
      <c r="B4064" s="7">
        <v>15000</v>
      </c>
      <c r="C4064" s="7">
        <v>1</v>
      </c>
    </row>
    <row r="4065" spans="1:3" x14ac:dyDescent="0.25">
      <c r="A4065" s="8" t="s">
        <v>7807</v>
      </c>
      <c r="B4065" s="7">
        <v>15000</v>
      </c>
      <c r="C4065" s="7">
        <v>1</v>
      </c>
    </row>
    <row r="4066" spans="1:3" x14ac:dyDescent="0.25">
      <c r="A4066" s="6" t="s">
        <v>7823</v>
      </c>
      <c r="B4066" s="7">
        <v>15000</v>
      </c>
      <c r="C4066" s="7">
        <v>1</v>
      </c>
    </row>
    <row r="4067" spans="1:3" x14ac:dyDescent="0.25">
      <c r="A4067" s="8" t="s">
        <v>7807</v>
      </c>
      <c r="B4067" s="7">
        <v>15000</v>
      </c>
      <c r="C4067" s="7">
        <v>1</v>
      </c>
    </row>
    <row r="4068" spans="1:3" x14ac:dyDescent="0.25">
      <c r="A4068" s="6" t="s">
        <v>3106</v>
      </c>
      <c r="B4068" s="7">
        <v>15000</v>
      </c>
      <c r="C4068" s="7">
        <v>1</v>
      </c>
    </row>
    <row r="4069" spans="1:3" x14ac:dyDescent="0.25">
      <c r="A4069" s="8" t="s">
        <v>3034</v>
      </c>
      <c r="B4069" s="7">
        <v>15000</v>
      </c>
      <c r="C4069" s="7">
        <v>1</v>
      </c>
    </row>
    <row r="4070" spans="1:3" x14ac:dyDescent="0.25">
      <c r="A4070" s="6" t="s">
        <v>15677</v>
      </c>
      <c r="B4070" s="7">
        <v>15000</v>
      </c>
      <c r="C4070" s="7">
        <v>1</v>
      </c>
    </row>
    <row r="4071" spans="1:3" x14ac:dyDescent="0.25">
      <c r="A4071" s="8" t="s">
        <v>15662</v>
      </c>
      <c r="B4071" s="7">
        <v>15000</v>
      </c>
      <c r="C4071" s="7">
        <v>1</v>
      </c>
    </row>
    <row r="4072" spans="1:3" x14ac:dyDescent="0.25">
      <c r="A4072" s="6" t="s">
        <v>12740</v>
      </c>
      <c r="B4072" s="7">
        <v>15000</v>
      </c>
      <c r="C4072" s="7">
        <v>1</v>
      </c>
    </row>
    <row r="4073" spans="1:3" x14ac:dyDescent="0.25">
      <c r="A4073" s="8" t="s">
        <v>12731</v>
      </c>
      <c r="B4073" s="7">
        <v>15000</v>
      </c>
      <c r="C4073" s="7">
        <v>1</v>
      </c>
    </row>
    <row r="4074" spans="1:3" x14ac:dyDescent="0.25">
      <c r="A4074" s="6" t="s">
        <v>8698</v>
      </c>
      <c r="B4074" s="7">
        <v>15000</v>
      </c>
      <c r="C4074" s="7">
        <v>2</v>
      </c>
    </row>
    <row r="4075" spans="1:3" x14ac:dyDescent="0.25">
      <c r="A4075" s="8" t="s">
        <v>8667</v>
      </c>
      <c r="B4075" s="7">
        <v>15000</v>
      </c>
      <c r="C4075" s="7">
        <v>1</v>
      </c>
    </row>
    <row r="4076" spans="1:3" x14ac:dyDescent="0.25">
      <c r="A4076" s="8" t="s">
        <v>12264</v>
      </c>
      <c r="B4076" s="7">
        <v>0</v>
      </c>
      <c r="C4076" s="7">
        <v>1</v>
      </c>
    </row>
    <row r="4077" spans="1:3" x14ac:dyDescent="0.25">
      <c r="A4077" s="6" t="s">
        <v>16270</v>
      </c>
      <c r="B4077" s="7">
        <v>15000</v>
      </c>
      <c r="C4077" s="7">
        <v>1</v>
      </c>
    </row>
    <row r="4078" spans="1:3" x14ac:dyDescent="0.25">
      <c r="A4078" s="8" t="s">
        <v>12798</v>
      </c>
      <c r="B4078" s="7">
        <v>15000</v>
      </c>
      <c r="C4078" s="7">
        <v>1</v>
      </c>
    </row>
    <row r="4079" spans="1:3" x14ac:dyDescent="0.25">
      <c r="A4079" s="6" t="s">
        <v>15877</v>
      </c>
      <c r="B4079" s="7">
        <v>15000</v>
      </c>
      <c r="C4079" s="7">
        <v>1</v>
      </c>
    </row>
    <row r="4080" spans="1:3" x14ac:dyDescent="0.25">
      <c r="A4080" s="8" t="s">
        <v>15856</v>
      </c>
      <c r="B4080" s="7">
        <v>15000</v>
      </c>
      <c r="C4080" s="7">
        <v>1</v>
      </c>
    </row>
    <row r="4081" spans="1:3" x14ac:dyDescent="0.25">
      <c r="A4081" s="6" t="s">
        <v>6135</v>
      </c>
      <c r="B4081" s="7">
        <v>15000</v>
      </c>
      <c r="C4081" s="7">
        <v>1</v>
      </c>
    </row>
    <row r="4082" spans="1:3" x14ac:dyDescent="0.25">
      <c r="A4082" s="8" t="s">
        <v>6125</v>
      </c>
      <c r="B4082" s="7">
        <v>15000</v>
      </c>
      <c r="C4082" s="7">
        <v>1</v>
      </c>
    </row>
    <row r="4083" spans="1:3" x14ac:dyDescent="0.25">
      <c r="A4083" s="6" t="s">
        <v>5356</v>
      </c>
      <c r="B4083" s="7">
        <v>15000</v>
      </c>
      <c r="C4083" s="7">
        <v>1</v>
      </c>
    </row>
    <row r="4084" spans="1:3" x14ac:dyDescent="0.25">
      <c r="A4084" s="8" t="s">
        <v>5330</v>
      </c>
      <c r="B4084" s="7">
        <v>15000</v>
      </c>
      <c r="C4084" s="7">
        <v>1</v>
      </c>
    </row>
    <row r="4085" spans="1:3" x14ac:dyDescent="0.25">
      <c r="A4085" s="6" t="s">
        <v>16281</v>
      </c>
      <c r="B4085" s="7">
        <v>15000</v>
      </c>
      <c r="C4085" s="7">
        <v>1</v>
      </c>
    </row>
    <row r="4086" spans="1:3" x14ac:dyDescent="0.25">
      <c r="A4086" s="8" t="s">
        <v>12798</v>
      </c>
      <c r="B4086" s="7">
        <v>15000</v>
      </c>
      <c r="C4086" s="7">
        <v>1</v>
      </c>
    </row>
    <row r="4087" spans="1:3" x14ac:dyDescent="0.25">
      <c r="A4087" s="6" t="s">
        <v>576</v>
      </c>
      <c r="B4087" s="7">
        <v>15000</v>
      </c>
      <c r="C4087" s="7">
        <v>1</v>
      </c>
    </row>
    <row r="4088" spans="1:3" x14ac:dyDescent="0.25">
      <c r="A4088" s="8" t="s">
        <v>561</v>
      </c>
      <c r="B4088" s="7">
        <v>15000</v>
      </c>
      <c r="C4088" s="7">
        <v>1</v>
      </c>
    </row>
    <row r="4089" spans="1:3" x14ac:dyDescent="0.25">
      <c r="A4089" s="6" t="s">
        <v>1021</v>
      </c>
      <c r="B4089" s="7">
        <v>15000</v>
      </c>
      <c r="C4089" s="7">
        <v>2</v>
      </c>
    </row>
    <row r="4090" spans="1:3" x14ac:dyDescent="0.25">
      <c r="A4090" s="8" t="s">
        <v>978</v>
      </c>
      <c r="B4090" s="7">
        <v>0</v>
      </c>
      <c r="C4090" s="7">
        <v>1</v>
      </c>
    </row>
    <row r="4091" spans="1:3" x14ac:dyDescent="0.25">
      <c r="A4091" s="8" t="s">
        <v>11377</v>
      </c>
      <c r="B4091" s="7">
        <v>15000</v>
      </c>
      <c r="C4091" s="7">
        <v>1</v>
      </c>
    </row>
    <row r="4092" spans="1:3" x14ac:dyDescent="0.25">
      <c r="A4092" s="6" t="s">
        <v>15879</v>
      </c>
      <c r="B4092" s="7">
        <v>15000</v>
      </c>
      <c r="C4092" s="7">
        <v>1</v>
      </c>
    </row>
    <row r="4093" spans="1:3" x14ac:dyDescent="0.25">
      <c r="A4093" s="8" t="s">
        <v>15856</v>
      </c>
      <c r="B4093" s="7">
        <v>15000</v>
      </c>
      <c r="C4093" s="7">
        <v>1</v>
      </c>
    </row>
    <row r="4094" spans="1:3" x14ac:dyDescent="0.25">
      <c r="A4094" s="6" t="s">
        <v>2587</v>
      </c>
      <c r="B4094" s="7">
        <v>15000</v>
      </c>
      <c r="C4094" s="7">
        <v>1</v>
      </c>
    </row>
    <row r="4095" spans="1:3" x14ac:dyDescent="0.25">
      <c r="A4095" s="8" t="s">
        <v>2579</v>
      </c>
      <c r="B4095" s="7">
        <v>15000</v>
      </c>
      <c r="C4095" s="7">
        <v>1</v>
      </c>
    </row>
    <row r="4096" spans="1:3" x14ac:dyDescent="0.25">
      <c r="A4096" s="6" t="s">
        <v>1062</v>
      </c>
      <c r="B4096" s="7">
        <v>15000</v>
      </c>
      <c r="C4096" s="7">
        <v>1</v>
      </c>
    </row>
    <row r="4097" spans="1:3" x14ac:dyDescent="0.25">
      <c r="A4097" s="8" t="s">
        <v>978</v>
      </c>
      <c r="B4097" s="7">
        <v>15000</v>
      </c>
      <c r="C4097" s="7">
        <v>1</v>
      </c>
    </row>
    <row r="4098" spans="1:3" x14ac:dyDescent="0.25">
      <c r="A4098" s="6" t="s">
        <v>1113</v>
      </c>
      <c r="B4098" s="7">
        <v>15000</v>
      </c>
      <c r="C4098" s="7">
        <v>1</v>
      </c>
    </row>
    <row r="4099" spans="1:3" x14ac:dyDescent="0.25">
      <c r="A4099" s="8" t="s">
        <v>978</v>
      </c>
      <c r="B4099" s="7">
        <v>15000</v>
      </c>
      <c r="C4099" s="7">
        <v>1</v>
      </c>
    </row>
    <row r="4100" spans="1:3" x14ac:dyDescent="0.25">
      <c r="A4100" s="6" t="s">
        <v>13371</v>
      </c>
      <c r="B4100" s="7">
        <v>15000</v>
      </c>
      <c r="C4100" s="7">
        <v>1</v>
      </c>
    </row>
    <row r="4101" spans="1:3" x14ac:dyDescent="0.25">
      <c r="A4101" s="8" t="s">
        <v>13329</v>
      </c>
      <c r="B4101" s="7">
        <v>15000</v>
      </c>
      <c r="C4101" s="7">
        <v>1</v>
      </c>
    </row>
    <row r="4102" spans="1:3" x14ac:dyDescent="0.25">
      <c r="A4102" s="6" t="s">
        <v>8110</v>
      </c>
      <c r="B4102" s="7">
        <v>15000</v>
      </c>
      <c r="C4102" s="7">
        <v>1</v>
      </c>
    </row>
    <row r="4103" spans="1:3" x14ac:dyDescent="0.25">
      <c r="A4103" s="8" t="s">
        <v>8093</v>
      </c>
      <c r="B4103" s="7">
        <v>15000</v>
      </c>
      <c r="C4103" s="7">
        <v>1</v>
      </c>
    </row>
    <row r="4104" spans="1:3" x14ac:dyDescent="0.25">
      <c r="A4104" s="6" t="s">
        <v>17645</v>
      </c>
      <c r="B4104" s="7">
        <v>15000</v>
      </c>
      <c r="C4104" s="7">
        <v>1</v>
      </c>
    </row>
    <row r="4105" spans="1:3" x14ac:dyDescent="0.25">
      <c r="A4105" s="8" t="s">
        <v>17639</v>
      </c>
      <c r="B4105" s="7">
        <v>15000</v>
      </c>
      <c r="C4105" s="7">
        <v>1</v>
      </c>
    </row>
    <row r="4106" spans="1:3" x14ac:dyDescent="0.25">
      <c r="A4106" s="6" t="s">
        <v>13350</v>
      </c>
      <c r="B4106" s="7">
        <v>15000</v>
      </c>
      <c r="C4106" s="7">
        <v>1</v>
      </c>
    </row>
    <row r="4107" spans="1:3" x14ac:dyDescent="0.25">
      <c r="A4107" s="8" t="s">
        <v>13329</v>
      </c>
      <c r="B4107" s="7">
        <v>15000</v>
      </c>
      <c r="C4107" s="7">
        <v>1</v>
      </c>
    </row>
    <row r="4108" spans="1:3" x14ac:dyDescent="0.25">
      <c r="A4108" s="6" t="s">
        <v>16058</v>
      </c>
      <c r="B4108" s="7">
        <v>15000</v>
      </c>
      <c r="C4108" s="7">
        <v>1</v>
      </c>
    </row>
    <row r="4109" spans="1:3" x14ac:dyDescent="0.25">
      <c r="A4109" s="8" t="s">
        <v>16046</v>
      </c>
      <c r="B4109" s="7">
        <v>15000</v>
      </c>
      <c r="C4109" s="7">
        <v>1</v>
      </c>
    </row>
    <row r="4110" spans="1:3" x14ac:dyDescent="0.25">
      <c r="A4110" s="6" t="s">
        <v>2798</v>
      </c>
      <c r="B4110" s="7">
        <v>15000</v>
      </c>
      <c r="C4110" s="7">
        <v>2</v>
      </c>
    </row>
    <row r="4111" spans="1:3" x14ac:dyDescent="0.25">
      <c r="A4111" s="8" t="s">
        <v>2792</v>
      </c>
      <c r="B4111" s="7">
        <v>0</v>
      </c>
      <c r="C4111" s="7">
        <v>1</v>
      </c>
    </row>
    <row r="4112" spans="1:3" x14ac:dyDescent="0.25">
      <c r="A4112" s="8" t="s">
        <v>17532</v>
      </c>
      <c r="B4112" s="7">
        <v>15000</v>
      </c>
      <c r="C4112" s="7">
        <v>1</v>
      </c>
    </row>
    <row r="4113" spans="1:3" x14ac:dyDescent="0.25">
      <c r="A4113" s="6" t="s">
        <v>3091</v>
      </c>
      <c r="B4113" s="7">
        <v>15000</v>
      </c>
      <c r="C4113" s="7">
        <v>1</v>
      </c>
    </row>
    <row r="4114" spans="1:3" x14ac:dyDescent="0.25">
      <c r="A4114" s="8" t="s">
        <v>3034</v>
      </c>
      <c r="B4114" s="7">
        <v>15000</v>
      </c>
      <c r="C4114" s="7">
        <v>1</v>
      </c>
    </row>
    <row r="4115" spans="1:3" x14ac:dyDescent="0.25">
      <c r="A4115" s="6" t="s">
        <v>1090</v>
      </c>
      <c r="B4115" s="7">
        <v>15000</v>
      </c>
      <c r="C4115" s="7">
        <v>1</v>
      </c>
    </row>
    <row r="4116" spans="1:3" x14ac:dyDescent="0.25">
      <c r="A4116" s="8" t="s">
        <v>978</v>
      </c>
      <c r="B4116" s="7">
        <v>15000</v>
      </c>
      <c r="C4116" s="7">
        <v>1</v>
      </c>
    </row>
    <row r="4117" spans="1:3" x14ac:dyDescent="0.25">
      <c r="A4117" s="6" t="s">
        <v>15673</v>
      </c>
      <c r="B4117" s="7">
        <v>15000</v>
      </c>
      <c r="C4117" s="7">
        <v>1</v>
      </c>
    </row>
    <row r="4118" spans="1:3" x14ac:dyDescent="0.25">
      <c r="A4118" s="8" t="s">
        <v>15662</v>
      </c>
      <c r="B4118" s="7">
        <v>15000</v>
      </c>
      <c r="C4118" s="7">
        <v>1</v>
      </c>
    </row>
    <row r="4119" spans="1:3" x14ac:dyDescent="0.25">
      <c r="A4119" s="6" t="s">
        <v>9574</v>
      </c>
      <c r="B4119" s="7">
        <v>15000</v>
      </c>
      <c r="C4119" s="7">
        <v>1</v>
      </c>
    </row>
    <row r="4120" spans="1:3" x14ac:dyDescent="0.25">
      <c r="A4120" s="8" t="s">
        <v>9563</v>
      </c>
      <c r="B4120" s="7">
        <v>15000</v>
      </c>
      <c r="C4120" s="7">
        <v>1</v>
      </c>
    </row>
    <row r="4121" spans="1:3" x14ac:dyDescent="0.25">
      <c r="A4121" s="6" t="s">
        <v>6131</v>
      </c>
      <c r="B4121" s="7">
        <v>15000</v>
      </c>
      <c r="C4121" s="7">
        <v>1</v>
      </c>
    </row>
    <row r="4122" spans="1:3" x14ac:dyDescent="0.25">
      <c r="A4122" s="8" t="s">
        <v>6125</v>
      </c>
      <c r="B4122" s="7">
        <v>15000</v>
      </c>
      <c r="C4122" s="7">
        <v>1</v>
      </c>
    </row>
    <row r="4123" spans="1:3" x14ac:dyDescent="0.25">
      <c r="A4123" s="6" t="s">
        <v>14691</v>
      </c>
      <c r="B4123" s="7">
        <v>15000</v>
      </c>
      <c r="C4123" s="7">
        <v>1</v>
      </c>
    </row>
    <row r="4124" spans="1:3" x14ac:dyDescent="0.25">
      <c r="A4124" s="8" t="s">
        <v>14677</v>
      </c>
      <c r="B4124" s="7">
        <v>15000</v>
      </c>
      <c r="C4124" s="7">
        <v>1</v>
      </c>
    </row>
    <row r="4125" spans="1:3" x14ac:dyDescent="0.25">
      <c r="A4125" s="6" t="s">
        <v>16263</v>
      </c>
      <c r="B4125" s="7">
        <v>15000</v>
      </c>
      <c r="C4125" s="7">
        <v>1</v>
      </c>
    </row>
    <row r="4126" spans="1:3" x14ac:dyDescent="0.25">
      <c r="A4126" s="8" t="s">
        <v>12798</v>
      </c>
      <c r="B4126" s="7">
        <v>15000</v>
      </c>
      <c r="C4126" s="7">
        <v>1</v>
      </c>
    </row>
    <row r="4127" spans="1:3" x14ac:dyDescent="0.25">
      <c r="A4127" s="6" t="s">
        <v>10698</v>
      </c>
      <c r="B4127" s="7">
        <v>15000</v>
      </c>
      <c r="C4127" s="7">
        <v>2</v>
      </c>
    </row>
    <row r="4128" spans="1:3" x14ac:dyDescent="0.25">
      <c r="A4128" s="8" t="s">
        <v>10687</v>
      </c>
      <c r="B4128" s="7">
        <v>0</v>
      </c>
      <c r="C4128" s="7">
        <v>1</v>
      </c>
    </row>
    <row r="4129" spans="1:3" x14ac:dyDescent="0.25">
      <c r="A4129" s="8" t="s">
        <v>11284</v>
      </c>
      <c r="B4129" s="7">
        <v>15000</v>
      </c>
      <c r="C4129" s="7">
        <v>1</v>
      </c>
    </row>
    <row r="4130" spans="1:3" x14ac:dyDescent="0.25">
      <c r="A4130" s="6" t="s">
        <v>8953</v>
      </c>
      <c r="B4130" s="7">
        <v>15000</v>
      </c>
      <c r="C4130" s="7">
        <v>1</v>
      </c>
    </row>
    <row r="4131" spans="1:3" x14ac:dyDescent="0.25">
      <c r="A4131" s="8" t="s">
        <v>8936</v>
      </c>
      <c r="B4131" s="7">
        <v>15000</v>
      </c>
      <c r="C4131" s="7">
        <v>1</v>
      </c>
    </row>
    <row r="4132" spans="1:3" x14ac:dyDescent="0.25">
      <c r="A4132" s="6" t="s">
        <v>1095</v>
      </c>
      <c r="B4132" s="7">
        <v>15000</v>
      </c>
      <c r="C4132" s="7">
        <v>1</v>
      </c>
    </row>
    <row r="4133" spans="1:3" x14ac:dyDescent="0.25">
      <c r="A4133" s="8" t="s">
        <v>978</v>
      </c>
      <c r="B4133" s="7">
        <v>15000</v>
      </c>
      <c r="C4133" s="7">
        <v>1</v>
      </c>
    </row>
    <row r="4134" spans="1:3" x14ac:dyDescent="0.25">
      <c r="A4134" s="6" t="s">
        <v>6905</v>
      </c>
      <c r="B4134" s="7">
        <v>15000</v>
      </c>
      <c r="C4134" s="7">
        <v>3</v>
      </c>
    </row>
    <row r="4135" spans="1:3" x14ac:dyDescent="0.25">
      <c r="A4135" s="8" t="s">
        <v>6897</v>
      </c>
      <c r="B4135" s="7">
        <v>5000</v>
      </c>
      <c r="C4135" s="7">
        <v>1</v>
      </c>
    </row>
    <row r="4136" spans="1:3" x14ac:dyDescent="0.25">
      <c r="A4136" s="8" t="s">
        <v>8270</v>
      </c>
      <c r="B4136" s="7">
        <v>5000</v>
      </c>
      <c r="C4136" s="7">
        <v>1</v>
      </c>
    </row>
    <row r="4137" spans="1:3" x14ac:dyDescent="0.25">
      <c r="A4137" s="8" t="s">
        <v>15662</v>
      </c>
      <c r="B4137" s="7">
        <v>5000</v>
      </c>
      <c r="C4137" s="7">
        <v>1</v>
      </c>
    </row>
    <row r="4138" spans="1:3" x14ac:dyDescent="0.25">
      <c r="A4138" s="6" t="s">
        <v>8279</v>
      </c>
      <c r="B4138" s="7">
        <v>15000</v>
      </c>
      <c r="C4138" s="7">
        <v>1</v>
      </c>
    </row>
    <row r="4139" spans="1:3" x14ac:dyDescent="0.25">
      <c r="A4139" s="8" t="s">
        <v>8270</v>
      </c>
      <c r="B4139" s="7">
        <v>15000</v>
      </c>
      <c r="C4139" s="7">
        <v>1</v>
      </c>
    </row>
    <row r="4140" spans="1:3" x14ac:dyDescent="0.25">
      <c r="A4140" s="6" t="s">
        <v>10762</v>
      </c>
      <c r="B4140" s="7">
        <v>15000</v>
      </c>
      <c r="C4140" s="7">
        <v>1</v>
      </c>
    </row>
    <row r="4141" spans="1:3" x14ac:dyDescent="0.25">
      <c r="A4141" s="8" t="s">
        <v>10738</v>
      </c>
      <c r="B4141" s="7">
        <v>15000</v>
      </c>
      <c r="C4141" s="7">
        <v>1</v>
      </c>
    </row>
    <row r="4142" spans="1:3" x14ac:dyDescent="0.25">
      <c r="A4142" s="6" t="s">
        <v>6226</v>
      </c>
      <c r="B4142" s="7">
        <v>15000</v>
      </c>
      <c r="C4142" s="7">
        <v>1</v>
      </c>
    </row>
    <row r="4143" spans="1:3" x14ac:dyDescent="0.25">
      <c r="A4143" s="8" t="s">
        <v>6221</v>
      </c>
      <c r="B4143" s="7">
        <v>15000</v>
      </c>
      <c r="C4143" s="7">
        <v>1</v>
      </c>
    </row>
    <row r="4144" spans="1:3" x14ac:dyDescent="0.25">
      <c r="A4144" s="6" t="s">
        <v>9651</v>
      </c>
      <c r="B4144" s="7">
        <v>15000</v>
      </c>
      <c r="C4144" s="7">
        <v>1</v>
      </c>
    </row>
    <row r="4145" spans="1:3" x14ac:dyDescent="0.25">
      <c r="A4145" s="8" t="s">
        <v>9646</v>
      </c>
      <c r="B4145" s="7">
        <v>15000</v>
      </c>
      <c r="C4145" s="7">
        <v>1</v>
      </c>
    </row>
    <row r="4146" spans="1:3" x14ac:dyDescent="0.25">
      <c r="A4146" s="6" t="s">
        <v>10694</v>
      </c>
      <c r="B4146" s="7">
        <v>15000</v>
      </c>
      <c r="C4146" s="7">
        <v>1</v>
      </c>
    </row>
    <row r="4147" spans="1:3" x14ac:dyDescent="0.25">
      <c r="A4147" s="8" t="s">
        <v>10687</v>
      </c>
      <c r="B4147" s="7">
        <v>15000</v>
      </c>
      <c r="C4147" s="7">
        <v>1</v>
      </c>
    </row>
    <row r="4148" spans="1:3" x14ac:dyDescent="0.25">
      <c r="A4148" s="6" t="s">
        <v>6519</v>
      </c>
      <c r="B4148" s="7">
        <v>15000</v>
      </c>
      <c r="C4148" s="7">
        <v>1</v>
      </c>
    </row>
    <row r="4149" spans="1:3" x14ac:dyDescent="0.25">
      <c r="A4149" s="8" t="s">
        <v>6494</v>
      </c>
      <c r="B4149" s="7">
        <v>15000</v>
      </c>
      <c r="C4149" s="7">
        <v>1</v>
      </c>
    </row>
    <row r="4150" spans="1:3" x14ac:dyDescent="0.25">
      <c r="A4150" s="6" t="s">
        <v>5352</v>
      </c>
      <c r="B4150" s="7">
        <v>15000</v>
      </c>
      <c r="C4150" s="7">
        <v>1</v>
      </c>
    </row>
    <row r="4151" spans="1:3" x14ac:dyDescent="0.25">
      <c r="A4151" s="8" t="s">
        <v>5330</v>
      </c>
      <c r="B4151" s="7">
        <v>15000</v>
      </c>
      <c r="C4151" s="7">
        <v>1</v>
      </c>
    </row>
    <row r="4152" spans="1:3" x14ac:dyDescent="0.25">
      <c r="A4152" s="6" t="s">
        <v>885</v>
      </c>
      <c r="B4152" s="7">
        <v>15000</v>
      </c>
      <c r="C4152" s="7">
        <v>1</v>
      </c>
    </row>
    <row r="4153" spans="1:3" x14ac:dyDescent="0.25">
      <c r="A4153" s="8" t="s">
        <v>879</v>
      </c>
      <c r="B4153" s="7">
        <v>15000</v>
      </c>
      <c r="C4153" s="7">
        <v>1</v>
      </c>
    </row>
    <row r="4154" spans="1:3" x14ac:dyDescent="0.25">
      <c r="A4154" s="6" t="s">
        <v>1100</v>
      </c>
      <c r="B4154" s="7">
        <v>15000</v>
      </c>
      <c r="C4154" s="7">
        <v>1</v>
      </c>
    </row>
    <row r="4155" spans="1:3" x14ac:dyDescent="0.25">
      <c r="A4155" s="8" t="s">
        <v>978</v>
      </c>
      <c r="B4155" s="7">
        <v>15000</v>
      </c>
      <c r="C4155" s="7">
        <v>1</v>
      </c>
    </row>
    <row r="4156" spans="1:3" x14ac:dyDescent="0.25">
      <c r="A4156" s="6" t="s">
        <v>13362</v>
      </c>
      <c r="B4156" s="7">
        <v>15000</v>
      </c>
      <c r="C4156" s="7">
        <v>1</v>
      </c>
    </row>
    <row r="4157" spans="1:3" x14ac:dyDescent="0.25">
      <c r="A4157" s="8" t="s">
        <v>13329</v>
      </c>
      <c r="B4157" s="7">
        <v>15000</v>
      </c>
      <c r="C4157" s="7">
        <v>1</v>
      </c>
    </row>
    <row r="4158" spans="1:3" x14ac:dyDescent="0.25">
      <c r="A4158" s="6" t="s">
        <v>7083</v>
      </c>
      <c r="B4158" s="7">
        <v>15000</v>
      </c>
      <c r="C4158" s="7">
        <v>1</v>
      </c>
    </row>
    <row r="4159" spans="1:3" x14ac:dyDescent="0.25">
      <c r="A4159" s="8" t="s">
        <v>7034</v>
      </c>
      <c r="B4159" s="7">
        <v>15000</v>
      </c>
      <c r="C4159" s="7">
        <v>1</v>
      </c>
    </row>
    <row r="4160" spans="1:3" x14ac:dyDescent="0.25">
      <c r="A4160" s="6" t="s">
        <v>10789</v>
      </c>
      <c r="B4160" s="7">
        <v>15000</v>
      </c>
      <c r="C4160" s="7">
        <v>1</v>
      </c>
    </row>
    <row r="4161" spans="1:3" x14ac:dyDescent="0.25">
      <c r="A4161" s="8" t="s">
        <v>10738</v>
      </c>
      <c r="B4161" s="7">
        <v>15000</v>
      </c>
      <c r="C4161" s="7">
        <v>1</v>
      </c>
    </row>
    <row r="4162" spans="1:3" x14ac:dyDescent="0.25">
      <c r="A4162" s="6" t="s">
        <v>9390</v>
      </c>
      <c r="B4162" s="7">
        <v>15000</v>
      </c>
      <c r="C4162" s="7">
        <v>1</v>
      </c>
    </row>
    <row r="4163" spans="1:3" x14ac:dyDescent="0.25">
      <c r="A4163" s="8" t="s">
        <v>9384</v>
      </c>
      <c r="B4163" s="7">
        <v>15000</v>
      </c>
      <c r="C4163" s="7">
        <v>1</v>
      </c>
    </row>
    <row r="4164" spans="1:3" x14ac:dyDescent="0.25">
      <c r="A4164" s="6" t="s">
        <v>7093</v>
      </c>
      <c r="B4164" s="7">
        <v>15000</v>
      </c>
      <c r="C4164" s="7">
        <v>1</v>
      </c>
    </row>
    <row r="4165" spans="1:3" x14ac:dyDescent="0.25">
      <c r="A4165" s="8" t="s">
        <v>7034</v>
      </c>
      <c r="B4165" s="7">
        <v>15000</v>
      </c>
      <c r="C4165" s="7">
        <v>1</v>
      </c>
    </row>
    <row r="4166" spans="1:3" x14ac:dyDescent="0.25">
      <c r="A4166" s="6" t="s">
        <v>6163</v>
      </c>
      <c r="B4166" s="7">
        <v>15000</v>
      </c>
      <c r="C4166" s="7">
        <v>1</v>
      </c>
    </row>
    <row r="4167" spans="1:3" x14ac:dyDescent="0.25">
      <c r="A4167" s="8" t="s">
        <v>6157</v>
      </c>
      <c r="B4167" s="7">
        <v>15000</v>
      </c>
      <c r="C4167" s="7">
        <v>1</v>
      </c>
    </row>
    <row r="4168" spans="1:3" x14ac:dyDescent="0.25">
      <c r="A4168" s="6" t="s">
        <v>8957</v>
      </c>
      <c r="B4168" s="7">
        <v>15000</v>
      </c>
      <c r="C4168" s="7">
        <v>1</v>
      </c>
    </row>
    <row r="4169" spans="1:3" x14ac:dyDescent="0.25">
      <c r="A4169" s="8" t="s">
        <v>8936</v>
      </c>
      <c r="B4169" s="7">
        <v>15000</v>
      </c>
      <c r="C4169" s="7">
        <v>1</v>
      </c>
    </row>
    <row r="4170" spans="1:3" x14ac:dyDescent="0.25">
      <c r="A4170" s="6" t="s">
        <v>10350</v>
      </c>
      <c r="B4170" s="7">
        <v>15000</v>
      </c>
      <c r="C4170" s="7">
        <v>1</v>
      </c>
    </row>
    <row r="4171" spans="1:3" x14ac:dyDescent="0.25">
      <c r="A4171" s="8" t="s">
        <v>10334</v>
      </c>
      <c r="B4171" s="7">
        <v>15000</v>
      </c>
      <c r="C4171" s="7">
        <v>1</v>
      </c>
    </row>
    <row r="4172" spans="1:3" x14ac:dyDescent="0.25">
      <c r="A4172" s="6" t="s">
        <v>3071</v>
      </c>
      <c r="B4172" s="7">
        <v>15000</v>
      </c>
      <c r="C4172" s="7">
        <v>1</v>
      </c>
    </row>
    <row r="4173" spans="1:3" x14ac:dyDescent="0.25">
      <c r="A4173" s="8" t="s">
        <v>3034</v>
      </c>
      <c r="B4173" s="7">
        <v>15000</v>
      </c>
      <c r="C4173" s="7">
        <v>1</v>
      </c>
    </row>
    <row r="4174" spans="1:3" x14ac:dyDescent="0.25">
      <c r="A4174" s="6" t="s">
        <v>10749</v>
      </c>
      <c r="B4174" s="7">
        <v>15000</v>
      </c>
      <c r="C4174" s="7">
        <v>1</v>
      </c>
    </row>
    <row r="4175" spans="1:3" x14ac:dyDescent="0.25">
      <c r="A4175" s="8" t="s">
        <v>10738</v>
      </c>
      <c r="B4175" s="7">
        <v>15000</v>
      </c>
      <c r="C4175" s="7">
        <v>1</v>
      </c>
    </row>
    <row r="4176" spans="1:3" x14ac:dyDescent="0.25">
      <c r="A4176" s="6" t="s">
        <v>8961</v>
      </c>
      <c r="B4176" s="7">
        <v>15000</v>
      </c>
      <c r="C4176" s="7">
        <v>1</v>
      </c>
    </row>
    <row r="4177" spans="1:3" x14ac:dyDescent="0.25">
      <c r="A4177" s="8" t="s">
        <v>8936</v>
      </c>
      <c r="B4177" s="7">
        <v>15000</v>
      </c>
      <c r="C4177" s="7">
        <v>1</v>
      </c>
    </row>
    <row r="4178" spans="1:3" x14ac:dyDescent="0.25">
      <c r="A4178" s="6" t="s">
        <v>14975</v>
      </c>
      <c r="B4178" s="7">
        <v>15000</v>
      </c>
      <c r="C4178" s="7">
        <v>1</v>
      </c>
    </row>
    <row r="4179" spans="1:3" x14ac:dyDescent="0.25">
      <c r="A4179" s="8" t="s">
        <v>14959</v>
      </c>
      <c r="B4179" s="7">
        <v>15000</v>
      </c>
      <c r="C4179" s="7">
        <v>1</v>
      </c>
    </row>
    <row r="4180" spans="1:3" x14ac:dyDescent="0.25">
      <c r="A4180" s="6" t="s">
        <v>10770</v>
      </c>
      <c r="B4180" s="7">
        <v>15000</v>
      </c>
      <c r="C4180" s="7">
        <v>1</v>
      </c>
    </row>
    <row r="4181" spans="1:3" x14ac:dyDescent="0.25">
      <c r="A4181" s="8" t="s">
        <v>10738</v>
      </c>
      <c r="B4181" s="7">
        <v>15000</v>
      </c>
      <c r="C4181" s="7">
        <v>1</v>
      </c>
    </row>
    <row r="4182" spans="1:3" x14ac:dyDescent="0.25">
      <c r="A4182" s="6" t="s">
        <v>10353</v>
      </c>
      <c r="B4182" s="7">
        <v>15000</v>
      </c>
      <c r="C4182" s="7">
        <v>1</v>
      </c>
    </row>
    <row r="4183" spans="1:3" x14ac:dyDescent="0.25">
      <c r="A4183" s="8" t="s">
        <v>10334</v>
      </c>
      <c r="B4183" s="7">
        <v>15000</v>
      </c>
      <c r="C4183" s="7">
        <v>1</v>
      </c>
    </row>
    <row r="4184" spans="1:3" x14ac:dyDescent="0.25">
      <c r="A4184" s="6" t="s">
        <v>14213</v>
      </c>
      <c r="B4184" s="7">
        <v>15000</v>
      </c>
      <c r="C4184" s="7">
        <v>1</v>
      </c>
    </row>
    <row r="4185" spans="1:3" x14ac:dyDescent="0.25">
      <c r="A4185" s="8" t="s">
        <v>14189</v>
      </c>
      <c r="B4185" s="7">
        <v>15000</v>
      </c>
      <c r="C4185" s="7">
        <v>1</v>
      </c>
    </row>
    <row r="4186" spans="1:3" x14ac:dyDescent="0.25">
      <c r="A4186" s="6" t="s">
        <v>13657</v>
      </c>
      <c r="B4186" s="7">
        <v>15000</v>
      </c>
      <c r="C4186" s="7">
        <v>1</v>
      </c>
    </row>
    <row r="4187" spans="1:3" x14ac:dyDescent="0.25">
      <c r="A4187" s="8" t="s">
        <v>2774</v>
      </c>
      <c r="B4187" s="7">
        <v>15000</v>
      </c>
      <c r="C4187" s="7">
        <v>1</v>
      </c>
    </row>
    <row r="4188" spans="1:3" x14ac:dyDescent="0.25">
      <c r="A4188" s="6" t="s">
        <v>5315</v>
      </c>
      <c r="B4188" s="7">
        <v>10000</v>
      </c>
      <c r="C4188" s="7">
        <v>2</v>
      </c>
    </row>
    <row r="4189" spans="1:3" x14ac:dyDescent="0.25">
      <c r="A4189" s="8" t="s">
        <v>5145</v>
      </c>
      <c r="B4189" s="7">
        <v>5000</v>
      </c>
      <c r="C4189" s="7">
        <v>1</v>
      </c>
    </row>
    <row r="4190" spans="1:3" x14ac:dyDescent="0.25">
      <c r="A4190" s="8" t="s">
        <v>6998</v>
      </c>
      <c r="B4190" s="7">
        <v>5000</v>
      </c>
      <c r="C4190" s="7">
        <v>1</v>
      </c>
    </row>
    <row r="4191" spans="1:3" x14ac:dyDescent="0.25">
      <c r="A4191" s="6" t="s">
        <v>8626</v>
      </c>
      <c r="B4191" s="7">
        <v>10000</v>
      </c>
      <c r="C4191" s="7">
        <v>2</v>
      </c>
    </row>
    <row r="4192" spans="1:3" x14ac:dyDescent="0.25">
      <c r="A4192" s="8" t="s">
        <v>8592</v>
      </c>
      <c r="B4192" s="7">
        <v>5000</v>
      </c>
      <c r="C4192" s="7">
        <v>1</v>
      </c>
    </row>
    <row r="4193" spans="1:3" x14ac:dyDescent="0.25">
      <c r="A4193" s="8" t="s">
        <v>12731</v>
      </c>
      <c r="B4193" s="7">
        <v>5000</v>
      </c>
      <c r="C4193" s="7">
        <v>1</v>
      </c>
    </row>
    <row r="4194" spans="1:3" x14ac:dyDescent="0.25">
      <c r="A4194" s="6" t="s">
        <v>447</v>
      </c>
      <c r="B4194" s="7">
        <v>10000</v>
      </c>
      <c r="C4194" s="7">
        <v>2</v>
      </c>
    </row>
    <row r="4195" spans="1:3" x14ac:dyDescent="0.25">
      <c r="A4195" s="8" t="s">
        <v>347</v>
      </c>
      <c r="B4195" s="7">
        <v>5000</v>
      </c>
      <c r="C4195" s="7">
        <v>1</v>
      </c>
    </row>
    <row r="4196" spans="1:3" x14ac:dyDescent="0.25">
      <c r="A4196" s="8" t="s">
        <v>11452</v>
      </c>
      <c r="B4196" s="7">
        <v>5000</v>
      </c>
      <c r="C4196" s="7">
        <v>1</v>
      </c>
    </row>
    <row r="4197" spans="1:3" x14ac:dyDescent="0.25">
      <c r="A4197" s="6" t="s">
        <v>14748</v>
      </c>
      <c r="B4197" s="7">
        <v>10000</v>
      </c>
      <c r="C4197" s="7">
        <v>2</v>
      </c>
    </row>
    <row r="4198" spans="1:3" x14ac:dyDescent="0.25">
      <c r="A4198" s="8" t="s">
        <v>14730</v>
      </c>
      <c r="B4198" s="7">
        <v>5000</v>
      </c>
      <c r="C4198" s="7">
        <v>1</v>
      </c>
    </row>
    <row r="4199" spans="1:3" x14ac:dyDescent="0.25">
      <c r="A4199" s="8" t="s">
        <v>12798</v>
      </c>
      <c r="B4199" s="7">
        <v>5000</v>
      </c>
      <c r="C4199" s="7">
        <v>1</v>
      </c>
    </row>
    <row r="4200" spans="1:3" x14ac:dyDescent="0.25">
      <c r="A4200" s="6" t="s">
        <v>6217</v>
      </c>
      <c r="B4200" s="7">
        <v>10000</v>
      </c>
      <c r="C4200" s="7">
        <v>2</v>
      </c>
    </row>
    <row r="4201" spans="1:3" x14ac:dyDescent="0.25">
      <c r="A4201" s="8" t="s">
        <v>6208</v>
      </c>
      <c r="B4201" s="7">
        <v>5000</v>
      </c>
      <c r="C4201" s="7">
        <v>1</v>
      </c>
    </row>
    <row r="4202" spans="1:3" x14ac:dyDescent="0.25">
      <c r="A4202" s="8" t="s">
        <v>13020</v>
      </c>
      <c r="B4202" s="7">
        <v>5000</v>
      </c>
      <c r="C4202" s="7">
        <v>1</v>
      </c>
    </row>
    <row r="4203" spans="1:3" x14ac:dyDescent="0.25">
      <c r="A4203" s="6" t="s">
        <v>4662</v>
      </c>
      <c r="B4203" s="7">
        <v>10000</v>
      </c>
      <c r="C4203" s="7">
        <v>2</v>
      </c>
    </row>
    <row r="4204" spans="1:3" x14ac:dyDescent="0.25">
      <c r="A4204" s="8" t="s">
        <v>4599</v>
      </c>
      <c r="B4204" s="7">
        <v>5000</v>
      </c>
      <c r="C4204" s="7">
        <v>1</v>
      </c>
    </row>
    <row r="4205" spans="1:3" x14ac:dyDescent="0.25">
      <c r="A4205" s="8" t="s">
        <v>17312</v>
      </c>
      <c r="B4205" s="7">
        <v>5000</v>
      </c>
      <c r="C4205" s="7">
        <v>1</v>
      </c>
    </row>
    <row r="4206" spans="1:3" x14ac:dyDescent="0.25">
      <c r="A4206" s="6" t="s">
        <v>11086</v>
      </c>
      <c r="B4206" s="7">
        <v>10000</v>
      </c>
      <c r="C4206" s="7">
        <v>2</v>
      </c>
    </row>
    <row r="4207" spans="1:3" x14ac:dyDescent="0.25">
      <c r="A4207" s="8" t="s">
        <v>10738</v>
      </c>
      <c r="B4207" s="7">
        <v>5000</v>
      </c>
      <c r="C4207" s="7">
        <v>1</v>
      </c>
    </row>
    <row r="4208" spans="1:3" x14ac:dyDescent="0.25">
      <c r="A4208" s="8" t="s">
        <v>11088</v>
      </c>
      <c r="B4208" s="7">
        <v>5000</v>
      </c>
      <c r="C4208" s="7">
        <v>1</v>
      </c>
    </row>
    <row r="4209" spans="1:3" x14ac:dyDescent="0.25">
      <c r="A4209" s="6" t="s">
        <v>3962</v>
      </c>
      <c r="B4209" s="7">
        <v>10000</v>
      </c>
      <c r="C4209" s="7">
        <v>2</v>
      </c>
    </row>
    <row r="4210" spans="1:3" x14ac:dyDescent="0.25">
      <c r="A4210" s="8" t="s">
        <v>3034</v>
      </c>
      <c r="B4210" s="7">
        <v>5000</v>
      </c>
      <c r="C4210" s="7">
        <v>1</v>
      </c>
    </row>
    <row r="4211" spans="1:3" x14ac:dyDescent="0.25">
      <c r="A4211" s="8" t="s">
        <v>5787</v>
      </c>
      <c r="B4211" s="7">
        <v>5000</v>
      </c>
      <c r="C4211" s="7">
        <v>1</v>
      </c>
    </row>
    <row r="4212" spans="1:3" x14ac:dyDescent="0.25">
      <c r="A4212" s="6" t="s">
        <v>3898</v>
      </c>
      <c r="B4212" s="7">
        <v>10000</v>
      </c>
      <c r="C4212" s="7">
        <v>2</v>
      </c>
    </row>
    <row r="4213" spans="1:3" x14ac:dyDescent="0.25">
      <c r="A4213" s="8" t="s">
        <v>3034</v>
      </c>
      <c r="B4213" s="7">
        <v>5000</v>
      </c>
      <c r="C4213" s="7">
        <v>1</v>
      </c>
    </row>
    <row r="4214" spans="1:3" x14ac:dyDescent="0.25">
      <c r="A4214" s="8" t="s">
        <v>8936</v>
      </c>
      <c r="B4214" s="7">
        <v>5000</v>
      </c>
      <c r="C4214" s="7">
        <v>1</v>
      </c>
    </row>
    <row r="4215" spans="1:3" x14ac:dyDescent="0.25">
      <c r="A4215" s="6" t="s">
        <v>7728</v>
      </c>
      <c r="B4215" s="7">
        <v>10000</v>
      </c>
      <c r="C4215" s="7">
        <v>2</v>
      </c>
    </row>
    <row r="4216" spans="1:3" x14ac:dyDescent="0.25">
      <c r="A4216" s="8" t="s">
        <v>7034</v>
      </c>
      <c r="B4216" s="7">
        <v>5000</v>
      </c>
      <c r="C4216" s="7">
        <v>1</v>
      </c>
    </row>
    <row r="4217" spans="1:3" x14ac:dyDescent="0.25">
      <c r="A4217" s="8" t="s">
        <v>12798</v>
      </c>
      <c r="B4217" s="7">
        <v>5000</v>
      </c>
      <c r="C4217" s="7">
        <v>1</v>
      </c>
    </row>
    <row r="4218" spans="1:3" x14ac:dyDescent="0.25">
      <c r="A4218" s="6" t="s">
        <v>8910</v>
      </c>
      <c r="B4218" s="7">
        <v>10000</v>
      </c>
      <c r="C4218" s="7">
        <v>2</v>
      </c>
    </row>
    <row r="4219" spans="1:3" x14ac:dyDescent="0.25">
      <c r="A4219" s="8" t="s">
        <v>8667</v>
      </c>
      <c r="B4219" s="7">
        <v>5000</v>
      </c>
      <c r="C4219" s="7">
        <v>1</v>
      </c>
    </row>
    <row r="4220" spans="1:3" x14ac:dyDescent="0.25">
      <c r="A4220" s="8" t="s">
        <v>14126</v>
      </c>
      <c r="B4220" s="7">
        <v>5000</v>
      </c>
      <c r="C4220" s="7">
        <v>1</v>
      </c>
    </row>
    <row r="4221" spans="1:3" x14ac:dyDescent="0.25">
      <c r="A4221" s="6" t="s">
        <v>11031</v>
      </c>
      <c r="B4221" s="7">
        <v>10000</v>
      </c>
      <c r="C4221" s="7">
        <v>2</v>
      </c>
    </row>
    <row r="4222" spans="1:3" x14ac:dyDescent="0.25">
      <c r="A4222" s="8" t="s">
        <v>10738</v>
      </c>
      <c r="B4222" s="7">
        <v>5000</v>
      </c>
      <c r="C4222" s="7">
        <v>1</v>
      </c>
    </row>
    <row r="4223" spans="1:3" x14ac:dyDescent="0.25">
      <c r="A4223" s="8" t="s">
        <v>11088</v>
      </c>
      <c r="B4223" s="7">
        <v>5000</v>
      </c>
      <c r="C4223" s="7">
        <v>1</v>
      </c>
    </row>
    <row r="4224" spans="1:3" x14ac:dyDescent="0.25">
      <c r="A4224" s="6" t="s">
        <v>8917</v>
      </c>
      <c r="B4224" s="7">
        <v>10000</v>
      </c>
      <c r="C4224" s="7">
        <v>2</v>
      </c>
    </row>
    <row r="4225" spans="1:3" x14ac:dyDescent="0.25">
      <c r="A4225" s="8" t="s">
        <v>8667</v>
      </c>
      <c r="B4225" s="7">
        <v>5000</v>
      </c>
      <c r="C4225" s="7">
        <v>1</v>
      </c>
    </row>
    <row r="4226" spans="1:3" x14ac:dyDescent="0.25">
      <c r="A4226" s="8" t="s">
        <v>14126</v>
      </c>
      <c r="B4226" s="7">
        <v>5000</v>
      </c>
      <c r="C4226" s="7">
        <v>1</v>
      </c>
    </row>
    <row r="4227" spans="1:3" x14ac:dyDescent="0.25">
      <c r="A4227" s="6" t="s">
        <v>10205</v>
      </c>
      <c r="B4227" s="7">
        <v>10000</v>
      </c>
      <c r="C4227" s="7">
        <v>2</v>
      </c>
    </row>
    <row r="4228" spans="1:3" x14ac:dyDescent="0.25">
      <c r="A4228" s="8" t="s">
        <v>10135</v>
      </c>
      <c r="B4228" s="7">
        <v>5000</v>
      </c>
      <c r="C4228" s="7">
        <v>1</v>
      </c>
    </row>
    <row r="4229" spans="1:3" x14ac:dyDescent="0.25">
      <c r="A4229" s="8" t="s">
        <v>17660</v>
      </c>
      <c r="B4229" s="7">
        <v>5000</v>
      </c>
      <c r="C4229" s="7">
        <v>1</v>
      </c>
    </row>
    <row r="4230" spans="1:3" x14ac:dyDescent="0.25">
      <c r="A4230" s="6" t="s">
        <v>8458</v>
      </c>
      <c r="B4230" s="7">
        <v>10000</v>
      </c>
      <c r="C4230" s="7">
        <v>2</v>
      </c>
    </row>
    <row r="4231" spans="1:3" x14ac:dyDescent="0.25">
      <c r="A4231" s="8" t="s">
        <v>8452</v>
      </c>
      <c r="B4231" s="7">
        <v>5000</v>
      </c>
      <c r="C4231" s="7">
        <v>1</v>
      </c>
    </row>
    <row r="4232" spans="1:3" x14ac:dyDescent="0.25">
      <c r="A4232" s="8" t="s">
        <v>14677</v>
      </c>
      <c r="B4232" s="7">
        <v>5000</v>
      </c>
      <c r="C4232" s="7">
        <v>1</v>
      </c>
    </row>
    <row r="4233" spans="1:3" x14ac:dyDescent="0.25">
      <c r="A4233" s="6" t="s">
        <v>8580</v>
      </c>
      <c r="B4233" s="7">
        <v>10000</v>
      </c>
      <c r="C4233" s="7">
        <v>2</v>
      </c>
    </row>
    <row r="4234" spans="1:3" x14ac:dyDescent="0.25">
      <c r="A4234" s="8" t="s">
        <v>8550</v>
      </c>
      <c r="B4234" s="7">
        <v>5000</v>
      </c>
      <c r="C4234" s="7">
        <v>1</v>
      </c>
    </row>
    <row r="4235" spans="1:3" x14ac:dyDescent="0.25">
      <c r="A4235" s="8" t="s">
        <v>8585</v>
      </c>
      <c r="B4235" s="7">
        <v>5000</v>
      </c>
      <c r="C4235" s="7">
        <v>1</v>
      </c>
    </row>
    <row r="4236" spans="1:3" x14ac:dyDescent="0.25">
      <c r="A4236" s="6" t="s">
        <v>4853</v>
      </c>
      <c r="B4236" s="7">
        <v>10000</v>
      </c>
      <c r="C4236" s="7">
        <v>2</v>
      </c>
    </row>
    <row r="4237" spans="1:3" x14ac:dyDescent="0.25">
      <c r="A4237" s="8" t="s">
        <v>4837</v>
      </c>
      <c r="B4237" s="7">
        <v>5000</v>
      </c>
      <c r="C4237" s="7">
        <v>1</v>
      </c>
    </row>
    <row r="4238" spans="1:3" x14ac:dyDescent="0.25">
      <c r="A4238" s="8" t="s">
        <v>7034</v>
      </c>
      <c r="B4238" s="7">
        <v>5000</v>
      </c>
      <c r="C4238" s="7">
        <v>1</v>
      </c>
    </row>
    <row r="4239" spans="1:3" x14ac:dyDescent="0.25">
      <c r="A4239" s="6" t="s">
        <v>2462</v>
      </c>
      <c r="B4239" s="7">
        <v>10000</v>
      </c>
      <c r="C4239" s="7">
        <v>6</v>
      </c>
    </row>
    <row r="4240" spans="1:3" x14ac:dyDescent="0.25">
      <c r="A4240" s="8" t="s">
        <v>2201</v>
      </c>
      <c r="B4240" s="7">
        <v>0</v>
      </c>
      <c r="C4240" s="7">
        <v>1</v>
      </c>
    </row>
    <row r="4241" spans="1:3" x14ac:dyDescent="0.25">
      <c r="A4241" s="8" t="s">
        <v>8270</v>
      </c>
      <c r="B4241" s="7">
        <v>5000</v>
      </c>
      <c r="C4241" s="7">
        <v>1</v>
      </c>
    </row>
    <row r="4242" spans="1:3" x14ac:dyDescent="0.25">
      <c r="A4242" s="8" t="s">
        <v>8390</v>
      </c>
      <c r="B4242" s="7">
        <v>5000</v>
      </c>
      <c r="C4242" s="7">
        <v>1</v>
      </c>
    </row>
    <row r="4243" spans="1:3" x14ac:dyDescent="0.25">
      <c r="A4243" s="8" t="s">
        <v>8936</v>
      </c>
      <c r="B4243" s="7">
        <v>0</v>
      </c>
      <c r="C4243" s="7">
        <v>1</v>
      </c>
    </row>
    <row r="4244" spans="1:3" x14ac:dyDescent="0.25">
      <c r="A4244" s="8" t="s">
        <v>14959</v>
      </c>
      <c r="B4244" s="7">
        <v>0</v>
      </c>
      <c r="C4244" s="7">
        <v>1</v>
      </c>
    </row>
    <row r="4245" spans="1:3" x14ac:dyDescent="0.25">
      <c r="A4245" s="8" t="s">
        <v>12798</v>
      </c>
      <c r="B4245" s="7">
        <v>0</v>
      </c>
      <c r="C4245" s="7">
        <v>1</v>
      </c>
    </row>
    <row r="4246" spans="1:3" x14ac:dyDescent="0.25">
      <c r="A4246" s="6" t="s">
        <v>8901</v>
      </c>
      <c r="B4246" s="7">
        <v>10000</v>
      </c>
      <c r="C4246" s="7">
        <v>2</v>
      </c>
    </row>
    <row r="4247" spans="1:3" x14ac:dyDescent="0.25">
      <c r="A4247" s="8" t="s">
        <v>8667</v>
      </c>
      <c r="B4247" s="7">
        <v>5000</v>
      </c>
      <c r="C4247" s="7">
        <v>1</v>
      </c>
    </row>
    <row r="4248" spans="1:3" x14ac:dyDescent="0.25">
      <c r="A4248" s="8" t="s">
        <v>12264</v>
      </c>
      <c r="B4248" s="7">
        <v>5000</v>
      </c>
      <c r="C4248" s="7">
        <v>1</v>
      </c>
    </row>
    <row r="4249" spans="1:3" x14ac:dyDescent="0.25">
      <c r="A4249" s="6" t="s">
        <v>6875</v>
      </c>
      <c r="B4249" s="7">
        <v>10000</v>
      </c>
      <c r="C4249" s="7">
        <v>2</v>
      </c>
    </row>
    <row r="4250" spans="1:3" x14ac:dyDescent="0.25">
      <c r="A4250" s="8" t="s">
        <v>6870</v>
      </c>
      <c r="B4250" s="7">
        <v>5000</v>
      </c>
      <c r="C4250" s="7">
        <v>1</v>
      </c>
    </row>
    <row r="4251" spans="1:3" x14ac:dyDescent="0.25">
      <c r="A4251" s="8" t="s">
        <v>14126</v>
      </c>
      <c r="B4251" s="7">
        <v>5000</v>
      </c>
      <c r="C4251" s="7">
        <v>1</v>
      </c>
    </row>
    <row r="4252" spans="1:3" x14ac:dyDescent="0.25">
      <c r="A4252" s="6" t="s">
        <v>2192</v>
      </c>
      <c r="B4252" s="7">
        <v>10000</v>
      </c>
      <c r="C4252" s="7">
        <v>2</v>
      </c>
    </row>
    <row r="4253" spans="1:3" x14ac:dyDescent="0.25">
      <c r="A4253" s="8" t="s">
        <v>2154</v>
      </c>
      <c r="B4253" s="7">
        <v>5000</v>
      </c>
      <c r="C4253" s="7">
        <v>1</v>
      </c>
    </row>
    <row r="4254" spans="1:3" x14ac:dyDescent="0.25">
      <c r="A4254" s="8" t="s">
        <v>10314</v>
      </c>
      <c r="B4254" s="7">
        <v>5000</v>
      </c>
      <c r="C4254" s="7">
        <v>1</v>
      </c>
    </row>
    <row r="4255" spans="1:3" x14ac:dyDescent="0.25">
      <c r="A4255" s="6" t="s">
        <v>5859</v>
      </c>
      <c r="B4255" s="7">
        <v>10000</v>
      </c>
      <c r="C4255" s="7">
        <v>2</v>
      </c>
    </row>
    <row r="4256" spans="1:3" x14ac:dyDescent="0.25">
      <c r="A4256" s="8" t="s">
        <v>5811</v>
      </c>
      <c r="B4256" s="7">
        <v>5000</v>
      </c>
      <c r="C4256" s="7">
        <v>1</v>
      </c>
    </row>
    <row r="4257" spans="1:3" x14ac:dyDescent="0.25">
      <c r="A4257" s="8" t="s">
        <v>9896</v>
      </c>
      <c r="B4257" s="7">
        <v>5000</v>
      </c>
      <c r="C4257" s="7">
        <v>1</v>
      </c>
    </row>
    <row r="4258" spans="1:3" x14ac:dyDescent="0.25">
      <c r="A4258" s="6" t="s">
        <v>10192</v>
      </c>
      <c r="B4258" s="7">
        <v>10000</v>
      </c>
      <c r="C4258" s="7">
        <v>2</v>
      </c>
    </row>
    <row r="4259" spans="1:3" x14ac:dyDescent="0.25">
      <c r="A4259" s="8" t="s">
        <v>10135</v>
      </c>
      <c r="B4259" s="7">
        <v>5000</v>
      </c>
      <c r="C4259" s="7">
        <v>1</v>
      </c>
    </row>
    <row r="4260" spans="1:3" x14ac:dyDescent="0.25">
      <c r="A4260" s="8" t="s">
        <v>17660</v>
      </c>
      <c r="B4260" s="7">
        <v>5000</v>
      </c>
      <c r="C4260" s="7">
        <v>1</v>
      </c>
    </row>
    <row r="4261" spans="1:3" x14ac:dyDescent="0.25">
      <c r="A4261" s="6" t="s">
        <v>1963</v>
      </c>
      <c r="B4261" s="7">
        <v>10000</v>
      </c>
      <c r="C4261" s="7">
        <v>12</v>
      </c>
    </row>
    <row r="4262" spans="1:3" x14ac:dyDescent="0.25">
      <c r="A4262" s="8" t="s">
        <v>978</v>
      </c>
      <c r="B4262" s="7">
        <v>0</v>
      </c>
      <c r="C4262" s="7">
        <v>1</v>
      </c>
    </row>
    <row r="4263" spans="1:3" x14ac:dyDescent="0.25">
      <c r="A4263" s="8" t="s">
        <v>2658</v>
      </c>
      <c r="B4263" s="7">
        <v>0</v>
      </c>
      <c r="C4263" s="7">
        <v>1</v>
      </c>
    </row>
    <row r="4264" spans="1:3" x14ac:dyDescent="0.25">
      <c r="A4264" s="8" t="s">
        <v>6221</v>
      </c>
      <c r="B4264" s="7">
        <v>0</v>
      </c>
      <c r="C4264" s="7">
        <v>1</v>
      </c>
    </row>
    <row r="4265" spans="1:3" x14ac:dyDescent="0.25">
      <c r="A4265" s="8" t="s">
        <v>6494</v>
      </c>
      <c r="B4265" s="7">
        <v>0</v>
      </c>
      <c r="C4265" s="7">
        <v>1</v>
      </c>
    </row>
    <row r="4266" spans="1:3" x14ac:dyDescent="0.25">
      <c r="A4266" s="8" t="s">
        <v>7034</v>
      </c>
      <c r="B4266" s="7">
        <v>0</v>
      </c>
      <c r="C4266" s="7">
        <v>1</v>
      </c>
    </row>
    <row r="4267" spans="1:3" x14ac:dyDescent="0.25">
      <c r="A4267" s="8" t="s">
        <v>8270</v>
      </c>
      <c r="B4267" s="7">
        <v>5000</v>
      </c>
      <c r="C4267" s="7">
        <v>1</v>
      </c>
    </row>
    <row r="4268" spans="1:3" x14ac:dyDescent="0.25">
      <c r="A4268" s="8" t="s">
        <v>11117</v>
      </c>
      <c r="B4268" s="7">
        <v>5000</v>
      </c>
      <c r="C4268" s="7">
        <v>1</v>
      </c>
    </row>
    <row r="4269" spans="1:3" x14ac:dyDescent="0.25">
      <c r="A4269" s="8" t="s">
        <v>13847</v>
      </c>
      <c r="B4269" s="7">
        <v>0</v>
      </c>
      <c r="C4269" s="7">
        <v>1</v>
      </c>
    </row>
    <row r="4270" spans="1:3" x14ac:dyDescent="0.25">
      <c r="A4270" s="8" t="s">
        <v>15856</v>
      </c>
      <c r="B4270" s="7">
        <v>0</v>
      </c>
      <c r="C4270" s="7">
        <v>1</v>
      </c>
    </row>
    <row r="4271" spans="1:3" x14ac:dyDescent="0.25">
      <c r="A4271" s="8" t="s">
        <v>12798</v>
      </c>
      <c r="B4271" s="7">
        <v>0</v>
      </c>
      <c r="C4271" s="7">
        <v>1</v>
      </c>
    </row>
    <row r="4272" spans="1:3" x14ac:dyDescent="0.25">
      <c r="A4272" s="8" t="s">
        <v>17532</v>
      </c>
      <c r="B4272" s="7">
        <v>0</v>
      </c>
      <c r="C4272" s="7">
        <v>1</v>
      </c>
    </row>
    <row r="4273" spans="1:3" x14ac:dyDescent="0.25">
      <c r="A4273" s="8" t="s">
        <v>7140</v>
      </c>
      <c r="B4273" s="7">
        <v>0</v>
      </c>
      <c r="C4273" s="7">
        <v>1</v>
      </c>
    </row>
    <row r="4274" spans="1:3" x14ac:dyDescent="0.25">
      <c r="A4274" s="6" t="s">
        <v>535</v>
      </c>
      <c r="B4274" s="7">
        <v>10000</v>
      </c>
      <c r="C4274" s="7">
        <v>3</v>
      </c>
    </row>
    <row r="4275" spans="1:3" x14ac:dyDescent="0.25">
      <c r="A4275" s="8" t="s">
        <v>474</v>
      </c>
      <c r="B4275" s="7">
        <v>0</v>
      </c>
      <c r="C4275" s="7">
        <v>1</v>
      </c>
    </row>
    <row r="4276" spans="1:3" x14ac:dyDescent="0.25">
      <c r="A4276" s="8" t="s">
        <v>4582</v>
      </c>
      <c r="B4276" s="7">
        <v>5000</v>
      </c>
      <c r="C4276" s="7">
        <v>1</v>
      </c>
    </row>
    <row r="4277" spans="1:3" x14ac:dyDescent="0.25">
      <c r="A4277" s="8" t="s">
        <v>7034</v>
      </c>
      <c r="B4277" s="7">
        <v>5000</v>
      </c>
      <c r="C4277" s="7">
        <v>1</v>
      </c>
    </row>
    <row r="4278" spans="1:3" x14ac:dyDescent="0.25">
      <c r="A4278" s="6" t="s">
        <v>14154</v>
      </c>
      <c r="B4278" s="7">
        <v>10000</v>
      </c>
      <c r="C4278" s="7">
        <v>2</v>
      </c>
    </row>
    <row r="4279" spans="1:3" x14ac:dyDescent="0.25">
      <c r="A4279" s="8" t="s">
        <v>14126</v>
      </c>
      <c r="B4279" s="7">
        <v>5000</v>
      </c>
      <c r="C4279" s="7">
        <v>1</v>
      </c>
    </row>
    <row r="4280" spans="1:3" x14ac:dyDescent="0.25">
      <c r="A4280" s="8" t="s">
        <v>14189</v>
      </c>
      <c r="B4280" s="7">
        <v>5000</v>
      </c>
      <c r="C4280" s="7">
        <v>1</v>
      </c>
    </row>
    <row r="4281" spans="1:3" x14ac:dyDescent="0.25">
      <c r="A4281" s="6" t="s">
        <v>8883</v>
      </c>
      <c r="B4281" s="7">
        <v>10000</v>
      </c>
      <c r="C4281" s="7">
        <v>2</v>
      </c>
    </row>
    <row r="4282" spans="1:3" x14ac:dyDescent="0.25">
      <c r="A4282" s="8" t="s">
        <v>8667</v>
      </c>
      <c r="B4282" s="7">
        <v>5000</v>
      </c>
      <c r="C4282" s="7">
        <v>1</v>
      </c>
    </row>
    <row r="4283" spans="1:3" x14ac:dyDescent="0.25">
      <c r="A4283" s="8" t="s">
        <v>11501</v>
      </c>
      <c r="B4283" s="7">
        <v>5000</v>
      </c>
      <c r="C4283" s="7">
        <v>1</v>
      </c>
    </row>
    <row r="4284" spans="1:3" x14ac:dyDescent="0.25">
      <c r="A4284" s="6" t="s">
        <v>9601</v>
      </c>
      <c r="B4284" s="7">
        <v>10000</v>
      </c>
      <c r="C4284" s="7">
        <v>2</v>
      </c>
    </row>
    <row r="4285" spans="1:3" x14ac:dyDescent="0.25">
      <c r="A4285" s="8" t="s">
        <v>9563</v>
      </c>
      <c r="B4285" s="7">
        <v>5000</v>
      </c>
      <c r="C4285" s="7">
        <v>1</v>
      </c>
    </row>
    <row r="4286" spans="1:3" x14ac:dyDescent="0.25">
      <c r="A4286" s="8" t="s">
        <v>9646</v>
      </c>
      <c r="B4286" s="7">
        <v>5000</v>
      </c>
      <c r="C4286" s="7">
        <v>1</v>
      </c>
    </row>
    <row r="4287" spans="1:3" x14ac:dyDescent="0.25">
      <c r="A4287" s="6" t="s">
        <v>8165</v>
      </c>
      <c r="B4287" s="7">
        <v>10000</v>
      </c>
      <c r="C4287" s="7">
        <v>2</v>
      </c>
    </row>
    <row r="4288" spans="1:3" x14ac:dyDescent="0.25">
      <c r="A4288" s="8" t="s">
        <v>8093</v>
      </c>
      <c r="B4288" s="7">
        <v>5000</v>
      </c>
      <c r="C4288" s="7">
        <v>1</v>
      </c>
    </row>
    <row r="4289" spans="1:3" x14ac:dyDescent="0.25">
      <c r="A4289" s="8" t="s">
        <v>17784</v>
      </c>
      <c r="B4289" s="7">
        <v>5000</v>
      </c>
      <c r="C4289" s="7">
        <v>1</v>
      </c>
    </row>
    <row r="4290" spans="1:3" x14ac:dyDescent="0.25">
      <c r="A4290" s="6" t="s">
        <v>9606</v>
      </c>
      <c r="B4290" s="7">
        <v>10000</v>
      </c>
      <c r="C4290" s="7">
        <v>2</v>
      </c>
    </row>
    <row r="4291" spans="1:3" x14ac:dyDescent="0.25">
      <c r="A4291" s="8" t="s">
        <v>9563</v>
      </c>
      <c r="B4291" s="7">
        <v>5000</v>
      </c>
      <c r="C4291" s="7">
        <v>1</v>
      </c>
    </row>
    <row r="4292" spans="1:3" x14ac:dyDescent="0.25">
      <c r="A4292" s="8" t="s">
        <v>9646</v>
      </c>
      <c r="B4292" s="7">
        <v>5000</v>
      </c>
      <c r="C4292" s="7">
        <v>1</v>
      </c>
    </row>
    <row r="4293" spans="1:3" x14ac:dyDescent="0.25">
      <c r="A4293" s="6" t="s">
        <v>418</v>
      </c>
      <c r="B4293" s="7">
        <v>10000</v>
      </c>
      <c r="C4293" s="7">
        <v>2</v>
      </c>
    </row>
    <row r="4294" spans="1:3" x14ac:dyDescent="0.25">
      <c r="A4294" s="8" t="s">
        <v>347</v>
      </c>
      <c r="B4294" s="7">
        <v>5000</v>
      </c>
      <c r="C4294" s="7">
        <v>1</v>
      </c>
    </row>
    <row r="4295" spans="1:3" x14ac:dyDescent="0.25">
      <c r="A4295" s="8" t="s">
        <v>11452</v>
      </c>
      <c r="B4295" s="7">
        <v>5000</v>
      </c>
      <c r="C4295" s="7">
        <v>1</v>
      </c>
    </row>
    <row r="4296" spans="1:3" x14ac:dyDescent="0.25">
      <c r="A4296" s="6" t="s">
        <v>9590</v>
      </c>
      <c r="B4296" s="7">
        <v>10000</v>
      </c>
      <c r="C4296" s="7">
        <v>2</v>
      </c>
    </row>
    <row r="4297" spans="1:3" x14ac:dyDescent="0.25">
      <c r="A4297" s="8" t="s">
        <v>9563</v>
      </c>
      <c r="B4297" s="7">
        <v>5000</v>
      </c>
      <c r="C4297" s="7">
        <v>1</v>
      </c>
    </row>
    <row r="4298" spans="1:3" x14ac:dyDescent="0.25">
      <c r="A4298" s="8" t="s">
        <v>10334</v>
      </c>
      <c r="B4298" s="7">
        <v>5000</v>
      </c>
      <c r="C4298" s="7">
        <v>1</v>
      </c>
    </row>
    <row r="4299" spans="1:3" x14ac:dyDescent="0.25">
      <c r="A4299" s="6" t="s">
        <v>10997</v>
      </c>
      <c r="B4299" s="7">
        <v>10000</v>
      </c>
      <c r="C4299" s="7">
        <v>2</v>
      </c>
    </row>
    <row r="4300" spans="1:3" x14ac:dyDescent="0.25">
      <c r="A4300" s="8" t="s">
        <v>10738</v>
      </c>
      <c r="B4300" s="7">
        <v>5000</v>
      </c>
      <c r="C4300" s="7">
        <v>1</v>
      </c>
    </row>
    <row r="4301" spans="1:3" x14ac:dyDescent="0.25">
      <c r="A4301" s="8" t="s">
        <v>11088</v>
      </c>
      <c r="B4301" s="7">
        <v>5000</v>
      </c>
      <c r="C4301" s="7">
        <v>1</v>
      </c>
    </row>
    <row r="4302" spans="1:3" x14ac:dyDescent="0.25">
      <c r="A4302" s="6" t="s">
        <v>8870</v>
      </c>
      <c r="B4302" s="7">
        <v>10000</v>
      </c>
      <c r="C4302" s="7">
        <v>2</v>
      </c>
    </row>
    <row r="4303" spans="1:3" x14ac:dyDescent="0.25">
      <c r="A4303" s="8" t="s">
        <v>8667</v>
      </c>
      <c r="B4303" s="7">
        <v>5000</v>
      </c>
      <c r="C4303" s="7">
        <v>1</v>
      </c>
    </row>
    <row r="4304" spans="1:3" x14ac:dyDescent="0.25">
      <c r="A4304" s="8" t="s">
        <v>12264</v>
      </c>
      <c r="B4304" s="7">
        <v>5000</v>
      </c>
      <c r="C4304" s="7">
        <v>1</v>
      </c>
    </row>
    <row r="4305" spans="1:3" x14ac:dyDescent="0.25">
      <c r="A4305" s="6" t="s">
        <v>5531</v>
      </c>
      <c r="B4305" s="7">
        <v>10000</v>
      </c>
      <c r="C4305" s="7">
        <v>2</v>
      </c>
    </row>
    <row r="4306" spans="1:3" x14ac:dyDescent="0.25">
      <c r="A4306" s="8" t="s">
        <v>5330</v>
      </c>
      <c r="B4306" s="7">
        <v>5000</v>
      </c>
      <c r="C4306" s="7">
        <v>1</v>
      </c>
    </row>
    <row r="4307" spans="1:3" x14ac:dyDescent="0.25">
      <c r="A4307" s="8" t="s">
        <v>17337</v>
      </c>
      <c r="B4307" s="7">
        <v>5000</v>
      </c>
      <c r="C4307" s="7">
        <v>1</v>
      </c>
    </row>
    <row r="4308" spans="1:3" x14ac:dyDescent="0.25">
      <c r="A4308" s="6" t="s">
        <v>3636</v>
      </c>
      <c r="B4308" s="7">
        <v>10000</v>
      </c>
      <c r="C4308" s="7">
        <v>4</v>
      </c>
    </row>
    <row r="4309" spans="1:3" x14ac:dyDescent="0.25">
      <c r="A4309" s="8" t="s">
        <v>3034</v>
      </c>
      <c r="B4309" s="7">
        <v>5000</v>
      </c>
      <c r="C4309" s="7">
        <v>1</v>
      </c>
    </row>
    <row r="4310" spans="1:3" x14ac:dyDescent="0.25">
      <c r="A4310" s="8" t="s">
        <v>12354</v>
      </c>
      <c r="B4310" s="7">
        <v>0</v>
      </c>
      <c r="C4310" s="7">
        <v>1</v>
      </c>
    </row>
    <row r="4311" spans="1:3" x14ac:dyDescent="0.25">
      <c r="A4311" s="8" t="s">
        <v>12798</v>
      </c>
      <c r="B4311" s="7">
        <v>0</v>
      </c>
      <c r="C4311" s="7">
        <v>1</v>
      </c>
    </row>
    <row r="4312" spans="1:3" x14ac:dyDescent="0.25">
      <c r="A4312" s="8" t="s">
        <v>17532</v>
      </c>
      <c r="B4312" s="7">
        <v>5000</v>
      </c>
      <c r="C4312" s="7">
        <v>1</v>
      </c>
    </row>
    <row r="4313" spans="1:3" x14ac:dyDescent="0.25">
      <c r="A4313" s="6" t="s">
        <v>9182</v>
      </c>
      <c r="B4313" s="7">
        <v>10000</v>
      </c>
      <c r="C4313" s="7">
        <v>2</v>
      </c>
    </row>
    <row r="4314" spans="1:3" x14ac:dyDescent="0.25">
      <c r="A4314" s="8" t="s">
        <v>9094</v>
      </c>
      <c r="B4314" s="7">
        <v>5000</v>
      </c>
      <c r="C4314" s="7">
        <v>1</v>
      </c>
    </row>
    <row r="4315" spans="1:3" x14ac:dyDescent="0.25">
      <c r="A4315" s="8" t="s">
        <v>14959</v>
      </c>
      <c r="B4315" s="7">
        <v>5000</v>
      </c>
      <c r="C4315" s="7">
        <v>1</v>
      </c>
    </row>
    <row r="4316" spans="1:3" x14ac:dyDescent="0.25">
      <c r="A4316" s="6" t="s">
        <v>6456</v>
      </c>
      <c r="B4316" s="7">
        <v>10000</v>
      </c>
      <c r="C4316" s="7">
        <v>2</v>
      </c>
    </row>
    <row r="4317" spans="1:3" x14ac:dyDescent="0.25">
      <c r="A4317" s="8" t="s">
        <v>6443</v>
      </c>
      <c r="B4317" s="7">
        <v>5000</v>
      </c>
      <c r="C4317" s="7">
        <v>1</v>
      </c>
    </row>
    <row r="4318" spans="1:3" x14ac:dyDescent="0.25">
      <c r="A4318" s="8" t="s">
        <v>8093</v>
      </c>
      <c r="B4318" s="7">
        <v>5000</v>
      </c>
      <c r="C4318" s="7">
        <v>1</v>
      </c>
    </row>
    <row r="4319" spans="1:3" x14ac:dyDescent="0.25">
      <c r="A4319" s="6" t="s">
        <v>6054</v>
      </c>
      <c r="B4319" s="7">
        <v>10000</v>
      </c>
      <c r="C4319" s="7">
        <v>2</v>
      </c>
    </row>
    <row r="4320" spans="1:3" x14ac:dyDescent="0.25">
      <c r="A4320" s="8" t="s">
        <v>6003</v>
      </c>
      <c r="B4320" s="7">
        <v>5000</v>
      </c>
      <c r="C4320" s="7">
        <v>1</v>
      </c>
    </row>
    <row r="4321" spans="1:3" x14ac:dyDescent="0.25">
      <c r="A4321" s="8" t="s">
        <v>8390</v>
      </c>
      <c r="B4321" s="7">
        <v>5000</v>
      </c>
      <c r="C4321" s="7">
        <v>1</v>
      </c>
    </row>
    <row r="4322" spans="1:3" x14ac:dyDescent="0.25">
      <c r="A4322" s="6" t="s">
        <v>9410</v>
      </c>
      <c r="B4322" s="7">
        <v>10000</v>
      </c>
      <c r="C4322" s="7">
        <v>2</v>
      </c>
    </row>
    <row r="4323" spans="1:3" x14ac:dyDescent="0.25">
      <c r="A4323" s="8" t="s">
        <v>9384</v>
      </c>
      <c r="B4323" s="7">
        <v>5000</v>
      </c>
      <c r="C4323" s="7">
        <v>1</v>
      </c>
    </row>
    <row r="4324" spans="1:3" x14ac:dyDescent="0.25">
      <c r="A4324" s="8" t="s">
        <v>10334</v>
      </c>
      <c r="B4324" s="7">
        <v>5000</v>
      </c>
      <c r="C4324" s="7">
        <v>1</v>
      </c>
    </row>
    <row r="4325" spans="1:3" x14ac:dyDescent="0.25">
      <c r="A4325" s="6" t="s">
        <v>4817</v>
      </c>
      <c r="B4325" s="7">
        <v>10000</v>
      </c>
      <c r="C4325" s="7">
        <v>2</v>
      </c>
    </row>
    <row r="4326" spans="1:3" x14ac:dyDescent="0.25">
      <c r="A4326" s="8" t="s">
        <v>4803</v>
      </c>
      <c r="B4326" s="7">
        <v>5000</v>
      </c>
      <c r="C4326" s="7">
        <v>1</v>
      </c>
    </row>
    <row r="4327" spans="1:3" x14ac:dyDescent="0.25">
      <c r="A4327" s="8" t="s">
        <v>15662</v>
      </c>
      <c r="B4327" s="7">
        <v>5000</v>
      </c>
      <c r="C4327" s="7">
        <v>1</v>
      </c>
    </row>
    <row r="4328" spans="1:3" x14ac:dyDescent="0.25">
      <c r="A4328" s="6" t="s">
        <v>2864</v>
      </c>
      <c r="B4328" s="7">
        <v>10000</v>
      </c>
      <c r="C4328" s="7">
        <v>2</v>
      </c>
    </row>
    <row r="4329" spans="1:3" x14ac:dyDescent="0.25">
      <c r="A4329" s="8" t="s">
        <v>2801</v>
      </c>
      <c r="B4329" s="7">
        <v>5000</v>
      </c>
      <c r="C4329" s="7">
        <v>1</v>
      </c>
    </row>
    <row r="4330" spans="1:3" x14ac:dyDescent="0.25">
      <c r="A4330" s="8" t="s">
        <v>10641</v>
      </c>
      <c r="B4330" s="7">
        <v>5000</v>
      </c>
      <c r="C4330" s="7">
        <v>1</v>
      </c>
    </row>
    <row r="4331" spans="1:3" x14ac:dyDescent="0.25">
      <c r="A4331" s="6" t="s">
        <v>5755</v>
      </c>
      <c r="B4331" s="7">
        <v>10000</v>
      </c>
      <c r="C4331" s="7">
        <v>2</v>
      </c>
    </row>
    <row r="4332" spans="1:3" x14ac:dyDescent="0.25">
      <c r="A4332" s="8" t="s">
        <v>5708</v>
      </c>
      <c r="B4332" s="7">
        <v>5000</v>
      </c>
      <c r="C4332" s="7">
        <v>1</v>
      </c>
    </row>
    <row r="4333" spans="1:3" x14ac:dyDescent="0.25">
      <c r="A4333" s="8" t="s">
        <v>14189</v>
      </c>
      <c r="B4333" s="7">
        <v>5000</v>
      </c>
      <c r="C4333" s="7">
        <v>1</v>
      </c>
    </row>
    <row r="4334" spans="1:3" x14ac:dyDescent="0.25">
      <c r="A4334" s="6" t="s">
        <v>6599</v>
      </c>
      <c r="B4334" s="7">
        <v>10000</v>
      </c>
      <c r="C4334" s="7">
        <v>2</v>
      </c>
    </row>
    <row r="4335" spans="1:3" x14ac:dyDescent="0.25">
      <c r="A4335" s="8" t="s">
        <v>6494</v>
      </c>
      <c r="B4335" s="7">
        <v>5000</v>
      </c>
      <c r="C4335" s="7">
        <v>1</v>
      </c>
    </row>
    <row r="4336" spans="1:3" x14ac:dyDescent="0.25">
      <c r="A4336" s="8" t="s">
        <v>9840</v>
      </c>
      <c r="B4336" s="7">
        <v>5000</v>
      </c>
      <c r="C4336" s="7">
        <v>1</v>
      </c>
    </row>
    <row r="4337" spans="1:3" x14ac:dyDescent="0.25">
      <c r="A4337" s="6" t="s">
        <v>406</v>
      </c>
      <c r="B4337" s="7">
        <v>10000</v>
      </c>
      <c r="C4337" s="7">
        <v>2</v>
      </c>
    </row>
    <row r="4338" spans="1:3" x14ac:dyDescent="0.25">
      <c r="A4338" s="8" t="s">
        <v>347</v>
      </c>
      <c r="B4338" s="7">
        <v>5000</v>
      </c>
      <c r="C4338" s="7">
        <v>1</v>
      </c>
    </row>
    <row r="4339" spans="1:3" x14ac:dyDescent="0.25">
      <c r="A4339" s="8" t="s">
        <v>11452</v>
      </c>
      <c r="B4339" s="7">
        <v>5000</v>
      </c>
      <c r="C4339" s="7">
        <v>1</v>
      </c>
    </row>
    <row r="4340" spans="1:3" x14ac:dyDescent="0.25">
      <c r="A4340" s="6" t="s">
        <v>2556</v>
      </c>
      <c r="B4340" s="7">
        <v>10000</v>
      </c>
      <c r="C4340" s="7">
        <v>2</v>
      </c>
    </row>
    <row r="4341" spans="1:3" x14ac:dyDescent="0.25">
      <c r="A4341" s="8" t="s">
        <v>2549</v>
      </c>
      <c r="B4341" s="7">
        <v>5000</v>
      </c>
      <c r="C4341" s="7">
        <v>1</v>
      </c>
    </row>
    <row r="4342" spans="1:3" x14ac:dyDescent="0.25">
      <c r="A4342" s="8" t="s">
        <v>10314</v>
      </c>
      <c r="B4342" s="7">
        <v>5000</v>
      </c>
      <c r="C4342" s="7">
        <v>1</v>
      </c>
    </row>
    <row r="4343" spans="1:3" x14ac:dyDescent="0.25">
      <c r="A4343" s="6" t="s">
        <v>7474</v>
      </c>
      <c r="B4343" s="7">
        <v>10000</v>
      </c>
      <c r="C4343" s="7">
        <v>2</v>
      </c>
    </row>
    <row r="4344" spans="1:3" x14ac:dyDescent="0.25">
      <c r="A4344" s="8" t="s">
        <v>7034</v>
      </c>
      <c r="B4344" s="7">
        <v>5000</v>
      </c>
      <c r="C4344" s="7">
        <v>1</v>
      </c>
    </row>
    <row r="4345" spans="1:3" x14ac:dyDescent="0.25">
      <c r="A4345" s="8" t="s">
        <v>13879</v>
      </c>
      <c r="B4345" s="7">
        <v>5000</v>
      </c>
      <c r="C4345" s="7">
        <v>1</v>
      </c>
    </row>
    <row r="4346" spans="1:3" x14ac:dyDescent="0.25">
      <c r="A4346" s="6" t="s">
        <v>6050</v>
      </c>
      <c r="B4346" s="7">
        <v>10000</v>
      </c>
      <c r="C4346" s="7">
        <v>2</v>
      </c>
    </row>
    <row r="4347" spans="1:3" x14ac:dyDescent="0.25">
      <c r="A4347" s="8" t="s">
        <v>6003</v>
      </c>
      <c r="B4347" s="7">
        <v>5000</v>
      </c>
      <c r="C4347" s="7">
        <v>1</v>
      </c>
    </row>
    <row r="4348" spans="1:3" x14ac:dyDescent="0.25">
      <c r="A4348" s="8" t="s">
        <v>8390</v>
      </c>
      <c r="B4348" s="7">
        <v>5000</v>
      </c>
      <c r="C4348" s="7">
        <v>1</v>
      </c>
    </row>
    <row r="4349" spans="1:3" x14ac:dyDescent="0.25">
      <c r="A4349" s="6" t="s">
        <v>10930</v>
      </c>
      <c r="B4349" s="7">
        <v>10000</v>
      </c>
      <c r="C4349" s="7">
        <v>2</v>
      </c>
    </row>
    <row r="4350" spans="1:3" x14ac:dyDescent="0.25">
      <c r="A4350" s="8" t="s">
        <v>10738</v>
      </c>
      <c r="B4350" s="7">
        <v>5000</v>
      </c>
      <c r="C4350" s="7">
        <v>1</v>
      </c>
    </row>
    <row r="4351" spans="1:3" x14ac:dyDescent="0.25">
      <c r="A4351" s="8" t="s">
        <v>11088</v>
      </c>
      <c r="B4351" s="7">
        <v>5000</v>
      </c>
      <c r="C4351" s="7">
        <v>1</v>
      </c>
    </row>
    <row r="4352" spans="1:3" x14ac:dyDescent="0.25">
      <c r="A4352" s="6" t="s">
        <v>4647</v>
      </c>
      <c r="B4352" s="7">
        <v>10000</v>
      </c>
      <c r="C4352" s="7">
        <v>2</v>
      </c>
    </row>
    <row r="4353" spans="1:3" x14ac:dyDescent="0.25">
      <c r="A4353" s="8" t="s">
        <v>4599</v>
      </c>
      <c r="B4353" s="7">
        <v>5000</v>
      </c>
      <c r="C4353" s="7">
        <v>1</v>
      </c>
    </row>
    <row r="4354" spans="1:3" x14ac:dyDescent="0.25">
      <c r="A4354" s="8" t="s">
        <v>17312</v>
      </c>
      <c r="B4354" s="7">
        <v>5000</v>
      </c>
      <c r="C4354" s="7">
        <v>1</v>
      </c>
    </row>
    <row r="4355" spans="1:3" x14ac:dyDescent="0.25">
      <c r="A4355" s="6" t="s">
        <v>4640</v>
      </c>
      <c r="B4355" s="7">
        <v>10000</v>
      </c>
      <c r="C4355" s="7">
        <v>3</v>
      </c>
    </row>
    <row r="4356" spans="1:3" x14ac:dyDescent="0.25">
      <c r="A4356" s="8" t="s">
        <v>4599</v>
      </c>
      <c r="B4356" s="7">
        <v>0</v>
      </c>
      <c r="C4356" s="7">
        <v>1</v>
      </c>
    </row>
    <row r="4357" spans="1:3" x14ac:dyDescent="0.25">
      <c r="A4357" s="8" t="s">
        <v>8506</v>
      </c>
      <c r="B4357" s="7">
        <v>5000</v>
      </c>
      <c r="C4357" s="7">
        <v>1</v>
      </c>
    </row>
    <row r="4358" spans="1:3" x14ac:dyDescent="0.25">
      <c r="A4358" s="8" t="s">
        <v>17312</v>
      </c>
      <c r="B4358" s="7">
        <v>5000</v>
      </c>
      <c r="C4358" s="7">
        <v>1</v>
      </c>
    </row>
    <row r="4359" spans="1:3" x14ac:dyDescent="0.25">
      <c r="A4359" s="6" t="s">
        <v>5754</v>
      </c>
      <c r="B4359" s="7">
        <v>10000</v>
      </c>
      <c r="C4359" s="7">
        <v>2</v>
      </c>
    </row>
    <row r="4360" spans="1:3" x14ac:dyDescent="0.25">
      <c r="A4360" s="8" t="s">
        <v>5708</v>
      </c>
      <c r="B4360" s="7">
        <v>5000</v>
      </c>
      <c r="C4360" s="7">
        <v>1</v>
      </c>
    </row>
    <row r="4361" spans="1:3" x14ac:dyDescent="0.25">
      <c r="A4361" s="8" t="s">
        <v>11117</v>
      </c>
      <c r="B4361" s="7">
        <v>5000</v>
      </c>
      <c r="C4361" s="7">
        <v>1</v>
      </c>
    </row>
    <row r="4362" spans="1:3" x14ac:dyDescent="0.25">
      <c r="A4362" s="6" t="s">
        <v>5240</v>
      </c>
      <c r="B4362" s="7">
        <v>10000</v>
      </c>
      <c r="C4362" s="7">
        <v>3</v>
      </c>
    </row>
    <row r="4363" spans="1:3" x14ac:dyDescent="0.25">
      <c r="A4363" s="8" t="s">
        <v>5145</v>
      </c>
      <c r="B4363" s="7">
        <v>5000</v>
      </c>
      <c r="C4363" s="7">
        <v>1</v>
      </c>
    </row>
    <row r="4364" spans="1:3" x14ac:dyDescent="0.25">
      <c r="A4364" s="8" t="s">
        <v>6998</v>
      </c>
      <c r="B4364" s="7">
        <v>5000</v>
      </c>
      <c r="C4364" s="7">
        <v>1</v>
      </c>
    </row>
    <row r="4365" spans="1:3" x14ac:dyDescent="0.25">
      <c r="A4365" s="8" t="s">
        <v>5150</v>
      </c>
      <c r="B4365" s="7">
        <v>0</v>
      </c>
      <c r="C4365" s="7">
        <v>1</v>
      </c>
    </row>
    <row r="4366" spans="1:3" x14ac:dyDescent="0.25">
      <c r="A4366" s="6" t="s">
        <v>4849</v>
      </c>
      <c r="B4366" s="7">
        <v>10000</v>
      </c>
      <c r="C4366" s="7">
        <v>2</v>
      </c>
    </row>
    <row r="4367" spans="1:3" x14ac:dyDescent="0.25">
      <c r="A4367" s="8" t="s">
        <v>4837</v>
      </c>
      <c r="B4367" s="7">
        <v>5000</v>
      </c>
      <c r="C4367" s="7">
        <v>1</v>
      </c>
    </row>
    <row r="4368" spans="1:3" x14ac:dyDescent="0.25">
      <c r="A4368" s="8" t="s">
        <v>7034</v>
      </c>
      <c r="B4368" s="7">
        <v>5000</v>
      </c>
      <c r="C4368" s="7">
        <v>1</v>
      </c>
    </row>
    <row r="4369" spans="1:3" x14ac:dyDescent="0.25">
      <c r="A4369" s="6" t="s">
        <v>4202</v>
      </c>
      <c r="B4369" s="7">
        <v>10000</v>
      </c>
      <c r="C4369" s="7">
        <v>2</v>
      </c>
    </row>
    <row r="4370" spans="1:3" x14ac:dyDescent="0.25">
      <c r="A4370" s="8" t="s">
        <v>4106</v>
      </c>
      <c r="B4370" s="7">
        <v>5000</v>
      </c>
      <c r="C4370" s="7">
        <v>1</v>
      </c>
    </row>
    <row r="4371" spans="1:3" x14ac:dyDescent="0.25">
      <c r="A4371" s="8" t="s">
        <v>17524</v>
      </c>
      <c r="B4371" s="7">
        <v>5000</v>
      </c>
      <c r="C4371" s="7">
        <v>1</v>
      </c>
    </row>
    <row r="4372" spans="1:3" x14ac:dyDescent="0.25">
      <c r="A4372" s="6" t="s">
        <v>4190</v>
      </c>
      <c r="B4372" s="7">
        <v>10000</v>
      </c>
      <c r="C4372" s="7">
        <v>2</v>
      </c>
    </row>
    <row r="4373" spans="1:3" x14ac:dyDescent="0.25">
      <c r="A4373" s="8" t="s">
        <v>4106</v>
      </c>
      <c r="B4373" s="7">
        <v>5000</v>
      </c>
      <c r="C4373" s="7">
        <v>1</v>
      </c>
    </row>
    <row r="4374" spans="1:3" x14ac:dyDescent="0.25">
      <c r="A4374" s="8" t="s">
        <v>17524</v>
      </c>
      <c r="B4374" s="7">
        <v>5000</v>
      </c>
      <c r="C4374" s="7">
        <v>1</v>
      </c>
    </row>
    <row r="4375" spans="1:3" x14ac:dyDescent="0.25">
      <c r="A4375" s="6" t="s">
        <v>7914</v>
      </c>
      <c r="B4375" s="7">
        <v>10000</v>
      </c>
      <c r="C4375" s="7">
        <v>2</v>
      </c>
    </row>
    <row r="4376" spans="1:3" x14ac:dyDescent="0.25">
      <c r="A4376" s="8" t="s">
        <v>7807</v>
      </c>
      <c r="B4376" s="7">
        <v>5000</v>
      </c>
      <c r="C4376" s="7">
        <v>1</v>
      </c>
    </row>
    <row r="4377" spans="1:3" x14ac:dyDescent="0.25">
      <c r="A4377" s="8" t="s">
        <v>13633</v>
      </c>
      <c r="B4377" s="7">
        <v>5000</v>
      </c>
      <c r="C4377" s="7">
        <v>1</v>
      </c>
    </row>
    <row r="4378" spans="1:3" x14ac:dyDescent="0.25">
      <c r="A4378" s="6" t="s">
        <v>8367</v>
      </c>
      <c r="B4378" s="7">
        <v>10000</v>
      </c>
      <c r="C4378" s="7">
        <v>2</v>
      </c>
    </row>
    <row r="4379" spans="1:3" x14ac:dyDescent="0.25">
      <c r="A4379" s="8" t="s">
        <v>8359</v>
      </c>
      <c r="B4379" s="7">
        <v>5000</v>
      </c>
      <c r="C4379" s="7">
        <v>1</v>
      </c>
    </row>
    <row r="4380" spans="1:3" x14ac:dyDescent="0.25">
      <c r="A4380" s="8" t="s">
        <v>11715</v>
      </c>
      <c r="B4380" s="7">
        <v>5000</v>
      </c>
      <c r="C4380" s="7">
        <v>1</v>
      </c>
    </row>
    <row r="4381" spans="1:3" x14ac:dyDescent="0.25">
      <c r="A4381" s="6" t="s">
        <v>257</v>
      </c>
      <c r="B4381" s="7">
        <v>10000</v>
      </c>
      <c r="C4381" s="7">
        <v>4</v>
      </c>
    </row>
    <row r="4382" spans="1:3" x14ac:dyDescent="0.25">
      <c r="A4382" s="8" t="s">
        <v>234</v>
      </c>
      <c r="B4382" s="7">
        <v>5000</v>
      </c>
      <c r="C4382" s="7">
        <v>1</v>
      </c>
    </row>
    <row r="4383" spans="1:3" x14ac:dyDescent="0.25">
      <c r="A4383" s="8" t="s">
        <v>11452</v>
      </c>
      <c r="B4383" s="7">
        <v>0</v>
      </c>
      <c r="C4383" s="7">
        <v>1</v>
      </c>
    </row>
    <row r="4384" spans="1:3" x14ac:dyDescent="0.25">
      <c r="A4384" s="8" t="s">
        <v>12354</v>
      </c>
      <c r="B4384" s="7">
        <v>5000</v>
      </c>
      <c r="C4384" s="7">
        <v>1</v>
      </c>
    </row>
    <row r="4385" spans="1:3" x14ac:dyDescent="0.25">
      <c r="A4385" s="8" t="s">
        <v>14163</v>
      </c>
      <c r="B4385" s="7">
        <v>0</v>
      </c>
      <c r="C4385" s="7">
        <v>1</v>
      </c>
    </row>
    <row r="4386" spans="1:3" x14ac:dyDescent="0.25">
      <c r="A4386" s="6" t="s">
        <v>3402</v>
      </c>
      <c r="B4386" s="7">
        <v>10000</v>
      </c>
      <c r="C4386" s="7">
        <v>2</v>
      </c>
    </row>
    <row r="4387" spans="1:3" x14ac:dyDescent="0.25">
      <c r="A4387" s="8" t="s">
        <v>3034</v>
      </c>
      <c r="B4387" s="7">
        <v>5000</v>
      </c>
      <c r="C4387" s="7">
        <v>1</v>
      </c>
    </row>
    <row r="4388" spans="1:3" x14ac:dyDescent="0.25">
      <c r="A4388" s="8" t="s">
        <v>4402</v>
      </c>
      <c r="B4388" s="7">
        <v>5000</v>
      </c>
      <c r="C4388" s="7">
        <v>1</v>
      </c>
    </row>
    <row r="4389" spans="1:3" x14ac:dyDescent="0.25">
      <c r="A4389" s="6" t="s">
        <v>7378</v>
      </c>
      <c r="B4389" s="7">
        <v>10000</v>
      </c>
      <c r="C4389" s="7">
        <v>2</v>
      </c>
    </row>
    <row r="4390" spans="1:3" x14ac:dyDescent="0.25">
      <c r="A4390" s="8" t="s">
        <v>7034</v>
      </c>
      <c r="B4390" s="7">
        <v>5000</v>
      </c>
      <c r="C4390" s="7">
        <v>1</v>
      </c>
    </row>
    <row r="4391" spans="1:3" x14ac:dyDescent="0.25">
      <c r="A4391" s="8" t="s">
        <v>9094</v>
      </c>
      <c r="B4391" s="7">
        <v>5000</v>
      </c>
      <c r="C4391" s="7">
        <v>1</v>
      </c>
    </row>
    <row r="4392" spans="1:3" x14ac:dyDescent="0.25">
      <c r="A4392" s="6" t="s">
        <v>8136</v>
      </c>
      <c r="B4392" s="7">
        <v>10000</v>
      </c>
      <c r="C4392" s="7">
        <v>2</v>
      </c>
    </row>
    <row r="4393" spans="1:3" x14ac:dyDescent="0.25">
      <c r="A4393" s="8" t="s">
        <v>8093</v>
      </c>
      <c r="B4393" s="7">
        <v>5000</v>
      </c>
      <c r="C4393" s="7">
        <v>1</v>
      </c>
    </row>
    <row r="4394" spans="1:3" x14ac:dyDescent="0.25">
      <c r="A4394" s="8" t="s">
        <v>17784</v>
      </c>
      <c r="B4394" s="7">
        <v>5000</v>
      </c>
      <c r="C4394" s="7">
        <v>1</v>
      </c>
    </row>
    <row r="4395" spans="1:3" x14ac:dyDescent="0.25">
      <c r="A4395" s="6" t="s">
        <v>8781</v>
      </c>
      <c r="B4395" s="7">
        <v>10000</v>
      </c>
      <c r="C4395" s="7">
        <v>2</v>
      </c>
    </row>
    <row r="4396" spans="1:3" x14ac:dyDescent="0.25">
      <c r="A4396" s="8" t="s">
        <v>8667</v>
      </c>
      <c r="B4396" s="7">
        <v>5000</v>
      </c>
      <c r="C4396" s="7">
        <v>1</v>
      </c>
    </row>
    <row r="4397" spans="1:3" x14ac:dyDescent="0.25">
      <c r="A4397" s="8" t="s">
        <v>8936</v>
      </c>
      <c r="B4397" s="7">
        <v>5000</v>
      </c>
      <c r="C4397" s="7">
        <v>1</v>
      </c>
    </row>
    <row r="4398" spans="1:3" x14ac:dyDescent="0.25">
      <c r="A4398" s="6" t="s">
        <v>2984</v>
      </c>
      <c r="B4398" s="7">
        <v>10000</v>
      </c>
      <c r="C4398" s="7">
        <v>2</v>
      </c>
    </row>
    <row r="4399" spans="1:3" x14ac:dyDescent="0.25">
      <c r="A4399" s="8" t="s">
        <v>2953</v>
      </c>
      <c r="B4399" s="7">
        <v>5000</v>
      </c>
      <c r="C4399" s="7">
        <v>1</v>
      </c>
    </row>
    <row r="4400" spans="1:3" x14ac:dyDescent="0.25">
      <c r="A4400" s="8" t="s">
        <v>13879</v>
      </c>
      <c r="B4400" s="7">
        <v>5000</v>
      </c>
      <c r="C4400" s="7">
        <v>1</v>
      </c>
    </row>
    <row r="4401" spans="1:3" x14ac:dyDescent="0.25">
      <c r="A4401" s="6" t="s">
        <v>2669</v>
      </c>
      <c r="B4401" s="7">
        <v>10000</v>
      </c>
      <c r="C4401" s="7">
        <v>2</v>
      </c>
    </row>
    <row r="4402" spans="1:3" x14ac:dyDescent="0.25">
      <c r="A4402" s="8" t="s">
        <v>2658</v>
      </c>
      <c r="B4402" s="7">
        <v>5000</v>
      </c>
      <c r="C4402" s="7">
        <v>1</v>
      </c>
    </row>
    <row r="4403" spans="1:3" x14ac:dyDescent="0.25">
      <c r="A4403" s="8" t="s">
        <v>8446</v>
      </c>
      <c r="B4403" s="7">
        <v>5000</v>
      </c>
      <c r="C4403" s="7">
        <v>1</v>
      </c>
    </row>
    <row r="4404" spans="1:3" x14ac:dyDescent="0.25">
      <c r="A4404" s="6" t="s">
        <v>8790</v>
      </c>
      <c r="B4404" s="7">
        <v>10000</v>
      </c>
      <c r="C4404" s="7">
        <v>2</v>
      </c>
    </row>
    <row r="4405" spans="1:3" x14ac:dyDescent="0.25">
      <c r="A4405" s="8" t="s">
        <v>8667</v>
      </c>
      <c r="B4405" s="7">
        <v>5000</v>
      </c>
      <c r="C4405" s="7">
        <v>1</v>
      </c>
    </row>
    <row r="4406" spans="1:3" x14ac:dyDescent="0.25">
      <c r="A4406" s="8" t="s">
        <v>12264</v>
      </c>
      <c r="B4406" s="7">
        <v>5000</v>
      </c>
      <c r="C4406" s="7">
        <v>1</v>
      </c>
    </row>
    <row r="4407" spans="1:3" x14ac:dyDescent="0.25">
      <c r="A4407" s="6" t="s">
        <v>4413</v>
      </c>
      <c r="B4407" s="7">
        <v>10000</v>
      </c>
      <c r="C4407" s="7">
        <v>2</v>
      </c>
    </row>
    <row r="4408" spans="1:3" x14ac:dyDescent="0.25">
      <c r="A4408" s="8" t="s">
        <v>4402</v>
      </c>
      <c r="B4408" s="7">
        <v>5000</v>
      </c>
      <c r="C4408" s="7">
        <v>1</v>
      </c>
    </row>
    <row r="4409" spans="1:3" x14ac:dyDescent="0.25">
      <c r="A4409" s="8" t="s">
        <v>11088</v>
      </c>
      <c r="B4409" s="7">
        <v>5000</v>
      </c>
      <c r="C4409" s="7">
        <v>1</v>
      </c>
    </row>
    <row r="4410" spans="1:3" x14ac:dyDescent="0.25">
      <c r="A4410" s="6" t="s">
        <v>8793</v>
      </c>
      <c r="B4410" s="7">
        <v>10000</v>
      </c>
      <c r="C4410" s="7">
        <v>2</v>
      </c>
    </row>
    <row r="4411" spans="1:3" x14ac:dyDescent="0.25">
      <c r="A4411" s="8" t="s">
        <v>8667</v>
      </c>
      <c r="B4411" s="7">
        <v>5000</v>
      </c>
      <c r="C4411" s="7">
        <v>1</v>
      </c>
    </row>
    <row r="4412" spans="1:3" x14ac:dyDescent="0.25">
      <c r="A4412" s="8" t="s">
        <v>12264</v>
      </c>
      <c r="B4412" s="7">
        <v>5000</v>
      </c>
      <c r="C4412" s="7">
        <v>1</v>
      </c>
    </row>
    <row r="4413" spans="1:3" x14ac:dyDescent="0.25">
      <c r="A4413" s="6" t="s">
        <v>4052</v>
      </c>
      <c r="B4413" s="7">
        <v>10000</v>
      </c>
      <c r="C4413" s="7">
        <v>3</v>
      </c>
    </row>
    <row r="4414" spans="1:3" x14ac:dyDescent="0.25">
      <c r="A4414" s="8" t="s">
        <v>4046</v>
      </c>
      <c r="B4414" s="7">
        <v>5000</v>
      </c>
      <c r="C4414" s="7">
        <v>1</v>
      </c>
    </row>
    <row r="4415" spans="1:3" x14ac:dyDescent="0.25">
      <c r="A4415" s="8" t="s">
        <v>5907</v>
      </c>
      <c r="B4415" s="7">
        <v>5000</v>
      </c>
      <c r="C4415" s="7">
        <v>1</v>
      </c>
    </row>
    <row r="4416" spans="1:3" x14ac:dyDescent="0.25">
      <c r="A4416" s="8" t="s">
        <v>8359</v>
      </c>
      <c r="B4416" s="7">
        <v>0</v>
      </c>
      <c r="C4416" s="7">
        <v>1</v>
      </c>
    </row>
    <row r="4417" spans="1:3" x14ac:dyDescent="0.25">
      <c r="A4417" s="6" t="s">
        <v>8767</v>
      </c>
      <c r="B4417" s="7">
        <v>10000</v>
      </c>
      <c r="C4417" s="7">
        <v>2</v>
      </c>
    </row>
    <row r="4418" spans="1:3" x14ac:dyDescent="0.25">
      <c r="A4418" s="8" t="s">
        <v>8667</v>
      </c>
      <c r="B4418" s="7">
        <v>5000</v>
      </c>
      <c r="C4418" s="7">
        <v>1</v>
      </c>
    </row>
    <row r="4419" spans="1:3" x14ac:dyDescent="0.25">
      <c r="A4419" s="8" t="s">
        <v>12264</v>
      </c>
      <c r="B4419" s="7">
        <v>5000</v>
      </c>
      <c r="C4419" s="7">
        <v>1</v>
      </c>
    </row>
    <row r="4420" spans="1:3" x14ac:dyDescent="0.25">
      <c r="A4420" s="6" t="s">
        <v>11371</v>
      </c>
      <c r="B4420" s="7">
        <v>10000</v>
      </c>
      <c r="C4420" s="7">
        <v>2</v>
      </c>
    </row>
    <row r="4421" spans="1:3" x14ac:dyDescent="0.25">
      <c r="A4421" s="8" t="s">
        <v>11354</v>
      </c>
      <c r="B4421" s="7">
        <v>5000</v>
      </c>
      <c r="C4421" s="7">
        <v>1</v>
      </c>
    </row>
    <row r="4422" spans="1:3" x14ac:dyDescent="0.25">
      <c r="A4422" s="8" t="s">
        <v>11375</v>
      </c>
      <c r="B4422" s="7">
        <v>5000</v>
      </c>
      <c r="C4422" s="7">
        <v>1</v>
      </c>
    </row>
    <row r="4423" spans="1:3" x14ac:dyDescent="0.25">
      <c r="A4423" s="6" t="s">
        <v>8771</v>
      </c>
      <c r="B4423" s="7">
        <v>10000</v>
      </c>
      <c r="C4423" s="7">
        <v>2</v>
      </c>
    </row>
    <row r="4424" spans="1:3" x14ac:dyDescent="0.25">
      <c r="A4424" s="8" t="s">
        <v>8667</v>
      </c>
      <c r="B4424" s="7">
        <v>5000</v>
      </c>
      <c r="C4424" s="7">
        <v>1</v>
      </c>
    </row>
    <row r="4425" spans="1:3" x14ac:dyDescent="0.25">
      <c r="A4425" s="8" t="s">
        <v>12264</v>
      </c>
      <c r="B4425" s="7">
        <v>5000</v>
      </c>
      <c r="C4425" s="7">
        <v>1</v>
      </c>
    </row>
    <row r="4426" spans="1:3" x14ac:dyDescent="0.25">
      <c r="A4426" s="6" t="s">
        <v>13481</v>
      </c>
      <c r="B4426" s="7">
        <v>10000</v>
      </c>
      <c r="C4426" s="7">
        <v>2</v>
      </c>
    </row>
    <row r="4427" spans="1:3" x14ac:dyDescent="0.25">
      <c r="A4427" s="8" t="s">
        <v>13329</v>
      </c>
      <c r="B4427" s="7">
        <v>5000</v>
      </c>
      <c r="C4427" s="7">
        <v>1</v>
      </c>
    </row>
    <row r="4428" spans="1:3" x14ac:dyDescent="0.25">
      <c r="A4428" s="8" t="s">
        <v>12798</v>
      </c>
      <c r="B4428" s="7">
        <v>5000</v>
      </c>
      <c r="C4428" s="7">
        <v>1</v>
      </c>
    </row>
    <row r="4429" spans="1:3" x14ac:dyDescent="0.25">
      <c r="A4429" s="6" t="s">
        <v>382</v>
      </c>
      <c r="B4429" s="7">
        <v>10000</v>
      </c>
      <c r="C4429" s="7">
        <v>2</v>
      </c>
    </row>
    <row r="4430" spans="1:3" x14ac:dyDescent="0.25">
      <c r="A4430" s="8" t="s">
        <v>347</v>
      </c>
      <c r="B4430" s="7">
        <v>5000</v>
      </c>
      <c r="C4430" s="7">
        <v>1</v>
      </c>
    </row>
    <row r="4431" spans="1:3" x14ac:dyDescent="0.25">
      <c r="A4431" s="8" t="s">
        <v>11452</v>
      </c>
      <c r="B4431" s="7">
        <v>5000</v>
      </c>
      <c r="C4431" s="7">
        <v>1</v>
      </c>
    </row>
    <row r="4432" spans="1:3" x14ac:dyDescent="0.25">
      <c r="A4432" s="6" t="s">
        <v>6922</v>
      </c>
      <c r="B4432" s="7">
        <v>10000</v>
      </c>
      <c r="C4432" s="7">
        <v>3</v>
      </c>
    </row>
    <row r="4433" spans="1:3" x14ac:dyDescent="0.25">
      <c r="A4433" s="8" t="s">
        <v>6897</v>
      </c>
      <c r="B4433" s="7">
        <v>5000</v>
      </c>
      <c r="C4433" s="7">
        <v>1</v>
      </c>
    </row>
    <row r="4434" spans="1:3" x14ac:dyDescent="0.25">
      <c r="A4434" s="8" t="s">
        <v>10036</v>
      </c>
      <c r="B4434" s="7">
        <v>0</v>
      </c>
      <c r="C4434" s="7">
        <v>1</v>
      </c>
    </row>
    <row r="4435" spans="1:3" x14ac:dyDescent="0.25">
      <c r="A4435" s="8" t="s">
        <v>14882</v>
      </c>
      <c r="B4435" s="7">
        <v>5000</v>
      </c>
      <c r="C4435" s="7">
        <v>1</v>
      </c>
    </row>
    <row r="4436" spans="1:3" x14ac:dyDescent="0.25">
      <c r="A4436" s="6" t="s">
        <v>8746</v>
      </c>
      <c r="B4436" s="7">
        <v>10000</v>
      </c>
      <c r="C4436" s="7">
        <v>2</v>
      </c>
    </row>
    <row r="4437" spans="1:3" x14ac:dyDescent="0.25">
      <c r="A4437" s="8" t="s">
        <v>8667</v>
      </c>
      <c r="B4437" s="7">
        <v>5000</v>
      </c>
      <c r="C4437" s="7">
        <v>1</v>
      </c>
    </row>
    <row r="4438" spans="1:3" x14ac:dyDescent="0.25">
      <c r="A4438" s="8" t="s">
        <v>12264</v>
      </c>
      <c r="B4438" s="7">
        <v>5000</v>
      </c>
      <c r="C4438" s="7">
        <v>1</v>
      </c>
    </row>
    <row r="4439" spans="1:3" x14ac:dyDescent="0.25">
      <c r="A4439" s="6" t="s">
        <v>8739</v>
      </c>
      <c r="B4439" s="7">
        <v>10000</v>
      </c>
      <c r="C4439" s="7">
        <v>2</v>
      </c>
    </row>
    <row r="4440" spans="1:3" x14ac:dyDescent="0.25">
      <c r="A4440" s="8" t="s">
        <v>8667</v>
      </c>
      <c r="B4440" s="7">
        <v>5000</v>
      </c>
      <c r="C4440" s="7">
        <v>1</v>
      </c>
    </row>
    <row r="4441" spans="1:3" x14ac:dyDescent="0.25">
      <c r="A4441" s="8" t="s">
        <v>12264</v>
      </c>
      <c r="B4441" s="7">
        <v>5000</v>
      </c>
      <c r="C4441" s="7">
        <v>1</v>
      </c>
    </row>
    <row r="4442" spans="1:3" x14ac:dyDescent="0.25">
      <c r="A4442" s="6" t="s">
        <v>9399</v>
      </c>
      <c r="B4442" s="7">
        <v>10000</v>
      </c>
      <c r="C4442" s="7">
        <v>2</v>
      </c>
    </row>
    <row r="4443" spans="1:3" x14ac:dyDescent="0.25">
      <c r="A4443" s="8" t="s">
        <v>9384</v>
      </c>
      <c r="B4443" s="7">
        <v>5000</v>
      </c>
      <c r="C4443" s="7">
        <v>1</v>
      </c>
    </row>
    <row r="4444" spans="1:3" x14ac:dyDescent="0.25">
      <c r="A4444" s="8" t="s">
        <v>11580</v>
      </c>
      <c r="B4444" s="7">
        <v>5000</v>
      </c>
      <c r="C4444" s="7">
        <v>1</v>
      </c>
    </row>
    <row r="4445" spans="1:3" x14ac:dyDescent="0.25">
      <c r="A4445" s="6" t="s">
        <v>6980</v>
      </c>
      <c r="B4445" s="7">
        <v>10000</v>
      </c>
      <c r="C4445" s="7">
        <v>2</v>
      </c>
    </row>
    <row r="4446" spans="1:3" x14ac:dyDescent="0.25">
      <c r="A4446" s="8" t="s">
        <v>6965</v>
      </c>
      <c r="B4446" s="7">
        <v>5000</v>
      </c>
      <c r="C4446" s="7">
        <v>1</v>
      </c>
    </row>
    <row r="4447" spans="1:3" x14ac:dyDescent="0.25">
      <c r="A4447" s="8" t="s">
        <v>6977</v>
      </c>
      <c r="B4447" s="7">
        <v>5000</v>
      </c>
      <c r="C4447" s="7">
        <v>1</v>
      </c>
    </row>
    <row r="4448" spans="1:3" x14ac:dyDescent="0.25">
      <c r="A4448" s="6" t="s">
        <v>4627</v>
      </c>
      <c r="B4448" s="7">
        <v>10000</v>
      </c>
      <c r="C4448" s="7">
        <v>2</v>
      </c>
    </row>
    <row r="4449" spans="1:3" x14ac:dyDescent="0.25">
      <c r="A4449" s="8" t="s">
        <v>4599</v>
      </c>
      <c r="B4449" s="7">
        <v>5000</v>
      </c>
      <c r="C4449" s="7">
        <v>1</v>
      </c>
    </row>
    <row r="4450" spans="1:3" x14ac:dyDescent="0.25">
      <c r="A4450" s="8" t="s">
        <v>17312</v>
      </c>
      <c r="B4450" s="7">
        <v>5000</v>
      </c>
      <c r="C4450" s="7">
        <v>1</v>
      </c>
    </row>
    <row r="4451" spans="1:3" x14ac:dyDescent="0.25">
      <c r="A4451" s="6" t="s">
        <v>3253</v>
      </c>
      <c r="B4451" s="7">
        <v>10000</v>
      </c>
      <c r="C4451" s="7">
        <v>2</v>
      </c>
    </row>
    <row r="4452" spans="1:3" x14ac:dyDescent="0.25">
      <c r="A4452" s="8" t="s">
        <v>3034</v>
      </c>
      <c r="B4452" s="7">
        <v>5000</v>
      </c>
      <c r="C4452" s="7">
        <v>1</v>
      </c>
    </row>
    <row r="4453" spans="1:3" x14ac:dyDescent="0.25">
      <c r="A4453" s="8" t="s">
        <v>4674</v>
      </c>
      <c r="B4453" s="7">
        <v>5000</v>
      </c>
      <c r="C4453" s="7">
        <v>1</v>
      </c>
    </row>
    <row r="4454" spans="1:3" x14ac:dyDescent="0.25">
      <c r="A4454" s="6" t="s">
        <v>6085</v>
      </c>
      <c r="B4454" s="7">
        <v>10000</v>
      </c>
      <c r="C4454" s="7">
        <v>2</v>
      </c>
    </row>
    <row r="4455" spans="1:3" x14ac:dyDescent="0.25">
      <c r="A4455" s="8" t="s">
        <v>6079</v>
      </c>
      <c r="B4455" s="7">
        <v>5000</v>
      </c>
      <c r="C4455" s="7">
        <v>1</v>
      </c>
    </row>
    <row r="4456" spans="1:3" x14ac:dyDescent="0.25">
      <c r="A4456" s="8" t="s">
        <v>7034</v>
      </c>
      <c r="B4456" s="7">
        <v>5000</v>
      </c>
      <c r="C4456" s="7">
        <v>1</v>
      </c>
    </row>
    <row r="4457" spans="1:3" x14ac:dyDescent="0.25">
      <c r="A4457" s="6" t="s">
        <v>5181</v>
      </c>
      <c r="B4457" s="7">
        <v>10000</v>
      </c>
      <c r="C4457" s="7">
        <v>2</v>
      </c>
    </row>
    <row r="4458" spans="1:3" x14ac:dyDescent="0.25">
      <c r="A4458" s="8" t="s">
        <v>5145</v>
      </c>
      <c r="B4458" s="7">
        <v>5000</v>
      </c>
      <c r="C4458" s="7">
        <v>1</v>
      </c>
    </row>
    <row r="4459" spans="1:3" x14ac:dyDescent="0.25">
      <c r="A4459" s="8" t="s">
        <v>12798</v>
      </c>
      <c r="B4459" s="7">
        <v>5000</v>
      </c>
      <c r="C4459" s="7">
        <v>1</v>
      </c>
    </row>
    <row r="4460" spans="1:3" x14ac:dyDescent="0.25">
      <c r="A4460" s="6" t="s">
        <v>5394</v>
      </c>
      <c r="B4460" s="7">
        <v>10000</v>
      </c>
      <c r="C4460" s="7">
        <v>2</v>
      </c>
    </row>
    <row r="4461" spans="1:3" x14ac:dyDescent="0.25">
      <c r="A4461" s="8" t="s">
        <v>5330</v>
      </c>
      <c r="B4461" s="7">
        <v>5000</v>
      </c>
      <c r="C4461" s="7">
        <v>1</v>
      </c>
    </row>
    <row r="4462" spans="1:3" x14ac:dyDescent="0.25">
      <c r="A4462" s="8" t="s">
        <v>14730</v>
      </c>
      <c r="B4462" s="7">
        <v>5000</v>
      </c>
      <c r="C4462" s="7">
        <v>1</v>
      </c>
    </row>
    <row r="4463" spans="1:3" x14ac:dyDescent="0.25">
      <c r="A4463" s="6" t="s">
        <v>6090</v>
      </c>
      <c r="B4463" s="7">
        <v>10000</v>
      </c>
      <c r="C4463" s="7">
        <v>2</v>
      </c>
    </row>
    <row r="4464" spans="1:3" x14ac:dyDescent="0.25">
      <c r="A4464" s="8" t="s">
        <v>6079</v>
      </c>
      <c r="B4464" s="7">
        <v>5000</v>
      </c>
      <c r="C4464" s="7">
        <v>1</v>
      </c>
    </row>
    <row r="4465" spans="1:3" x14ac:dyDescent="0.25">
      <c r="A4465" s="8" t="s">
        <v>12102</v>
      </c>
      <c r="B4465" s="7">
        <v>5000</v>
      </c>
      <c r="C4465" s="7">
        <v>1</v>
      </c>
    </row>
    <row r="4466" spans="1:3" x14ac:dyDescent="0.25">
      <c r="A4466" s="6" t="s">
        <v>4612</v>
      </c>
      <c r="B4466" s="7">
        <v>10000</v>
      </c>
      <c r="C4466" s="7">
        <v>2</v>
      </c>
    </row>
    <row r="4467" spans="1:3" x14ac:dyDescent="0.25">
      <c r="A4467" s="8" t="s">
        <v>4599</v>
      </c>
      <c r="B4467" s="7">
        <v>5000</v>
      </c>
      <c r="C4467" s="7">
        <v>1</v>
      </c>
    </row>
    <row r="4468" spans="1:3" x14ac:dyDescent="0.25">
      <c r="A4468" s="8" t="s">
        <v>17312</v>
      </c>
      <c r="B4468" s="7">
        <v>5000</v>
      </c>
      <c r="C4468" s="7">
        <v>1</v>
      </c>
    </row>
    <row r="4469" spans="1:3" x14ac:dyDescent="0.25">
      <c r="A4469" s="6" t="s">
        <v>4995</v>
      </c>
      <c r="B4469" s="7">
        <v>10000</v>
      </c>
      <c r="C4469" s="7">
        <v>2</v>
      </c>
    </row>
    <row r="4470" spans="1:3" x14ac:dyDescent="0.25">
      <c r="A4470" s="8" t="s">
        <v>4951</v>
      </c>
      <c r="B4470" s="7">
        <v>5000</v>
      </c>
      <c r="C4470" s="7">
        <v>1</v>
      </c>
    </row>
    <row r="4471" spans="1:3" x14ac:dyDescent="0.25">
      <c r="A4471" s="8" t="s">
        <v>10245</v>
      </c>
      <c r="B4471" s="7">
        <v>5000</v>
      </c>
      <c r="C4471" s="7">
        <v>1</v>
      </c>
    </row>
    <row r="4472" spans="1:3" x14ac:dyDescent="0.25">
      <c r="A4472" s="6" t="s">
        <v>486</v>
      </c>
      <c r="B4472" s="7">
        <v>10000</v>
      </c>
      <c r="C4472" s="7">
        <v>3</v>
      </c>
    </row>
    <row r="4473" spans="1:3" x14ac:dyDescent="0.25">
      <c r="A4473" s="8" t="s">
        <v>474</v>
      </c>
      <c r="B4473" s="7">
        <v>5000</v>
      </c>
      <c r="C4473" s="7">
        <v>1</v>
      </c>
    </row>
    <row r="4474" spans="1:3" x14ac:dyDescent="0.25">
      <c r="A4474" s="8" t="s">
        <v>3034</v>
      </c>
      <c r="B4474" s="7">
        <v>0</v>
      </c>
      <c r="C4474" s="7">
        <v>1</v>
      </c>
    </row>
    <row r="4475" spans="1:3" x14ac:dyDescent="0.25">
      <c r="A4475" s="8" t="s">
        <v>4674</v>
      </c>
      <c r="B4475" s="7">
        <v>5000</v>
      </c>
      <c r="C4475" s="7">
        <v>1</v>
      </c>
    </row>
    <row r="4476" spans="1:3" x14ac:dyDescent="0.25">
      <c r="A4476" s="6" t="s">
        <v>11592</v>
      </c>
      <c r="B4476" s="7">
        <v>10000</v>
      </c>
      <c r="C4476" s="7">
        <v>2</v>
      </c>
    </row>
    <row r="4477" spans="1:3" x14ac:dyDescent="0.25">
      <c r="A4477" s="8" t="s">
        <v>11586</v>
      </c>
      <c r="B4477" s="7">
        <v>5000</v>
      </c>
      <c r="C4477" s="7">
        <v>1</v>
      </c>
    </row>
    <row r="4478" spans="1:3" x14ac:dyDescent="0.25">
      <c r="A4478" s="8" t="s">
        <v>15662</v>
      </c>
      <c r="B4478" s="7">
        <v>5000</v>
      </c>
      <c r="C4478" s="7">
        <v>1</v>
      </c>
    </row>
    <row r="4479" spans="1:3" x14ac:dyDescent="0.25">
      <c r="A4479" s="6" t="s">
        <v>6214</v>
      </c>
      <c r="B4479" s="7">
        <v>10000</v>
      </c>
      <c r="C4479" s="7">
        <v>2</v>
      </c>
    </row>
    <row r="4480" spans="1:3" x14ac:dyDescent="0.25">
      <c r="A4480" s="8" t="s">
        <v>6208</v>
      </c>
      <c r="B4480" s="7">
        <v>5000</v>
      </c>
      <c r="C4480" s="7">
        <v>1</v>
      </c>
    </row>
    <row r="4481" spans="1:3" x14ac:dyDescent="0.25">
      <c r="A4481" s="8" t="s">
        <v>13020</v>
      </c>
      <c r="B4481" s="7">
        <v>5000</v>
      </c>
      <c r="C4481" s="7">
        <v>1</v>
      </c>
    </row>
    <row r="4482" spans="1:3" x14ac:dyDescent="0.25">
      <c r="A4482" s="6" t="s">
        <v>10816</v>
      </c>
      <c r="B4482" s="7">
        <v>10000</v>
      </c>
      <c r="C4482" s="7">
        <v>2</v>
      </c>
    </row>
    <row r="4483" spans="1:3" x14ac:dyDescent="0.25">
      <c r="A4483" s="8" t="s">
        <v>10738</v>
      </c>
      <c r="B4483" s="7">
        <v>5000</v>
      </c>
      <c r="C4483" s="7">
        <v>1</v>
      </c>
    </row>
    <row r="4484" spans="1:3" x14ac:dyDescent="0.25">
      <c r="A4484" s="8" t="s">
        <v>11088</v>
      </c>
      <c r="B4484" s="7">
        <v>5000</v>
      </c>
      <c r="C4484" s="7">
        <v>1</v>
      </c>
    </row>
    <row r="4485" spans="1:3" x14ac:dyDescent="0.25">
      <c r="A4485" s="6" t="s">
        <v>7146</v>
      </c>
      <c r="B4485" s="7">
        <v>10000</v>
      </c>
      <c r="C4485" s="7">
        <v>2</v>
      </c>
    </row>
    <row r="4486" spans="1:3" x14ac:dyDescent="0.25">
      <c r="A4486" s="8" t="s">
        <v>7034</v>
      </c>
      <c r="B4486" s="7">
        <v>5000</v>
      </c>
      <c r="C4486" s="7">
        <v>1</v>
      </c>
    </row>
    <row r="4487" spans="1:3" x14ac:dyDescent="0.25">
      <c r="A4487" s="8" t="s">
        <v>13879</v>
      </c>
      <c r="B4487" s="7">
        <v>5000</v>
      </c>
      <c r="C4487" s="7">
        <v>1</v>
      </c>
    </row>
    <row r="4488" spans="1:3" x14ac:dyDescent="0.25">
      <c r="A4488" s="6" t="s">
        <v>4409</v>
      </c>
      <c r="B4488" s="7">
        <v>10000</v>
      </c>
      <c r="C4488" s="7">
        <v>2</v>
      </c>
    </row>
    <row r="4489" spans="1:3" x14ac:dyDescent="0.25">
      <c r="A4489" s="8" t="s">
        <v>4402</v>
      </c>
      <c r="B4489" s="7">
        <v>5000</v>
      </c>
      <c r="C4489" s="7">
        <v>1</v>
      </c>
    </row>
    <row r="4490" spans="1:3" x14ac:dyDescent="0.25">
      <c r="A4490" s="8" t="s">
        <v>11088</v>
      </c>
      <c r="B4490" s="7">
        <v>5000</v>
      </c>
      <c r="C4490" s="7">
        <v>1</v>
      </c>
    </row>
    <row r="4491" spans="1:3" x14ac:dyDescent="0.25">
      <c r="A4491" s="6" t="s">
        <v>4133</v>
      </c>
      <c r="B4491" s="7">
        <v>10000</v>
      </c>
      <c r="C4491" s="7">
        <v>2</v>
      </c>
    </row>
    <row r="4492" spans="1:3" x14ac:dyDescent="0.25">
      <c r="A4492" s="8" t="s">
        <v>4106</v>
      </c>
      <c r="B4492" s="7">
        <v>5000</v>
      </c>
      <c r="C4492" s="7">
        <v>1</v>
      </c>
    </row>
    <row r="4493" spans="1:3" x14ac:dyDescent="0.25">
      <c r="A4493" s="8" t="s">
        <v>12798</v>
      </c>
      <c r="B4493" s="7">
        <v>5000</v>
      </c>
      <c r="C4493" s="7">
        <v>1</v>
      </c>
    </row>
    <row r="4494" spans="1:3" x14ac:dyDescent="0.25">
      <c r="A4494" s="6" t="s">
        <v>11665</v>
      </c>
      <c r="B4494" s="7">
        <v>10000</v>
      </c>
      <c r="C4494" s="7">
        <v>3</v>
      </c>
    </row>
    <row r="4495" spans="1:3" x14ac:dyDescent="0.25">
      <c r="A4495" s="8" t="s">
        <v>11660</v>
      </c>
      <c r="B4495" s="7">
        <v>5000</v>
      </c>
      <c r="C4495" s="7">
        <v>1</v>
      </c>
    </row>
    <row r="4496" spans="1:3" x14ac:dyDescent="0.25">
      <c r="A4496" s="8" t="s">
        <v>17388</v>
      </c>
      <c r="B4496" s="7">
        <v>0</v>
      </c>
      <c r="C4496" s="7">
        <v>1</v>
      </c>
    </row>
    <row r="4497" spans="1:3" x14ac:dyDescent="0.25">
      <c r="A4497" s="8" t="s">
        <v>17444</v>
      </c>
      <c r="B4497" s="7">
        <v>5000</v>
      </c>
      <c r="C4497" s="7">
        <v>1</v>
      </c>
    </row>
    <row r="4498" spans="1:3" x14ac:dyDescent="0.25">
      <c r="A4498" s="6" t="s">
        <v>11724</v>
      </c>
      <c r="B4498" s="7">
        <v>10000</v>
      </c>
      <c r="C4498" s="7">
        <v>2</v>
      </c>
    </row>
    <row r="4499" spans="1:3" x14ac:dyDescent="0.25">
      <c r="A4499" s="8" t="s">
        <v>11715</v>
      </c>
      <c r="B4499" s="7">
        <v>5000</v>
      </c>
      <c r="C4499" s="7">
        <v>1</v>
      </c>
    </row>
    <row r="4500" spans="1:3" x14ac:dyDescent="0.25">
      <c r="A4500" s="8" t="s">
        <v>2774</v>
      </c>
      <c r="B4500" s="7">
        <v>5000</v>
      </c>
      <c r="C4500" s="7">
        <v>1</v>
      </c>
    </row>
    <row r="4501" spans="1:3" x14ac:dyDescent="0.25">
      <c r="A4501" s="6" t="s">
        <v>8690</v>
      </c>
      <c r="B4501" s="7">
        <v>10000</v>
      </c>
      <c r="C4501" s="7">
        <v>2</v>
      </c>
    </row>
    <row r="4502" spans="1:3" x14ac:dyDescent="0.25">
      <c r="A4502" s="8" t="s">
        <v>8667</v>
      </c>
      <c r="B4502" s="7">
        <v>5000</v>
      </c>
      <c r="C4502" s="7">
        <v>1</v>
      </c>
    </row>
    <row r="4503" spans="1:3" x14ac:dyDescent="0.25">
      <c r="A4503" s="8" t="s">
        <v>12264</v>
      </c>
      <c r="B4503" s="7">
        <v>5000</v>
      </c>
      <c r="C4503" s="7">
        <v>1</v>
      </c>
    </row>
    <row r="4504" spans="1:3" x14ac:dyDescent="0.25">
      <c r="A4504" s="6" t="s">
        <v>14692</v>
      </c>
      <c r="B4504" s="7">
        <v>10000</v>
      </c>
      <c r="C4504" s="7">
        <v>2</v>
      </c>
    </row>
    <row r="4505" spans="1:3" x14ac:dyDescent="0.25">
      <c r="A4505" s="8" t="s">
        <v>14677</v>
      </c>
      <c r="B4505" s="7">
        <v>5000</v>
      </c>
      <c r="C4505" s="7">
        <v>1</v>
      </c>
    </row>
    <row r="4506" spans="1:3" x14ac:dyDescent="0.25">
      <c r="A4506" s="8" t="s">
        <v>17746</v>
      </c>
      <c r="B4506" s="7">
        <v>5000</v>
      </c>
      <c r="C4506" s="7">
        <v>1</v>
      </c>
    </row>
    <row r="4507" spans="1:3" x14ac:dyDescent="0.25">
      <c r="A4507" s="6" t="s">
        <v>14686</v>
      </c>
      <c r="B4507" s="7">
        <v>10000</v>
      </c>
      <c r="C4507" s="7">
        <v>2</v>
      </c>
    </row>
    <row r="4508" spans="1:3" x14ac:dyDescent="0.25">
      <c r="A4508" s="8" t="s">
        <v>14677</v>
      </c>
      <c r="B4508" s="7">
        <v>5000</v>
      </c>
      <c r="C4508" s="7">
        <v>1</v>
      </c>
    </row>
    <row r="4509" spans="1:3" x14ac:dyDescent="0.25">
      <c r="A4509" s="8" t="s">
        <v>17746</v>
      </c>
      <c r="B4509" s="7">
        <v>5000</v>
      </c>
      <c r="C4509" s="7">
        <v>1</v>
      </c>
    </row>
    <row r="4510" spans="1:3" x14ac:dyDescent="0.25">
      <c r="A4510" s="6" t="s">
        <v>15883</v>
      </c>
      <c r="B4510" s="7">
        <v>10000</v>
      </c>
      <c r="C4510" s="7">
        <v>2</v>
      </c>
    </row>
    <row r="4511" spans="1:3" x14ac:dyDescent="0.25">
      <c r="A4511" s="8" t="s">
        <v>15856</v>
      </c>
      <c r="B4511" s="7">
        <v>5000</v>
      </c>
      <c r="C4511" s="7">
        <v>1</v>
      </c>
    </row>
    <row r="4512" spans="1:3" x14ac:dyDescent="0.25">
      <c r="A4512" s="8" t="s">
        <v>17746</v>
      </c>
      <c r="B4512" s="7">
        <v>5000</v>
      </c>
      <c r="C4512" s="7">
        <v>1</v>
      </c>
    </row>
    <row r="4513" spans="1:3" x14ac:dyDescent="0.25">
      <c r="A4513" s="6" t="s">
        <v>6846</v>
      </c>
      <c r="B4513" s="7">
        <v>5000</v>
      </c>
      <c r="C4513" s="7">
        <v>1</v>
      </c>
    </row>
    <row r="4514" spans="1:3" x14ac:dyDescent="0.25">
      <c r="A4514" s="8" t="s">
        <v>6717</v>
      </c>
      <c r="B4514" s="7">
        <v>5000</v>
      </c>
      <c r="C4514" s="7">
        <v>1</v>
      </c>
    </row>
    <row r="4515" spans="1:3" x14ac:dyDescent="0.25">
      <c r="A4515" s="6" t="s">
        <v>3980</v>
      </c>
      <c r="B4515" s="7">
        <v>5000</v>
      </c>
      <c r="C4515" s="7">
        <v>1</v>
      </c>
    </row>
    <row r="4516" spans="1:3" x14ac:dyDescent="0.25">
      <c r="A4516" s="8" t="s">
        <v>3034</v>
      </c>
      <c r="B4516" s="7">
        <v>5000</v>
      </c>
      <c r="C4516" s="7">
        <v>1</v>
      </c>
    </row>
    <row r="4517" spans="1:3" x14ac:dyDescent="0.25">
      <c r="A4517" s="6" t="s">
        <v>15823</v>
      </c>
      <c r="B4517" s="7">
        <v>5000</v>
      </c>
      <c r="C4517" s="7">
        <v>1</v>
      </c>
    </row>
    <row r="4518" spans="1:3" x14ac:dyDescent="0.25">
      <c r="A4518" s="8" t="s">
        <v>15662</v>
      </c>
      <c r="B4518" s="7">
        <v>5000</v>
      </c>
      <c r="C4518" s="7">
        <v>1</v>
      </c>
    </row>
    <row r="4519" spans="1:3" x14ac:dyDescent="0.25">
      <c r="A4519" s="6" t="s">
        <v>2906</v>
      </c>
      <c r="B4519" s="7">
        <v>5000</v>
      </c>
      <c r="C4519" s="7">
        <v>1</v>
      </c>
    </row>
    <row r="4520" spans="1:3" x14ac:dyDescent="0.25">
      <c r="A4520" s="8" t="s">
        <v>2801</v>
      </c>
      <c r="B4520" s="7">
        <v>5000</v>
      </c>
      <c r="C4520" s="7">
        <v>1</v>
      </c>
    </row>
    <row r="4521" spans="1:3" x14ac:dyDescent="0.25">
      <c r="A4521" s="6" t="s">
        <v>13864</v>
      </c>
      <c r="B4521" s="7">
        <v>5000</v>
      </c>
      <c r="C4521" s="7">
        <v>1</v>
      </c>
    </row>
    <row r="4522" spans="1:3" x14ac:dyDescent="0.25">
      <c r="A4522" s="8" t="s">
        <v>13847</v>
      </c>
      <c r="B4522" s="7">
        <v>5000</v>
      </c>
      <c r="C4522" s="7">
        <v>1</v>
      </c>
    </row>
    <row r="4523" spans="1:3" x14ac:dyDescent="0.25">
      <c r="A4523" s="6" t="s">
        <v>2075</v>
      </c>
      <c r="B4523" s="7">
        <v>5000</v>
      </c>
      <c r="C4523" s="7">
        <v>1</v>
      </c>
    </row>
    <row r="4524" spans="1:3" x14ac:dyDescent="0.25">
      <c r="A4524" s="8" t="s">
        <v>978</v>
      </c>
      <c r="B4524" s="7">
        <v>5000</v>
      </c>
      <c r="C4524" s="7">
        <v>1</v>
      </c>
    </row>
    <row r="4525" spans="1:3" x14ac:dyDescent="0.25">
      <c r="A4525" s="6" t="s">
        <v>8438</v>
      </c>
      <c r="B4525" s="7">
        <v>5000</v>
      </c>
      <c r="C4525" s="7">
        <v>1</v>
      </c>
    </row>
    <row r="4526" spans="1:3" x14ac:dyDescent="0.25">
      <c r="A4526" s="8" t="s">
        <v>8390</v>
      </c>
      <c r="B4526" s="7">
        <v>5000</v>
      </c>
      <c r="C4526" s="7">
        <v>1</v>
      </c>
    </row>
    <row r="4527" spans="1:3" x14ac:dyDescent="0.25">
      <c r="A4527" s="6" t="s">
        <v>5320</v>
      </c>
      <c r="B4527" s="7">
        <v>5000</v>
      </c>
      <c r="C4527" s="7">
        <v>1</v>
      </c>
    </row>
    <row r="4528" spans="1:3" x14ac:dyDescent="0.25">
      <c r="A4528" s="8" t="s">
        <v>5145</v>
      </c>
      <c r="B4528" s="7">
        <v>5000</v>
      </c>
      <c r="C4528" s="7">
        <v>1</v>
      </c>
    </row>
    <row r="4529" spans="1:3" x14ac:dyDescent="0.25">
      <c r="A4529" s="6" t="s">
        <v>6841</v>
      </c>
      <c r="B4529" s="7">
        <v>5000</v>
      </c>
      <c r="C4529" s="7">
        <v>1</v>
      </c>
    </row>
    <row r="4530" spans="1:3" x14ac:dyDescent="0.25">
      <c r="A4530" s="8" t="s">
        <v>6717</v>
      </c>
      <c r="B4530" s="7">
        <v>5000</v>
      </c>
      <c r="C4530" s="7">
        <v>1</v>
      </c>
    </row>
    <row r="4531" spans="1:3" x14ac:dyDescent="0.25">
      <c r="A4531" s="6" t="s">
        <v>4022</v>
      </c>
      <c r="B4531" s="7">
        <v>5000</v>
      </c>
      <c r="C4531" s="7">
        <v>1</v>
      </c>
    </row>
    <row r="4532" spans="1:3" x14ac:dyDescent="0.25">
      <c r="A4532" s="8" t="s">
        <v>3034</v>
      </c>
      <c r="B4532" s="7">
        <v>5000</v>
      </c>
      <c r="C4532" s="7">
        <v>1</v>
      </c>
    </row>
    <row r="4533" spans="1:3" x14ac:dyDescent="0.25">
      <c r="A4533" s="6" t="s">
        <v>15526</v>
      </c>
      <c r="B4533" s="7">
        <v>5000</v>
      </c>
      <c r="C4533" s="7">
        <v>1</v>
      </c>
    </row>
    <row r="4534" spans="1:3" x14ac:dyDescent="0.25">
      <c r="A4534" s="8" t="s">
        <v>15320</v>
      </c>
      <c r="B4534" s="7">
        <v>5000</v>
      </c>
      <c r="C4534" s="7">
        <v>1</v>
      </c>
    </row>
    <row r="4535" spans="1:3" x14ac:dyDescent="0.25">
      <c r="A4535" s="6" t="s">
        <v>14112</v>
      </c>
      <c r="B4535" s="7">
        <v>5000</v>
      </c>
      <c r="C4535" s="7">
        <v>1</v>
      </c>
    </row>
    <row r="4536" spans="1:3" x14ac:dyDescent="0.25">
      <c r="A4536" s="8" t="s">
        <v>13879</v>
      </c>
      <c r="B4536" s="7">
        <v>5000</v>
      </c>
      <c r="C4536" s="7">
        <v>1</v>
      </c>
    </row>
    <row r="4537" spans="1:3" x14ac:dyDescent="0.25">
      <c r="A4537" s="6" t="s">
        <v>8188</v>
      </c>
      <c r="B4537" s="7">
        <v>5000</v>
      </c>
      <c r="C4537" s="7">
        <v>1</v>
      </c>
    </row>
    <row r="4538" spans="1:3" x14ac:dyDescent="0.25">
      <c r="A4538" s="8" t="s">
        <v>8093</v>
      </c>
      <c r="B4538" s="7">
        <v>5000</v>
      </c>
      <c r="C4538" s="7">
        <v>1</v>
      </c>
    </row>
    <row r="4539" spans="1:3" x14ac:dyDescent="0.25">
      <c r="A4539" s="6" t="s">
        <v>2106</v>
      </c>
      <c r="B4539" s="7">
        <v>5000</v>
      </c>
      <c r="C4539" s="7">
        <v>1</v>
      </c>
    </row>
    <row r="4540" spans="1:3" x14ac:dyDescent="0.25">
      <c r="A4540" s="8" t="s">
        <v>978</v>
      </c>
      <c r="B4540" s="7">
        <v>5000</v>
      </c>
      <c r="C4540" s="7">
        <v>1</v>
      </c>
    </row>
    <row r="4541" spans="1:3" x14ac:dyDescent="0.25">
      <c r="A4541" s="6" t="s">
        <v>4003</v>
      </c>
      <c r="B4541" s="7">
        <v>5000</v>
      </c>
      <c r="C4541" s="7">
        <v>1</v>
      </c>
    </row>
    <row r="4542" spans="1:3" x14ac:dyDescent="0.25">
      <c r="A4542" s="8" t="s">
        <v>3034</v>
      </c>
      <c r="B4542" s="7">
        <v>5000</v>
      </c>
      <c r="C4542" s="7">
        <v>1</v>
      </c>
    </row>
    <row r="4543" spans="1:3" x14ac:dyDescent="0.25">
      <c r="A4543" s="6" t="s">
        <v>13303</v>
      </c>
      <c r="B4543" s="7">
        <v>5000</v>
      </c>
      <c r="C4543" s="7">
        <v>1</v>
      </c>
    </row>
    <row r="4544" spans="1:3" x14ac:dyDescent="0.25">
      <c r="A4544" s="8" t="s">
        <v>13020</v>
      </c>
      <c r="B4544" s="7">
        <v>5000</v>
      </c>
      <c r="C4544" s="7">
        <v>1</v>
      </c>
    </row>
    <row r="4545" spans="1:3" x14ac:dyDescent="0.25">
      <c r="A4545" s="6" t="s">
        <v>12253</v>
      </c>
      <c r="B4545" s="7">
        <v>5000</v>
      </c>
      <c r="C4545" s="7">
        <v>1</v>
      </c>
    </row>
    <row r="4546" spans="1:3" x14ac:dyDescent="0.25">
      <c r="A4546" s="8" t="s">
        <v>12102</v>
      </c>
      <c r="B4546" s="7">
        <v>5000</v>
      </c>
      <c r="C4546" s="7">
        <v>1</v>
      </c>
    </row>
    <row r="4547" spans="1:3" x14ac:dyDescent="0.25">
      <c r="A4547" s="6" t="s">
        <v>13307</v>
      </c>
      <c r="B4547" s="7">
        <v>5000</v>
      </c>
      <c r="C4547" s="7">
        <v>1</v>
      </c>
    </row>
    <row r="4548" spans="1:3" x14ac:dyDescent="0.25">
      <c r="A4548" s="8" t="s">
        <v>13020</v>
      </c>
      <c r="B4548" s="7">
        <v>5000</v>
      </c>
      <c r="C4548" s="7">
        <v>1</v>
      </c>
    </row>
    <row r="4549" spans="1:3" x14ac:dyDescent="0.25">
      <c r="A4549" s="6" t="s">
        <v>8387</v>
      </c>
      <c r="B4549" s="7">
        <v>5000</v>
      </c>
      <c r="C4549" s="7">
        <v>1</v>
      </c>
    </row>
    <row r="4550" spans="1:3" x14ac:dyDescent="0.25">
      <c r="A4550" s="8" t="s">
        <v>8359</v>
      </c>
      <c r="B4550" s="7">
        <v>5000</v>
      </c>
      <c r="C4550" s="7">
        <v>1</v>
      </c>
    </row>
    <row r="4551" spans="1:3" x14ac:dyDescent="0.25">
      <c r="A4551" s="6" t="s">
        <v>14856</v>
      </c>
      <c r="B4551" s="7">
        <v>5000</v>
      </c>
      <c r="C4551" s="7">
        <v>1</v>
      </c>
    </row>
    <row r="4552" spans="1:3" x14ac:dyDescent="0.25">
      <c r="A4552" s="8" t="s">
        <v>6977</v>
      </c>
      <c r="B4552" s="7">
        <v>5000</v>
      </c>
      <c r="C4552" s="7">
        <v>1</v>
      </c>
    </row>
    <row r="4553" spans="1:3" x14ac:dyDescent="0.25">
      <c r="A4553" s="6" t="s">
        <v>15514</v>
      </c>
      <c r="B4553" s="7">
        <v>5000</v>
      </c>
      <c r="C4553" s="7">
        <v>1</v>
      </c>
    </row>
    <row r="4554" spans="1:3" x14ac:dyDescent="0.25">
      <c r="A4554" s="8" t="s">
        <v>15320</v>
      </c>
      <c r="B4554" s="7">
        <v>5000</v>
      </c>
      <c r="C4554" s="7">
        <v>1</v>
      </c>
    </row>
    <row r="4555" spans="1:3" x14ac:dyDescent="0.25">
      <c r="A4555" s="6" t="s">
        <v>11077</v>
      </c>
      <c r="B4555" s="7">
        <v>5000</v>
      </c>
      <c r="C4555" s="7">
        <v>1</v>
      </c>
    </row>
    <row r="4556" spans="1:3" x14ac:dyDescent="0.25">
      <c r="A4556" s="8" t="s">
        <v>10738</v>
      </c>
      <c r="B4556" s="7">
        <v>5000</v>
      </c>
      <c r="C4556" s="7">
        <v>1</v>
      </c>
    </row>
    <row r="4557" spans="1:3" x14ac:dyDescent="0.25">
      <c r="A4557" s="6" t="s">
        <v>12573</v>
      </c>
      <c r="B4557" s="7">
        <v>5000</v>
      </c>
      <c r="C4557" s="7">
        <v>2</v>
      </c>
    </row>
    <row r="4558" spans="1:3" x14ac:dyDescent="0.25">
      <c r="A4558" s="8" t="s">
        <v>5150</v>
      </c>
      <c r="B4558" s="7">
        <v>0</v>
      </c>
      <c r="C4558" s="7">
        <v>1</v>
      </c>
    </row>
    <row r="4559" spans="1:3" x14ac:dyDescent="0.25">
      <c r="A4559" s="8" t="s">
        <v>13329</v>
      </c>
      <c r="B4559" s="7">
        <v>5000</v>
      </c>
      <c r="C4559" s="7">
        <v>1</v>
      </c>
    </row>
    <row r="4560" spans="1:3" x14ac:dyDescent="0.25">
      <c r="A4560" s="6" t="s">
        <v>13311</v>
      </c>
      <c r="B4560" s="7">
        <v>5000</v>
      </c>
      <c r="C4560" s="7">
        <v>1</v>
      </c>
    </row>
    <row r="4561" spans="1:3" x14ac:dyDescent="0.25">
      <c r="A4561" s="8" t="s">
        <v>13020</v>
      </c>
      <c r="B4561" s="7">
        <v>5000</v>
      </c>
      <c r="C4561" s="7">
        <v>1</v>
      </c>
    </row>
    <row r="4562" spans="1:3" x14ac:dyDescent="0.25">
      <c r="A4562" s="6" t="s">
        <v>8656</v>
      </c>
      <c r="B4562" s="7">
        <v>5000</v>
      </c>
      <c r="C4562" s="7">
        <v>1</v>
      </c>
    </row>
    <row r="4563" spans="1:3" x14ac:dyDescent="0.25">
      <c r="A4563" s="8" t="s">
        <v>8651</v>
      </c>
      <c r="B4563" s="7">
        <v>5000</v>
      </c>
      <c r="C4563" s="7">
        <v>1</v>
      </c>
    </row>
    <row r="4564" spans="1:3" x14ac:dyDescent="0.25">
      <c r="A4564" s="6" t="s">
        <v>9926</v>
      </c>
      <c r="B4564" s="7">
        <v>5000</v>
      </c>
      <c r="C4564" s="7">
        <v>1</v>
      </c>
    </row>
    <row r="4565" spans="1:3" x14ac:dyDescent="0.25">
      <c r="A4565" s="8" t="s">
        <v>9896</v>
      </c>
      <c r="B4565" s="7">
        <v>5000</v>
      </c>
      <c r="C4565" s="7">
        <v>1</v>
      </c>
    </row>
    <row r="4566" spans="1:3" x14ac:dyDescent="0.25">
      <c r="A4566" s="6" t="s">
        <v>8929</v>
      </c>
      <c r="B4566" s="7">
        <v>5000</v>
      </c>
      <c r="C4566" s="7">
        <v>1</v>
      </c>
    </row>
    <row r="4567" spans="1:3" x14ac:dyDescent="0.25">
      <c r="A4567" s="8" t="s">
        <v>8667</v>
      </c>
      <c r="B4567" s="7">
        <v>5000</v>
      </c>
      <c r="C4567" s="7">
        <v>1</v>
      </c>
    </row>
    <row r="4568" spans="1:3" x14ac:dyDescent="0.25">
      <c r="A4568" s="6" t="s">
        <v>17175</v>
      </c>
      <c r="B4568" s="7">
        <v>5000</v>
      </c>
      <c r="C4568" s="7">
        <v>1</v>
      </c>
    </row>
    <row r="4569" spans="1:3" x14ac:dyDescent="0.25">
      <c r="A4569" s="8" t="s">
        <v>12798</v>
      </c>
      <c r="B4569" s="7">
        <v>5000</v>
      </c>
      <c r="C4569" s="7">
        <v>1</v>
      </c>
    </row>
    <row r="4570" spans="1:3" x14ac:dyDescent="0.25">
      <c r="A4570" s="6" t="s">
        <v>11573</v>
      </c>
      <c r="B4570" s="7">
        <v>5000</v>
      </c>
      <c r="C4570" s="7">
        <v>1</v>
      </c>
    </row>
    <row r="4571" spans="1:3" x14ac:dyDescent="0.25">
      <c r="A4571" s="8" t="s">
        <v>11501</v>
      </c>
      <c r="B4571" s="7">
        <v>5000</v>
      </c>
      <c r="C4571" s="7">
        <v>1</v>
      </c>
    </row>
    <row r="4572" spans="1:3" x14ac:dyDescent="0.25">
      <c r="A4572" s="6" t="s">
        <v>2909</v>
      </c>
      <c r="B4572" s="7">
        <v>5000</v>
      </c>
      <c r="C4572" s="7">
        <v>2</v>
      </c>
    </row>
    <row r="4573" spans="1:3" x14ac:dyDescent="0.25">
      <c r="A4573" s="8" t="s">
        <v>2801</v>
      </c>
      <c r="B4573" s="7">
        <v>5000</v>
      </c>
      <c r="C4573" s="7">
        <v>1</v>
      </c>
    </row>
    <row r="4574" spans="1:3" x14ac:dyDescent="0.25">
      <c r="A4574" s="8" t="s">
        <v>17337</v>
      </c>
      <c r="B4574" s="7">
        <v>0</v>
      </c>
      <c r="C4574" s="7">
        <v>1</v>
      </c>
    </row>
    <row r="4575" spans="1:3" x14ac:dyDescent="0.25">
      <c r="A4575" s="6" t="s">
        <v>7783</v>
      </c>
      <c r="B4575" s="7">
        <v>5000</v>
      </c>
      <c r="C4575" s="7">
        <v>1</v>
      </c>
    </row>
    <row r="4576" spans="1:3" x14ac:dyDescent="0.25">
      <c r="A4576" s="8" t="s">
        <v>7034</v>
      </c>
      <c r="B4576" s="7">
        <v>5000</v>
      </c>
      <c r="C4576" s="7">
        <v>1</v>
      </c>
    </row>
    <row r="4577" spans="1:3" x14ac:dyDescent="0.25">
      <c r="A4577" s="6" t="s">
        <v>8070</v>
      </c>
      <c r="B4577" s="7">
        <v>5000</v>
      </c>
      <c r="C4577" s="7">
        <v>1</v>
      </c>
    </row>
    <row r="4578" spans="1:3" x14ac:dyDescent="0.25">
      <c r="A4578" s="8" t="s">
        <v>7807</v>
      </c>
      <c r="B4578" s="7">
        <v>5000</v>
      </c>
      <c r="C4578" s="7">
        <v>1</v>
      </c>
    </row>
    <row r="4579" spans="1:3" x14ac:dyDescent="0.25">
      <c r="A4579" s="6" t="s">
        <v>4008</v>
      </c>
      <c r="B4579" s="7">
        <v>5000</v>
      </c>
      <c r="C4579" s="7">
        <v>1</v>
      </c>
    </row>
    <row r="4580" spans="1:3" x14ac:dyDescent="0.25">
      <c r="A4580" s="8" t="s">
        <v>3034</v>
      </c>
      <c r="B4580" s="7">
        <v>5000</v>
      </c>
      <c r="C4580" s="7">
        <v>1</v>
      </c>
    </row>
    <row r="4581" spans="1:3" x14ac:dyDescent="0.25">
      <c r="A4581" s="6" t="s">
        <v>4658</v>
      </c>
      <c r="B4581" s="7">
        <v>5000</v>
      </c>
      <c r="C4581" s="7">
        <v>2</v>
      </c>
    </row>
    <row r="4582" spans="1:3" x14ac:dyDescent="0.25">
      <c r="A4582" s="8" t="s">
        <v>4599</v>
      </c>
      <c r="B4582" s="7">
        <v>0</v>
      </c>
      <c r="C4582" s="7">
        <v>1</v>
      </c>
    </row>
    <row r="4583" spans="1:3" x14ac:dyDescent="0.25">
      <c r="A4583" s="8" t="s">
        <v>11350</v>
      </c>
      <c r="B4583" s="7">
        <v>5000</v>
      </c>
      <c r="C4583" s="7">
        <v>1</v>
      </c>
    </row>
    <row r="4584" spans="1:3" x14ac:dyDescent="0.25">
      <c r="A4584" s="6" t="s">
        <v>2128</v>
      </c>
      <c r="B4584" s="7">
        <v>5000</v>
      </c>
      <c r="C4584" s="7">
        <v>1</v>
      </c>
    </row>
    <row r="4585" spans="1:3" x14ac:dyDescent="0.25">
      <c r="A4585" s="8" t="s">
        <v>978</v>
      </c>
      <c r="B4585" s="7">
        <v>5000</v>
      </c>
      <c r="C4585" s="7">
        <v>1</v>
      </c>
    </row>
    <row r="4586" spans="1:3" x14ac:dyDescent="0.25">
      <c r="A4586" s="6" t="s">
        <v>5769</v>
      </c>
      <c r="B4586" s="7">
        <v>5000</v>
      </c>
      <c r="C4586" s="7">
        <v>1</v>
      </c>
    </row>
    <row r="4587" spans="1:3" x14ac:dyDescent="0.25">
      <c r="A4587" s="8" t="s">
        <v>5708</v>
      </c>
      <c r="B4587" s="7">
        <v>5000</v>
      </c>
      <c r="C4587" s="7">
        <v>1</v>
      </c>
    </row>
    <row r="4588" spans="1:3" x14ac:dyDescent="0.25">
      <c r="A4588" s="6" t="s">
        <v>5323</v>
      </c>
      <c r="B4588" s="7">
        <v>5000</v>
      </c>
      <c r="C4588" s="7">
        <v>2</v>
      </c>
    </row>
    <row r="4589" spans="1:3" x14ac:dyDescent="0.25">
      <c r="A4589" s="8" t="s">
        <v>5145</v>
      </c>
      <c r="B4589" s="7">
        <v>0</v>
      </c>
      <c r="C4589" s="7">
        <v>1</v>
      </c>
    </row>
    <row r="4590" spans="1:3" x14ac:dyDescent="0.25">
      <c r="A4590" s="8" t="s">
        <v>5811</v>
      </c>
      <c r="B4590" s="7">
        <v>5000</v>
      </c>
      <c r="C4590" s="7">
        <v>1</v>
      </c>
    </row>
    <row r="4591" spans="1:3" x14ac:dyDescent="0.25">
      <c r="A4591" s="6" t="s">
        <v>13299</v>
      </c>
      <c r="B4591" s="7">
        <v>5000</v>
      </c>
      <c r="C4591" s="7">
        <v>1</v>
      </c>
    </row>
    <row r="4592" spans="1:3" x14ac:dyDescent="0.25">
      <c r="A4592" s="8" t="s">
        <v>13020</v>
      </c>
      <c r="B4592" s="7">
        <v>5000</v>
      </c>
      <c r="C4592" s="7">
        <v>1</v>
      </c>
    </row>
    <row r="4593" spans="1:3" x14ac:dyDescent="0.25">
      <c r="A4593" s="6" t="s">
        <v>7799</v>
      </c>
      <c r="B4593" s="7">
        <v>5000</v>
      </c>
      <c r="C4593" s="7">
        <v>1</v>
      </c>
    </row>
    <row r="4594" spans="1:3" x14ac:dyDescent="0.25">
      <c r="A4594" s="8" t="s">
        <v>7034</v>
      </c>
      <c r="B4594" s="7">
        <v>5000</v>
      </c>
      <c r="C4594" s="7">
        <v>1</v>
      </c>
    </row>
    <row r="4595" spans="1:3" x14ac:dyDescent="0.25">
      <c r="A4595" s="6" t="s">
        <v>6077</v>
      </c>
      <c r="B4595" s="7">
        <v>5000</v>
      </c>
      <c r="C4595" s="7">
        <v>1</v>
      </c>
    </row>
    <row r="4596" spans="1:3" x14ac:dyDescent="0.25">
      <c r="A4596" s="8" t="s">
        <v>6003</v>
      </c>
      <c r="B4596" s="7">
        <v>5000</v>
      </c>
      <c r="C4596" s="7">
        <v>1</v>
      </c>
    </row>
    <row r="4597" spans="1:3" x14ac:dyDescent="0.25">
      <c r="A4597" s="6" t="s">
        <v>13325</v>
      </c>
      <c r="B4597" s="7">
        <v>5000</v>
      </c>
      <c r="C4597" s="7">
        <v>1</v>
      </c>
    </row>
    <row r="4598" spans="1:3" x14ac:dyDescent="0.25">
      <c r="A4598" s="8" t="s">
        <v>13020</v>
      </c>
      <c r="B4598" s="7">
        <v>5000</v>
      </c>
      <c r="C4598" s="7">
        <v>1</v>
      </c>
    </row>
    <row r="4599" spans="1:3" x14ac:dyDescent="0.25">
      <c r="A4599" s="6" t="s">
        <v>17374</v>
      </c>
      <c r="B4599" s="7">
        <v>5000</v>
      </c>
      <c r="C4599" s="7">
        <v>1</v>
      </c>
    </row>
    <row r="4600" spans="1:3" x14ac:dyDescent="0.25">
      <c r="A4600" s="8" t="s">
        <v>17337</v>
      </c>
      <c r="B4600" s="7">
        <v>5000</v>
      </c>
      <c r="C4600" s="7">
        <v>1</v>
      </c>
    </row>
    <row r="4601" spans="1:3" x14ac:dyDescent="0.25">
      <c r="A4601" s="6" t="s">
        <v>8430</v>
      </c>
      <c r="B4601" s="7">
        <v>5000</v>
      </c>
      <c r="C4601" s="7">
        <v>1</v>
      </c>
    </row>
    <row r="4602" spans="1:3" x14ac:dyDescent="0.25">
      <c r="A4602" s="8" t="s">
        <v>8390</v>
      </c>
      <c r="B4602" s="7">
        <v>5000</v>
      </c>
      <c r="C4602" s="7">
        <v>1</v>
      </c>
    </row>
    <row r="4603" spans="1:3" x14ac:dyDescent="0.25">
      <c r="A4603" s="6" t="s">
        <v>17826</v>
      </c>
      <c r="B4603" s="7">
        <v>5000</v>
      </c>
      <c r="C4603" s="7">
        <v>1</v>
      </c>
    </row>
    <row r="4604" spans="1:3" x14ac:dyDescent="0.25">
      <c r="A4604" s="8" t="s">
        <v>17808</v>
      </c>
      <c r="B4604" s="7">
        <v>5000</v>
      </c>
      <c r="C4604" s="7">
        <v>1</v>
      </c>
    </row>
    <row r="4605" spans="1:3" x14ac:dyDescent="0.25">
      <c r="A4605" s="6" t="s">
        <v>11976</v>
      </c>
      <c r="B4605" s="7">
        <v>5000</v>
      </c>
      <c r="C4605" s="7">
        <v>1</v>
      </c>
    </row>
    <row r="4606" spans="1:3" x14ac:dyDescent="0.25">
      <c r="A4606" s="8" t="s">
        <v>11777</v>
      </c>
      <c r="B4606" s="7">
        <v>5000</v>
      </c>
      <c r="C4606" s="7">
        <v>1</v>
      </c>
    </row>
    <row r="4607" spans="1:3" x14ac:dyDescent="0.25">
      <c r="A4607" s="6" t="s">
        <v>14103</v>
      </c>
      <c r="B4607" s="7">
        <v>5000</v>
      </c>
      <c r="C4607" s="7">
        <v>1</v>
      </c>
    </row>
    <row r="4608" spans="1:3" x14ac:dyDescent="0.25">
      <c r="A4608" s="8" t="s">
        <v>13879</v>
      </c>
      <c r="B4608" s="7">
        <v>5000</v>
      </c>
      <c r="C4608" s="7">
        <v>1</v>
      </c>
    </row>
    <row r="4609" spans="1:3" x14ac:dyDescent="0.25">
      <c r="A4609" s="6" t="s">
        <v>5901</v>
      </c>
      <c r="B4609" s="7">
        <v>5000</v>
      </c>
      <c r="C4609" s="7">
        <v>2</v>
      </c>
    </row>
    <row r="4610" spans="1:3" x14ac:dyDescent="0.25">
      <c r="A4610" s="8" t="s">
        <v>5891</v>
      </c>
      <c r="B4610" s="7">
        <v>5000</v>
      </c>
      <c r="C4610" s="7">
        <v>1</v>
      </c>
    </row>
    <row r="4611" spans="1:3" x14ac:dyDescent="0.25">
      <c r="A4611" s="8" t="s">
        <v>14628</v>
      </c>
      <c r="B4611" s="7">
        <v>0</v>
      </c>
      <c r="C4611" s="7">
        <v>1</v>
      </c>
    </row>
    <row r="4612" spans="1:3" x14ac:dyDescent="0.25">
      <c r="A4612" s="6" t="s">
        <v>15630</v>
      </c>
      <c r="B4612" s="7">
        <v>5000</v>
      </c>
      <c r="C4612" s="7">
        <v>2</v>
      </c>
    </row>
    <row r="4613" spans="1:3" x14ac:dyDescent="0.25">
      <c r="A4613" s="8" t="s">
        <v>15550</v>
      </c>
      <c r="B4613" s="7">
        <v>5000</v>
      </c>
      <c r="C4613" s="7">
        <v>1</v>
      </c>
    </row>
    <row r="4614" spans="1:3" x14ac:dyDescent="0.25">
      <c r="A4614" s="8" t="s">
        <v>7140</v>
      </c>
      <c r="B4614" s="7">
        <v>0</v>
      </c>
      <c r="C4614" s="7">
        <v>1</v>
      </c>
    </row>
    <row r="4615" spans="1:3" x14ac:dyDescent="0.25">
      <c r="A4615" s="6" t="s">
        <v>14452</v>
      </c>
      <c r="B4615" s="7">
        <v>5000</v>
      </c>
      <c r="C4615" s="7">
        <v>1</v>
      </c>
    </row>
    <row r="4616" spans="1:3" x14ac:dyDescent="0.25">
      <c r="A4616" s="8" t="s">
        <v>14189</v>
      </c>
      <c r="B4616" s="7">
        <v>5000</v>
      </c>
      <c r="C4616" s="7">
        <v>1</v>
      </c>
    </row>
    <row r="4617" spans="1:3" x14ac:dyDescent="0.25">
      <c r="A4617" s="6" t="s">
        <v>7760</v>
      </c>
      <c r="B4617" s="7">
        <v>5000</v>
      </c>
      <c r="C4617" s="7">
        <v>1</v>
      </c>
    </row>
    <row r="4618" spans="1:3" x14ac:dyDescent="0.25">
      <c r="A4618" s="8" t="s">
        <v>7034</v>
      </c>
      <c r="B4618" s="7">
        <v>5000</v>
      </c>
      <c r="C4618" s="7">
        <v>1</v>
      </c>
    </row>
    <row r="4619" spans="1:3" x14ac:dyDescent="0.25">
      <c r="A4619" s="6" t="s">
        <v>10130</v>
      </c>
      <c r="B4619" s="7">
        <v>5000</v>
      </c>
      <c r="C4619" s="7">
        <v>1</v>
      </c>
    </row>
    <row r="4620" spans="1:3" x14ac:dyDescent="0.25">
      <c r="A4620" s="8" t="s">
        <v>10078</v>
      </c>
      <c r="B4620" s="7">
        <v>5000</v>
      </c>
      <c r="C4620" s="7">
        <v>1</v>
      </c>
    </row>
    <row r="4621" spans="1:3" x14ac:dyDescent="0.25">
      <c r="A4621" s="6" t="s">
        <v>8341</v>
      </c>
      <c r="B4621" s="7">
        <v>5000</v>
      </c>
      <c r="C4621" s="7">
        <v>1</v>
      </c>
    </row>
    <row r="4622" spans="1:3" x14ac:dyDescent="0.25">
      <c r="A4622" s="8" t="s">
        <v>8270</v>
      </c>
      <c r="B4622" s="7">
        <v>5000</v>
      </c>
      <c r="C4622" s="7">
        <v>1</v>
      </c>
    </row>
    <row r="4623" spans="1:3" x14ac:dyDescent="0.25">
      <c r="A4623" s="6" t="s">
        <v>12493</v>
      </c>
      <c r="B4623" s="7">
        <v>5000</v>
      </c>
      <c r="C4623" s="7">
        <v>1</v>
      </c>
    </row>
    <row r="4624" spans="1:3" x14ac:dyDescent="0.25">
      <c r="A4624" s="8" t="s">
        <v>12354</v>
      </c>
      <c r="B4624" s="7">
        <v>5000</v>
      </c>
      <c r="C4624" s="7">
        <v>1</v>
      </c>
    </row>
    <row r="4625" spans="1:3" x14ac:dyDescent="0.25">
      <c r="A4625" s="6" t="s">
        <v>8345</v>
      </c>
      <c r="B4625" s="7">
        <v>5000</v>
      </c>
      <c r="C4625" s="7">
        <v>1</v>
      </c>
    </row>
    <row r="4626" spans="1:3" x14ac:dyDescent="0.25">
      <c r="A4626" s="8" t="s">
        <v>8270</v>
      </c>
      <c r="B4626" s="7">
        <v>5000</v>
      </c>
      <c r="C4626" s="7">
        <v>1</v>
      </c>
    </row>
    <row r="4627" spans="1:3" x14ac:dyDescent="0.25">
      <c r="A4627" s="6" t="s">
        <v>5141</v>
      </c>
      <c r="B4627" s="7">
        <v>5000</v>
      </c>
      <c r="C4627" s="7">
        <v>1</v>
      </c>
    </row>
    <row r="4628" spans="1:3" x14ac:dyDescent="0.25">
      <c r="A4628" s="8" t="s">
        <v>4951</v>
      </c>
      <c r="B4628" s="7">
        <v>5000</v>
      </c>
      <c r="C4628" s="7">
        <v>1</v>
      </c>
    </row>
    <row r="4629" spans="1:3" x14ac:dyDescent="0.25">
      <c r="A4629" s="6" t="s">
        <v>8349</v>
      </c>
      <c r="B4629" s="7">
        <v>5000</v>
      </c>
      <c r="C4629" s="7">
        <v>1</v>
      </c>
    </row>
    <row r="4630" spans="1:3" x14ac:dyDescent="0.25">
      <c r="A4630" s="8" t="s">
        <v>8270</v>
      </c>
      <c r="B4630" s="7">
        <v>5000</v>
      </c>
      <c r="C4630" s="7">
        <v>1</v>
      </c>
    </row>
    <row r="4631" spans="1:3" x14ac:dyDescent="0.25">
      <c r="A4631" s="6" t="s">
        <v>5674</v>
      </c>
      <c r="B4631" s="7">
        <v>5000</v>
      </c>
      <c r="C4631" s="7">
        <v>1</v>
      </c>
    </row>
    <row r="4632" spans="1:3" x14ac:dyDescent="0.25">
      <c r="A4632" s="8" t="s">
        <v>5330</v>
      </c>
      <c r="B4632" s="7">
        <v>5000</v>
      </c>
      <c r="C4632" s="7">
        <v>1</v>
      </c>
    </row>
    <row r="4633" spans="1:3" x14ac:dyDescent="0.25">
      <c r="A4633" s="6" t="s">
        <v>9821</v>
      </c>
      <c r="B4633" s="7">
        <v>5000</v>
      </c>
      <c r="C4633" s="7">
        <v>1</v>
      </c>
    </row>
    <row r="4634" spans="1:3" x14ac:dyDescent="0.25">
      <c r="A4634" s="8" t="s">
        <v>9722</v>
      </c>
      <c r="B4634" s="7">
        <v>5000</v>
      </c>
      <c r="C4634" s="7">
        <v>1</v>
      </c>
    </row>
    <row r="4635" spans="1:3" x14ac:dyDescent="0.25">
      <c r="A4635" s="6" t="s">
        <v>2921</v>
      </c>
      <c r="B4635" s="7">
        <v>5000</v>
      </c>
      <c r="C4635" s="7">
        <v>1</v>
      </c>
    </row>
    <row r="4636" spans="1:3" x14ac:dyDescent="0.25">
      <c r="A4636" s="8" t="s">
        <v>2801</v>
      </c>
      <c r="B4636" s="7">
        <v>5000</v>
      </c>
      <c r="C4636" s="7">
        <v>1</v>
      </c>
    </row>
    <row r="4637" spans="1:3" x14ac:dyDescent="0.25">
      <c r="A4637" s="6" t="s">
        <v>8352</v>
      </c>
      <c r="B4637" s="7">
        <v>5000</v>
      </c>
      <c r="C4637" s="7">
        <v>1</v>
      </c>
    </row>
    <row r="4638" spans="1:3" x14ac:dyDescent="0.25">
      <c r="A4638" s="8" t="s">
        <v>8270</v>
      </c>
      <c r="B4638" s="7">
        <v>5000</v>
      </c>
      <c r="C4638" s="7">
        <v>1</v>
      </c>
    </row>
    <row r="4639" spans="1:3" x14ac:dyDescent="0.25">
      <c r="A4639" s="6" t="s">
        <v>15522</v>
      </c>
      <c r="B4639" s="7">
        <v>5000</v>
      </c>
      <c r="C4639" s="7">
        <v>1</v>
      </c>
    </row>
    <row r="4640" spans="1:3" x14ac:dyDescent="0.25">
      <c r="A4640" s="8" t="s">
        <v>15320</v>
      </c>
      <c r="B4640" s="7">
        <v>5000</v>
      </c>
      <c r="C4640" s="7">
        <v>1</v>
      </c>
    </row>
    <row r="4641" spans="1:3" x14ac:dyDescent="0.25">
      <c r="A4641" s="6" t="s">
        <v>8056</v>
      </c>
      <c r="B4641" s="7">
        <v>5000</v>
      </c>
      <c r="C4641" s="7">
        <v>1</v>
      </c>
    </row>
    <row r="4642" spans="1:3" x14ac:dyDescent="0.25">
      <c r="A4642" s="8" t="s">
        <v>7807</v>
      </c>
      <c r="B4642" s="7">
        <v>5000</v>
      </c>
      <c r="C4642" s="7">
        <v>1</v>
      </c>
    </row>
    <row r="4643" spans="1:3" x14ac:dyDescent="0.25">
      <c r="A4643" s="6" t="s">
        <v>9888</v>
      </c>
      <c r="B4643" s="7">
        <v>5000</v>
      </c>
      <c r="C4643" s="7">
        <v>1</v>
      </c>
    </row>
    <row r="4644" spans="1:3" x14ac:dyDescent="0.25">
      <c r="A4644" s="8" t="s">
        <v>9840</v>
      </c>
      <c r="B4644" s="7">
        <v>5000</v>
      </c>
      <c r="C4644" s="7">
        <v>1</v>
      </c>
    </row>
    <row r="4645" spans="1:3" x14ac:dyDescent="0.25">
      <c r="A4645" s="6" t="s">
        <v>14621</v>
      </c>
      <c r="B4645" s="7">
        <v>5000</v>
      </c>
      <c r="C4645" s="7">
        <v>1</v>
      </c>
    </row>
    <row r="4646" spans="1:3" x14ac:dyDescent="0.25">
      <c r="A4646" s="8" t="s">
        <v>14579</v>
      </c>
      <c r="B4646" s="7">
        <v>5000</v>
      </c>
      <c r="C4646" s="7">
        <v>1</v>
      </c>
    </row>
    <row r="4647" spans="1:3" x14ac:dyDescent="0.25">
      <c r="A4647" s="6" t="s">
        <v>3030</v>
      </c>
      <c r="B4647" s="7">
        <v>5000</v>
      </c>
      <c r="C4647" s="7">
        <v>1</v>
      </c>
    </row>
    <row r="4648" spans="1:3" x14ac:dyDescent="0.25">
      <c r="A4648" s="8" t="s">
        <v>2953</v>
      </c>
      <c r="B4648" s="7">
        <v>5000</v>
      </c>
      <c r="C4648" s="7">
        <v>1</v>
      </c>
    </row>
    <row r="4649" spans="1:3" x14ac:dyDescent="0.25">
      <c r="A4649" s="6" t="s">
        <v>3976</v>
      </c>
      <c r="B4649" s="7">
        <v>5000</v>
      </c>
      <c r="C4649" s="7">
        <v>1</v>
      </c>
    </row>
    <row r="4650" spans="1:3" x14ac:dyDescent="0.25">
      <c r="A4650" s="8" t="s">
        <v>3034</v>
      </c>
      <c r="B4650" s="7">
        <v>5000</v>
      </c>
      <c r="C4650" s="7">
        <v>1</v>
      </c>
    </row>
    <row r="4651" spans="1:3" x14ac:dyDescent="0.25">
      <c r="A4651" s="6" t="s">
        <v>2499</v>
      </c>
      <c r="B4651" s="7">
        <v>5000</v>
      </c>
      <c r="C4651" s="7">
        <v>1</v>
      </c>
    </row>
    <row r="4652" spans="1:3" x14ac:dyDescent="0.25">
      <c r="A4652" s="8" t="s">
        <v>2201</v>
      </c>
      <c r="B4652" s="7">
        <v>5000</v>
      </c>
      <c r="C4652" s="7">
        <v>1</v>
      </c>
    </row>
    <row r="4653" spans="1:3" x14ac:dyDescent="0.25">
      <c r="A4653" s="6" t="s">
        <v>7794</v>
      </c>
      <c r="B4653" s="7">
        <v>5000</v>
      </c>
      <c r="C4653" s="7">
        <v>1</v>
      </c>
    </row>
    <row r="4654" spans="1:3" x14ac:dyDescent="0.25">
      <c r="A4654" s="8" t="s">
        <v>7034</v>
      </c>
      <c r="B4654" s="7">
        <v>5000</v>
      </c>
      <c r="C4654" s="7">
        <v>1</v>
      </c>
    </row>
    <row r="4655" spans="1:3" x14ac:dyDescent="0.25">
      <c r="A4655" s="6" t="s">
        <v>14851</v>
      </c>
      <c r="B4655" s="7">
        <v>5000</v>
      </c>
      <c r="C4655" s="7">
        <v>1</v>
      </c>
    </row>
    <row r="4656" spans="1:3" x14ac:dyDescent="0.25">
      <c r="A4656" s="8" t="s">
        <v>6977</v>
      </c>
      <c r="B4656" s="7">
        <v>5000</v>
      </c>
      <c r="C4656" s="7">
        <v>1</v>
      </c>
    </row>
    <row r="4657" spans="1:3" x14ac:dyDescent="0.25">
      <c r="A4657" s="6" t="s">
        <v>13823</v>
      </c>
      <c r="B4657" s="7">
        <v>5000</v>
      </c>
      <c r="C4657" s="7">
        <v>1</v>
      </c>
    </row>
    <row r="4658" spans="1:3" x14ac:dyDescent="0.25">
      <c r="A4658" s="8" t="s">
        <v>2774</v>
      </c>
      <c r="B4658" s="7">
        <v>5000</v>
      </c>
      <c r="C4658" s="7">
        <v>1</v>
      </c>
    </row>
    <row r="4659" spans="1:3" x14ac:dyDescent="0.25">
      <c r="A4659" s="6" t="s">
        <v>16115</v>
      </c>
      <c r="B4659" s="7">
        <v>5000</v>
      </c>
      <c r="C4659" s="7">
        <v>1</v>
      </c>
    </row>
    <row r="4660" spans="1:3" x14ac:dyDescent="0.25">
      <c r="A4660" s="8" t="s">
        <v>16046</v>
      </c>
      <c r="B4660" s="7">
        <v>5000</v>
      </c>
      <c r="C4660" s="7">
        <v>1</v>
      </c>
    </row>
    <row r="4661" spans="1:3" x14ac:dyDescent="0.25">
      <c r="A4661" s="6" t="s">
        <v>6351</v>
      </c>
      <c r="B4661" s="7">
        <v>5000</v>
      </c>
      <c r="C4661" s="7">
        <v>1</v>
      </c>
    </row>
    <row r="4662" spans="1:3" x14ac:dyDescent="0.25">
      <c r="A4662" s="8" t="s">
        <v>6293</v>
      </c>
      <c r="B4662" s="7">
        <v>5000</v>
      </c>
      <c r="C4662" s="7">
        <v>1</v>
      </c>
    </row>
    <row r="4663" spans="1:3" x14ac:dyDescent="0.25">
      <c r="A4663" s="6" t="s">
        <v>3985</v>
      </c>
      <c r="B4663" s="7">
        <v>5000</v>
      </c>
      <c r="C4663" s="7">
        <v>1</v>
      </c>
    </row>
    <row r="4664" spans="1:3" x14ac:dyDescent="0.25">
      <c r="A4664" s="8" t="s">
        <v>3034</v>
      </c>
      <c r="B4664" s="7">
        <v>5000</v>
      </c>
      <c r="C4664" s="7">
        <v>1</v>
      </c>
    </row>
    <row r="4665" spans="1:3" x14ac:dyDescent="0.25">
      <c r="A4665" s="6" t="s">
        <v>7773</v>
      </c>
      <c r="B4665" s="7">
        <v>5000</v>
      </c>
      <c r="C4665" s="7">
        <v>1</v>
      </c>
    </row>
    <row r="4666" spans="1:3" x14ac:dyDescent="0.25">
      <c r="A4666" s="8" t="s">
        <v>7034</v>
      </c>
      <c r="B4666" s="7">
        <v>5000</v>
      </c>
      <c r="C4666" s="7">
        <v>1</v>
      </c>
    </row>
    <row r="4667" spans="1:3" x14ac:dyDescent="0.25">
      <c r="A4667" s="6" t="s">
        <v>8066</v>
      </c>
      <c r="B4667" s="7">
        <v>5000</v>
      </c>
      <c r="C4667" s="7">
        <v>1</v>
      </c>
    </row>
    <row r="4668" spans="1:3" x14ac:dyDescent="0.25">
      <c r="A4668" s="8" t="s">
        <v>7807</v>
      </c>
      <c r="B4668" s="7">
        <v>5000</v>
      </c>
      <c r="C4668" s="7">
        <v>1</v>
      </c>
    </row>
    <row r="4669" spans="1:3" x14ac:dyDescent="0.25">
      <c r="A4669" s="6" t="s">
        <v>16133</v>
      </c>
      <c r="B4669" s="7">
        <v>5000</v>
      </c>
      <c r="C4669" s="7">
        <v>1</v>
      </c>
    </row>
    <row r="4670" spans="1:3" x14ac:dyDescent="0.25">
      <c r="A4670" s="8" t="s">
        <v>16046</v>
      </c>
      <c r="B4670" s="7">
        <v>5000</v>
      </c>
      <c r="C4670" s="7">
        <v>1</v>
      </c>
    </row>
    <row r="4671" spans="1:3" x14ac:dyDescent="0.25">
      <c r="A4671" s="6" t="s">
        <v>5699</v>
      </c>
      <c r="B4671" s="7">
        <v>5000</v>
      </c>
      <c r="C4671" s="7">
        <v>1</v>
      </c>
    </row>
    <row r="4672" spans="1:3" x14ac:dyDescent="0.25">
      <c r="A4672" s="8" t="s">
        <v>5330</v>
      </c>
      <c r="B4672" s="7">
        <v>5000</v>
      </c>
      <c r="C4672" s="7">
        <v>1</v>
      </c>
    </row>
    <row r="4673" spans="1:3" x14ac:dyDescent="0.25">
      <c r="A4673" s="6" t="s">
        <v>16008</v>
      </c>
      <c r="B4673" s="7">
        <v>5000</v>
      </c>
      <c r="C4673" s="7">
        <v>1</v>
      </c>
    </row>
    <row r="4674" spans="1:3" x14ac:dyDescent="0.25">
      <c r="A4674" s="8" t="s">
        <v>15856</v>
      </c>
      <c r="B4674" s="7">
        <v>5000</v>
      </c>
      <c r="C4674" s="7">
        <v>1</v>
      </c>
    </row>
    <row r="4675" spans="1:3" x14ac:dyDescent="0.25">
      <c r="A4675" s="6" t="s">
        <v>10639</v>
      </c>
      <c r="B4675" s="7">
        <v>5000</v>
      </c>
      <c r="C4675" s="7">
        <v>1</v>
      </c>
    </row>
    <row r="4676" spans="1:3" x14ac:dyDescent="0.25">
      <c r="A4676" s="8" t="s">
        <v>10548</v>
      </c>
      <c r="B4676" s="7">
        <v>5000</v>
      </c>
      <c r="C4676" s="7">
        <v>1</v>
      </c>
    </row>
    <row r="4677" spans="1:3" x14ac:dyDescent="0.25">
      <c r="A4677" s="6" t="s">
        <v>10209</v>
      </c>
      <c r="B4677" s="7">
        <v>5000</v>
      </c>
      <c r="C4677" s="7">
        <v>1</v>
      </c>
    </row>
    <row r="4678" spans="1:3" x14ac:dyDescent="0.25">
      <c r="A4678" s="8" t="s">
        <v>10135</v>
      </c>
      <c r="B4678" s="7">
        <v>5000</v>
      </c>
      <c r="C4678" s="7">
        <v>1</v>
      </c>
    </row>
    <row r="4679" spans="1:3" x14ac:dyDescent="0.25">
      <c r="A4679" s="6" t="s">
        <v>11346</v>
      </c>
      <c r="B4679" s="7">
        <v>5000</v>
      </c>
      <c r="C4679" s="7">
        <v>1</v>
      </c>
    </row>
    <row r="4680" spans="1:3" x14ac:dyDescent="0.25">
      <c r="A4680" s="8" t="s">
        <v>11327</v>
      </c>
      <c r="B4680" s="7">
        <v>5000</v>
      </c>
      <c r="C4680" s="7">
        <v>1</v>
      </c>
    </row>
    <row r="4681" spans="1:3" x14ac:dyDescent="0.25">
      <c r="A4681" s="6" t="s">
        <v>17185</v>
      </c>
      <c r="B4681" s="7">
        <v>5000</v>
      </c>
      <c r="C4681" s="7">
        <v>1</v>
      </c>
    </row>
    <row r="4682" spans="1:3" x14ac:dyDescent="0.25">
      <c r="A4682" s="8" t="s">
        <v>12798</v>
      </c>
      <c r="B4682" s="7">
        <v>5000</v>
      </c>
      <c r="C4682" s="7">
        <v>1</v>
      </c>
    </row>
    <row r="4683" spans="1:3" x14ac:dyDescent="0.25">
      <c r="A4683" s="6" t="s">
        <v>14108</v>
      </c>
      <c r="B4683" s="7">
        <v>5000</v>
      </c>
      <c r="C4683" s="7">
        <v>1</v>
      </c>
    </row>
    <row r="4684" spans="1:3" x14ac:dyDescent="0.25">
      <c r="A4684" s="8" t="s">
        <v>13879</v>
      </c>
      <c r="B4684" s="7">
        <v>5000</v>
      </c>
      <c r="C4684" s="7">
        <v>1</v>
      </c>
    </row>
    <row r="4685" spans="1:3" x14ac:dyDescent="0.25">
      <c r="A4685" s="6" t="s">
        <v>13316</v>
      </c>
      <c r="B4685" s="7">
        <v>5000</v>
      </c>
      <c r="C4685" s="7">
        <v>1</v>
      </c>
    </row>
    <row r="4686" spans="1:3" x14ac:dyDescent="0.25">
      <c r="A4686" s="8" t="s">
        <v>13020</v>
      </c>
      <c r="B4686" s="7">
        <v>5000</v>
      </c>
      <c r="C4686" s="7">
        <v>1</v>
      </c>
    </row>
    <row r="4687" spans="1:3" x14ac:dyDescent="0.25">
      <c r="A4687" s="6" t="s">
        <v>10330</v>
      </c>
      <c r="B4687" s="7">
        <v>5000</v>
      </c>
      <c r="C4687" s="7">
        <v>1</v>
      </c>
    </row>
    <row r="4688" spans="1:3" x14ac:dyDescent="0.25">
      <c r="A4688" s="8" t="s">
        <v>10314</v>
      </c>
      <c r="B4688" s="7">
        <v>5000</v>
      </c>
      <c r="C4688" s="7">
        <v>1</v>
      </c>
    </row>
    <row r="4689" spans="1:3" x14ac:dyDescent="0.25">
      <c r="A4689" s="6" t="s">
        <v>2196</v>
      </c>
      <c r="B4689" s="7">
        <v>5000</v>
      </c>
      <c r="C4689" s="7">
        <v>1</v>
      </c>
    </row>
    <row r="4690" spans="1:3" x14ac:dyDescent="0.25">
      <c r="A4690" s="8" t="s">
        <v>2154</v>
      </c>
      <c r="B4690" s="7">
        <v>5000</v>
      </c>
      <c r="C4690" s="7">
        <v>1</v>
      </c>
    </row>
    <row r="4691" spans="1:3" x14ac:dyDescent="0.25">
      <c r="A4691" s="6" t="s">
        <v>5133</v>
      </c>
      <c r="B4691" s="7">
        <v>5000</v>
      </c>
      <c r="C4691" s="7">
        <v>1</v>
      </c>
    </row>
    <row r="4692" spans="1:3" x14ac:dyDescent="0.25">
      <c r="A4692" s="8" t="s">
        <v>4951</v>
      </c>
      <c r="B4692" s="7">
        <v>5000</v>
      </c>
      <c r="C4692" s="7">
        <v>1</v>
      </c>
    </row>
    <row r="4693" spans="1:3" x14ac:dyDescent="0.25">
      <c r="A4693" s="6" t="s">
        <v>6713</v>
      </c>
      <c r="B4693" s="7">
        <v>5000</v>
      </c>
      <c r="C4693" s="7">
        <v>1</v>
      </c>
    </row>
    <row r="4694" spans="1:3" x14ac:dyDescent="0.25">
      <c r="A4694" s="8" t="s">
        <v>6701</v>
      </c>
      <c r="B4694" s="7">
        <v>5000</v>
      </c>
      <c r="C4694" s="7">
        <v>1</v>
      </c>
    </row>
    <row r="4695" spans="1:3" x14ac:dyDescent="0.25">
      <c r="A4695" s="6" t="s">
        <v>2131</v>
      </c>
      <c r="B4695" s="7">
        <v>5000</v>
      </c>
      <c r="C4695" s="7">
        <v>1</v>
      </c>
    </row>
    <row r="4696" spans="1:3" x14ac:dyDescent="0.25">
      <c r="A4696" s="8" t="s">
        <v>978</v>
      </c>
      <c r="B4696" s="7">
        <v>5000</v>
      </c>
      <c r="C4696" s="7">
        <v>1</v>
      </c>
    </row>
    <row r="4697" spans="1:3" x14ac:dyDescent="0.25">
      <c r="A4697" s="6" t="s">
        <v>13294</v>
      </c>
      <c r="B4697" s="7">
        <v>5000</v>
      </c>
      <c r="C4697" s="7">
        <v>1</v>
      </c>
    </row>
    <row r="4698" spans="1:3" x14ac:dyDescent="0.25">
      <c r="A4698" s="8" t="s">
        <v>13020</v>
      </c>
      <c r="B4698" s="7">
        <v>5000</v>
      </c>
      <c r="C4698" s="7">
        <v>1</v>
      </c>
    </row>
    <row r="4699" spans="1:3" x14ac:dyDescent="0.25">
      <c r="A4699" s="6" t="s">
        <v>12000</v>
      </c>
      <c r="B4699" s="7">
        <v>5000</v>
      </c>
      <c r="C4699" s="7">
        <v>1</v>
      </c>
    </row>
    <row r="4700" spans="1:3" x14ac:dyDescent="0.25">
      <c r="A4700" s="8" t="s">
        <v>11777</v>
      </c>
      <c r="B4700" s="7">
        <v>5000</v>
      </c>
      <c r="C4700" s="7">
        <v>1</v>
      </c>
    </row>
    <row r="4701" spans="1:3" x14ac:dyDescent="0.25">
      <c r="A4701" s="6" t="s">
        <v>9815</v>
      </c>
      <c r="B4701" s="7">
        <v>5000</v>
      </c>
      <c r="C4701" s="7">
        <v>1</v>
      </c>
    </row>
    <row r="4702" spans="1:3" x14ac:dyDescent="0.25">
      <c r="A4702" s="8" t="s">
        <v>9722</v>
      </c>
      <c r="B4702" s="7">
        <v>5000</v>
      </c>
      <c r="C4702" s="7">
        <v>1</v>
      </c>
    </row>
    <row r="4703" spans="1:3" x14ac:dyDescent="0.25">
      <c r="A4703" s="6" t="s">
        <v>14519</v>
      </c>
      <c r="B4703" s="7">
        <v>5000</v>
      </c>
      <c r="C4703" s="7">
        <v>1</v>
      </c>
    </row>
    <row r="4704" spans="1:3" x14ac:dyDescent="0.25">
      <c r="A4704" s="8" t="s">
        <v>14459</v>
      </c>
      <c r="B4704" s="7">
        <v>5000</v>
      </c>
      <c r="C4704" s="7">
        <v>1</v>
      </c>
    </row>
    <row r="4705" spans="1:3" x14ac:dyDescent="0.25">
      <c r="A4705" s="6" t="s">
        <v>17212</v>
      </c>
      <c r="B4705" s="7">
        <v>5000</v>
      </c>
      <c r="C4705" s="7">
        <v>1</v>
      </c>
    </row>
    <row r="4706" spans="1:3" x14ac:dyDescent="0.25">
      <c r="A4706" s="8" t="s">
        <v>12798</v>
      </c>
      <c r="B4706" s="7">
        <v>5000</v>
      </c>
      <c r="C4706" s="7">
        <v>1</v>
      </c>
    </row>
    <row r="4707" spans="1:3" x14ac:dyDescent="0.25">
      <c r="A4707" s="6" t="s">
        <v>7803</v>
      </c>
      <c r="B4707" s="7">
        <v>5000</v>
      </c>
      <c r="C4707" s="7">
        <v>1</v>
      </c>
    </row>
    <row r="4708" spans="1:3" x14ac:dyDescent="0.25">
      <c r="A4708" s="8" t="s">
        <v>7034</v>
      </c>
      <c r="B4708" s="7">
        <v>5000</v>
      </c>
      <c r="C4708" s="7">
        <v>1</v>
      </c>
    </row>
    <row r="4709" spans="1:3" x14ac:dyDescent="0.25">
      <c r="A4709" s="6" t="s">
        <v>16119</v>
      </c>
      <c r="B4709" s="7">
        <v>5000</v>
      </c>
      <c r="C4709" s="7">
        <v>1</v>
      </c>
    </row>
    <row r="4710" spans="1:3" x14ac:dyDescent="0.25">
      <c r="A4710" s="8" t="s">
        <v>16046</v>
      </c>
      <c r="B4710" s="7">
        <v>5000</v>
      </c>
      <c r="C4710" s="7">
        <v>1</v>
      </c>
    </row>
    <row r="4711" spans="1:3" x14ac:dyDescent="0.25">
      <c r="A4711" s="6" t="s">
        <v>6850</v>
      </c>
      <c r="B4711" s="7">
        <v>5000</v>
      </c>
      <c r="C4711" s="7">
        <v>1</v>
      </c>
    </row>
    <row r="4712" spans="1:3" x14ac:dyDescent="0.25">
      <c r="A4712" s="8" t="s">
        <v>6717</v>
      </c>
      <c r="B4712" s="7">
        <v>5000</v>
      </c>
      <c r="C4712" s="7">
        <v>1</v>
      </c>
    </row>
    <row r="4713" spans="1:3" x14ac:dyDescent="0.25">
      <c r="A4713" s="6" t="s">
        <v>5670</v>
      </c>
      <c r="B4713" s="7">
        <v>5000</v>
      </c>
      <c r="C4713" s="7">
        <v>1</v>
      </c>
    </row>
    <row r="4714" spans="1:3" x14ac:dyDescent="0.25">
      <c r="A4714" s="8" t="s">
        <v>5330</v>
      </c>
      <c r="B4714" s="7">
        <v>5000</v>
      </c>
      <c r="C4714" s="7">
        <v>1</v>
      </c>
    </row>
    <row r="4715" spans="1:3" x14ac:dyDescent="0.25">
      <c r="A4715" s="6" t="s">
        <v>12256</v>
      </c>
      <c r="B4715" s="7">
        <v>5000</v>
      </c>
      <c r="C4715" s="7">
        <v>1</v>
      </c>
    </row>
    <row r="4716" spans="1:3" x14ac:dyDescent="0.25">
      <c r="A4716" s="8" t="s">
        <v>12102</v>
      </c>
      <c r="B4716" s="7">
        <v>5000</v>
      </c>
      <c r="C4716" s="7">
        <v>1</v>
      </c>
    </row>
    <row r="4717" spans="1:3" x14ac:dyDescent="0.25">
      <c r="A4717" s="6" t="s">
        <v>13322</v>
      </c>
      <c r="B4717" s="7">
        <v>5000</v>
      </c>
      <c r="C4717" s="7">
        <v>1</v>
      </c>
    </row>
    <row r="4718" spans="1:3" x14ac:dyDescent="0.25">
      <c r="A4718" s="8" t="s">
        <v>13020</v>
      </c>
      <c r="B4718" s="7">
        <v>5000</v>
      </c>
      <c r="C4718" s="7">
        <v>1</v>
      </c>
    </row>
    <row r="4719" spans="1:3" x14ac:dyDescent="0.25">
      <c r="A4719" s="6" t="s">
        <v>230</v>
      </c>
      <c r="B4719" s="7">
        <v>5000</v>
      </c>
      <c r="C4719" s="7">
        <v>1</v>
      </c>
    </row>
    <row r="4720" spans="1:3" x14ac:dyDescent="0.25">
      <c r="A4720" s="8" t="s">
        <v>165</v>
      </c>
      <c r="B4720" s="7">
        <v>5000</v>
      </c>
      <c r="C4720" s="7">
        <v>1</v>
      </c>
    </row>
    <row r="4721" spans="1:3" x14ac:dyDescent="0.25">
      <c r="A4721" s="6" t="s">
        <v>2485</v>
      </c>
      <c r="B4721" s="7">
        <v>5000</v>
      </c>
      <c r="C4721" s="7">
        <v>1</v>
      </c>
    </row>
    <row r="4722" spans="1:3" x14ac:dyDescent="0.25">
      <c r="A4722" s="8" t="s">
        <v>2201</v>
      </c>
      <c r="B4722" s="7">
        <v>5000</v>
      </c>
      <c r="C4722" s="7">
        <v>1</v>
      </c>
    </row>
    <row r="4723" spans="1:3" x14ac:dyDescent="0.25">
      <c r="A4723" s="6" t="s">
        <v>11982</v>
      </c>
      <c r="B4723" s="7">
        <v>5000</v>
      </c>
      <c r="C4723" s="7">
        <v>1</v>
      </c>
    </row>
    <row r="4724" spans="1:3" x14ac:dyDescent="0.25">
      <c r="A4724" s="8" t="s">
        <v>11777</v>
      </c>
      <c r="B4724" s="7">
        <v>5000</v>
      </c>
      <c r="C4724" s="7">
        <v>1</v>
      </c>
    </row>
    <row r="4725" spans="1:3" x14ac:dyDescent="0.25">
      <c r="A4725" s="6" t="s">
        <v>12004</v>
      </c>
      <c r="B4725" s="7">
        <v>5000</v>
      </c>
      <c r="C4725" s="7">
        <v>1</v>
      </c>
    </row>
    <row r="4726" spans="1:3" x14ac:dyDescent="0.25">
      <c r="A4726" s="8" t="s">
        <v>11777</v>
      </c>
      <c r="B4726" s="7">
        <v>5000</v>
      </c>
      <c r="C4726" s="7">
        <v>1</v>
      </c>
    </row>
    <row r="4727" spans="1:3" x14ac:dyDescent="0.25">
      <c r="A4727" s="6" t="s">
        <v>17230</v>
      </c>
      <c r="B4727" s="7">
        <v>5000</v>
      </c>
      <c r="C4727" s="7">
        <v>1</v>
      </c>
    </row>
    <row r="4728" spans="1:3" x14ac:dyDescent="0.25">
      <c r="A4728" s="8" t="s">
        <v>12798</v>
      </c>
      <c r="B4728" s="7">
        <v>5000</v>
      </c>
      <c r="C4728" s="7">
        <v>1</v>
      </c>
    </row>
    <row r="4729" spans="1:3" x14ac:dyDescent="0.25">
      <c r="A4729" s="6" t="s">
        <v>14455</v>
      </c>
      <c r="B4729" s="7">
        <v>5000</v>
      </c>
      <c r="C4729" s="7">
        <v>1</v>
      </c>
    </row>
    <row r="4730" spans="1:3" x14ac:dyDescent="0.25">
      <c r="A4730" s="8" t="s">
        <v>14189</v>
      </c>
      <c r="B4730" s="7">
        <v>5000</v>
      </c>
      <c r="C4730" s="7">
        <v>1</v>
      </c>
    </row>
    <row r="4731" spans="1:3" x14ac:dyDescent="0.25">
      <c r="A4731" s="6" t="s">
        <v>13319</v>
      </c>
      <c r="B4731" s="7">
        <v>5000</v>
      </c>
      <c r="C4731" s="7">
        <v>1</v>
      </c>
    </row>
    <row r="4732" spans="1:3" x14ac:dyDescent="0.25">
      <c r="A4732" s="8" t="s">
        <v>13020</v>
      </c>
      <c r="B4732" s="7">
        <v>5000</v>
      </c>
      <c r="C4732" s="7">
        <v>1</v>
      </c>
    </row>
    <row r="4733" spans="1:3" x14ac:dyDescent="0.25">
      <c r="A4733" s="6" t="s">
        <v>441</v>
      </c>
      <c r="B4733" s="7">
        <v>5000</v>
      </c>
      <c r="C4733" s="7">
        <v>1</v>
      </c>
    </row>
    <row r="4734" spans="1:3" x14ac:dyDescent="0.25">
      <c r="A4734" s="8" t="s">
        <v>347</v>
      </c>
      <c r="B4734" s="7">
        <v>5000</v>
      </c>
      <c r="C4734" s="7">
        <v>1</v>
      </c>
    </row>
    <row r="4735" spans="1:3" x14ac:dyDescent="0.25">
      <c r="A4735" s="6" t="s">
        <v>2493</v>
      </c>
      <c r="B4735" s="7">
        <v>5000</v>
      </c>
      <c r="C4735" s="7">
        <v>1</v>
      </c>
    </row>
    <row r="4736" spans="1:3" x14ac:dyDescent="0.25">
      <c r="A4736" s="8" t="s">
        <v>2201</v>
      </c>
      <c r="B4736" s="7">
        <v>5000</v>
      </c>
      <c r="C4736" s="7">
        <v>1</v>
      </c>
    </row>
    <row r="4737" spans="1:3" x14ac:dyDescent="0.25">
      <c r="A4737" s="6" t="s">
        <v>14861</v>
      </c>
      <c r="B4737" s="7">
        <v>5000</v>
      </c>
      <c r="C4737" s="7">
        <v>1</v>
      </c>
    </row>
    <row r="4738" spans="1:3" x14ac:dyDescent="0.25">
      <c r="A4738" s="8" t="s">
        <v>6977</v>
      </c>
      <c r="B4738" s="7">
        <v>5000</v>
      </c>
      <c r="C4738" s="7">
        <v>1</v>
      </c>
    </row>
    <row r="4739" spans="1:3" x14ac:dyDescent="0.25">
      <c r="A4739" s="6" t="s">
        <v>17195</v>
      </c>
      <c r="B4739" s="7">
        <v>5000</v>
      </c>
      <c r="C4739" s="7">
        <v>1</v>
      </c>
    </row>
    <row r="4740" spans="1:3" x14ac:dyDescent="0.25">
      <c r="A4740" s="8" t="s">
        <v>12798</v>
      </c>
      <c r="B4740" s="7">
        <v>5000</v>
      </c>
      <c r="C4740" s="7">
        <v>1</v>
      </c>
    </row>
    <row r="4741" spans="1:3" x14ac:dyDescent="0.25">
      <c r="A4741" s="6" t="s">
        <v>17233</v>
      </c>
      <c r="B4741" s="7">
        <v>5000</v>
      </c>
      <c r="C4741" s="7">
        <v>1</v>
      </c>
    </row>
    <row r="4742" spans="1:3" x14ac:dyDescent="0.25">
      <c r="A4742" s="8" t="s">
        <v>12798</v>
      </c>
      <c r="B4742" s="7">
        <v>5000</v>
      </c>
      <c r="C4742" s="7">
        <v>1</v>
      </c>
    </row>
    <row r="4743" spans="1:3" x14ac:dyDescent="0.25">
      <c r="A4743" s="6" t="s">
        <v>16123</v>
      </c>
      <c r="B4743" s="7">
        <v>5000</v>
      </c>
      <c r="C4743" s="7">
        <v>1</v>
      </c>
    </row>
    <row r="4744" spans="1:3" x14ac:dyDescent="0.25">
      <c r="A4744" s="8" t="s">
        <v>16046</v>
      </c>
      <c r="B4744" s="7">
        <v>5000</v>
      </c>
      <c r="C4744" s="7">
        <v>1</v>
      </c>
    </row>
    <row r="4745" spans="1:3" x14ac:dyDescent="0.25">
      <c r="A4745" s="6" t="s">
        <v>9891</v>
      </c>
      <c r="B4745" s="7">
        <v>5000</v>
      </c>
      <c r="C4745" s="7">
        <v>1</v>
      </c>
    </row>
    <row r="4746" spans="1:3" x14ac:dyDescent="0.25">
      <c r="A4746" s="8" t="s">
        <v>9840</v>
      </c>
      <c r="B4746" s="7">
        <v>5000</v>
      </c>
      <c r="C4746" s="7">
        <v>1</v>
      </c>
    </row>
    <row r="4747" spans="1:3" x14ac:dyDescent="0.25">
      <c r="A4747" s="6" t="s">
        <v>17282</v>
      </c>
      <c r="B4747" s="7">
        <v>5000</v>
      </c>
      <c r="C4747" s="7">
        <v>1</v>
      </c>
    </row>
    <row r="4748" spans="1:3" x14ac:dyDescent="0.25">
      <c r="A4748" s="8" t="s">
        <v>17239</v>
      </c>
      <c r="B4748" s="7">
        <v>5000</v>
      </c>
      <c r="C4748" s="7">
        <v>1</v>
      </c>
    </row>
    <row r="4749" spans="1:3" x14ac:dyDescent="0.25">
      <c r="A4749" s="6" t="s">
        <v>2518</v>
      </c>
      <c r="B4749" s="7">
        <v>5000</v>
      </c>
      <c r="C4749" s="7">
        <v>1</v>
      </c>
    </row>
    <row r="4750" spans="1:3" x14ac:dyDescent="0.25">
      <c r="A4750" s="8" t="s">
        <v>2201</v>
      </c>
      <c r="B4750" s="7">
        <v>5000</v>
      </c>
      <c r="C4750" s="7">
        <v>1</v>
      </c>
    </row>
    <row r="4751" spans="1:3" x14ac:dyDescent="0.25">
      <c r="A4751" s="6" t="s">
        <v>8079</v>
      </c>
      <c r="B4751" s="7">
        <v>5000</v>
      </c>
      <c r="C4751" s="7">
        <v>1</v>
      </c>
    </row>
    <row r="4752" spans="1:3" x14ac:dyDescent="0.25">
      <c r="A4752" s="8" t="s">
        <v>7807</v>
      </c>
      <c r="B4752" s="7">
        <v>5000</v>
      </c>
      <c r="C4752" s="7">
        <v>1</v>
      </c>
    </row>
    <row r="4753" spans="1:3" x14ac:dyDescent="0.25">
      <c r="A4753" s="6" t="s">
        <v>4865</v>
      </c>
      <c r="B4753" s="7">
        <v>5000</v>
      </c>
      <c r="C4753" s="7">
        <v>1</v>
      </c>
    </row>
    <row r="4754" spans="1:3" x14ac:dyDescent="0.25">
      <c r="A4754" s="8" t="s">
        <v>4837</v>
      </c>
      <c r="B4754" s="7">
        <v>5000</v>
      </c>
      <c r="C4754" s="7">
        <v>1</v>
      </c>
    </row>
    <row r="4755" spans="1:3" x14ac:dyDescent="0.25">
      <c r="A4755" s="6" t="s">
        <v>7020</v>
      </c>
      <c r="B4755" s="7">
        <v>5000</v>
      </c>
      <c r="C4755" s="7">
        <v>1</v>
      </c>
    </row>
    <row r="4756" spans="1:3" x14ac:dyDescent="0.25">
      <c r="A4756" s="8" t="s">
        <v>6999</v>
      </c>
      <c r="B4756" s="7">
        <v>5000</v>
      </c>
      <c r="C4756" s="7">
        <v>1</v>
      </c>
    </row>
    <row r="4757" spans="1:3" x14ac:dyDescent="0.25">
      <c r="A4757" s="6" t="s">
        <v>9253</v>
      </c>
      <c r="B4757" s="7">
        <v>5000</v>
      </c>
      <c r="C4757" s="7">
        <v>1</v>
      </c>
    </row>
    <row r="4758" spans="1:3" x14ac:dyDescent="0.25">
      <c r="A4758" s="8" t="s">
        <v>9232</v>
      </c>
      <c r="B4758" s="7">
        <v>5000</v>
      </c>
      <c r="C4758" s="7">
        <v>1</v>
      </c>
    </row>
    <row r="4759" spans="1:3" x14ac:dyDescent="0.25">
      <c r="A4759" s="6" t="s">
        <v>8920</v>
      </c>
      <c r="B4759" s="7">
        <v>5000</v>
      </c>
      <c r="C4759" s="7">
        <v>1</v>
      </c>
    </row>
    <row r="4760" spans="1:3" x14ac:dyDescent="0.25">
      <c r="A4760" s="8" t="s">
        <v>8667</v>
      </c>
      <c r="B4760" s="7">
        <v>5000</v>
      </c>
      <c r="C4760" s="7">
        <v>1</v>
      </c>
    </row>
    <row r="4761" spans="1:3" x14ac:dyDescent="0.25">
      <c r="A4761" s="6" t="s">
        <v>7787</v>
      </c>
      <c r="B4761" s="7">
        <v>5000</v>
      </c>
      <c r="C4761" s="7">
        <v>1</v>
      </c>
    </row>
    <row r="4762" spans="1:3" x14ac:dyDescent="0.25">
      <c r="A4762" s="8" t="s">
        <v>7034</v>
      </c>
      <c r="B4762" s="7">
        <v>5000</v>
      </c>
      <c r="C4762" s="7">
        <v>1</v>
      </c>
    </row>
    <row r="4763" spans="1:3" x14ac:dyDescent="0.25">
      <c r="A4763" s="6" t="s">
        <v>16128</v>
      </c>
      <c r="B4763" s="7">
        <v>5000</v>
      </c>
      <c r="C4763" s="7">
        <v>1</v>
      </c>
    </row>
    <row r="4764" spans="1:3" x14ac:dyDescent="0.25">
      <c r="A4764" s="8" t="s">
        <v>16046</v>
      </c>
      <c r="B4764" s="7">
        <v>5000</v>
      </c>
      <c r="C4764" s="7">
        <v>1</v>
      </c>
    </row>
    <row r="4765" spans="1:3" x14ac:dyDescent="0.25">
      <c r="A4765" s="6" t="s">
        <v>5650</v>
      </c>
      <c r="B4765" s="7">
        <v>5000</v>
      </c>
      <c r="C4765" s="7">
        <v>1</v>
      </c>
    </row>
    <row r="4766" spans="1:3" x14ac:dyDescent="0.25">
      <c r="A4766" s="8" t="s">
        <v>5330</v>
      </c>
      <c r="B4766" s="7">
        <v>5000</v>
      </c>
      <c r="C4766" s="7">
        <v>1</v>
      </c>
    </row>
    <row r="4767" spans="1:3" x14ac:dyDescent="0.25">
      <c r="A4767" s="6" t="s">
        <v>13272</v>
      </c>
      <c r="B4767" s="7">
        <v>5000</v>
      </c>
      <c r="C4767" s="7">
        <v>1</v>
      </c>
    </row>
    <row r="4768" spans="1:3" x14ac:dyDescent="0.25">
      <c r="A4768" s="8" t="s">
        <v>13020</v>
      </c>
      <c r="B4768" s="7">
        <v>5000</v>
      </c>
      <c r="C4768" s="7">
        <v>1</v>
      </c>
    </row>
    <row r="4769" spans="1:3" x14ac:dyDescent="0.25">
      <c r="A4769" s="6" t="s">
        <v>3934</v>
      </c>
      <c r="B4769" s="7">
        <v>5000</v>
      </c>
      <c r="C4769" s="7">
        <v>1</v>
      </c>
    </row>
    <row r="4770" spans="1:3" x14ac:dyDescent="0.25">
      <c r="A4770" s="8" t="s">
        <v>3034</v>
      </c>
      <c r="B4770" s="7">
        <v>5000</v>
      </c>
      <c r="C4770" s="7">
        <v>1</v>
      </c>
    </row>
    <row r="4771" spans="1:3" x14ac:dyDescent="0.25">
      <c r="A4771" s="6" t="s">
        <v>15488</v>
      </c>
      <c r="B4771" s="7">
        <v>5000</v>
      </c>
      <c r="C4771" s="7">
        <v>1</v>
      </c>
    </row>
    <row r="4772" spans="1:3" x14ac:dyDescent="0.25">
      <c r="A4772" s="8" t="s">
        <v>15320</v>
      </c>
      <c r="B4772" s="7">
        <v>5000</v>
      </c>
      <c r="C4772" s="7">
        <v>1</v>
      </c>
    </row>
    <row r="4773" spans="1:3" x14ac:dyDescent="0.25">
      <c r="A4773" s="6" t="s">
        <v>15811</v>
      </c>
      <c r="B4773" s="7">
        <v>5000</v>
      </c>
      <c r="C4773" s="7">
        <v>1</v>
      </c>
    </row>
    <row r="4774" spans="1:3" x14ac:dyDescent="0.25">
      <c r="A4774" s="8" t="s">
        <v>15662</v>
      </c>
      <c r="B4774" s="7">
        <v>5000</v>
      </c>
      <c r="C4774" s="7">
        <v>1</v>
      </c>
    </row>
    <row r="4775" spans="1:3" x14ac:dyDescent="0.25">
      <c r="A4775" s="6" t="s">
        <v>2457</v>
      </c>
      <c r="B4775" s="7">
        <v>5000</v>
      </c>
      <c r="C4775" s="7">
        <v>1</v>
      </c>
    </row>
    <row r="4776" spans="1:3" x14ac:dyDescent="0.25">
      <c r="A4776" s="8" t="s">
        <v>2201</v>
      </c>
      <c r="B4776" s="7">
        <v>5000</v>
      </c>
      <c r="C4776" s="7">
        <v>1</v>
      </c>
    </row>
    <row r="4777" spans="1:3" x14ac:dyDescent="0.25">
      <c r="A4777" s="6" t="s">
        <v>8333</v>
      </c>
      <c r="B4777" s="7">
        <v>5000</v>
      </c>
      <c r="C4777" s="7">
        <v>1</v>
      </c>
    </row>
    <row r="4778" spans="1:3" x14ac:dyDescent="0.25">
      <c r="A4778" s="8" t="s">
        <v>8270</v>
      </c>
      <c r="B4778" s="7">
        <v>5000</v>
      </c>
      <c r="C4778" s="7">
        <v>1</v>
      </c>
    </row>
    <row r="4779" spans="1:3" x14ac:dyDescent="0.25">
      <c r="A4779" s="6" t="s">
        <v>4748</v>
      </c>
      <c r="B4779" s="7">
        <v>5000</v>
      </c>
      <c r="C4779" s="7">
        <v>1</v>
      </c>
    </row>
    <row r="4780" spans="1:3" x14ac:dyDescent="0.25">
      <c r="A4780" s="8" t="s">
        <v>4742</v>
      </c>
      <c r="B4780" s="7">
        <v>5000</v>
      </c>
      <c r="C4780" s="7">
        <v>1</v>
      </c>
    </row>
    <row r="4781" spans="1:3" x14ac:dyDescent="0.25">
      <c r="A4781" s="6" t="s">
        <v>7715</v>
      </c>
      <c r="B4781" s="7">
        <v>5000</v>
      </c>
      <c r="C4781" s="7">
        <v>1</v>
      </c>
    </row>
    <row r="4782" spans="1:3" x14ac:dyDescent="0.25">
      <c r="A4782" s="8" t="s">
        <v>7034</v>
      </c>
      <c r="B4782" s="7">
        <v>5000</v>
      </c>
      <c r="C4782" s="7">
        <v>1</v>
      </c>
    </row>
    <row r="4783" spans="1:3" x14ac:dyDescent="0.25">
      <c r="A4783" s="6" t="s">
        <v>11953</v>
      </c>
      <c r="B4783" s="7">
        <v>5000</v>
      </c>
      <c r="C4783" s="7">
        <v>1</v>
      </c>
    </row>
    <row r="4784" spans="1:3" x14ac:dyDescent="0.25">
      <c r="A4784" s="8" t="s">
        <v>11777</v>
      </c>
      <c r="B4784" s="7">
        <v>5000</v>
      </c>
      <c r="C4784" s="7">
        <v>1</v>
      </c>
    </row>
    <row r="4785" spans="1:3" x14ac:dyDescent="0.25">
      <c r="A4785" s="6" t="s">
        <v>5863</v>
      </c>
      <c r="B4785" s="7">
        <v>5000</v>
      </c>
      <c r="C4785" s="7">
        <v>2</v>
      </c>
    </row>
    <row r="4786" spans="1:3" x14ac:dyDescent="0.25">
      <c r="A4786" s="8" t="s">
        <v>5811</v>
      </c>
      <c r="B4786" s="7">
        <v>0</v>
      </c>
      <c r="C4786" s="7">
        <v>1</v>
      </c>
    </row>
    <row r="4787" spans="1:3" x14ac:dyDescent="0.25">
      <c r="A4787" s="8" t="s">
        <v>7034</v>
      </c>
      <c r="B4787" s="7">
        <v>5000</v>
      </c>
      <c r="C4787" s="7">
        <v>1</v>
      </c>
    </row>
    <row r="4788" spans="1:3" x14ac:dyDescent="0.25">
      <c r="A4788" s="6" t="s">
        <v>16111</v>
      </c>
      <c r="B4788" s="7">
        <v>5000</v>
      </c>
      <c r="C4788" s="7">
        <v>1</v>
      </c>
    </row>
    <row r="4789" spans="1:3" x14ac:dyDescent="0.25">
      <c r="A4789" s="8" t="s">
        <v>16046</v>
      </c>
      <c r="B4789" s="7">
        <v>5000</v>
      </c>
      <c r="C4789" s="7">
        <v>1</v>
      </c>
    </row>
    <row r="4790" spans="1:3" x14ac:dyDescent="0.25">
      <c r="A4790" s="6" t="s">
        <v>10672</v>
      </c>
      <c r="B4790" s="7">
        <v>5000</v>
      </c>
      <c r="C4790" s="7">
        <v>1</v>
      </c>
    </row>
    <row r="4791" spans="1:3" x14ac:dyDescent="0.25">
      <c r="A4791" s="8" t="s">
        <v>10641</v>
      </c>
      <c r="B4791" s="7">
        <v>5000</v>
      </c>
      <c r="C4791" s="7">
        <v>1</v>
      </c>
    </row>
    <row r="4792" spans="1:3" x14ac:dyDescent="0.25">
      <c r="A4792" s="6" t="s">
        <v>7733</v>
      </c>
      <c r="B4792" s="7">
        <v>5000</v>
      </c>
      <c r="C4792" s="7">
        <v>1</v>
      </c>
    </row>
    <row r="4793" spans="1:3" x14ac:dyDescent="0.25">
      <c r="A4793" s="8" t="s">
        <v>7034</v>
      </c>
      <c r="B4793" s="7">
        <v>5000</v>
      </c>
      <c r="C4793" s="7">
        <v>1</v>
      </c>
    </row>
    <row r="4794" spans="1:3" x14ac:dyDescent="0.25">
      <c r="A4794" s="6" t="s">
        <v>10528</v>
      </c>
      <c r="B4794" s="7">
        <v>5000</v>
      </c>
      <c r="C4794" s="7">
        <v>1</v>
      </c>
    </row>
    <row r="4795" spans="1:3" x14ac:dyDescent="0.25">
      <c r="A4795" s="8" t="s">
        <v>10515</v>
      </c>
      <c r="B4795" s="7">
        <v>5000</v>
      </c>
      <c r="C4795" s="7">
        <v>1</v>
      </c>
    </row>
    <row r="4796" spans="1:3" x14ac:dyDescent="0.25">
      <c r="A4796" s="6" t="s">
        <v>12568</v>
      </c>
      <c r="B4796" s="7">
        <v>5000</v>
      </c>
      <c r="C4796" s="7">
        <v>1</v>
      </c>
    </row>
    <row r="4797" spans="1:3" x14ac:dyDescent="0.25">
      <c r="A4797" s="8" t="s">
        <v>8585</v>
      </c>
      <c r="B4797" s="7">
        <v>5000</v>
      </c>
      <c r="C4797" s="7">
        <v>1</v>
      </c>
    </row>
    <row r="4798" spans="1:3" x14ac:dyDescent="0.25">
      <c r="A4798" s="6" t="s">
        <v>8049</v>
      </c>
      <c r="B4798" s="7">
        <v>5000</v>
      </c>
      <c r="C4798" s="7">
        <v>1</v>
      </c>
    </row>
    <row r="4799" spans="1:3" x14ac:dyDescent="0.25">
      <c r="A4799" s="8" t="s">
        <v>7807</v>
      </c>
      <c r="B4799" s="7">
        <v>5000</v>
      </c>
      <c r="C4799" s="7">
        <v>1</v>
      </c>
    </row>
    <row r="4800" spans="1:3" x14ac:dyDescent="0.25">
      <c r="A4800" s="6" t="s">
        <v>3885</v>
      </c>
      <c r="B4800" s="7">
        <v>5000</v>
      </c>
      <c r="C4800" s="7">
        <v>1</v>
      </c>
    </row>
    <row r="4801" spans="1:3" x14ac:dyDescent="0.25">
      <c r="A4801" s="8" t="s">
        <v>3034</v>
      </c>
      <c r="B4801" s="7">
        <v>5000</v>
      </c>
      <c r="C4801" s="7">
        <v>1</v>
      </c>
    </row>
    <row r="4802" spans="1:3" x14ac:dyDescent="0.25">
      <c r="A4802" s="6" t="s">
        <v>8622</v>
      </c>
      <c r="B4802" s="7">
        <v>5000</v>
      </c>
      <c r="C4802" s="7">
        <v>1</v>
      </c>
    </row>
    <row r="4803" spans="1:3" x14ac:dyDescent="0.25">
      <c r="A4803" s="8" t="s">
        <v>8592</v>
      </c>
      <c r="B4803" s="7">
        <v>5000</v>
      </c>
      <c r="C4803" s="7">
        <v>1</v>
      </c>
    </row>
    <row r="4804" spans="1:3" x14ac:dyDescent="0.25">
      <c r="A4804" s="6" t="s">
        <v>10634</v>
      </c>
      <c r="B4804" s="7">
        <v>5000</v>
      </c>
      <c r="C4804" s="7">
        <v>1</v>
      </c>
    </row>
    <row r="4805" spans="1:3" x14ac:dyDescent="0.25">
      <c r="A4805" s="8" t="s">
        <v>10548</v>
      </c>
      <c r="B4805" s="7">
        <v>5000</v>
      </c>
      <c r="C4805" s="7">
        <v>1</v>
      </c>
    </row>
    <row r="4806" spans="1:3" x14ac:dyDescent="0.25">
      <c r="A4806" s="6" t="s">
        <v>13265</v>
      </c>
      <c r="B4806" s="7">
        <v>5000</v>
      </c>
      <c r="C4806" s="7">
        <v>1</v>
      </c>
    </row>
    <row r="4807" spans="1:3" x14ac:dyDescent="0.25">
      <c r="A4807" s="8" t="s">
        <v>13020</v>
      </c>
      <c r="B4807" s="7">
        <v>5000</v>
      </c>
      <c r="C4807" s="7">
        <v>1</v>
      </c>
    </row>
    <row r="4808" spans="1:3" x14ac:dyDescent="0.25">
      <c r="A4808" s="6" t="s">
        <v>14943</v>
      </c>
      <c r="B4808" s="7">
        <v>5000</v>
      </c>
      <c r="C4808" s="7">
        <v>1</v>
      </c>
    </row>
    <row r="4809" spans="1:3" x14ac:dyDescent="0.25">
      <c r="A4809" s="8" t="s">
        <v>14882</v>
      </c>
      <c r="B4809" s="7">
        <v>5000</v>
      </c>
      <c r="C4809" s="7">
        <v>1</v>
      </c>
    </row>
    <row r="4810" spans="1:3" x14ac:dyDescent="0.25">
      <c r="A4810" s="6" t="s">
        <v>14437</v>
      </c>
      <c r="B4810" s="7">
        <v>5000</v>
      </c>
      <c r="C4810" s="7">
        <v>1</v>
      </c>
    </row>
    <row r="4811" spans="1:3" x14ac:dyDescent="0.25">
      <c r="A4811" s="8" t="s">
        <v>14189</v>
      </c>
      <c r="B4811" s="7">
        <v>5000</v>
      </c>
      <c r="C4811" s="7">
        <v>1</v>
      </c>
    </row>
    <row r="4812" spans="1:3" x14ac:dyDescent="0.25">
      <c r="A4812" s="6" t="s">
        <v>12242</v>
      </c>
      <c r="B4812" s="7">
        <v>5000</v>
      </c>
      <c r="C4812" s="7">
        <v>1</v>
      </c>
    </row>
    <row r="4813" spans="1:3" x14ac:dyDescent="0.25">
      <c r="A4813" s="8" t="s">
        <v>12102</v>
      </c>
      <c r="B4813" s="7">
        <v>5000</v>
      </c>
      <c r="C4813" s="7">
        <v>1</v>
      </c>
    </row>
    <row r="4814" spans="1:3" x14ac:dyDescent="0.25">
      <c r="A4814" s="6" t="s">
        <v>17111</v>
      </c>
      <c r="B4814" s="7">
        <v>5000</v>
      </c>
      <c r="C4814" s="7">
        <v>1</v>
      </c>
    </row>
    <row r="4815" spans="1:3" x14ac:dyDescent="0.25">
      <c r="A4815" s="8" t="s">
        <v>12798</v>
      </c>
      <c r="B4815" s="7">
        <v>5000</v>
      </c>
      <c r="C4815" s="7">
        <v>1</v>
      </c>
    </row>
    <row r="4816" spans="1:3" x14ac:dyDescent="0.25">
      <c r="A4816" s="6" t="s">
        <v>15495</v>
      </c>
      <c r="B4816" s="7">
        <v>5000</v>
      </c>
      <c r="C4816" s="7">
        <v>1</v>
      </c>
    </row>
    <row r="4817" spans="1:3" x14ac:dyDescent="0.25">
      <c r="A4817" s="8" t="s">
        <v>15320</v>
      </c>
      <c r="B4817" s="7">
        <v>5000</v>
      </c>
      <c r="C4817" s="7">
        <v>1</v>
      </c>
    </row>
    <row r="4818" spans="1:3" x14ac:dyDescent="0.25">
      <c r="A4818" s="6" t="s">
        <v>11035</v>
      </c>
      <c r="B4818" s="7">
        <v>5000</v>
      </c>
      <c r="C4818" s="7">
        <v>1</v>
      </c>
    </row>
    <row r="4819" spans="1:3" x14ac:dyDescent="0.25">
      <c r="A4819" s="8" t="s">
        <v>10738</v>
      </c>
      <c r="B4819" s="7">
        <v>5000</v>
      </c>
      <c r="C4819" s="7">
        <v>1</v>
      </c>
    </row>
    <row r="4820" spans="1:3" x14ac:dyDescent="0.25">
      <c r="A4820" s="6" t="s">
        <v>5302</v>
      </c>
      <c r="B4820" s="7">
        <v>5000</v>
      </c>
      <c r="C4820" s="7">
        <v>1</v>
      </c>
    </row>
    <row r="4821" spans="1:3" x14ac:dyDescent="0.25">
      <c r="A4821" s="8" t="s">
        <v>5145</v>
      </c>
      <c r="B4821" s="7">
        <v>5000</v>
      </c>
      <c r="C4821" s="7">
        <v>1</v>
      </c>
    </row>
    <row r="4822" spans="1:3" x14ac:dyDescent="0.25">
      <c r="A4822" s="6" t="s">
        <v>14653</v>
      </c>
      <c r="B4822" s="7">
        <v>5000</v>
      </c>
      <c r="C4822" s="7">
        <v>1</v>
      </c>
    </row>
    <row r="4823" spans="1:3" x14ac:dyDescent="0.25">
      <c r="A4823" s="8" t="s">
        <v>14628</v>
      </c>
      <c r="B4823" s="7">
        <v>5000</v>
      </c>
      <c r="C4823" s="7">
        <v>1</v>
      </c>
    </row>
    <row r="4824" spans="1:3" x14ac:dyDescent="0.25">
      <c r="A4824" s="6" t="s">
        <v>6686</v>
      </c>
      <c r="B4824" s="7">
        <v>5000</v>
      </c>
      <c r="C4824" s="7">
        <v>1</v>
      </c>
    </row>
    <row r="4825" spans="1:3" x14ac:dyDescent="0.25">
      <c r="A4825" s="8" t="s">
        <v>6494</v>
      </c>
      <c r="B4825" s="7">
        <v>5000</v>
      </c>
      <c r="C4825" s="7">
        <v>1</v>
      </c>
    </row>
    <row r="4826" spans="1:3" x14ac:dyDescent="0.25">
      <c r="A4826" s="6" t="s">
        <v>10485</v>
      </c>
      <c r="B4826" s="7">
        <v>5000</v>
      </c>
      <c r="C4826" s="7">
        <v>1</v>
      </c>
    </row>
    <row r="4827" spans="1:3" x14ac:dyDescent="0.25">
      <c r="A4827" s="8" t="s">
        <v>10334</v>
      </c>
      <c r="B4827" s="7">
        <v>5000</v>
      </c>
      <c r="C4827" s="7">
        <v>1</v>
      </c>
    </row>
    <row r="4828" spans="1:3" x14ac:dyDescent="0.25">
      <c r="A4828" s="6" t="s">
        <v>14939</v>
      </c>
      <c r="B4828" s="7">
        <v>5000</v>
      </c>
      <c r="C4828" s="7">
        <v>1</v>
      </c>
    </row>
    <row r="4829" spans="1:3" x14ac:dyDescent="0.25">
      <c r="A4829" s="8" t="s">
        <v>14882</v>
      </c>
      <c r="B4829" s="7">
        <v>5000</v>
      </c>
      <c r="C4829" s="7">
        <v>1</v>
      </c>
    </row>
    <row r="4830" spans="1:3" x14ac:dyDescent="0.25">
      <c r="A4830" s="6" t="s">
        <v>5618</v>
      </c>
      <c r="B4830" s="7">
        <v>5000</v>
      </c>
      <c r="C4830" s="7">
        <v>1</v>
      </c>
    </row>
    <row r="4831" spans="1:3" x14ac:dyDescent="0.25">
      <c r="A4831" s="8" t="s">
        <v>5330</v>
      </c>
      <c r="B4831" s="7">
        <v>5000</v>
      </c>
      <c r="C4831" s="7">
        <v>1</v>
      </c>
    </row>
    <row r="4832" spans="1:3" x14ac:dyDescent="0.25">
      <c r="A4832" s="6" t="s">
        <v>12628</v>
      </c>
      <c r="B4832" s="7">
        <v>5000</v>
      </c>
      <c r="C4832" s="7">
        <v>1</v>
      </c>
    </row>
    <row r="4833" spans="1:3" x14ac:dyDescent="0.25">
      <c r="A4833" s="8" t="s">
        <v>12623</v>
      </c>
      <c r="B4833" s="7">
        <v>5000</v>
      </c>
      <c r="C4833" s="7">
        <v>1</v>
      </c>
    </row>
    <row r="4834" spans="1:3" x14ac:dyDescent="0.25">
      <c r="A4834" s="6" t="s">
        <v>9224</v>
      </c>
      <c r="B4834" s="7">
        <v>5000</v>
      </c>
      <c r="C4834" s="7">
        <v>2</v>
      </c>
    </row>
    <row r="4835" spans="1:3" x14ac:dyDescent="0.25">
      <c r="A4835" s="8" t="s">
        <v>9094</v>
      </c>
      <c r="B4835" s="7">
        <v>5000</v>
      </c>
      <c r="C4835" s="7">
        <v>1</v>
      </c>
    </row>
    <row r="4836" spans="1:3" x14ac:dyDescent="0.25">
      <c r="A4836" s="8" t="s">
        <v>14677</v>
      </c>
      <c r="B4836" s="7">
        <v>0</v>
      </c>
      <c r="C4836" s="7">
        <v>1</v>
      </c>
    </row>
    <row r="4837" spans="1:3" x14ac:dyDescent="0.25">
      <c r="A4837" s="6" t="s">
        <v>3840</v>
      </c>
      <c r="B4837" s="7">
        <v>5000</v>
      </c>
      <c r="C4837" s="7">
        <v>1</v>
      </c>
    </row>
    <row r="4838" spans="1:3" x14ac:dyDescent="0.25">
      <c r="A4838" s="8" t="s">
        <v>3034</v>
      </c>
      <c r="B4838" s="7">
        <v>5000</v>
      </c>
      <c r="C4838" s="7">
        <v>1</v>
      </c>
    </row>
    <row r="4839" spans="1:3" x14ac:dyDescent="0.25">
      <c r="A4839" s="6" t="s">
        <v>2009</v>
      </c>
      <c r="B4839" s="7">
        <v>5000</v>
      </c>
      <c r="C4839" s="7">
        <v>1</v>
      </c>
    </row>
    <row r="4840" spans="1:3" x14ac:dyDescent="0.25">
      <c r="A4840" s="8" t="s">
        <v>978</v>
      </c>
      <c r="B4840" s="7">
        <v>5000</v>
      </c>
      <c r="C4840" s="7">
        <v>1</v>
      </c>
    </row>
    <row r="4841" spans="1:3" x14ac:dyDescent="0.25">
      <c r="A4841" s="6" t="s">
        <v>5603</v>
      </c>
      <c r="B4841" s="7">
        <v>5000</v>
      </c>
      <c r="C4841" s="7">
        <v>1</v>
      </c>
    </row>
    <row r="4842" spans="1:3" x14ac:dyDescent="0.25">
      <c r="A4842" s="8" t="s">
        <v>5330</v>
      </c>
      <c r="B4842" s="7">
        <v>5000</v>
      </c>
      <c r="C4842" s="7">
        <v>1</v>
      </c>
    </row>
    <row r="4843" spans="1:3" x14ac:dyDescent="0.25">
      <c r="A4843" s="6" t="s">
        <v>2451</v>
      </c>
      <c r="B4843" s="7">
        <v>5000</v>
      </c>
      <c r="C4843" s="7">
        <v>1</v>
      </c>
    </row>
    <row r="4844" spans="1:3" x14ac:dyDescent="0.25">
      <c r="A4844" s="8" t="s">
        <v>2201</v>
      </c>
      <c r="B4844" s="7">
        <v>5000</v>
      </c>
      <c r="C4844" s="7">
        <v>1</v>
      </c>
    </row>
    <row r="4845" spans="1:3" x14ac:dyDescent="0.25">
      <c r="A4845" s="6" t="s">
        <v>13251</v>
      </c>
      <c r="B4845" s="7">
        <v>5000</v>
      </c>
      <c r="C4845" s="7">
        <v>1</v>
      </c>
    </row>
    <row r="4846" spans="1:3" x14ac:dyDescent="0.25">
      <c r="A4846" s="8" t="s">
        <v>13020</v>
      </c>
      <c r="B4846" s="7">
        <v>5000</v>
      </c>
      <c r="C4846" s="7">
        <v>1</v>
      </c>
    </row>
    <row r="4847" spans="1:3" x14ac:dyDescent="0.25">
      <c r="A4847" s="6" t="s">
        <v>14077</v>
      </c>
      <c r="B4847" s="7">
        <v>5000</v>
      </c>
      <c r="C4847" s="7">
        <v>1</v>
      </c>
    </row>
    <row r="4848" spans="1:3" x14ac:dyDescent="0.25">
      <c r="A4848" s="8" t="s">
        <v>13879</v>
      </c>
      <c r="B4848" s="7">
        <v>5000</v>
      </c>
      <c r="C4848" s="7">
        <v>1</v>
      </c>
    </row>
    <row r="4849" spans="1:3" x14ac:dyDescent="0.25">
      <c r="A4849" s="6" t="s">
        <v>9269</v>
      </c>
      <c r="B4849" s="7">
        <v>5000</v>
      </c>
      <c r="C4849" s="7">
        <v>1</v>
      </c>
    </row>
    <row r="4850" spans="1:3" x14ac:dyDescent="0.25">
      <c r="A4850" s="8" t="s">
        <v>9255</v>
      </c>
      <c r="B4850" s="7">
        <v>5000</v>
      </c>
      <c r="C4850" s="7">
        <v>1</v>
      </c>
    </row>
    <row r="4851" spans="1:3" x14ac:dyDescent="0.25">
      <c r="A4851" s="6" t="s">
        <v>14540</v>
      </c>
      <c r="B4851" s="7">
        <v>5000</v>
      </c>
      <c r="C4851" s="7">
        <v>1</v>
      </c>
    </row>
    <row r="4852" spans="1:3" x14ac:dyDescent="0.25">
      <c r="A4852" s="8" t="s">
        <v>14522</v>
      </c>
      <c r="B4852" s="7">
        <v>5000</v>
      </c>
      <c r="C4852" s="7">
        <v>1</v>
      </c>
    </row>
    <row r="4853" spans="1:3" x14ac:dyDescent="0.25">
      <c r="A4853" s="6" t="s">
        <v>15226</v>
      </c>
      <c r="B4853" s="7">
        <v>5000</v>
      </c>
      <c r="C4853" s="7">
        <v>1</v>
      </c>
    </row>
    <row r="4854" spans="1:3" x14ac:dyDescent="0.25">
      <c r="A4854" s="8" t="s">
        <v>15192</v>
      </c>
      <c r="B4854" s="7">
        <v>5000</v>
      </c>
      <c r="C4854" s="7">
        <v>1</v>
      </c>
    </row>
    <row r="4855" spans="1:3" x14ac:dyDescent="0.25">
      <c r="A4855" s="6" t="s">
        <v>7747</v>
      </c>
      <c r="B4855" s="7">
        <v>5000</v>
      </c>
      <c r="C4855" s="7">
        <v>1</v>
      </c>
    </row>
    <row r="4856" spans="1:3" x14ac:dyDescent="0.25">
      <c r="A4856" s="8" t="s">
        <v>7034</v>
      </c>
      <c r="B4856" s="7">
        <v>5000</v>
      </c>
      <c r="C4856" s="7">
        <v>1</v>
      </c>
    </row>
    <row r="4857" spans="1:3" x14ac:dyDescent="0.25">
      <c r="A4857" s="6" t="s">
        <v>14094</v>
      </c>
      <c r="B4857" s="7">
        <v>5000</v>
      </c>
      <c r="C4857" s="7">
        <v>1</v>
      </c>
    </row>
    <row r="4858" spans="1:3" x14ac:dyDescent="0.25">
      <c r="A4858" s="8" t="s">
        <v>13879</v>
      </c>
      <c r="B4858" s="7">
        <v>5000</v>
      </c>
      <c r="C4858" s="7">
        <v>1</v>
      </c>
    </row>
    <row r="4859" spans="1:3" x14ac:dyDescent="0.25">
      <c r="A4859" s="6" t="s">
        <v>14086</v>
      </c>
      <c r="B4859" s="7">
        <v>5000</v>
      </c>
      <c r="C4859" s="7">
        <v>1</v>
      </c>
    </row>
    <row r="4860" spans="1:3" x14ac:dyDescent="0.25">
      <c r="A4860" s="8" t="s">
        <v>13879</v>
      </c>
      <c r="B4860" s="7">
        <v>5000</v>
      </c>
      <c r="C4860" s="7">
        <v>1</v>
      </c>
    </row>
    <row r="4861" spans="1:3" x14ac:dyDescent="0.25">
      <c r="A4861" s="6" t="s">
        <v>5638</v>
      </c>
      <c r="B4861" s="7">
        <v>5000</v>
      </c>
      <c r="C4861" s="7">
        <v>1</v>
      </c>
    </row>
    <row r="4862" spans="1:3" x14ac:dyDescent="0.25">
      <c r="A4862" s="8" t="s">
        <v>5330</v>
      </c>
      <c r="B4862" s="7">
        <v>5000</v>
      </c>
      <c r="C4862" s="7">
        <v>1</v>
      </c>
    </row>
    <row r="4863" spans="1:3" x14ac:dyDescent="0.25">
      <c r="A4863" s="6" t="s">
        <v>802</v>
      </c>
      <c r="B4863" s="7">
        <v>5000</v>
      </c>
      <c r="C4863" s="7">
        <v>1</v>
      </c>
    </row>
    <row r="4864" spans="1:3" x14ac:dyDescent="0.25">
      <c r="A4864" s="8" t="s">
        <v>561</v>
      </c>
      <c r="B4864" s="7">
        <v>5000</v>
      </c>
      <c r="C4864" s="7">
        <v>1</v>
      </c>
    </row>
    <row r="4865" spans="1:3" x14ac:dyDescent="0.25">
      <c r="A4865" s="6" t="s">
        <v>9220</v>
      </c>
      <c r="B4865" s="7">
        <v>5000</v>
      </c>
      <c r="C4865" s="7">
        <v>1</v>
      </c>
    </row>
    <row r="4866" spans="1:3" x14ac:dyDescent="0.25">
      <c r="A4866" s="8" t="s">
        <v>9094</v>
      </c>
      <c r="B4866" s="7">
        <v>5000</v>
      </c>
      <c r="C4866" s="7">
        <v>1</v>
      </c>
    </row>
    <row r="4867" spans="1:3" x14ac:dyDescent="0.25">
      <c r="A4867" s="6" t="s">
        <v>14090</v>
      </c>
      <c r="B4867" s="7">
        <v>5000</v>
      </c>
      <c r="C4867" s="7">
        <v>1</v>
      </c>
    </row>
    <row r="4868" spans="1:3" x14ac:dyDescent="0.25">
      <c r="A4868" s="8" t="s">
        <v>13879</v>
      </c>
      <c r="B4868" s="7">
        <v>5000</v>
      </c>
      <c r="C4868" s="7">
        <v>1</v>
      </c>
    </row>
    <row r="4869" spans="1:3" x14ac:dyDescent="0.25">
      <c r="A4869" s="6" t="s">
        <v>11561</v>
      </c>
      <c r="B4869" s="7">
        <v>5000</v>
      </c>
      <c r="C4869" s="7">
        <v>1</v>
      </c>
    </row>
    <row r="4870" spans="1:3" x14ac:dyDescent="0.25">
      <c r="A4870" s="8" t="s">
        <v>11501</v>
      </c>
      <c r="B4870" s="7">
        <v>5000</v>
      </c>
      <c r="C4870" s="7">
        <v>1</v>
      </c>
    </row>
    <row r="4871" spans="1:3" x14ac:dyDescent="0.25">
      <c r="A4871" s="6" t="s">
        <v>9090</v>
      </c>
      <c r="B4871" s="7">
        <v>5000</v>
      </c>
      <c r="C4871" s="7">
        <v>1</v>
      </c>
    </row>
    <row r="4872" spans="1:3" x14ac:dyDescent="0.25">
      <c r="A4872" s="8" t="s">
        <v>8936</v>
      </c>
      <c r="B4872" s="7">
        <v>5000</v>
      </c>
      <c r="C4872" s="7">
        <v>1</v>
      </c>
    </row>
    <row r="4873" spans="1:3" x14ac:dyDescent="0.25">
      <c r="A4873" s="6" t="s">
        <v>4861</v>
      </c>
      <c r="B4873" s="7">
        <v>5000</v>
      </c>
      <c r="C4873" s="7">
        <v>1</v>
      </c>
    </row>
    <row r="4874" spans="1:3" x14ac:dyDescent="0.25">
      <c r="A4874" s="8" t="s">
        <v>4837</v>
      </c>
      <c r="B4874" s="7">
        <v>5000</v>
      </c>
      <c r="C4874" s="7">
        <v>1</v>
      </c>
    </row>
    <row r="4875" spans="1:3" x14ac:dyDescent="0.25">
      <c r="A4875" s="6" t="s">
        <v>9316</v>
      </c>
      <c r="B4875" s="7">
        <v>5000</v>
      </c>
      <c r="C4875" s="7">
        <v>1</v>
      </c>
    </row>
    <row r="4876" spans="1:3" x14ac:dyDescent="0.25">
      <c r="A4876" s="8" t="s">
        <v>9302</v>
      </c>
      <c r="B4876" s="7">
        <v>5000</v>
      </c>
      <c r="C4876" s="7">
        <v>1</v>
      </c>
    </row>
    <row r="4877" spans="1:3" x14ac:dyDescent="0.25">
      <c r="A4877" s="6" t="s">
        <v>15626</v>
      </c>
      <c r="B4877" s="7">
        <v>5000</v>
      </c>
      <c r="C4877" s="7">
        <v>1</v>
      </c>
    </row>
    <row r="4878" spans="1:3" x14ac:dyDescent="0.25">
      <c r="A4878" s="8" t="s">
        <v>15550</v>
      </c>
      <c r="B4878" s="7">
        <v>5000</v>
      </c>
      <c r="C4878" s="7">
        <v>1</v>
      </c>
    </row>
    <row r="4879" spans="1:3" x14ac:dyDescent="0.25">
      <c r="A4879" s="6" t="s">
        <v>12072</v>
      </c>
      <c r="B4879" s="7">
        <v>5000</v>
      </c>
      <c r="C4879" s="7">
        <v>1</v>
      </c>
    </row>
    <row r="4880" spans="1:3" x14ac:dyDescent="0.25">
      <c r="A4880" s="8" t="s">
        <v>12008</v>
      </c>
      <c r="B4880" s="7">
        <v>5000</v>
      </c>
      <c r="C4880" s="7">
        <v>1</v>
      </c>
    </row>
    <row r="4881" spans="1:3" x14ac:dyDescent="0.25">
      <c r="A4881" s="6" t="s">
        <v>5641</v>
      </c>
      <c r="B4881" s="7">
        <v>5000</v>
      </c>
      <c r="C4881" s="7">
        <v>1</v>
      </c>
    </row>
    <row r="4882" spans="1:3" x14ac:dyDescent="0.25">
      <c r="A4882" s="8" t="s">
        <v>5330</v>
      </c>
      <c r="B4882" s="7">
        <v>5000</v>
      </c>
      <c r="C4882" s="7">
        <v>1</v>
      </c>
    </row>
    <row r="4883" spans="1:3" x14ac:dyDescent="0.25">
      <c r="A4883" s="6" t="s">
        <v>7724</v>
      </c>
      <c r="B4883" s="7">
        <v>5000</v>
      </c>
      <c r="C4883" s="7">
        <v>1</v>
      </c>
    </row>
    <row r="4884" spans="1:3" x14ac:dyDescent="0.25">
      <c r="A4884" s="8" t="s">
        <v>7034</v>
      </c>
      <c r="B4884" s="7">
        <v>5000</v>
      </c>
      <c r="C4884" s="7">
        <v>1</v>
      </c>
    </row>
    <row r="4885" spans="1:3" x14ac:dyDescent="0.25">
      <c r="A4885" s="6" t="s">
        <v>794</v>
      </c>
      <c r="B4885" s="7">
        <v>5000</v>
      </c>
      <c r="C4885" s="7">
        <v>1</v>
      </c>
    </row>
    <row r="4886" spans="1:3" x14ac:dyDescent="0.25">
      <c r="A4886" s="8" t="s">
        <v>561</v>
      </c>
      <c r="B4886" s="7">
        <v>5000</v>
      </c>
      <c r="C4886" s="7">
        <v>1</v>
      </c>
    </row>
    <row r="4887" spans="1:3" x14ac:dyDescent="0.25">
      <c r="A4887" s="6" t="s">
        <v>15507</v>
      </c>
      <c r="B4887" s="7">
        <v>5000</v>
      </c>
      <c r="C4887" s="7">
        <v>1</v>
      </c>
    </row>
    <row r="4888" spans="1:3" x14ac:dyDescent="0.25">
      <c r="A4888" s="8" t="s">
        <v>15320</v>
      </c>
      <c r="B4888" s="7">
        <v>5000</v>
      </c>
      <c r="C4888" s="7">
        <v>1</v>
      </c>
    </row>
    <row r="4889" spans="1:3" x14ac:dyDescent="0.25">
      <c r="A4889" s="6" t="s">
        <v>15546</v>
      </c>
      <c r="B4889" s="7">
        <v>5000</v>
      </c>
      <c r="C4889" s="7">
        <v>1</v>
      </c>
    </row>
    <row r="4890" spans="1:3" x14ac:dyDescent="0.25">
      <c r="A4890" s="8" t="s">
        <v>15539</v>
      </c>
      <c r="B4890" s="7">
        <v>5000</v>
      </c>
      <c r="C4890" s="7">
        <v>1</v>
      </c>
    </row>
    <row r="4891" spans="1:3" x14ac:dyDescent="0.25">
      <c r="A4891" s="6" t="s">
        <v>17139</v>
      </c>
      <c r="B4891" s="7">
        <v>5000</v>
      </c>
      <c r="C4891" s="7">
        <v>1</v>
      </c>
    </row>
    <row r="4892" spans="1:3" x14ac:dyDescent="0.25">
      <c r="A4892" s="8" t="s">
        <v>12798</v>
      </c>
      <c r="B4892" s="7">
        <v>5000</v>
      </c>
      <c r="C4892" s="7">
        <v>1</v>
      </c>
    </row>
    <row r="4893" spans="1:3" x14ac:dyDescent="0.25">
      <c r="A4893" s="6" t="s">
        <v>14098</v>
      </c>
      <c r="B4893" s="7">
        <v>5000</v>
      </c>
      <c r="C4893" s="7">
        <v>1</v>
      </c>
    </row>
    <row r="4894" spans="1:3" x14ac:dyDescent="0.25">
      <c r="A4894" s="8" t="s">
        <v>13879</v>
      </c>
      <c r="B4894" s="7">
        <v>5000</v>
      </c>
      <c r="C4894" s="7">
        <v>1</v>
      </c>
    </row>
    <row r="4895" spans="1:3" x14ac:dyDescent="0.25">
      <c r="A4895" s="6" t="s">
        <v>12236</v>
      </c>
      <c r="B4895" s="7">
        <v>5000</v>
      </c>
      <c r="C4895" s="7">
        <v>1</v>
      </c>
    </row>
    <row r="4896" spans="1:3" x14ac:dyDescent="0.25">
      <c r="A4896" s="8" t="s">
        <v>12102</v>
      </c>
      <c r="B4896" s="7">
        <v>5000</v>
      </c>
      <c r="C4896" s="7">
        <v>1</v>
      </c>
    </row>
    <row r="4897" spans="1:3" x14ac:dyDescent="0.25">
      <c r="A4897" s="6" t="s">
        <v>9425</v>
      </c>
      <c r="B4897" s="7">
        <v>5000</v>
      </c>
      <c r="C4897" s="7">
        <v>2</v>
      </c>
    </row>
    <row r="4898" spans="1:3" x14ac:dyDescent="0.25">
      <c r="A4898" s="8" t="s">
        <v>9384</v>
      </c>
      <c r="B4898" s="7">
        <v>5000</v>
      </c>
      <c r="C4898" s="7">
        <v>1</v>
      </c>
    </row>
    <row r="4899" spans="1:3" x14ac:dyDescent="0.25">
      <c r="A4899" s="8" t="s">
        <v>10334</v>
      </c>
      <c r="B4899" s="7">
        <v>0</v>
      </c>
      <c r="C4899" s="7">
        <v>1</v>
      </c>
    </row>
    <row r="4900" spans="1:3" x14ac:dyDescent="0.25">
      <c r="A4900" s="6" t="s">
        <v>11565</v>
      </c>
      <c r="B4900" s="7">
        <v>5000</v>
      </c>
      <c r="C4900" s="7">
        <v>1</v>
      </c>
    </row>
    <row r="4901" spans="1:3" x14ac:dyDescent="0.25">
      <c r="A4901" s="8" t="s">
        <v>11501</v>
      </c>
      <c r="B4901" s="7">
        <v>5000</v>
      </c>
      <c r="C4901" s="7">
        <v>1</v>
      </c>
    </row>
    <row r="4902" spans="1:3" x14ac:dyDescent="0.25">
      <c r="A4902" s="6" t="s">
        <v>17277</v>
      </c>
      <c r="B4902" s="7">
        <v>5000</v>
      </c>
      <c r="C4902" s="7">
        <v>1</v>
      </c>
    </row>
    <row r="4903" spans="1:3" x14ac:dyDescent="0.25">
      <c r="A4903" s="8" t="s">
        <v>17239</v>
      </c>
      <c r="B4903" s="7">
        <v>5000</v>
      </c>
      <c r="C4903" s="7">
        <v>1</v>
      </c>
    </row>
    <row r="4904" spans="1:3" x14ac:dyDescent="0.25">
      <c r="A4904" s="6" t="s">
        <v>14432</v>
      </c>
      <c r="B4904" s="7">
        <v>5000</v>
      </c>
      <c r="C4904" s="7">
        <v>1</v>
      </c>
    </row>
    <row r="4905" spans="1:3" x14ac:dyDescent="0.25">
      <c r="A4905" s="8" t="s">
        <v>14189</v>
      </c>
      <c r="B4905" s="7">
        <v>5000</v>
      </c>
      <c r="C4905" s="7">
        <v>1</v>
      </c>
    </row>
    <row r="4906" spans="1:3" x14ac:dyDescent="0.25">
      <c r="A4906" s="6" t="s">
        <v>11950</v>
      </c>
      <c r="B4906" s="7">
        <v>5000</v>
      </c>
      <c r="C4906" s="7">
        <v>1</v>
      </c>
    </row>
    <row r="4907" spans="1:3" x14ac:dyDescent="0.25">
      <c r="A4907" s="8" t="s">
        <v>11777</v>
      </c>
      <c r="B4907" s="7">
        <v>5000</v>
      </c>
      <c r="C4907" s="7">
        <v>1</v>
      </c>
    </row>
    <row r="4908" spans="1:3" x14ac:dyDescent="0.25">
      <c r="A4908" s="6" t="s">
        <v>2446</v>
      </c>
      <c r="B4908" s="7">
        <v>5000</v>
      </c>
      <c r="C4908" s="7">
        <v>1</v>
      </c>
    </row>
    <row r="4909" spans="1:3" x14ac:dyDescent="0.25">
      <c r="A4909" s="8" t="s">
        <v>2201</v>
      </c>
      <c r="B4909" s="7">
        <v>5000</v>
      </c>
      <c r="C4909" s="7">
        <v>1</v>
      </c>
    </row>
    <row r="4910" spans="1:3" x14ac:dyDescent="0.25">
      <c r="A4910" s="6" t="s">
        <v>13247</v>
      </c>
      <c r="B4910" s="7">
        <v>5000</v>
      </c>
      <c r="C4910" s="7">
        <v>1</v>
      </c>
    </row>
    <row r="4911" spans="1:3" x14ac:dyDescent="0.25">
      <c r="A4911" s="8" t="s">
        <v>13020</v>
      </c>
      <c r="B4911" s="7">
        <v>5000</v>
      </c>
      <c r="C4911" s="7">
        <v>1</v>
      </c>
    </row>
    <row r="4912" spans="1:3" x14ac:dyDescent="0.25">
      <c r="A4912" s="6" t="s">
        <v>4493</v>
      </c>
      <c r="B4912" s="7">
        <v>5000</v>
      </c>
      <c r="C4912" s="7">
        <v>1</v>
      </c>
    </row>
    <row r="4913" spans="1:3" x14ac:dyDescent="0.25">
      <c r="A4913" s="8" t="s">
        <v>4424</v>
      </c>
      <c r="B4913" s="7">
        <v>5000</v>
      </c>
      <c r="C4913" s="7">
        <v>1</v>
      </c>
    </row>
    <row r="4914" spans="1:3" x14ac:dyDescent="0.25">
      <c r="A4914" s="6" t="s">
        <v>831</v>
      </c>
      <c r="B4914" s="7">
        <v>5000</v>
      </c>
      <c r="C4914" s="7">
        <v>1</v>
      </c>
    </row>
    <row r="4915" spans="1:3" x14ac:dyDescent="0.25">
      <c r="A4915" s="8" t="s">
        <v>822</v>
      </c>
      <c r="B4915" s="7">
        <v>5000</v>
      </c>
      <c r="C4915" s="7">
        <v>1</v>
      </c>
    </row>
    <row r="4916" spans="1:3" x14ac:dyDescent="0.25">
      <c r="A4916" s="6" t="s">
        <v>14575</v>
      </c>
      <c r="B4916" s="7">
        <v>5000</v>
      </c>
      <c r="C4916" s="7">
        <v>1</v>
      </c>
    </row>
    <row r="4917" spans="1:3" x14ac:dyDescent="0.25">
      <c r="A4917" s="8" t="s">
        <v>14570</v>
      </c>
      <c r="B4917" s="7">
        <v>5000</v>
      </c>
      <c r="C4917" s="7">
        <v>1</v>
      </c>
    </row>
    <row r="4918" spans="1:3" x14ac:dyDescent="0.25">
      <c r="A4918" s="6" t="s">
        <v>17094</v>
      </c>
      <c r="B4918" s="7">
        <v>5000</v>
      </c>
      <c r="C4918" s="7">
        <v>1</v>
      </c>
    </row>
    <row r="4919" spans="1:3" x14ac:dyDescent="0.25">
      <c r="A4919" s="8" t="s">
        <v>12798</v>
      </c>
      <c r="B4919" s="7">
        <v>5000</v>
      </c>
      <c r="C4919" s="7">
        <v>1</v>
      </c>
    </row>
    <row r="4920" spans="1:3" x14ac:dyDescent="0.25">
      <c r="A4920" s="6" t="s">
        <v>11212</v>
      </c>
      <c r="B4920" s="7">
        <v>5000</v>
      </c>
      <c r="C4920" s="7">
        <v>1</v>
      </c>
    </row>
    <row r="4921" spans="1:3" x14ac:dyDescent="0.25">
      <c r="A4921" s="8" t="s">
        <v>11117</v>
      </c>
      <c r="B4921" s="7">
        <v>5000</v>
      </c>
      <c r="C4921" s="7">
        <v>1</v>
      </c>
    </row>
    <row r="4922" spans="1:3" x14ac:dyDescent="0.25">
      <c r="A4922" s="6" t="s">
        <v>17091</v>
      </c>
      <c r="B4922" s="7">
        <v>5000</v>
      </c>
      <c r="C4922" s="7">
        <v>1</v>
      </c>
    </row>
    <row r="4923" spans="1:3" x14ac:dyDescent="0.25">
      <c r="A4923" s="8" t="s">
        <v>12798</v>
      </c>
      <c r="B4923" s="7">
        <v>5000</v>
      </c>
      <c r="C4923" s="7">
        <v>1</v>
      </c>
    </row>
    <row r="4924" spans="1:3" x14ac:dyDescent="0.25">
      <c r="A4924" s="6" t="s">
        <v>9883</v>
      </c>
      <c r="B4924" s="7">
        <v>5000</v>
      </c>
      <c r="C4924" s="7">
        <v>1</v>
      </c>
    </row>
    <row r="4925" spans="1:3" x14ac:dyDescent="0.25">
      <c r="A4925" s="8" t="s">
        <v>9840</v>
      </c>
      <c r="B4925" s="7">
        <v>5000</v>
      </c>
      <c r="C4925" s="7">
        <v>1</v>
      </c>
    </row>
    <row r="4926" spans="1:3" x14ac:dyDescent="0.25">
      <c r="A4926" s="6" t="s">
        <v>5644</v>
      </c>
      <c r="B4926" s="7">
        <v>5000</v>
      </c>
      <c r="C4926" s="7">
        <v>1</v>
      </c>
    </row>
    <row r="4927" spans="1:3" x14ac:dyDescent="0.25">
      <c r="A4927" s="8" t="s">
        <v>5330</v>
      </c>
      <c r="B4927" s="7">
        <v>5000</v>
      </c>
      <c r="C4927" s="7">
        <v>1</v>
      </c>
    </row>
    <row r="4928" spans="1:3" x14ac:dyDescent="0.25">
      <c r="A4928" s="6" t="s">
        <v>4580</v>
      </c>
      <c r="B4928" s="7">
        <v>5000</v>
      </c>
      <c r="C4928" s="7">
        <v>2</v>
      </c>
    </row>
    <row r="4929" spans="1:3" x14ac:dyDescent="0.25">
      <c r="A4929" s="8" t="s">
        <v>4521</v>
      </c>
      <c r="B4929" s="7">
        <v>0</v>
      </c>
      <c r="C4929" s="7">
        <v>1</v>
      </c>
    </row>
    <row r="4930" spans="1:3" x14ac:dyDescent="0.25">
      <c r="A4930" s="8" t="s">
        <v>7807</v>
      </c>
      <c r="B4930" s="7">
        <v>5000</v>
      </c>
      <c r="C4930" s="7">
        <v>1</v>
      </c>
    </row>
    <row r="4931" spans="1:3" x14ac:dyDescent="0.25">
      <c r="A4931" s="6" t="s">
        <v>6830</v>
      </c>
      <c r="B4931" s="7">
        <v>5000</v>
      </c>
      <c r="C4931" s="7">
        <v>1</v>
      </c>
    </row>
    <row r="4932" spans="1:3" x14ac:dyDescent="0.25">
      <c r="A4932" s="8" t="s">
        <v>6717</v>
      </c>
      <c r="B4932" s="7">
        <v>5000</v>
      </c>
      <c r="C4932" s="7">
        <v>1</v>
      </c>
    </row>
    <row r="4933" spans="1:3" x14ac:dyDescent="0.25">
      <c r="A4933" s="6" t="s">
        <v>3872</v>
      </c>
      <c r="B4933" s="7">
        <v>5000</v>
      </c>
      <c r="C4933" s="7">
        <v>1</v>
      </c>
    </row>
    <row r="4934" spans="1:3" x14ac:dyDescent="0.25">
      <c r="A4934" s="8" t="s">
        <v>3034</v>
      </c>
      <c r="B4934" s="7">
        <v>5000</v>
      </c>
      <c r="C4934" s="7">
        <v>1</v>
      </c>
    </row>
    <row r="4935" spans="1:3" x14ac:dyDescent="0.25">
      <c r="A4935" s="6" t="s">
        <v>9711</v>
      </c>
      <c r="B4935" s="7">
        <v>5000</v>
      </c>
      <c r="C4935" s="7">
        <v>1</v>
      </c>
    </row>
    <row r="4936" spans="1:3" x14ac:dyDescent="0.25">
      <c r="A4936" s="8" t="s">
        <v>9646</v>
      </c>
      <c r="B4936" s="7">
        <v>5000</v>
      </c>
      <c r="C4936" s="7">
        <v>1</v>
      </c>
    </row>
    <row r="4937" spans="1:3" x14ac:dyDescent="0.25">
      <c r="A4937" s="6" t="s">
        <v>13260</v>
      </c>
      <c r="B4937" s="7">
        <v>5000</v>
      </c>
      <c r="C4937" s="7">
        <v>1</v>
      </c>
    </row>
    <row r="4938" spans="1:3" x14ac:dyDescent="0.25">
      <c r="A4938" s="8" t="s">
        <v>13020</v>
      </c>
      <c r="B4938" s="7">
        <v>5000</v>
      </c>
      <c r="C4938" s="7">
        <v>1</v>
      </c>
    </row>
    <row r="4939" spans="1:3" x14ac:dyDescent="0.25">
      <c r="A4939" s="6" t="s">
        <v>3866</v>
      </c>
      <c r="B4939" s="7">
        <v>5000</v>
      </c>
      <c r="C4939" s="7">
        <v>1</v>
      </c>
    </row>
    <row r="4940" spans="1:3" x14ac:dyDescent="0.25">
      <c r="A4940" s="8" t="s">
        <v>3034</v>
      </c>
      <c r="B4940" s="7">
        <v>5000</v>
      </c>
      <c r="C4940" s="7">
        <v>1</v>
      </c>
    </row>
    <row r="4941" spans="1:3" x14ac:dyDescent="0.25">
      <c r="A4941" s="6" t="s">
        <v>3944</v>
      </c>
      <c r="B4941" s="7">
        <v>5000</v>
      </c>
      <c r="C4941" s="7">
        <v>1</v>
      </c>
    </row>
    <row r="4942" spans="1:3" x14ac:dyDescent="0.25">
      <c r="A4942" s="8" t="s">
        <v>3034</v>
      </c>
      <c r="B4942" s="7">
        <v>5000</v>
      </c>
      <c r="C4942" s="7">
        <v>1</v>
      </c>
    </row>
    <row r="4943" spans="1:3" x14ac:dyDescent="0.25">
      <c r="A4943" s="6" t="s">
        <v>12233</v>
      </c>
      <c r="B4943" s="7">
        <v>5000</v>
      </c>
      <c r="C4943" s="7">
        <v>1</v>
      </c>
    </row>
    <row r="4944" spans="1:3" x14ac:dyDescent="0.25">
      <c r="A4944" s="8" t="s">
        <v>12102</v>
      </c>
      <c r="B4944" s="7">
        <v>5000</v>
      </c>
      <c r="C4944" s="7">
        <v>1</v>
      </c>
    </row>
    <row r="4945" spans="1:3" x14ac:dyDescent="0.25">
      <c r="A4945" s="6" t="s">
        <v>14081</v>
      </c>
      <c r="B4945" s="7">
        <v>5000</v>
      </c>
      <c r="C4945" s="7">
        <v>1</v>
      </c>
    </row>
    <row r="4946" spans="1:3" x14ac:dyDescent="0.25">
      <c r="A4946" s="8" t="s">
        <v>13879</v>
      </c>
      <c r="B4946" s="7">
        <v>5000</v>
      </c>
      <c r="C4946" s="7">
        <v>1</v>
      </c>
    </row>
    <row r="4947" spans="1:3" x14ac:dyDescent="0.25">
      <c r="A4947" s="6" t="s">
        <v>11052</v>
      </c>
      <c r="B4947" s="7">
        <v>5000</v>
      </c>
      <c r="C4947" s="7">
        <v>1</v>
      </c>
    </row>
    <row r="4948" spans="1:3" x14ac:dyDescent="0.25">
      <c r="A4948" s="8" t="s">
        <v>10738</v>
      </c>
      <c r="B4948" s="7">
        <v>5000</v>
      </c>
      <c r="C4948" s="7">
        <v>1</v>
      </c>
    </row>
    <row r="4949" spans="1:3" x14ac:dyDescent="0.25">
      <c r="A4949" s="6" t="s">
        <v>14074</v>
      </c>
      <c r="B4949" s="7">
        <v>5000</v>
      </c>
      <c r="C4949" s="7">
        <v>1</v>
      </c>
    </row>
    <row r="4950" spans="1:3" x14ac:dyDescent="0.25">
      <c r="A4950" s="8" t="s">
        <v>13879</v>
      </c>
      <c r="B4950" s="7">
        <v>5000</v>
      </c>
      <c r="C4950" s="7">
        <v>1</v>
      </c>
    </row>
    <row r="4951" spans="1:3" x14ac:dyDescent="0.25">
      <c r="A4951" s="6" t="s">
        <v>10226</v>
      </c>
      <c r="B4951" s="7">
        <v>5000</v>
      </c>
      <c r="C4951" s="7">
        <v>1</v>
      </c>
    </row>
    <row r="4952" spans="1:3" x14ac:dyDescent="0.25">
      <c r="A4952" s="8" t="s">
        <v>10214</v>
      </c>
      <c r="B4952" s="7">
        <v>5000</v>
      </c>
      <c r="C4952" s="7">
        <v>1</v>
      </c>
    </row>
    <row r="4953" spans="1:3" x14ac:dyDescent="0.25">
      <c r="A4953" s="6" t="s">
        <v>3878</v>
      </c>
      <c r="B4953" s="7">
        <v>5000</v>
      </c>
      <c r="C4953" s="7">
        <v>1</v>
      </c>
    </row>
    <row r="4954" spans="1:3" x14ac:dyDescent="0.25">
      <c r="A4954" s="8" t="s">
        <v>3034</v>
      </c>
      <c r="B4954" s="7">
        <v>5000</v>
      </c>
      <c r="C4954" s="7">
        <v>1</v>
      </c>
    </row>
    <row r="4955" spans="1:3" x14ac:dyDescent="0.25">
      <c r="A4955" s="6" t="s">
        <v>12488</v>
      </c>
      <c r="B4955" s="7">
        <v>5000</v>
      </c>
      <c r="C4955" s="7">
        <v>1</v>
      </c>
    </row>
    <row r="4956" spans="1:3" x14ac:dyDescent="0.25">
      <c r="A4956" s="8" t="s">
        <v>12354</v>
      </c>
      <c r="B4956" s="7">
        <v>5000</v>
      </c>
      <c r="C4956" s="7">
        <v>1</v>
      </c>
    </row>
    <row r="4957" spans="1:3" x14ac:dyDescent="0.25">
      <c r="A4957" s="6" t="s">
        <v>5886</v>
      </c>
      <c r="B4957" s="7">
        <v>5000</v>
      </c>
      <c r="C4957" s="7">
        <v>1</v>
      </c>
    </row>
    <row r="4958" spans="1:3" x14ac:dyDescent="0.25">
      <c r="A4958" s="8" t="s">
        <v>5871</v>
      </c>
      <c r="B4958" s="7">
        <v>5000</v>
      </c>
      <c r="C4958" s="7">
        <v>1</v>
      </c>
    </row>
    <row r="4959" spans="1:3" x14ac:dyDescent="0.25">
      <c r="A4959" s="6" t="s">
        <v>13276</v>
      </c>
      <c r="B4959" s="7">
        <v>5000</v>
      </c>
      <c r="C4959" s="7">
        <v>1</v>
      </c>
    </row>
    <row r="4960" spans="1:3" x14ac:dyDescent="0.25">
      <c r="A4960" s="8" t="s">
        <v>13020</v>
      </c>
      <c r="B4960" s="7">
        <v>5000</v>
      </c>
      <c r="C4960" s="7">
        <v>1</v>
      </c>
    </row>
    <row r="4961" spans="1:3" x14ac:dyDescent="0.25">
      <c r="A4961" s="6" t="s">
        <v>3954</v>
      </c>
      <c r="B4961" s="7">
        <v>5000</v>
      </c>
      <c r="C4961" s="7">
        <v>1</v>
      </c>
    </row>
    <row r="4962" spans="1:3" x14ac:dyDescent="0.25">
      <c r="A4962" s="8" t="s">
        <v>3034</v>
      </c>
      <c r="B4962" s="7">
        <v>5000</v>
      </c>
      <c r="C4962" s="7">
        <v>1</v>
      </c>
    </row>
    <row r="4963" spans="1:3" x14ac:dyDescent="0.25">
      <c r="A4963" s="6" t="s">
        <v>6340</v>
      </c>
      <c r="B4963" s="7">
        <v>5000</v>
      </c>
      <c r="C4963" s="7">
        <v>1</v>
      </c>
    </row>
    <row r="4964" spans="1:3" x14ac:dyDescent="0.25">
      <c r="A4964" s="8" t="s">
        <v>6293</v>
      </c>
      <c r="B4964" s="7">
        <v>5000</v>
      </c>
      <c r="C4964" s="7">
        <v>1</v>
      </c>
    </row>
    <row r="4965" spans="1:3" x14ac:dyDescent="0.25">
      <c r="A4965" s="6" t="s">
        <v>10497</v>
      </c>
      <c r="B4965" s="7">
        <v>5000</v>
      </c>
      <c r="C4965" s="7">
        <v>1</v>
      </c>
    </row>
    <row r="4966" spans="1:3" x14ac:dyDescent="0.25">
      <c r="A4966" s="8" t="s">
        <v>10334</v>
      </c>
      <c r="B4966" s="7">
        <v>5000</v>
      </c>
      <c r="C4966" s="7">
        <v>1</v>
      </c>
    </row>
    <row r="4967" spans="1:3" x14ac:dyDescent="0.25">
      <c r="A4967" s="6" t="s">
        <v>14947</v>
      </c>
      <c r="B4967" s="7">
        <v>5000</v>
      </c>
      <c r="C4967" s="7">
        <v>1</v>
      </c>
    </row>
    <row r="4968" spans="1:3" x14ac:dyDescent="0.25">
      <c r="A4968" s="8" t="s">
        <v>14882</v>
      </c>
      <c r="B4968" s="7">
        <v>5000</v>
      </c>
      <c r="C4968" s="7">
        <v>1</v>
      </c>
    </row>
    <row r="4969" spans="1:3" x14ac:dyDescent="0.25">
      <c r="A4969" s="6" t="s">
        <v>546</v>
      </c>
      <c r="B4969" s="7">
        <v>5000</v>
      </c>
      <c r="C4969" s="7">
        <v>2</v>
      </c>
    </row>
    <row r="4970" spans="1:3" x14ac:dyDescent="0.25">
      <c r="A4970" s="8" t="s">
        <v>474</v>
      </c>
      <c r="B4970" s="7">
        <v>0</v>
      </c>
      <c r="C4970" s="7">
        <v>1</v>
      </c>
    </row>
    <row r="4971" spans="1:3" x14ac:dyDescent="0.25">
      <c r="A4971" s="8" t="s">
        <v>14959</v>
      </c>
      <c r="B4971" s="7">
        <v>5000</v>
      </c>
      <c r="C4971" s="7">
        <v>1</v>
      </c>
    </row>
    <row r="4972" spans="1:3" x14ac:dyDescent="0.25">
      <c r="A4972" s="6" t="s">
        <v>15790</v>
      </c>
      <c r="B4972" s="7">
        <v>5000</v>
      </c>
      <c r="C4972" s="7">
        <v>1</v>
      </c>
    </row>
    <row r="4973" spans="1:3" x14ac:dyDescent="0.25">
      <c r="A4973" s="8" t="s">
        <v>15662</v>
      </c>
      <c r="B4973" s="7">
        <v>5000</v>
      </c>
      <c r="C4973" s="7">
        <v>1</v>
      </c>
    </row>
    <row r="4974" spans="1:3" x14ac:dyDescent="0.25">
      <c r="A4974" s="6" t="s">
        <v>3861</v>
      </c>
      <c r="B4974" s="7">
        <v>5000</v>
      </c>
      <c r="C4974" s="7">
        <v>1</v>
      </c>
    </row>
    <row r="4975" spans="1:3" x14ac:dyDescent="0.25">
      <c r="A4975" s="8" t="s">
        <v>3034</v>
      </c>
      <c r="B4975" s="7">
        <v>5000</v>
      </c>
      <c r="C4975" s="7">
        <v>1</v>
      </c>
    </row>
    <row r="4976" spans="1:3" x14ac:dyDescent="0.25">
      <c r="A4976" s="6" t="s">
        <v>13619</v>
      </c>
      <c r="B4976" s="7">
        <v>5000</v>
      </c>
      <c r="C4976" s="7">
        <v>1</v>
      </c>
    </row>
    <row r="4977" spans="1:3" x14ac:dyDescent="0.25">
      <c r="A4977" s="8" t="s">
        <v>13329</v>
      </c>
      <c r="B4977" s="7">
        <v>5000</v>
      </c>
      <c r="C4977" s="7">
        <v>1</v>
      </c>
    </row>
    <row r="4978" spans="1:3" x14ac:dyDescent="0.25">
      <c r="A4978" s="6" t="s">
        <v>9715</v>
      </c>
      <c r="B4978" s="7">
        <v>5000</v>
      </c>
      <c r="C4978" s="7">
        <v>1</v>
      </c>
    </row>
    <row r="4979" spans="1:3" x14ac:dyDescent="0.25">
      <c r="A4979" s="8" t="s">
        <v>9646</v>
      </c>
      <c r="B4979" s="7">
        <v>5000</v>
      </c>
      <c r="C4979" s="7">
        <v>1</v>
      </c>
    </row>
    <row r="4980" spans="1:3" x14ac:dyDescent="0.25">
      <c r="A4980" s="6" t="s">
        <v>17158</v>
      </c>
      <c r="B4980" s="7">
        <v>5000</v>
      </c>
      <c r="C4980" s="7">
        <v>1</v>
      </c>
    </row>
    <row r="4981" spans="1:3" x14ac:dyDescent="0.25">
      <c r="A4981" s="8" t="s">
        <v>12798</v>
      </c>
      <c r="B4981" s="7">
        <v>5000</v>
      </c>
      <c r="C4981" s="7">
        <v>1</v>
      </c>
    </row>
    <row r="4982" spans="1:3" x14ac:dyDescent="0.25">
      <c r="A4982" s="6" t="s">
        <v>12704</v>
      </c>
      <c r="B4982" s="7">
        <v>5000</v>
      </c>
      <c r="C4982" s="7">
        <v>1</v>
      </c>
    </row>
    <row r="4983" spans="1:3" x14ac:dyDescent="0.25">
      <c r="A4983" s="8" t="s">
        <v>12694</v>
      </c>
      <c r="B4983" s="7">
        <v>5000</v>
      </c>
      <c r="C4983" s="7">
        <v>1</v>
      </c>
    </row>
    <row r="4984" spans="1:3" x14ac:dyDescent="0.25">
      <c r="A4984" s="6" t="s">
        <v>14550</v>
      </c>
      <c r="B4984" s="7">
        <v>5000</v>
      </c>
      <c r="C4984" s="7">
        <v>1</v>
      </c>
    </row>
    <row r="4985" spans="1:3" x14ac:dyDescent="0.25">
      <c r="A4985" s="8" t="s">
        <v>14545</v>
      </c>
      <c r="B4985" s="7">
        <v>5000</v>
      </c>
      <c r="C4985" s="7">
        <v>1</v>
      </c>
    </row>
    <row r="4986" spans="1:3" x14ac:dyDescent="0.25">
      <c r="A4986" s="6" t="s">
        <v>8042</v>
      </c>
      <c r="B4986" s="7">
        <v>5000</v>
      </c>
      <c r="C4986" s="7">
        <v>1</v>
      </c>
    </row>
    <row r="4987" spans="1:3" x14ac:dyDescent="0.25">
      <c r="A4987" s="8" t="s">
        <v>7807</v>
      </c>
      <c r="B4987" s="7">
        <v>5000</v>
      </c>
      <c r="C4987" s="7">
        <v>1</v>
      </c>
    </row>
    <row r="4988" spans="1:3" x14ac:dyDescent="0.25">
      <c r="A4988" s="6" t="s">
        <v>12485</v>
      </c>
      <c r="B4988" s="7">
        <v>5000</v>
      </c>
      <c r="C4988" s="7">
        <v>2</v>
      </c>
    </row>
    <row r="4989" spans="1:3" x14ac:dyDescent="0.25">
      <c r="A4989" s="8" t="s">
        <v>12354</v>
      </c>
      <c r="B4989" s="7">
        <v>0</v>
      </c>
      <c r="C4989" s="7">
        <v>1</v>
      </c>
    </row>
    <row r="4990" spans="1:3" x14ac:dyDescent="0.25">
      <c r="A4990" s="8" t="s">
        <v>17337</v>
      </c>
      <c r="B4990" s="7">
        <v>5000</v>
      </c>
      <c r="C4990" s="7">
        <v>1</v>
      </c>
    </row>
    <row r="4991" spans="1:3" x14ac:dyDescent="0.25">
      <c r="A4991" s="6" t="s">
        <v>929</v>
      </c>
      <c r="B4991" s="7">
        <v>5000</v>
      </c>
      <c r="C4991" s="7">
        <v>1</v>
      </c>
    </row>
    <row r="4992" spans="1:3" x14ac:dyDescent="0.25">
      <c r="A4992" s="8" t="s">
        <v>918</v>
      </c>
      <c r="B4992" s="7">
        <v>5000</v>
      </c>
      <c r="C4992" s="7">
        <v>1</v>
      </c>
    </row>
    <row r="4993" spans="1:3" x14ac:dyDescent="0.25">
      <c r="A4993" s="6" t="s">
        <v>7756</v>
      </c>
      <c r="B4993" s="7">
        <v>5000</v>
      </c>
      <c r="C4993" s="7">
        <v>1</v>
      </c>
    </row>
    <row r="4994" spans="1:3" x14ac:dyDescent="0.25">
      <c r="A4994" s="8" t="s">
        <v>7034</v>
      </c>
      <c r="B4994" s="7">
        <v>5000</v>
      </c>
      <c r="C4994" s="7">
        <v>1</v>
      </c>
    </row>
    <row r="4995" spans="1:3" x14ac:dyDescent="0.25">
      <c r="A4995" s="6" t="s">
        <v>5307</v>
      </c>
      <c r="B4995" s="7">
        <v>5000</v>
      </c>
      <c r="C4995" s="7">
        <v>2</v>
      </c>
    </row>
    <row r="4996" spans="1:3" x14ac:dyDescent="0.25">
      <c r="A4996" s="8" t="s">
        <v>5145</v>
      </c>
      <c r="B4996" s="7">
        <v>0</v>
      </c>
      <c r="C4996" s="7">
        <v>1</v>
      </c>
    </row>
    <row r="4997" spans="1:3" x14ac:dyDescent="0.25">
      <c r="A4997" s="8" t="s">
        <v>5811</v>
      </c>
      <c r="B4997" s="7">
        <v>5000</v>
      </c>
      <c r="C4997" s="7">
        <v>1</v>
      </c>
    </row>
    <row r="4998" spans="1:3" x14ac:dyDescent="0.25">
      <c r="A4998" s="6" t="s">
        <v>17167</v>
      </c>
      <c r="B4998" s="7">
        <v>5000</v>
      </c>
      <c r="C4998" s="7">
        <v>1</v>
      </c>
    </row>
    <row r="4999" spans="1:3" x14ac:dyDescent="0.25">
      <c r="A4999" s="8" t="s">
        <v>12798</v>
      </c>
      <c r="B4999" s="7">
        <v>5000</v>
      </c>
      <c r="C4999" s="7">
        <v>1</v>
      </c>
    </row>
    <row r="5000" spans="1:3" x14ac:dyDescent="0.25">
      <c r="A5000" s="6" t="s">
        <v>17611</v>
      </c>
      <c r="B5000" s="7">
        <v>5000</v>
      </c>
      <c r="C5000" s="7">
        <v>1</v>
      </c>
    </row>
    <row r="5001" spans="1:3" x14ac:dyDescent="0.25">
      <c r="A5001" s="8" t="s">
        <v>17532</v>
      </c>
      <c r="B5001" s="7">
        <v>5000</v>
      </c>
      <c r="C5001" s="7">
        <v>1</v>
      </c>
    </row>
    <row r="5002" spans="1:3" x14ac:dyDescent="0.25">
      <c r="A5002" s="6" t="s">
        <v>225</v>
      </c>
      <c r="B5002" s="7">
        <v>5000</v>
      </c>
      <c r="C5002" s="7">
        <v>1</v>
      </c>
    </row>
    <row r="5003" spans="1:3" x14ac:dyDescent="0.25">
      <c r="A5003" s="8" t="s">
        <v>165</v>
      </c>
      <c r="B5003" s="7">
        <v>5000</v>
      </c>
      <c r="C5003" s="7">
        <v>1</v>
      </c>
    </row>
    <row r="5004" spans="1:3" x14ac:dyDescent="0.25">
      <c r="A5004" s="6" t="s">
        <v>8422</v>
      </c>
      <c r="B5004" s="7">
        <v>5000</v>
      </c>
      <c r="C5004" s="7">
        <v>1</v>
      </c>
    </row>
    <row r="5005" spans="1:3" x14ac:dyDescent="0.25">
      <c r="A5005" s="8" t="s">
        <v>8390</v>
      </c>
      <c r="B5005" s="7">
        <v>5000</v>
      </c>
      <c r="C5005" s="7">
        <v>1</v>
      </c>
    </row>
    <row r="5006" spans="1:3" x14ac:dyDescent="0.25">
      <c r="A5006" s="6" t="s">
        <v>3881</v>
      </c>
      <c r="B5006" s="7">
        <v>5000</v>
      </c>
      <c r="C5006" s="7">
        <v>1</v>
      </c>
    </row>
    <row r="5007" spans="1:3" x14ac:dyDescent="0.25">
      <c r="A5007" s="8" t="s">
        <v>3034</v>
      </c>
      <c r="B5007" s="7">
        <v>5000</v>
      </c>
      <c r="C5007" s="7">
        <v>1</v>
      </c>
    </row>
    <row r="5008" spans="1:3" x14ac:dyDescent="0.25">
      <c r="A5008" s="6" t="s">
        <v>2033</v>
      </c>
      <c r="B5008" s="7">
        <v>5000</v>
      </c>
      <c r="C5008" s="7">
        <v>1</v>
      </c>
    </row>
    <row r="5009" spans="1:3" x14ac:dyDescent="0.25">
      <c r="A5009" s="8" t="s">
        <v>978</v>
      </c>
      <c r="B5009" s="7">
        <v>5000</v>
      </c>
      <c r="C5009" s="7">
        <v>1</v>
      </c>
    </row>
    <row r="5010" spans="1:3" x14ac:dyDescent="0.25">
      <c r="A5010" s="6" t="s">
        <v>11216</v>
      </c>
      <c r="B5010" s="7">
        <v>5000</v>
      </c>
      <c r="C5010" s="7">
        <v>1</v>
      </c>
    </row>
    <row r="5011" spans="1:3" x14ac:dyDescent="0.25">
      <c r="A5011" s="8" t="s">
        <v>11117</v>
      </c>
      <c r="B5011" s="7">
        <v>5000</v>
      </c>
      <c r="C5011" s="7">
        <v>1</v>
      </c>
    </row>
    <row r="5012" spans="1:3" x14ac:dyDescent="0.25">
      <c r="A5012" s="6" t="s">
        <v>2897</v>
      </c>
      <c r="B5012" s="7">
        <v>5000</v>
      </c>
      <c r="C5012" s="7">
        <v>1</v>
      </c>
    </row>
    <row r="5013" spans="1:3" x14ac:dyDescent="0.25">
      <c r="A5013" s="8" t="s">
        <v>2801</v>
      </c>
      <c r="B5013" s="7">
        <v>5000</v>
      </c>
      <c r="C5013" s="7">
        <v>1</v>
      </c>
    </row>
    <row r="5014" spans="1:3" x14ac:dyDescent="0.25">
      <c r="A5014" s="6" t="s">
        <v>17131</v>
      </c>
      <c r="B5014" s="7">
        <v>5000</v>
      </c>
      <c r="C5014" s="7">
        <v>1</v>
      </c>
    </row>
    <row r="5015" spans="1:3" x14ac:dyDescent="0.25">
      <c r="A5015" s="8" t="s">
        <v>12798</v>
      </c>
      <c r="B5015" s="7">
        <v>5000</v>
      </c>
      <c r="C5015" s="7">
        <v>1</v>
      </c>
    </row>
    <row r="5016" spans="1:3" x14ac:dyDescent="0.25">
      <c r="A5016" s="6" t="s">
        <v>13284</v>
      </c>
      <c r="B5016" s="7">
        <v>5000</v>
      </c>
      <c r="C5016" s="7">
        <v>1</v>
      </c>
    </row>
    <row r="5017" spans="1:3" x14ac:dyDescent="0.25">
      <c r="A5017" s="8" t="s">
        <v>13020</v>
      </c>
      <c r="B5017" s="7">
        <v>5000</v>
      </c>
      <c r="C5017" s="7">
        <v>1</v>
      </c>
    </row>
    <row r="5018" spans="1:3" x14ac:dyDescent="0.25">
      <c r="A5018" s="6" t="s">
        <v>436</v>
      </c>
      <c r="B5018" s="7">
        <v>5000</v>
      </c>
      <c r="C5018" s="7">
        <v>1</v>
      </c>
    </row>
    <row r="5019" spans="1:3" x14ac:dyDescent="0.25">
      <c r="A5019" s="8" t="s">
        <v>347</v>
      </c>
      <c r="B5019" s="7">
        <v>5000</v>
      </c>
      <c r="C5019" s="7">
        <v>1</v>
      </c>
    </row>
    <row r="5020" spans="1:3" x14ac:dyDescent="0.25">
      <c r="A5020" s="6" t="s">
        <v>5124</v>
      </c>
      <c r="B5020" s="7">
        <v>5000</v>
      </c>
      <c r="C5020" s="7">
        <v>1</v>
      </c>
    </row>
    <row r="5021" spans="1:3" x14ac:dyDescent="0.25">
      <c r="A5021" s="8" t="s">
        <v>4951</v>
      </c>
      <c r="B5021" s="7">
        <v>5000</v>
      </c>
      <c r="C5021" s="7">
        <v>1</v>
      </c>
    </row>
    <row r="5022" spans="1:3" x14ac:dyDescent="0.25">
      <c r="A5022" s="6" t="s">
        <v>2048</v>
      </c>
      <c r="B5022" s="7">
        <v>5000</v>
      </c>
      <c r="C5022" s="7">
        <v>1</v>
      </c>
    </row>
    <row r="5023" spans="1:3" x14ac:dyDescent="0.25">
      <c r="A5023" s="8" t="s">
        <v>978</v>
      </c>
      <c r="B5023" s="7">
        <v>5000</v>
      </c>
      <c r="C5023" s="7">
        <v>1</v>
      </c>
    </row>
    <row r="5024" spans="1:3" x14ac:dyDescent="0.25">
      <c r="A5024" s="6" t="s">
        <v>6347</v>
      </c>
      <c r="B5024" s="7">
        <v>5000</v>
      </c>
      <c r="C5024" s="7">
        <v>1</v>
      </c>
    </row>
    <row r="5025" spans="1:3" x14ac:dyDescent="0.25">
      <c r="A5025" s="8" t="s">
        <v>6293</v>
      </c>
      <c r="B5025" s="7">
        <v>5000</v>
      </c>
      <c r="C5025" s="7">
        <v>1</v>
      </c>
    </row>
    <row r="5026" spans="1:3" x14ac:dyDescent="0.25">
      <c r="A5026" s="6" t="s">
        <v>14617</v>
      </c>
      <c r="B5026" s="7">
        <v>5000</v>
      </c>
      <c r="C5026" s="7">
        <v>1</v>
      </c>
    </row>
    <row r="5027" spans="1:3" x14ac:dyDescent="0.25">
      <c r="A5027" s="8" t="s">
        <v>14579</v>
      </c>
      <c r="B5027" s="7">
        <v>5000</v>
      </c>
      <c r="C5027" s="7">
        <v>1</v>
      </c>
    </row>
    <row r="5028" spans="1:3" x14ac:dyDescent="0.25">
      <c r="A5028" s="6" t="s">
        <v>16995</v>
      </c>
      <c r="B5028" s="7">
        <v>5000</v>
      </c>
      <c r="C5028" s="7">
        <v>1</v>
      </c>
    </row>
    <row r="5029" spans="1:3" x14ac:dyDescent="0.25">
      <c r="A5029" s="8" t="s">
        <v>12798</v>
      </c>
      <c r="B5029" s="7">
        <v>5000</v>
      </c>
      <c r="C5029" s="7">
        <v>1</v>
      </c>
    </row>
    <row r="5030" spans="1:3" x14ac:dyDescent="0.25">
      <c r="A5030" s="6" t="s">
        <v>13843</v>
      </c>
      <c r="B5030" s="7">
        <v>5000</v>
      </c>
      <c r="C5030" s="7">
        <v>1</v>
      </c>
    </row>
    <row r="5031" spans="1:3" x14ac:dyDescent="0.25">
      <c r="A5031" s="8" t="s">
        <v>13834</v>
      </c>
      <c r="B5031" s="7">
        <v>5000</v>
      </c>
      <c r="C5031" s="7">
        <v>1</v>
      </c>
    </row>
    <row r="5032" spans="1:3" x14ac:dyDescent="0.25">
      <c r="A5032" s="6" t="s">
        <v>17272</v>
      </c>
      <c r="B5032" s="7">
        <v>5000</v>
      </c>
      <c r="C5032" s="7">
        <v>1</v>
      </c>
    </row>
    <row r="5033" spans="1:3" x14ac:dyDescent="0.25">
      <c r="A5033" s="8" t="s">
        <v>17239</v>
      </c>
      <c r="B5033" s="7">
        <v>5000</v>
      </c>
      <c r="C5033" s="7">
        <v>1</v>
      </c>
    </row>
    <row r="5034" spans="1:3" x14ac:dyDescent="0.25">
      <c r="A5034" s="6" t="s">
        <v>8175</v>
      </c>
      <c r="B5034" s="7">
        <v>5000</v>
      </c>
      <c r="C5034" s="7">
        <v>1</v>
      </c>
    </row>
    <row r="5035" spans="1:3" x14ac:dyDescent="0.25">
      <c r="A5035" s="8" t="s">
        <v>8093</v>
      </c>
      <c r="B5035" s="7">
        <v>5000</v>
      </c>
      <c r="C5035" s="7">
        <v>1</v>
      </c>
    </row>
    <row r="5036" spans="1:3" x14ac:dyDescent="0.25">
      <c r="A5036" s="6" t="s">
        <v>7673</v>
      </c>
      <c r="B5036" s="7">
        <v>5000</v>
      </c>
      <c r="C5036" s="7">
        <v>1</v>
      </c>
    </row>
    <row r="5037" spans="1:3" x14ac:dyDescent="0.25">
      <c r="A5037" s="8" t="s">
        <v>7034</v>
      </c>
      <c r="B5037" s="7">
        <v>5000</v>
      </c>
      <c r="C5037" s="7">
        <v>1</v>
      </c>
    </row>
    <row r="5038" spans="1:3" x14ac:dyDescent="0.25">
      <c r="A5038" s="6" t="s">
        <v>9704</v>
      </c>
      <c r="B5038" s="7">
        <v>5000</v>
      </c>
      <c r="C5038" s="7">
        <v>1</v>
      </c>
    </row>
    <row r="5039" spans="1:3" x14ac:dyDescent="0.25">
      <c r="A5039" s="8" t="s">
        <v>9646</v>
      </c>
      <c r="B5039" s="7">
        <v>5000</v>
      </c>
      <c r="C5039" s="7">
        <v>1</v>
      </c>
    </row>
    <row r="5040" spans="1:3" x14ac:dyDescent="0.25">
      <c r="A5040" s="6" t="s">
        <v>7676</v>
      </c>
      <c r="B5040" s="7">
        <v>5000</v>
      </c>
      <c r="C5040" s="7">
        <v>1</v>
      </c>
    </row>
    <row r="5041" spans="1:3" x14ac:dyDescent="0.25">
      <c r="A5041" s="8" t="s">
        <v>7034</v>
      </c>
      <c r="B5041" s="7">
        <v>5000</v>
      </c>
      <c r="C5041" s="7">
        <v>1</v>
      </c>
    </row>
    <row r="5042" spans="1:3" x14ac:dyDescent="0.25">
      <c r="A5042" s="6" t="s">
        <v>5583</v>
      </c>
      <c r="B5042" s="7">
        <v>5000</v>
      </c>
      <c r="C5042" s="7">
        <v>1</v>
      </c>
    </row>
    <row r="5043" spans="1:3" x14ac:dyDescent="0.25">
      <c r="A5043" s="8" t="s">
        <v>5330</v>
      </c>
      <c r="B5043" s="7">
        <v>5000</v>
      </c>
      <c r="C5043" s="7">
        <v>1</v>
      </c>
    </row>
    <row r="5044" spans="1:3" x14ac:dyDescent="0.25">
      <c r="A5044" s="6" t="s">
        <v>17010</v>
      </c>
      <c r="B5044" s="7">
        <v>5000</v>
      </c>
      <c r="C5044" s="7">
        <v>1</v>
      </c>
    </row>
    <row r="5045" spans="1:3" x14ac:dyDescent="0.25">
      <c r="A5045" s="8" t="s">
        <v>12798</v>
      </c>
      <c r="B5045" s="7">
        <v>5000</v>
      </c>
      <c r="C5045" s="7">
        <v>1</v>
      </c>
    </row>
    <row r="5046" spans="1:3" x14ac:dyDescent="0.25">
      <c r="A5046" s="6" t="s">
        <v>8027</v>
      </c>
      <c r="B5046" s="7">
        <v>5000</v>
      </c>
      <c r="C5046" s="7">
        <v>1</v>
      </c>
    </row>
    <row r="5047" spans="1:3" x14ac:dyDescent="0.25">
      <c r="A5047" s="8" t="s">
        <v>7807</v>
      </c>
      <c r="B5047" s="7">
        <v>5000</v>
      </c>
      <c r="C5047" s="7">
        <v>1</v>
      </c>
    </row>
    <row r="5048" spans="1:3" x14ac:dyDescent="0.25">
      <c r="A5048" s="6" t="s">
        <v>7691</v>
      </c>
      <c r="B5048" s="7">
        <v>5000</v>
      </c>
      <c r="C5048" s="7">
        <v>1</v>
      </c>
    </row>
    <row r="5049" spans="1:3" x14ac:dyDescent="0.25">
      <c r="A5049" s="8" t="s">
        <v>7034</v>
      </c>
      <c r="B5049" s="7">
        <v>5000</v>
      </c>
      <c r="C5049" s="7">
        <v>1</v>
      </c>
    </row>
    <row r="5050" spans="1:3" x14ac:dyDescent="0.25">
      <c r="A5050" s="6" t="s">
        <v>5857</v>
      </c>
      <c r="B5050" s="7">
        <v>5000</v>
      </c>
      <c r="C5050" s="7">
        <v>1</v>
      </c>
    </row>
    <row r="5051" spans="1:3" x14ac:dyDescent="0.25">
      <c r="A5051" s="8" t="s">
        <v>5811</v>
      </c>
      <c r="B5051" s="7">
        <v>5000</v>
      </c>
      <c r="C5051" s="7">
        <v>1</v>
      </c>
    </row>
    <row r="5052" spans="1:3" x14ac:dyDescent="0.25">
      <c r="A5052" s="6" t="s">
        <v>1945</v>
      </c>
      <c r="B5052" s="7">
        <v>5000</v>
      </c>
      <c r="C5052" s="7">
        <v>1</v>
      </c>
    </row>
    <row r="5053" spans="1:3" x14ac:dyDescent="0.25">
      <c r="A5053" s="8" t="s">
        <v>978</v>
      </c>
      <c r="B5053" s="7">
        <v>5000</v>
      </c>
      <c r="C5053" s="7">
        <v>1</v>
      </c>
    </row>
    <row r="5054" spans="1:3" x14ac:dyDescent="0.25">
      <c r="A5054" s="6" t="s">
        <v>16098</v>
      </c>
      <c r="B5054" s="7">
        <v>5000</v>
      </c>
      <c r="C5054" s="7">
        <v>1</v>
      </c>
    </row>
    <row r="5055" spans="1:3" x14ac:dyDescent="0.25">
      <c r="A5055" s="8" t="s">
        <v>16046</v>
      </c>
      <c r="B5055" s="7">
        <v>5000</v>
      </c>
      <c r="C5055" s="7">
        <v>1</v>
      </c>
    </row>
    <row r="5056" spans="1:3" x14ac:dyDescent="0.25">
      <c r="A5056" s="6" t="s">
        <v>2888</v>
      </c>
      <c r="B5056" s="7">
        <v>5000</v>
      </c>
      <c r="C5056" s="7">
        <v>1</v>
      </c>
    </row>
    <row r="5057" spans="1:3" x14ac:dyDescent="0.25">
      <c r="A5057" s="8" t="s">
        <v>2801</v>
      </c>
      <c r="B5057" s="7">
        <v>5000</v>
      </c>
      <c r="C5057" s="7">
        <v>1</v>
      </c>
    </row>
    <row r="5058" spans="1:3" x14ac:dyDescent="0.25">
      <c r="A5058" s="6" t="s">
        <v>8243</v>
      </c>
      <c r="B5058" s="7">
        <v>5000</v>
      </c>
      <c r="C5058" s="7">
        <v>1</v>
      </c>
    </row>
    <row r="5059" spans="1:3" x14ac:dyDescent="0.25">
      <c r="A5059" s="8" t="s">
        <v>8238</v>
      </c>
      <c r="B5059" s="7">
        <v>5000</v>
      </c>
      <c r="C5059" s="7">
        <v>1</v>
      </c>
    </row>
    <row r="5060" spans="1:3" x14ac:dyDescent="0.25">
      <c r="A5060" s="6" t="s">
        <v>13799</v>
      </c>
      <c r="B5060" s="7">
        <v>5000</v>
      </c>
      <c r="C5060" s="7">
        <v>1</v>
      </c>
    </row>
    <row r="5061" spans="1:3" x14ac:dyDescent="0.25">
      <c r="A5061" s="8" t="s">
        <v>2774</v>
      </c>
      <c r="B5061" s="7">
        <v>5000</v>
      </c>
      <c r="C5061" s="7">
        <v>1</v>
      </c>
    </row>
    <row r="5062" spans="1:3" x14ac:dyDescent="0.25">
      <c r="A5062" s="6" t="s">
        <v>4489</v>
      </c>
      <c r="B5062" s="7">
        <v>5000</v>
      </c>
      <c r="C5062" s="7">
        <v>1</v>
      </c>
    </row>
    <row r="5063" spans="1:3" x14ac:dyDescent="0.25">
      <c r="A5063" s="8" t="s">
        <v>4424</v>
      </c>
      <c r="B5063" s="7">
        <v>5000</v>
      </c>
      <c r="C5063" s="7">
        <v>1</v>
      </c>
    </row>
    <row r="5064" spans="1:3" x14ac:dyDescent="0.25">
      <c r="A5064" s="6" t="s">
        <v>14649</v>
      </c>
      <c r="B5064" s="7">
        <v>5000</v>
      </c>
      <c r="C5064" s="7">
        <v>2</v>
      </c>
    </row>
    <row r="5065" spans="1:3" x14ac:dyDescent="0.25">
      <c r="A5065" s="8" t="s">
        <v>14628</v>
      </c>
      <c r="B5065" s="7">
        <v>0</v>
      </c>
      <c r="C5065" s="7">
        <v>1</v>
      </c>
    </row>
    <row r="5066" spans="1:3" x14ac:dyDescent="0.25">
      <c r="A5066" s="8" t="s">
        <v>17794</v>
      </c>
      <c r="B5066" s="7">
        <v>5000</v>
      </c>
      <c r="C5066" s="7">
        <v>1</v>
      </c>
    </row>
    <row r="5067" spans="1:3" x14ac:dyDescent="0.25">
      <c r="A5067" s="6" t="s">
        <v>5591</v>
      </c>
      <c r="B5067" s="7">
        <v>5000</v>
      </c>
      <c r="C5067" s="7">
        <v>1</v>
      </c>
    </row>
    <row r="5068" spans="1:3" x14ac:dyDescent="0.25">
      <c r="A5068" s="8" t="s">
        <v>5330</v>
      </c>
      <c r="B5068" s="7">
        <v>5000</v>
      </c>
      <c r="C5068" s="7">
        <v>1</v>
      </c>
    </row>
    <row r="5069" spans="1:3" x14ac:dyDescent="0.25">
      <c r="A5069" s="6" t="s">
        <v>16102</v>
      </c>
      <c r="B5069" s="7">
        <v>5000</v>
      </c>
      <c r="C5069" s="7">
        <v>1</v>
      </c>
    </row>
    <row r="5070" spans="1:3" x14ac:dyDescent="0.25">
      <c r="A5070" s="8" t="s">
        <v>16046</v>
      </c>
      <c r="B5070" s="7">
        <v>5000</v>
      </c>
      <c r="C5070" s="7">
        <v>1</v>
      </c>
    </row>
    <row r="5071" spans="1:3" x14ac:dyDescent="0.25">
      <c r="A5071" s="6" t="s">
        <v>8234</v>
      </c>
      <c r="B5071" s="7">
        <v>5000</v>
      </c>
      <c r="C5071" s="7">
        <v>1</v>
      </c>
    </row>
    <row r="5072" spans="1:3" x14ac:dyDescent="0.25">
      <c r="A5072" s="8" t="s">
        <v>8217</v>
      </c>
      <c r="B5072" s="7">
        <v>5000</v>
      </c>
      <c r="C5072" s="7">
        <v>1</v>
      </c>
    </row>
    <row r="5073" spans="1:3" x14ac:dyDescent="0.25">
      <c r="A5073" s="6" t="s">
        <v>2714</v>
      </c>
      <c r="B5073" s="7">
        <v>5000</v>
      </c>
      <c r="C5073" s="7">
        <v>8</v>
      </c>
    </row>
    <row r="5074" spans="1:3" x14ac:dyDescent="0.25">
      <c r="A5074" s="8" t="s">
        <v>2658</v>
      </c>
      <c r="B5074" s="7">
        <v>0</v>
      </c>
      <c r="C5074" s="7">
        <v>1</v>
      </c>
    </row>
    <row r="5075" spans="1:3" x14ac:dyDescent="0.25">
      <c r="A5075" s="8" t="s">
        <v>6494</v>
      </c>
      <c r="B5075" s="7">
        <v>0</v>
      </c>
      <c r="C5075" s="7">
        <v>1</v>
      </c>
    </row>
    <row r="5076" spans="1:3" x14ac:dyDescent="0.25">
      <c r="A5076" s="8" t="s">
        <v>7034</v>
      </c>
      <c r="B5076" s="7">
        <v>0</v>
      </c>
      <c r="C5076" s="7">
        <v>1</v>
      </c>
    </row>
    <row r="5077" spans="1:3" x14ac:dyDescent="0.25">
      <c r="A5077" s="8" t="s">
        <v>8270</v>
      </c>
      <c r="B5077" s="7">
        <v>5000</v>
      </c>
      <c r="C5077" s="7">
        <v>1</v>
      </c>
    </row>
    <row r="5078" spans="1:3" x14ac:dyDescent="0.25">
      <c r="A5078" s="8" t="s">
        <v>13847</v>
      </c>
      <c r="B5078" s="7">
        <v>0</v>
      </c>
      <c r="C5078" s="7">
        <v>1</v>
      </c>
    </row>
    <row r="5079" spans="1:3" x14ac:dyDescent="0.25">
      <c r="A5079" s="8" t="s">
        <v>15856</v>
      </c>
      <c r="B5079" s="7">
        <v>0</v>
      </c>
      <c r="C5079" s="7">
        <v>1</v>
      </c>
    </row>
    <row r="5080" spans="1:3" x14ac:dyDescent="0.25">
      <c r="A5080" s="8" t="s">
        <v>12798</v>
      </c>
      <c r="B5080" s="7">
        <v>0</v>
      </c>
      <c r="C5080" s="7">
        <v>1</v>
      </c>
    </row>
    <row r="5081" spans="1:3" x14ac:dyDescent="0.25">
      <c r="A5081" s="8" t="s">
        <v>7140</v>
      </c>
      <c r="B5081" s="7">
        <v>0</v>
      </c>
      <c r="C5081" s="7">
        <v>1</v>
      </c>
    </row>
    <row r="5082" spans="1:3" x14ac:dyDescent="0.25">
      <c r="A5082" s="6" t="s">
        <v>6936</v>
      </c>
      <c r="B5082" s="7">
        <v>5000</v>
      </c>
      <c r="C5082" s="7">
        <v>2</v>
      </c>
    </row>
    <row r="5083" spans="1:3" x14ac:dyDescent="0.25">
      <c r="A5083" s="8" t="s">
        <v>6897</v>
      </c>
      <c r="B5083" s="7">
        <v>5000</v>
      </c>
      <c r="C5083" s="7">
        <v>1</v>
      </c>
    </row>
    <row r="5084" spans="1:3" x14ac:dyDescent="0.25">
      <c r="A5084" s="8" t="s">
        <v>10036</v>
      </c>
      <c r="B5084" s="7">
        <v>0</v>
      </c>
      <c r="C5084" s="7">
        <v>1</v>
      </c>
    </row>
    <row r="5085" spans="1:3" x14ac:dyDescent="0.25">
      <c r="A5085" s="6" t="s">
        <v>16106</v>
      </c>
      <c r="B5085" s="7">
        <v>5000</v>
      </c>
      <c r="C5085" s="7">
        <v>1</v>
      </c>
    </row>
    <row r="5086" spans="1:3" x14ac:dyDescent="0.25">
      <c r="A5086" s="8" t="s">
        <v>16046</v>
      </c>
      <c r="B5086" s="7">
        <v>5000</v>
      </c>
      <c r="C5086" s="7">
        <v>1</v>
      </c>
    </row>
    <row r="5087" spans="1:3" x14ac:dyDescent="0.25">
      <c r="A5087" s="6" t="s">
        <v>7015</v>
      </c>
      <c r="B5087" s="7">
        <v>5000</v>
      </c>
      <c r="C5087" s="7">
        <v>1</v>
      </c>
    </row>
    <row r="5088" spans="1:3" x14ac:dyDescent="0.25">
      <c r="A5088" s="8" t="s">
        <v>6999</v>
      </c>
      <c r="B5088" s="7">
        <v>5000</v>
      </c>
      <c r="C5088" s="7">
        <v>1</v>
      </c>
    </row>
    <row r="5089" spans="1:3" x14ac:dyDescent="0.25">
      <c r="A5089" s="6" t="s">
        <v>5881</v>
      </c>
      <c r="B5089" s="7">
        <v>5000</v>
      </c>
      <c r="C5089" s="7">
        <v>1</v>
      </c>
    </row>
    <row r="5090" spans="1:3" x14ac:dyDescent="0.25">
      <c r="A5090" s="8" t="s">
        <v>5871</v>
      </c>
      <c r="B5090" s="7">
        <v>5000</v>
      </c>
      <c r="C5090" s="7">
        <v>1</v>
      </c>
    </row>
    <row r="5091" spans="1:3" x14ac:dyDescent="0.25">
      <c r="A5091" s="6" t="s">
        <v>14928</v>
      </c>
      <c r="B5091" s="7">
        <v>5000</v>
      </c>
      <c r="C5091" s="7">
        <v>1</v>
      </c>
    </row>
    <row r="5092" spans="1:3" x14ac:dyDescent="0.25">
      <c r="A5092" s="8" t="s">
        <v>14882</v>
      </c>
      <c r="B5092" s="7">
        <v>5000</v>
      </c>
      <c r="C5092" s="7">
        <v>1</v>
      </c>
    </row>
    <row r="5093" spans="1:3" x14ac:dyDescent="0.25">
      <c r="A5093" s="6" t="s">
        <v>15139</v>
      </c>
      <c r="B5093" s="7">
        <v>5000</v>
      </c>
      <c r="C5093" s="7">
        <v>1</v>
      </c>
    </row>
    <row r="5094" spans="1:3" x14ac:dyDescent="0.25">
      <c r="A5094" s="8" t="s">
        <v>14959</v>
      </c>
      <c r="B5094" s="7">
        <v>5000</v>
      </c>
      <c r="C5094" s="7">
        <v>1</v>
      </c>
    </row>
    <row r="5095" spans="1:3" x14ac:dyDescent="0.25">
      <c r="A5095" s="6" t="s">
        <v>9697</v>
      </c>
      <c r="B5095" s="7">
        <v>5000</v>
      </c>
      <c r="C5095" s="7">
        <v>1</v>
      </c>
    </row>
    <row r="5096" spans="1:3" x14ac:dyDescent="0.25">
      <c r="A5096" s="8" t="s">
        <v>9646</v>
      </c>
      <c r="B5096" s="7">
        <v>5000</v>
      </c>
      <c r="C5096" s="7">
        <v>1</v>
      </c>
    </row>
    <row r="5097" spans="1:3" x14ac:dyDescent="0.25">
      <c r="A5097" s="6" t="s">
        <v>14057</v>
      </c>
      <c r="B5097" s="7">
        <v>5000</v>
      </c>
      <c r="C5097" s="7">
        <v>1</v>
      </c>
    </row>
    <row r="5098" spans="1:3" x14ac:dyDescent="0.25">
      <c r="A5098" s="8" t="s">
        <v>13879</v>
      </c>
      <c r="B5098" s="7">
        <v>5000</v>
      </c>
      <c r="C5098" s="7">
        <v>1</v>
      </c>
    </row>
    <row r="5099" spans="1:3" x14ac:dyDescent="0.25">
      <c r="A5099" s="6" t="s">
        <v>6334</v>
      </c>
      <c r="B5099" s="7">
        <v>5000</v>
      </c>
      <c r="C5099" s="7">
        <v>1</v>
      </c>
    </row>
    <row r="5100" spans="1:3" x14ac:dyDescent="0.25">
      <c r="A5100" s="8" t="s">
        <v>6293</v>
      </c>
      <c r="B5100" s="7">
        <v>5000</v>
      </c>
      <c r="C5100" s="7">
        <v>1</v>
      </c>
    </row>
    <row r="5101" spans="1:3" x14ac:dyDescent="0.25">
      <c r="A5101" s="6" t="s">
        <v>11015</v>
      </c>
      <c r="B5101" s="7">
        <v>5000</v>
      </c>
      <c r="C5101" s="7">
        <v>1</v>
      </c>
    </row>
    <row r="5102" spans="1:3" x14ac:dyDescent="0.25">
      <c r="A5102" s="8" t="s">
        <v>10738</v>
      </c>
      <c r="B5102" s="7">
        <v>5000</v>
      </c>
      <c r="C5102" s="7">
        <v>1</v>
      </c>
    </row>
    <row r="5103" spans="1:3" x14ac:dyDescent="0.25">
      <c r="A5103" s="6" t="s">
        <v>14046</v>
      </c>
      <c r="B5103" s="7">
        <v>5000</v>
      </c>
      <c r="C5103" s="7">
        <v>1</v>
      </c>
    </row>
    <row r="5104" spans="1:3" x14ac:dyDescent="0.25">
      <c r="A5104" s="8" t="s">
        <v>13879</v>
      </c>
      <c r="B5104" s="7">
        <v>5000</v>
      </c>
      <c r="C5104" s="7">
        <v>1</v>
      </c>
    </row>
    <row r="5105" spans="1:3" x14ac:dyDescent="0.25">
      <c r="A5105" s="6" t="s">
        <v>11306</v>
      </c>
      <c r="B5105" s="7">
        <v>5000</v>
      </c>
      <c r="C5105" s="7">
        <v>1</v>
      </c>
    </row>
    <row r="5106" spans="1:3" x14ac:dyDescent="0.25">
      <c r="A5106" s="8" t="s">
        <v>11284</v>
      </c>
      <c r="B5106" s="7">
        <v>5000</v>
      </c>
      <c r="C5106" s="7">
        <v>1</v>
      </c>
    </row>
    <row r="5107" spans="1:3" x14ac:dyDescent="0.25">
      <c r="A5107" s="6" t="s">
        <v>10521</v>
      </c>
      <c r="B5107" s="7">
        <v>5000</v>
      </c>
      <c r="C5107" s="7">
        <v>1</v>
      </c>
    </row>
    <row r="5108" spans="1:3" x14ac:dyDescent="0.25">
      <c r="A5108" s="8" t="s">
        <v>10515</v>
      </c>
      <c r="B5108" s="7">
        <v>5000</v>
      </c>
      <c r="C5108" s="7">
        <v>1</v>
      </c>
    </row>
    <row r="5109" spans="1:3" x14ac:dyDescent="0.25">
      <c r="A5109" s="6" t="s">
        <v>7679</v>
      </c>
      <c r="B5109" s="7">
        <v>5000</v>
      </c>
      <c r="C5109" s="7">
        <v>1</v>
      </c>
    </row>
    <row r="5110" spans="1:3" x14ac:dyDescent="0.25">
      <c r="A5110" s="8" t="s">
        <v>7034</v>
      </c>
      <c r="B5110" s="7">
        <v>5000</v>
      </c>
      <c r="C5110" s="7">
        <v>1</v>
      </c>
    </row>
    <row r="5111" spans="1:3" x14ac:dyDescent="0.25">
      <c r="A5111" s="6" t="s">
        <v>9700</v>
      </c>
      <c r="B5111" s="7">
        <v>5000</v>
      </c>
      <c r="C5111" s="7">
        <v>1</v>
      </c>
    </row>
    <row r="5112" spans="1:3" x14ac:dyDescent="0.25">
      <c r="A5112" s="8" t="s">
        <v>9646</v>
      </c>
      <c r="B5112" s="7">
        <v>5000</v>
      </c>
      <c r="C5112" s="7">
        <v>1</v>
      </c>
    </row>
    <row r="5113" spans="1:3" x14ac:dyDescent="0.25">
      <c r="A5113" s="6" t="s">
        <v>13802</v>
      </c>
      <c r="B5113" s="7">
        <v>5000</v>
      </c>
      <c r="C5113" s="7">
        <v>1</v>
      </c>
    </row>
    <row r="5114" spans="1:3" x14ac:dyDescent="0.25">
      <c r="A5114" s="8" t="s">
        <v>2774</v>
      </c>
      <c r="B5114" s="7">
        <v>5000</v>
      </c>
      <c r="C5114" s="7">
        <v>1</v>
      </c>
    </row>
    <row r="5115" spans="1:3" x14ac:dyDescent="0.25">
      <c r="A5115" s="6" t="s">
        <v>3817</v>
      </c>
      <c r="B5115" s="7">
        <v>5000</v>
      </c>
      <c r="C5115" s="7">
        <v>1</v>
      </c>
    </row>
    <row r="5116" spans="1:3" x14ac:dyDescent="0.25">
      <c r="A5116" s="8" t="s">
        <v>3034</v>
      </c>
      <c r="B5116" s="7">
        <v>5000</v>
      </c>
      <c r="C5116" s="7">
        <v>1</v>
      </c>
    </row>
    <row r="5117" spans="1:3" x14ac:dyDescent="0.25">
      <c r="A5117" s="6" t="s">
        <v>11278</v>
      </c>
      <c r="B5117" s="7">
        <v>5000</v>
      </c>
      <c r="C5117" s="7">
        <v>1</v>
      </c>
    </row>
    <row r="5118" spans="1:3" x14ac:dyDescent="0.25">
      <c r="A5118" s="8" t="s">
        <v>11237</v>
      </c>
      <c r="B5118" s="7">
        <v>5000</v>
      </c>
      <c r="C5118" s="7">
        <v>1</v>
      </c>
    </row>
    <row r="5119" spans="1:3" x14ac:dyDescent="0.25">
      <c r="A5119" s="6" t="s">
        <v>12673</v>
      </c>
      <c r="B5119" s="7">
        <v>5000</v>
      </c>
      <c r="C5119" s="7">
        <v>1</v>
      </c>
    </row>
    <row r="5120" spans="1:3" x14ac:dyDescent="0.25">
      <c r="A5120" s="8" t="s">
        <v>12637</v>
      </c>
      <c r="B5120" s="7">
        <v>5000</v>
      </c>
      <c r="C5120" s="7">
        <v>1</v>
      </c>
    </row>
    <row r="5121" spans="1:3" x14ac:dyDescent="0.25">
      <c r="A5121" s="6" t="s">
        <v>17082</v>
      </c>
      <c r="B5121" s="7">
        <v>5000</v>
      </c>
      <c r="C5121" s="7">
        <v>1</v>
      </c>
    </row>
    <row r="5122" spans="1:3" x14ac:dyDescent="0.25">
      <c r="A5122" s="8" t="s">
        <v>12798</v>
      </c>
      <c r="B5122" s="7">
        <v>5000</v>
      </c>
      <c r="C5122" s="7">
        <v>1</v>
      </c>
    </row>
    <row r="5123" spans="1:3" x14ac:dyDescent="0.25">
      <c r="A5123" s="6" t="s">
        <v>7664</v>
      </c>
      <c r="B5123" s="7">
        <v>5000</v>
      </c>
      <c r="C5123" s="7">
        <v>1</v>
      </c>
    </row>
    <row r="5124" spans="1:3" x14ac:dyDescent="0.25">
      <c r="A5124" s="8" t="s">
        <v>7034</v>
      </c>
      <c r="B5124" s="7">
        <v>5000</v>
      </c>
      <c r="C5124" s="7">
        <v>1</v>
      </c>
    </row>
    <row r="5125" spans="1:3" x14ac:dyDescent="0.25">
      <c r="A5125" s="6" t="s">
        <v>777</v>
      </c>
      <c r="B5125" s="7">
        <v>5000</v>
      </c>
      <c r="C5125" s="7">
        <v>2</v>
      </c>
    </row>
    <row r="5126" spans="1:3" x14ac:dyDescent="0.25">
      <c r="A5126" s="8" t="s">
        <v>561</v>
      </c>
      <c r="B5126" s="7">
        <v>0</v>
      </c>
      <c r="C5126" s="7">
        <v>1</v>
      </c>
    </row>
    <row r="5127" spans="1:3" x14ac:dyDescent="0.25">
      <c r="A5127" s="8" t="s">
        <v>10009</v>
      </c>
      <c r="B5127" s="7">
        <v>5000</v>
      </c>
      <c r="C5127" s="7">
        <v>1</v>
      </c>
    </row>
    <row r="5128" spans="1:3" x14ac:dyDescent="0.25">
      <c r="A5128" s="6" t="s">
        <v>7653</v>
      </c>
      <c r="B5128" s="7">
        <v>5000</v>
      </c>
      <c r="C5128" s="7">
        <v>1</v>
      </c>
    </row>
    <row r="5129" spans="1:3" x14ac:dyDescent="0.25">
      <c r="A5129" s="8" t="s">
        <v>7034</v>
      </c>
      <c r="B5129" s="7">
        <v>5000</v>
      </c>
      <c r="C5129" s="7">
        <v>1</v>
      </c>
    </row>
    <row r="5130" spans="1:3" x14ac:dyDescent="0.25">
      <c r="A5130" s="6" t="s">
        <v>2712</v>
      </c>
      <c r="B5130" s="7">
        <v>5000</v>
      </c>
      <c r="C5130" s="7">
        <v>10</v>
      </c>
    </row>
    <row r="5131" spans="1:3" x14ac:dyDescent="0.25">
      <c r="A5131" s="8" t="s">
        <v>2658</v>
      </c>
      <c r="B5131" s="7">
        <v>0</v>
      </c>
      <c r="C5131" s="7">
        <v>1</v>
      </c>
    </row>
    <row r="5132" spans="1:3" x14ac:dyDescent="0.25">
      <c r="A5132" s="8" t="s">
        <v>6221</v>
      </c>
      <c r="B5132" s="7">
        <v>0</v>
      </c>
      <c r="C5132" s="7">
        <v>1</v>
      </c>
    </row>
    <row r="5133" spans="1:3" x14ac:dyDescent="0.25">
      <c r="A5133" s="8" t="s">
        <v>6494</v>
      </c>
      <c r="B5133" s="7">
        <v>0</v>
      </c>
      <c r="C5133" s="7">
        <v>1</v>
      </c>
    </row>
    <row r="5134" spans="1:3" x14ac:dyDescent="0.25">
      <c r="A5134" s="8" t="s">
        <v>7034</v>
      </c>
      <c r="B5134" s="7">
        <v>0</v>
      </c>
      <c r="C5134" s="7">
        <v>1</v>
      </c>
    </row>
    <row r="5135" spans="1:3" x14ac:dyDescent="0.25">
      <c r="A5135" s="8" t="s">
        <v>8270</v>
      </c>
      <c r="B5135" s="7">
        <v>5000</v>
      </c>
      <c r="C5135" s="7">
        <v>1</v>
      </c>
    </row>
    <row r="5136" spans="1:3" x14ac:dyDescent="0.25">
      <c r="A5136" s="8" t="s">
        <v>13847</v>
      </c>
      <c r="B5136" s="7">
        <v>0</v>
      </c>
      <c r="C5136" s="7">
        <v>1</v>
      </c>
    </row>
    <row r="5137" spans="1:3" x14ac:dyDescent="0.25">
      <c r="A5137" s="8" t="s">
        <v>15856</v>
      </c>
      <c r="B5137" s="7">
        <v>0</v>
      </c>
      <c r="C5137" s="7">
        <v>1</v>
      </c>
    </row>
    <row r="5138" spans="1:3" x14ac:dyDescent="0.25">
      <c r="A5138" s="8" t="s">
        <v>12798</v>
      </c>
      <c r="B5138" s="7">
        <v>0</v>
      </c>
      <c r="C5138" s="7">
        <v>1</v>
      </c>
    </row>
    <row r="5139" spans="1:3" x14ac:dyDescent="0.25">
      <c r="A5139" s="8" t="s">
        <v>17388</v>
      </c>
      <c r="B5139" s="7">
        <v>0</v>
      </c>
      <c r="C5139" s="7">
        <v>1</v>
      </c>
    </row>
    <row r="5140" spans="1:3" x14ac:dyDescent="0.25">
      <c r="A5140" s="8" t="s">
        <v>7140</v>
      </c>
      <c r="B5140" s="7">
        <v>0</v>
      </c>
      <c r="C5140" s="7">
        <v>1</v>
      </c>
    </row>
    <row r="5141" spans="1:3" x14ac:dyDescent="0.25">
      <c r="A5141" s="6" t="s">
        <v>11553</v>
      </c>
      <c r="B5141" s="7">
        <v>5000</v>
      </c>
      <c r="C5141" s="7">
        <v>1</v>
      </c>
    </row>
    <row r="5142" spans="1:3" x14ac:dyDescent="0.25">
      <c r="A5142" s="8" t="s">
        <v>11501</v>
      </c>
      <c r="B5142" s="7">
        <v>5000</v>
      </c>
      <c r="C5142" s="7">
        <v>1</v>
      </c>
    </row>
    <row r="5143" spans="1:3" x14ac:dyDescent="0.25">
      <c r="A5143" s="6" t="s">
        <v>3019</v>
      </c>
      <c r="B5143" s="7">
        <v>5000</v>
      </c>
      <c r="C5143" s="7">
        <v>1</v>
      </c>
    </row>
    <row r="5144" spans="1:3" x14ac:dyDescent="0.25">
      <c r="A5144" s="8" t="s">
        <v>2953</v>
      </c>
      <c r="B5144" s="7">
        <v>5000</v>
      </c>
      <c r="C5144" s="7">
        <v>1</v>
      </c>
    </row>
    <row r="5145" spans="1:3" x14ac:dyDescent="0.25">
      <c r="A5145" s="6" t="s">
        <v>17037</v>
      </c>
      <c r="B5145" s="7">
        <v>5000</v>
      </c>
      <c r="C5145" s="7">
        <v>1</v>
      </c>
    </row>
    <row r="5146" spans="1:3" x14ac:dyDescent="0.25">
      <c r="A5146" s="8" t="s">
        <v>12798</v>
      </c>
      <c r="B5146" s="7">
        <v>5000</v>
      </c>
      <c r="C5146" s="7">
        <v>1</v>
      </c>
    </row>
    <row r="5147" spans="1:3" x14ac:dyDescent="0.25">
      <c r="A5147" s="6" t="s">
        <v>13240</v>
      </c>
      <c r="B5147" s="7">
        <v>5000</v>
      </c>
      <c r="C5147" s="7">
        <v>1</v>
      </c>
    </row>
    <row r="5148" spans="1:3" x14ac:dyDescent="0.25">
      <c r="A5148" s="8" t="s">
        <v>13020</v>
      </c>
      <c r="B5148" s="7">
        <v>5000</v>
      </c>
      <c r="C5148" s="7">
        <v>1</v>
      </c>
    </row>
    <row r="5149" spans="1:3" x14ac:dyDescent="0.25">
      <c r="A5149" s="6" t="s">
        <v>17825</v>
      </c>
      <c r="B5149" s="7">
        <v>5000</v>
      </c>
      <c r="C5149" s="7">
        <v>1</v>
      </c>
    </row>
    <row r="5150" spans="1:3" x14ac:dyDescent="0.25">
      <c r="A5150" s="8" t="s">
        <v>17808</v>
      </c>
      <c r="B5150" s="7">
        <v>5000</v>
      </c>
      <c r="C5150" s="7">
        <v>1</v>
      </c>
    </row>
    <row r="5151" spans="1:3" x14ac:dyDescent="0.25">
      <c r="A5151" s="6" t="s">
        <v>4293</v>
      </c>
      <c r="B5151" s="7">
        <v>5000</v>
      </c>
      <c r="C5151" s="7">
        <v>2</v>
      </c>
    </row>
    <row r="5152" spans="1:3" x14ac:dyDescent="0.25">
      <c r="A5152" s="8" t="s">
        <v>4106</v>
      </c>
      <c r="B5152" s="7">
        <v>0</v>
      </c>
      <c r="C5152" s="7">
        <v>1</v>
      </c>
    </row>
    <row r="5153" spans="1:3" x14ac:dyDescent="0.25">
      <c r="A5153" s="8" t="s">
        <v>2774</v>
      </c>
      <c r="B5153" s="7">
        <v>5000</v>
      </c>
      <c r="C5153" s="7">
        <v>1</v>
      </c>
    </row>
    <row r="5154" spans="1:3" x14ac:dyDescent="0.25">
      <c r="A5154" s="6" t="s">
        <v>17304</v>
      </c>
      <c r="B5154" s="7">
        <v>5000</v>
      </c>
      <c r="C5154" s="7">
        <v>1</v>
      </c>
    </row>
    <row r="5155" spans="1:3" x14ac:dyDescent="0.25">
      <c r="A5155" s="8" t="s">
        <v>17287</v>
      </c>
      <c r="B5155" s="7">
        <v>5000</v>
      </c>
      <c r="C5155" s="7">
        <v>1</v>
      </c>
    </row>
    <row r="5156" spans="1:3" x14ac:dyDescent="0.25">
      <c r="A5156" s="6" t="s">
        <v>9922</v>
      </c>
      <c r="B5156" s="7">
        <v>5000</v>
      </c>
      <c r="C5156" s="7">
        <v>1</v>
      </c>
    </row>
    <row r="5157" spans="1:3" x14ac:dyDescent="0.25">
      <c r="A5157" s="8" t="s">
        <v>9896</v>
      </c>
      <c r="B5157" s="7">
        <v>5000</v>
      </c>
      <c r="C5157" s="7">
        <v>1</v>
      </c>
    </row>
    <row r="5158" spans="1:3" x14ac:dyDescent="0.25">
      <c r="A5158" s="6" t="s">
        <v>7698</v>
      </c>
      <c r="B5158" s="7">
        <v>5000</v>
      </c>
      <c r="C5158" s="7">
        <v>1</v>
      </c>
    </row>
    <row r="5159" spans="1:3" x14ac:dyDescent="0.25">
      <c r="A5159" s="8" t="s">
        <v>7034</v>
      </c>
      <c r="B5159" s="7">
        <v>5000</v>
      </c>
      <c r="C5159" s="7">
        <v>1</v>
      </c>
    </row>
    <row r="5160" spans="1:3" x14ac:dyDescent="0.25">
      <c r="A5160" s="6" t="s">
        <v>15155</v>
      </c>
      <c r="B5160" s="7">
        <v>5000</v>
      </c>
      <c r="C5160" s="7">
        <v>1</v>
      </c>
    </row>
    <row r="5161" spans="1:3" x14ac:dyDescent="0.25">
      <c r="A5161" s="8" t="s">
        <v>14959</v>
      </c>
      <c r="B5161" s="7">
        <v>5000</v>
      </c>
      <c r="C5161" s="7">
        <v>1</v>
      </c>
    </row>
    <row r="5162" spans="1:3" x14ac:dyDescent="0.25">
      <c r="A5162" s="6" t="s">
        <v>11631</v>
      </c>
      <c r="B5162" s="7">
        <v>5000</v>
      </c>
      <c r="C5162" s="7">
        <v>1</v>
      </c>
    </row>
    <row r="5163" spans="1:3" x14ac:dyDescent="0.25">
      <c r="A5163" s="8" t="s">
        <v>11619</v>
      </c>
      <c r="B5163" s="7">
        <v>5000</v>
      </c>
      <c r="C5163" s="7">
        <v>1</v>
      </c>
    </row>
    <row r="5164" spans="1:3" x14ac:dyDescent="0.25">
      <c r="A5164" s="6" t="s">
        <v>14421</v>
      </c>
      <c r="B5164" s="7">
        <v>5000</v>
      </c>
      <c r="C5164" s="7">
        <v>1</v>
      </c>
    </row>
    <row r="5165" spans="1:3" x14ac:dyDescent="0.25">
      <c r="A5165" s="8" t="s">
        <v>14189</v>
      </c>
      <c r="B5165" s="7">
        <v>5000</v>
      </c>
      <c r="C5165" s="7">
        <v>1</v>
      </c>
    </row>
    <row r="5166" spans="1:3" x14ac:dyDescent="0.25">
      <c r="A5166" s="6" t="s">
        <v>14425</v>
      </c>
      <c r="B5166" s="7">
        <v>5000</v>
      </c>
      <c r="C5166" s="7">
        <v>1</v>
      </c>
    </row>
    <row r="5167" spans="1:3" x14ac:dyDescent="0.25">
      <c r="A5167" s="8" t="s">
        <v>14189</v>
      </c>
      <c r="B5167" s="7">
        <v>5000</v>
      </c>
      <c r="C5167" s="7">
        <v>1</v>
      </c>
    </row>
    <row r="5168" spans="1:3" x14ac:dyDescent="0.25">
      <c r="A5168" s="6" t="s">
        <v>4296</v>
      </c>
      <c r="B5168" s="7">
        <v>5000</v>
      </c>
      <c r="C5168" s="7">
        <v>1</v>
      </c>
    </row>
    <row r="5169" spans="1:3" x14ac:dyDescent="0.25">
      <c r="A5169" s="8" t="s">
        <v>4106</v>
      </c>
      <c r="B5169" s="7">
        <v>5000</v>
      </c>
      <c r="C5169" s="7">
        <v>1</v>
      </c>
    </row>
    <row r="5170" spans="1:3" x14ac:dyDescent="0.25">
      <c r="A5170" s="6" t="s">
        <v>3777</v>
      </c>
      <c r="B5170" s="7">
        <v>5000</v>
      </c>
      <c r="C5170" s="7">
        <v>1</v>
      </c>
    </row>
    <row r="5171" spans="1:3" x14ac:dyDescent="0.25">
      <c r="A5171" s="8" t="s">
        <v>3034</v>
      </c>
      <c r="B5171" s="7">
        <v>5000</v>
      </c>
      <c r="C5171" s="7">
        <v>1</v>
      </c>
    </row>
    <row r="5172" spans="1:3" x14ac:dyDescent="0.25">
      <c r="A5172" s="6" t="s">
        <v>160</v>
      </c>
      <c r="B5172" s="7">
        <v>5000</v>
      </c>
      <c r="C5172" s="7">
        <v>1</v>
      </c>
    </row>
    <row r="5173" spans="1:3" x14ac:dyDescent="0.25">
      <c r="A5173" s="8" t="s">
        <v>110</v>
      </c>
      <c r="B5173" s="7">
        <v>5000</v>
      </c>
      <c r="C5173" s="7">
        <v>1</v>
      </c>
    </row>
    <row r="5174" spans="1:3" x14ac:dyDescent="0.25">
      <c r="A5174" s="6" t="s">
        <v>13778</v>
      </c>
      <c r="B5174" s="7">
        <v>5000</v>
      </c>
      <c r="C5174" s="7">
        <v>1</v>
      </c>
    </row>
    <row r="5175" spans="1:3" x14ac:dyDescent="0.25">
      <c r="A5175" s="8" t="s">
        <v>2774</v>
      </c>
      <c r="B5175" s="7">
        <v>5000</v>
      </c>
      <c r="C5175" s="7">
        <v>1</v>
      </c>
    </row>
    <row r="5176" spans="1:3" x14ac:dyDescent="0.25">
      <c r="A5176" s="6" t="s">
        <v>10630</v>
      </c>
      <c r="B5176" s="7">
        <v>5000</v>
      </c>
      <c r="C5176" s="7">
        <v>1</v>
      </c>
    </row>
    <row r="5177" spans="1:3" x14ac:dyDescent="0.25">
      <c r="A5177" s="8" t="s">
        <v>10548</v>
      </c>
      <c r="B5177" s="7">
        <v>5000</v>
      </c>
      <c r="C5177" s="7">
        <v>1</v>
      </c>
    </row>
    <row r="5178" spans="1:3" x14ac:dyDescent="0.25">
      <c r="A5178" s="6" t="s">
        <v>15150</v>
      </c>
      <c r="B5178" s="7">
        <v>5000</v>
      </c>
      <c r="C5178" s="7">
        <v>1</v>
      </c>
    </row>
    <row r="5179" spans="1:3" x14ac:dyDescent="0.25">
      <c r="A5179" s="8" t="s">
        <v>14959</v>
      </c>
      <c r="B5179" s="7">
        <v>5000</v>
      </c>
      <c r="C5179" s="7">
        <v>1</v>
      </c>
    </row>
    <row r="5180" spans="1:3" x14ac:dyDescent="0.25">
      <c r="A5180" s="6" t="s">
        <v>13793</v>
      </c>
      <c r="B5180" s="7">
        <v>5000</v>
      </c>
      <c r="C5180" s="7">
        <v>1</v>
      </c>
    </row>
    <row r="5181" spans="1:3" x14ac:dyDescent="0.25">
      <c r="A5181" s="8" t="s">
        <v>2774</v>
      </c>
      <c r="B5181" s="7">
        <v>5000</v>
      </c>
      <c r="C5181" s="7">
        <v>1</v>
      </c>
    </row>
    <row r="5182" spans="1:3" x14ac:dyDescent="0.25">
      <c r="A5182" s="6" t="s">
        <v>106</v>
      </c>
      <c r="B5182" s="7">
        <v>5000</v>
      </c>
      <c r="C5182" s="7">
        <v>1</v>
      </c>
    </row>
    <row r="5183" spans="1:3" x14ac:dyDescent="0.25">
      <c r="A5183" s="8" t="s">
        <v>100</v>
      </c>
      <c r="B5183" s="7">
        <v>5000</v>
      </c>
      <c r="C5183" s="7">
        <v>1</v>
      </c>
    </row>
    <row r="5184" spans="1:3" x14ac:dyDescent="0.25">
      <c r="A5184" s="6" t="s">
        <v>11200</v>
      </c>
      <c r="B5184" s="7">
        <v>5000</v>
      </c>
      <c r="C5184" s="7">
        <v>1</v>
      </c>
    </row>
    <row r="5185" spans="1:3" x14ac:dyDescent="0.25">
      <c r="A5185" s="8" t="s">
        <v>11117</v>
      </c>
      <c r="B5185" s="7">
        <v>5000</v>
      </c>
      <c r="C5185" s="7">
        <v>1</v>
      </c>
    </row>
    <row r="5186" spans="1:3" x14ac:dyDescent="0.25">
      <c r="A5186" s="6" t="s">
        <v>4516</v>
      </c>
      <c r="B5186" s="7">
        <v>5000</v>
      </c>
      <c r="C5186" s="7">
        <v>1</v>
      </c>
    </row>
    <row r="5187" spans="1:3" x14ac:dyDescent="0.25">
      <c r="A5187" s="8" t="s">
        <v>4501</v>
      </c>
      <c r="B5187" s="7">
        <v>5000</v>
      </c>
      <c r="C5187" s="7">
        <v>1</v>
      </c>
    </row>
    <row r="5188" spans="1:3" x14ac:dyDescent="0.25">
      <c r="A5188" s="6" t="s">
        <v>5597</v>
      </c>
      <c r="B5188" s="7">
        <v>5000</v>
      </c>
      <c r="C5188" s="7">
        <v>1</v>
      </c>
    </row>
    <row r="5189" spans="1:3" x14ac:dyDescent="0.25">
      <c r="A5189" s="8" t="s">
        <v>5330</v>
      </c>
      <c r="B5189" s="7">
        <v>5000</v>
      </c>
      <c r="C5189" s="7">
        <v>1</v>
      </c>
    </row>
    <row r="5190" spans="1:3" x14ac:dyDescent="0.25">
      <c r="A5190" s="6" t="s">
        <v>8024</v>
      </c>
      <c r="B5190" s="7">
        <v>5000</v>
      </c>
      <c r="C5190" s="7">
        <v>1</v>
      </c>
    </row>
    <row r="5191" spans="1:3" x14ac:dyDescent="0.25">
      <c r="A5191" s="8" t="s">
        <v>7807</v>
      </c>
      <c r="B5191" s="7">
        <v>5000</v>
      </c>
      <c r="C5191" s="7">
        <v>1</v>
      </c>
    </row>
    <row r="5192" spans="1:3" x14ac:dyDescent="0.25">
      <c r="A5192" s="6" t="s">
        <v>13796</v>
      </c>
      <c r="B5192" s="7">
        <v>5000</v>
      </c>
      <c r="C5192" s="7">
        <v>1</v>
      </c>
    </row>
    <row r="5193" spans="1:3" x14ac:dyDescent="0.25">
      <c r="A5193" s="8" t="s">
        <v>2774</v>
      </c>
      <c r="B5193" s="7">
        <v>5000</v>
      </c>
      <c r="C5193" s="7">
        <v>1</v>
      </c>
    </row>
    <row r="5194" spans="1:3" x14ac:dyDescent="0.25">
      <c r="A5194" s="6" t="s">
        <v>3823</v>
      </c>
      <c r="B5194" s="7">
        <v>5000</v>
      </c>
      <c r="C5194" s="7">
        <v>1</v>
      </c>
    </row>
    <row r="5195" spans="1:3" x14ac:dyDescent="0.25">
      <c r="A5195" s="8" t="s">
        <v>3034</v>
      </c>
      <c r="B5195" s="7">
        <v>5000</v>
      </c>
      <c r="C5195" s="7">
        <v>1</v>
      </c>
    </row>
    <row r="5196" spans="1:3" x14ac:dyDescent="0.25">
      <c r="A5196" s="6" t="s">
        <v>11027</v>
      </c>
      <c r="B5196" s="7">
        <v>5000</v>
      </c>
      <c r="C5196" s="7">
        <v>2</v>
      </c>
    </row>
    <row r="5197" spans="1:3" x14ac:dyDescent="0.25">
      <c r="A5197" s="8" t="s">
        <v>10738</v>
      </c>
      <c r="B5197" s="7">
        <v>0</v>
      </c>
      <c r="C5197" s="7">
        <v>1</v>
      </c>
    </row>
    <row r="5198" spans="1:3" x14ac:dyDescent="0.25">
      <c r="A5198" s="8" t="s">
        <v>17673</v>
      </c>
      <c r="B5198" s="7">
        <v>5000</v>
      </c>
      <c r="C5198" s="7">
        <v>1</v>
      </c>
    </row>
    <row r="5199" spans="1:3" x14ac:dyDescent="0.25">
      <c r="A5199" s="6" t="s">
        <v>14065</v>
      </c>
      <c r="B5199" s="7">
        <v>5000</v>
      </c>
      <c r="C5199" s="7">
        <v>1</v>
      </c>
    </row>
    <row r="5200" spans="1:3" x14ac:dyDescent="0.25">
      <c r="A5200" s="8" t="s">
        <v>13879</v>
      </c>
      <c r="B5200" s="7">
        <v>5000</v>
      </c>
      <c r="C5200" s="7">
        <v>1</v>
      </c>
    </row>
    <row r="5201" spans="1:3" x14ac:dyDescent="0.25">
      <c r="A5201" s="6" t="s">
        <v>7683</v>
      </c>
      <c r="B5201" s="7">
        <v>5000</v>
      </c>
      <c r="C5201" s="7">
        <v>1</v>
      </c>
    </row>
    <row r="5202" spans="1:3" x14ac:dyDescent="0.25">
      <c r="A5202" s="8" t="s">
        <v>7034</v>
      </c>
      <c r="B5202" s="7">
        <v>5000</v>
      </c>
      <c r="C5202" s="7">
        <v>1</v>
      </c>
    </row>
    <row r="5203" spans="1:3" x14ac:dyDescent="0.25">
      <c r="A5203" s="6" t="s">
        <v>220</v>
      </c>
      <c r="B5203" s="7">
        <v>5000</v>
      </c>
      <c r="C5203" s="7">
        <v>1</v>
      </c>
    </row>
    <row r="5204" spans="1:3" x14ac:dyDescent="0.25">
      <c r="A5204" s="8" t="s">
        <v>165</v>
      </c>
      <c r="B5204" s="7">
        <v>5000</v>
      </c>
      <c r="C5204" s="7">
        <v>1</v>
      </c>
    </row>
    <row r="5205" spans="1:3" x14ac:dyDescent="0.25">
      <c r="A5205" s="6" t="s">
        <v>14932</v>
      </c>
      <c r="B5205" s="7">
        <v>5000</v>
      </c>
      <c r="C5205" s="7">
        <v>1</v>
      </c>
    </row>
    <row r="5206" spans="1:3" x14ac:dyDescent="0.25">
      <c r="A5206" s="8" t="s">
        <v>14882</v>
      </c>
      <c r="B5206" s="7">
        <v>5000</v>
      </c>
      <c r="C5206" s="7">
        <v>1</v>
      </c>
    </row>
    <row r="5207" spans="1:3" x14ac:dyDescent="0.25">
      <c r="A5207" s="6" t="s">
        <v>7687</v>
      </c>
      <c r="B5207" s="7">
        <v>5000</v>
      </c>
      <c r="C5207" s="7">
        <v>1</v>
      </c>
    </row>
    <row r="5208" spans="1:3" x14ac:dyDescent="0.25">
      <c r="A5208" s="8" t="s">
        <v>7034</v>
      </c>
      <c r="B5208" s="7">
        <v>5000</v>
      </c>
      <c r="C5208" s="7">
        <v>1</v>
      </c>
    </row>
    <row r="5209" spans="1:3" x14ac:dyDescent="0.25">
      <c r="A5209" s="6" t="s">
        <v>8502</v>
      </c>
      <c r="B5209" s="7">
        <v>5000</v>
      </c>
      <c r="C5209" s="7">
        <v>1</v>
      </c>
    </row>
    <row r="5210" spans="1:3" x14ac:dyDescent="0.25">
      <c r="A5210" s="8" t="s">
        <v>8487</v>
      </c>
      <c r="B5210" s="7">
        <v>5000</v>
      </c>
      <c r="C5210" s="7">
        <v>1</v>
      </c>
    </row>
    <row r="5211" spans="1:3" x14ac:dyDescent="0.25">
      <c r="A5211" s="6" t="s">
        <v>4704</v>
      </c>
      <c r="B5211" s="7">
        <v>5000</v>
      </c>
      <c r="C5211" s="7">
        <v>1</v>
      </c>
    </row>
    <row r="5212" spans="1:3" x14ac:dyDescent="0.25">
      <c r="A5212" s="8" t="s">
        <v>4683</v>
      </c>
      <c r="B5212" s="7">
        <v>5000</v>
      </c>
      <c r="C5212" s="7">
        <v>1</v>
      </c>
    </row>
    <row r="5213" spans="1:3" x14ac:dyDescent="0.25">
      <c r="A5213" s="6" t="s">
        <v>12212</v>
      </c>
      <c r="B5213" s="7">
        <v>5000</v>
      </c>
      <c r="C5213" s="7">
        <v>1</v>
      </c>
    </row>
    <row r="5214" spans="1:3" x14ac:dyDescent="0.25">
      <c r="A5214" s="8" t="s">
        <v>12102</v>
      </c>
      <c r="B5214" s="7">
        <v>5000</v>
      </c>
      <c r="C5214" s="7">
        <v>1</v>
      </c>
    </row>
    <row r="5215" spans="1:3" x14ac:dyDescent="0.25">
      <c r="A5215" s="6" t="s">
        <v>12322</v>
      </c>
      <c r="B5215" s="7">
        <v>5000</v>
      </c>
      <c r="C5215" s="7">
        <v>2</v>
      </c>
    </row>
    <row r="5216" spans="1:3" x14ac:dyDescent="0.25">
      <c r="A5216" s="8" t="s">
        <v>12277</v>
      </c>
      <c r="B5216" s="7">
        <v>5000</v>
      </c>
      <c r="C5216" s="7">
        <v>1</v>
      </c>
    </row>
    <row r="5217" spans="1:3" x14ac:dyDescent="0.25">
      <c r="A5217" s="8" t="s">
        <v>17388</v>
      </c>
      <c r="B5217" s="7">
        <v>0</v>
      </c>
      <c r="C5217" s="7">
        <v>1</v>
      </c>
    </row>
    <row r="5218" spans="1:3" x14ac:dyDescent="0.25">
      <c r="A5218" s="6" t="s">
        <v>6674</v>
      </c>
      <c r="B5218" s="7">
        <v>5000</v>
      </c>
      <c r="C5218" s="7">
        <v>1</v>
      </c>
    </row>
    <row r="5219" spans="1:3" x14ac:dyDescent="0.25">
      <c r="A5219" s="8" t="s">
        <v>6494</v>
      </c>
      <c r="B5219" s="7">
        <v>5000</v>
      </c>
      <c r="C5219" s="7">
        <v>1</v>
      </c>
    </row>
    <row r="5220" spans="1:3" x14ac:dyDescent="0.25">
      <c r="A5220" s="6" t="s">
        <v>10477</v>
      </c>
      <c r="B5220" s="7">
        <v>5000</v>
      </c>
      <c r="C5220" s="7">
        <v>1</v>
      </c>
    </row>
    <row r="5221" spans="1:3" x14ac:dyDescent="0.25">
      <c r="A5221" s="8" t="s">
        <v>10334</v>
      </c>
      <c r="B5221" s="7">
        <v>5000</v>
      </c>
      <c r="C5221" s="7">
        <v>1</v>
      </c>
    </row>
    <row r="5222" spans="1:3" x14ac:dyDescent="0.25">
      <c r="A5222" s="6" t="s">
        <v>10305</v>
      </c>
      <c r="B5222" s="7">
        <v>5000</v>
      </c>
      <c r="C5222" s="7">
        <v>1</v>
      </c>
    </row>
    <row r="5223" spans="1:3" x14ac:dyDescent="0.25">
      <c r="A5223" s="8" t="s">
        <v>10245</v>
      </c>
      <c r="B5223" s="7">
        <v>5000</v>
      </c>
      <c r="C5223" s="7">
        <v>1</v>
      </c>
    </row>
    <row r="5224" spans="1:3" x14ac:dyDescent="0.25">
      <c r="A5224" s="6" t="s">
        <v>1924</v>
      </c>
      <c r="B5224" s="7">
        <v>5000</v>
      </c>
      <c r="C5224" s="7">
        <v>1</v>
      </c>
    </row>
    <row r="5225" spans="1:3" x14ac:dyDescent="0.25">
      <c r="A5225" s="8" t="s">
        <v>978</v>
      </c>
      <c r="B5225" s="7">
        <v>5000</v>
      </c>
      <c r="C5225" s="7">
        <v>1</v>
      </c>
    </row>
    <row r="5226" spans="1:3" x14ac:dyDescent="0.25">
      <c r="A5226" s="6" t="s">
        <v>7661</v>
      </c>
      <c r="B5226" s="7">
        <v>5000</v>
      </c>
      <c r="C5226" s="7">
        <v>1</v>
      </c>
    </row>
    <row r="5227" spans="1:3" x14ac:dyDescent="0.25">
      <c r="A5227" s="8" t="s">
        <v>7034</v>
      </c>
      <c r="B5227" s="7">
        <v>5000</v>
      </c>
      <c r="C5227" s="7">
        <v>1</v>
      </c>
    </row>
    <row r="5228" spans="1:3" x14ac:dyDescent="0.25">
      <c r="A5228" s="6" t="s">
        <v>5294</v>
      </c>
      <c r="B5228" s="7">
        <v>5000</v>
      </c>
      <c r="C5228" s="7">
        <v>1</v>
      </c>
    </row>
    <row r="5229" spans="1:3" x14ac:dyDescent="0.25">
      <c r="A5229" s="8" t="s">
        <v>5145</v>
      </c>
      <c r="B5229" s="7">
        <v>5000</v>
      </c>
      <c r="C5229" s="7">
        <v>1</v>
      </c>
    </row>
    <row r="5230" spans="1:3" x14ac:dyDescent="0.25">
      <c r="A5230" s="6" t="s">
        <v>12223</v>
      </c>
      <c r="B5230" s="7">
        <v>5000</v>
      </c>
      <c r="C5230" s="7">
        <v>1</v>
      </c>
    </row>
    <row r="5231" spans="1:3" x14ac:dyDescent="0.25">
      <c r="A5231" s="8" t="s">
        <v>12102</v>
      </c>
      <c r="B5231" s="7">
        <v>5000</v>
      </c>
      <c r="C5231" s="7">
        <v>1</v>
      </c>
    </row>
    <row r="5232" spans="1:3" x14ac:dyDescent="0.25">
      <c r="A5232" s="6" t="s">
        <v>13781</v>
      </c>
      <c r="B5232" s="7">
        <v>5000</v>
      </c>
      <c r="C5232" s="7">
        <v>1</v>
      </c>
    </row>
    <row r="5233" spans="1:3" x14ac:dyDescent="0.25">
      <c r="A5233" s="8" t="s">
        <v>2774</v>
      </c>
      <c r="B5233" s="7">
        <v>5000</v>
      </c>
      <c r="C5233" s="7">
        <v>1</v>
      </c>
    </row>
    <row r="5234" spans="1:3" x14ac:dyDescent="0.25">
      <c r="A5234" s="6" t="s">
        <v>9081</v>
      </c>
      <c r="B5234" s="7">
        <v>5000</v>
      </c>
      <c r="C5234" s="7">
        <v>1</v>
      </c>
    </row>
    <row r="5235" spans="1:3" x14ac:dyDescent="0.25">
      <c r="A5235" s="8" t="s">
        <v>8936</v>
      </c>
      <c r="B5235" s="7">
        <v>5000</v>
      </c>
      <c r="C5235" s="7">
        <v>1</v>
      </c>
    </row>
    <row r="5236" spans="1:3" x14ac:dyDescent="0.25">
      <c r="A5236" s="6" t="s">
        <v>11945</v>
      </c>
      <c r="B5236" s="7">
        <v>5000</v>
      </c>
      <c r="C5236" s="7">
        <v>1</v>
      </c>
    </row>
    <row r="5237" spans="1:3" x14ac:dyDescent="0.25">
      <c r="A5237" s="8" t="s">
        <v>11777</v>
      </c>
      <c r="B5237" s="7">
        <v>5000</v>
      </c>
      <c r="C5237" s="7">
        <v>1</v>
      </c>
    </row>
    <row r="5238" spans="1:3" x14ac:dyDescent="0.25">
      <c r="A5238" s="6" t="s">
        <v>15136</v>
      </c>
      <c r="B5238" s="7">
        <v>5000</v>
      </c>
      <c r="C5238" s="7">
        <v>1</v>
      </c>
    </row>
    <row r="5239" spans="1:3" x14ac:dyDescent="0.25">
      <c r="A5239" s="8" t="s">
        <v>14959</v>
      </c>
      <c r="B5239" s="7">
        <v>5000</v>
      </c>
      <c r="C5239" s="7">
        <v>1</v>
      </c>
    </row>
    <row r="5240" spans="1:3" x14ac:dyDescent="0.25">
      <c r="A5240" s="6" t="s">
        <v>14069</v>
      </c>
      <c r="B5240" s="7">
        <v>5000</v>
      </c>
      <c r="C5240" s="7">
        <v>1</v>
      </c>
    </row>
    <row r="5241" spans="1:3" x14ac:dyDescent="0.25">
      <c r="A5241" s="8" t="s">
        <v>13879</v>
      </c>
      <c r="B5241" s="7">
        <v>5000</v>
      </c>
      <c r="C5241" s="7">
        <v>1</v>
      </c>
    </row>
    <row r="5242" spans="1:3" x14ac:dyDescent="0.25">
      <c r="A5242" s="6" t="s">
        <v>214</v>
      </c>
      <c r="B5242" s="7">
        <v>5000</v>
      </c>
      <c r="C5242" s="7">
        <v>1</v>
      </c>
    </row>
    <row r="5243" spans="1:3" x14ac:dyDescent="0.25">
      <c r="A5243" s="8" t="s">
        <v>165</v>
      </c>
      <c r="B5243" s="7">
        <v>5000</v>
      </c>
      <c r="C5243" s="7">
        <v>1</v>
      </c>
    </row>
    <row r="5244" spans="1:3" x14ac:dyDescent="0.25">
      <c r="A5244" s="6" t="s">
        <v>14051</v>
      </c>
      <c r="B5244" s="7">
        <v>5000</v>
      </c>
      <c r="C5244" s="7">
        <v>2</v>
      </c>
    </row>
    <row r="5245" spans="1:3" x14ac:dyDescent="0.25">
      <c r="A5245" s="8" t="s">
        <v>13879</v>
      </c>
      <c r="B5245" s="7">
        <v>5000</v>
      </c>
      <c r="C5245" s="7">
        <v>1</v>
      </c>
    </row>
    <row r="5246" spans="1:3" x14ac:dyDescent="0.25">
      <c r="A5246" s="8" t="s">
        <v>15662</v>
      </c>
      <c r="B5246" s="7">
        <v>0</v>
      </c>
      <c r="C5246" s="7">
        <v>1</v>
      </c>
    </row>
    <row r="5247" spans="1:3" x14ac:dyDescent="0.25">
      <c r="A5247" s="6" t="s">
        <v>17017</v>
      </c>
      <c r="B5247" s="7">
        <v>5000</v>
      </c>
      <c r="C5247" s="7">
        <v>1</v>
      </c>
    </row>
    <row r="5248" spans="1:3" x14ac:dyDescent="0.25">
      <c r="A5248" s="8" t="s">
        <v>12798</v>
      </c>
      <c r="B5248" s="7">
        <v>5000</v>
      </c>
      <c r="C5248" s="7">
        <v>1</v>
      </c>
    </row>
    <row r="5249" spans="1:3" x14ac:dyDescent="0.25">
      <c r="A5249" s="6" t="s">
        <v>15786</v>
      </c>
      <c r="B5249" s="7">
        <v>5000</v>
      </c>
      <c r="C5249" s="7">
        <v>1</v>
      </c>
    </row>
    <row r="5250" spans="1:3" x14ac:dyDescent="0.25">
      <c r="A5250" s="8" t="s">
        <v>15662</v>
      </c>
      <c r="B5250" s="7">
        <v>5000</v>
      </c>
      <c r="C5250" s="7">
        <v>1</v>
      </c>
    </row>
    <row r="5251" spans="1:3" x14ac:dyDescent="0.25">
      <c r="A5251" s="6" t="s">
        <v>11190</v>
      </c>
      <c r="B5251" s="7">
        <v>5000</v>
      </c>
      <c r="C5251" s="7">
        <v>1</v>
      </c>
    </row>
    <row r="5252" spans="1:3" x14ac:dyDescent="0.25">
      <c r="A5252" s="8" t="s">
        <v>11117</v>
      </c>
      <c r="B5252" s="7">
        <v>5000</v>
      </c>
      <c r="C5252" s="7">
        <v>1</v>
      </c>
    </row>
    <row r="5253" spans="1:3" x14ac:dyDescent="0.25">
      <c r="A5253" s="6" t="s">
        <v>6813</v>
      </c>
      <c r="B5253" s="7">
        <v>5000</v>
      </c>
      <c r="C5253" s="7">
        <v>1</v>
      </c>
    </row>
    <row r="5254" spans="1:3" x14ac:dyDescent="0.25">
      <c r="A5254" s="8" t="s">
        <v>6717</v>
      </c>
      <c r="B5254" s="7">
        <v>5000</v>
      </c>
      <c r="C5254" s="7">
        <v>1</v>
      </c>
    </row>
    <row r="5255" spans="1:3" x14ac:dyDescent="0.25">
      <c r="A5255" s="6" t="s">
        <v>2713</v>
      </c>
      <c r="B5255" s="7">
        <v>5000</v>
      </c>
      <c r="C5255" s="7">
        <v>10</v>
      </c>
    </row>
    <row r="5256" spans="1:3" x14ac:dyDescent="0.25">
      <c r="A5256" s="8" t="s">
        <v>2658</v>
      </c>
      <c r="B5256" s="7">
        <v>0</v>
      </c>
      <c r="C5256" s="7">
        <v>1</v>
      </c>
    </row>
    <row r="5257" spans="1:3" x14ac:dyDescent="0.25">
      <c r="A5257" s="8" t="s">
        <v>6221</v>
      </c>
      <c r="B5257" s="7">
        <v>0</v>
      </c>
      <c r="C5257" s="7">
        <v>1</v>
      </c>
    </row>
    <row r="5258" spans="1:3" x14ac:dyDescent="0.25">
      <c r="A5258" s="8" t="s">
        <v>6494</v>
      </c>
      <c r="B5258" s="7">
        <v>0</v>
      </c>
      <c r="C5258" s="7">
        <v>1</v>
      </c>
    </row>
    <row r="5259" spans="1:3" x14ac:dyDescent="0.25">
      <c r="A5259" s="8" t="s">
        <v>7034</v>
      </c>
      <c r="B5259" s="7">
        <v>0</v>
      </c>
      <c r="C5259" s="7">
        <v>1</v>
      </c>
    </row>
    <row r="5260" spans="1:3" x14ac:dyDescent="0.25">
      <c r="A5260" s="8" t="s">
        <v>8270</v>
      </c>
      <c r="B5260" s="7">
        <v>5000</v>
      </c>
      <c r="C5260" s="7">
        <v>1</v>
      </c>
    </row>
    <row r="5261" spans="1:3" x14ac:dyDescent="0.25">
      <c r="A5261" s="8" t="s">
        <v>13847</v>
      </c>
      <c r="B5261" s="7">
        <v>0</v>
      </c>
      <c r="C5261" s="7">
        <v>1</v>
      </c>
    </row>
    <row r="5262" spans="1:3" x14ac:dyDescent="0.25">
      <c r="A5262" s="8" t="s">
        <v>15856</v>
      </c>
      <c r="B5262" s="7">
        <v>0</v>
      </c>
      <c r="C5262" s="7">
        <v>1</v>
      </c>
    </row>
    <row r="5263" spans="1:3" x14ac:dyDescent="0.25">
      <c r="A5263" s="8" t="s">
        <v>12798</v>
      </c>
      <c r="B5263" s="7">
        <v>0</v>
      </c>
      <c r="C5263" s="7">
        <v>1</v>
      </c>
    </row>
    <row r="5264" spans="1:3" x14ac:dyDescent="0.25">
      <c r="A5264" s="8" t="s">
        <v>17388</v>
      </c>
      <c r="B5264" s="7">
        <v>0</v>
      </c>
      <c r="C5264" s="7">
        <v>1</v>
      </c>
    </row>
    <row r="5265" spans="1:3" x14ac:dyDescent="0.25">
      <c r="A5265" s="8" t="s">
        <v>7140</v>
      </c>
      <c r="B5265" s="7">
        <v>0</v>
      </c>
      <c r="C5265" s="7">
        <v>1</v>
      </c>
    </row>
    <row r="5266" spans="1:3" x14ac:dyDescent="0.25">
      <c r="A5266" s="6" t="s">
        <v>2433</v>
      </c>
      <c r="B5266" s="7">
        <v>5000</v>
      </c>
      <c r="C5266" s="7">
        <v>1</v>
      </c>
    </row>
    <row r="5267" spans="1:3" x14ac:dyDescent="0.25">
      <c r="A5267" s="8" t="s">
        <v>2201</v>
      </c>
      <c r="B5267" s="7">
        <v>5000</v>
      </c>
      <c r="C5267" s="7">
        <v>1</v>
      </c>
    </row>
    <row r="5268" spans="1:3" x14ac:dyDescent="0.25">
      <c r="A5268" s="6" t="s">
        <v>10543</v>
      </c>
      <c r="B5268" s="7">
        <v>5000</v>
      </c>
      <c r="C5268" s="7">
        <v>1</v>
      </c>
    </row>
    <row r="5269" spans="1:3" x14ac:dyDescent="0.25">
      <c r="A5269" s="8" t="s">
        <v>10536</v>
      </c>
      <c r="B5269" s="7">
        <v>5000</v>
      </c>
      <c r="C5269" s="7">
        <v>1</v>
      </c>
    </row>
    <row r="5270" spans="1:3" x14ac:dyDescent="0.25">
      <c r="A5270" s="6" t="s">
        <v>8166</v>
      </c>
      <c r="B5270" s="7">
        <v>5000</v>
      </c>
      <c r="C5270" s="7">
        <v>1</v>
      </c>
    </row>
    <row r="5271" spans="1:3" x14ac:dyDescent="0.25">
      <c r="A5271" s="8" t="s">
        <v>8093</v>
      </c>
      <c r="B5271" s="7">
        <v>5000</v>
      </c>
      <c r="C5271" s="7">
        <v>1</v>
      </c>
    </row>
    <row r="5272" spans="1:3" x14ac:dyDescent="0.25">
      <c r="A5272" s="6" t="s">
        <v>3773</v>
      </c>
      <c r="B5272" s="7">
        <v>5000</v>
      </c>
      <c r="C5272" s="7">
        <v>1</v>
      </c>
    </row>
    <row r="5273" spans="1:3" x14ac:dyDescent="0.25">
      <c r="A5273" s="8" t="s">
        <v>3034</v>
      </c>
      <c r="B5273" s="7">
        <v>5000</v>
      </c>
      <c r="C5273" s="7">
        <v>1</v>
      </c>
    </row>
    <row r="5274" spans="1:3" x14ac:dyDescent="0.25">
      <c r="A5274" s="6" t="s">
        <v>767</v>
      </c>
      <c r="B5274" s="7">
        <v>5000</v>
      </c>
      <c r="C5274" s="7">
        <v>1</v>
      </c>
    </row>
    <row r="5275" spans="1:3" x14ac:dyDescent="0.25">
      <c r="A5275" s="8" t="s">
        <v>561</v>
      </c>
      <c r="B5275" s="7">
        <v>5000</v>
      </c>
      <c r="C5275" s="7">
        <v>1</v>
      </c>
    </row>
    <row r="5276" spans="1:3" x14ac:dyDescent="0.25">
      <c r="A5276" s="6" t="s">
        <v>7696</v>
      </c>
      <c r="B5276" s="7">
        <v>5000</v>
      </c>
      <c r="C5276" s="7">
        <v>1</v>
      </c>
    </row>
    <row r="5277" spans="1:3" x14ac:dyDescent="0.25">
      <c r="A5277" s="8" t="s">
        <v>7034</v>
      </c>
      <c r="B5277" s="7">
        <v>5000</v>
      </c>
      <c r="C5277" s="7">
        <v>1</v>
      </c>
    </row>
    <row r="5278" spans="1:3" x14ac:dyDescent="0.25">
      <c r="A5278" s="6" t="s">
        <v>12230</v>
      </c>
      <c r="B5278" s="7">
        <v>5000</v>
      </c>
      <c r="C5278" s="7">
        <v>1</v>
      </c>
    </row>
    <row r="5279" spans="1:3" x14ac:dyDescent="0.25">
      <c r="A5279" s="8" t="s">
        <v>12102</v>
      </c>
      <c r="B5279" s="7">
        <v>5000</v>
      </c>
      <c r="C5279" s="7">
        <v>1</v>
      </c>
    </row>
    <row r="5280" spans="1:3" x14ac:dyDescent="0.25">
      <c r="A5280" s="6" t="s">
        <v>14054</v>
      </c>
      <c r="B5280" s="7">
        <v>5000</v>
      </c>
      <c r="C5280" s="7">
        <v>1</v>
      </c>
    </row>
    <row r="5281" spans="1:3" x14ac:dyDescent="0.25">
      <c r="A5281" s="8" t="s">
        <v>13879</v>
      </c>
      <c r="B5281" s="7">
        <v>5000</v>
      </c>
      <c r="C5281" s="7">
        <v>1</v>
      </c>
    </row>
    <row r="5282" spans="1:3" x14ac:dyDescent="0.25">
      <c r="A5282" s="6" t="s">
        <v>9812</v>
      </c>
      <c r="B5282" s="7">
        <v>5000</v>
      </c>
      <c r="C5282" s="7">
        <v>1</v>
      </c>
    </row>
    <row r="5283" spans="1:3" x14ac:dyDescent="0.25">
      <c r="A5283" s="8" t="s">
        <v>9722</v>
      </c>
      <c r="B5283" s="7">
        <v>5000</v>
      </c>
      <c r="C5283" s="7">
        <v>1</v>
      </c>
    </row>
    <row r="5284" spans="1:3" x14ac:dyDescent="0.25">
      <c r="A5284" s="6" t="s">
        <v>10469</v>
      </c>
      <c r="B5284" s="7">
        <v>5000</v>
      </c>
      <c r="C5284" s="7">
        <v>1</v>
      </c>
    </row>
    <row r="5285" spans="1:3" x14ac:dyDescent="0.25">
      <c r="A5285" s="8" t="s">
        <v>10334</v>
      </c>
      <c r="B5285" s="7">
        <v>5000</v>
      </c>
      <c r="C5285" s="7">
        <v>1</v>
      </c>
    </row>
    <row r="5286" spans="1:3" x14ac:dyDescent="0.25">
      <c r="A5286" s="6" t="s">
        <v>15781</v>
      </c>
      <c r="B5286" s="7">
        <v>5000</v>
      </c>
      <c r="C5286" s="7">
        <v>1</v>
      </c>
    </row>
    <row r="5287" spans="1:3" x14ac:dyDescent="0.25">
      <c r="A5287" s="8" t="s">
        <v>15662</v>
      </c>
      <c r="B5287" s="7">
        <v>5000</v>
      </c>
      <c r="C5287" s="7">
        <v>1</v>
      </c>
    </row>
    <row r="5288" spans="1:3" x14ac:dyDescent="0.25">
      <c r="A5288" s="6" t="s">
        <v>17505</v>
      </c>
      <c r="B5288" s="7">
        <v>5000</v>
      </c>
      <c r="C5288" s="7">
        <v>1</v>
      </c>
    </row>
    <row r="5289" spans="1:3" x14ac:dyDescent="0.25">
      <c r="A5289" s="8" t="s">
        <v>17444</v>
      </c>
      <c r="B5289" s="7">
        <v>5000</v>
      </c>
      <c r="C5289" s="7">
        <v>1</v>
      </c>
    </row>
    <row r="5290" spans="1:3" x14ac:dyDescent="0.25">
      <c r="A5290" s="6" t="s">
        <v>12318</v>
      </c>
      <c r="B5290" s="7">
        <v>5000</v>
      </c>
      <c r="C5290" s="7">
        <v>1</v>
      </c>
    </row>
    <row r="5291" spans="1:3" x14ac:dyDescent="0.25">
      <c r="A5291" s="8" t="s">
        <v>12277</v>
      </c>
      <c r="B5291" s="7">
        <v>5000</v>
      </c>
      <c r="C5291" s="7">
        <v>1</v>
      </c>
    </row>
    <row r="5292" spans="1:3" x14ac:dyDescent="0.25">
      <c r="A5292" s="6" t="s">
        <v>12669</v>
      </c>
      <c r="B5292" s="7">
        <v>5000</v>
      </c>
      <c r="C5292" s="7">
        <v>2</v>
      </c>
    </row>
    <row r="5293" spans="1:3" x14ac:dyDescent="0.25">
      <c r="A5293" s="8" t="s">
        <v>12637</v>
      </c>
      <c r="B5293" s="7">
        <v>5000</v>
      </c>
      <c r="C5293" s="7">
        <v>1</v>
      </c>
    </row>
    <row r="5294" spans="1:3" x14ac:dyDescent="0.25">
      <c r="A5294" s="8" t="s">
        <v>13329</v>
      </c>
      <c r="B5294" s="7">
        <v>0</v>
      </c>
      <c r="C5294" s="7">
        <v>1</v>
      </c>
    </row>
    <row r="5295" spans="1:3" x14ac:dyDescent="0.25">
      <c r="A5295" s="6" t="s">
        <v>3663</v>
      </c>
      <c r="B5295" s="7">
        <v>5000</v>
      </c>
      <c r="C5295" s="7">
        <v>1</v>
      </c>
    </row>
    <row r="5296" spans="1:3" x14ac:dyDescent="0.25">
      <c r="A5296" s="8" t="s">
        <v>3034</v>
      </c>
      <c r="B5296" s="7">
        <v>5000</v>
      </c>
      <c r="C5296" s="7">
        <v>1</v>
      </c>
    </row>
    <row r="5297" spans="1:3" x14ac:dyDescent="0.25">
      <c r="A5297" s="6" t="s">
        <v>7999</v>
      </c>
      <c r="B5297" s="7">
        <v>5000</v>
      </c>
      <c r="C5297" s="7">
        <v>1</v>
      </c>
    </row>
    <row r="5298" spans="1:3" x14ac:dyDescent="0.25">
      <c r="A5298" s="8" t="s">
        <v>7807</v>
      </c>
      <c r="B5298" s="7">
        <v>5000</v>
      </c>
      <c r="C5298" s="7">
        <v>1</v>
      </c>
    </row>
    <row r="5299" spans="1:3" x14ac:dyDescent="0.25">
      <c r="A5299" s="6" t="s">
        <v>7587</v>
      </c>
      <c r="B5299" s="7">
        <v>5000</v>
      </c>
      <c r="C5299" s="7">
        <v>1</v>
      </c>
    </row>
    <row r="5300" spans="1:3" x14ac:dyDescent="0.25">
      <c r="A5300" s="8" t="s">
        <v>7034</v>
      </c>
      <c r="B5300" s="7">
        <v>5000</v>
      </c>
      <c r="C5300" s="7">
        <v>1</v>
      </c>
    </row>
    <row r="5301" spans="1:3" x14ac:dyDescent="0.25">
      <c r="A5301" s="6" t="s">
        <v>7619</v>
      </c>
      <c r="B5301" s="7">
        <v>5000</v>
      </c>
      <c r="C5301" s="7">
        <v>1</v>
      </c>
    </row>
    <row r="5302" spans="1:3" x14ac:dyDescent="0.25">
      <c r="A5302" s="8" t="s">
        <v>7034</v>
      </c>
      <c r="B5302" s="7">
        <v>5000</v>
      </c>
      <c r="C5302" s="7">
        <v>1</v>
      </c>
    </row>
    <row r="5303" spans="1:3" x14ac:dyDescent="0.25">
      <c r="A5303" s="6" t="s">
        <v>6794</v>
      </c>
      <c r="B5303" s="7">
        <v>5000</v>
      </c>
      <c r="C5303" s="7">
        <v>1</v>
      </c>
    </row>
    <row r="5304" spans="1:3" x14ac:dyDescent="0.25">
      <c r="A5304" s="8" t="s">
        <v>6717</v>
      </c>
      <c r="B5304" s="7">
        <v>5000</v>
      </c>
      <c r="C5304" s="7">
        <v>1</v>
      </c>
    </row>
    <row r="5305" spans="1:3" x14ac:dyDescent="0.25">
      <c r="A5305" s="6" t="s">
        <v>6067</v>
      </c>
      <c r="B5305" s="7">
        <v>5000</v>
      </c>
      <c r="C5305" s="7">
        <v>1</v>
      </c>
    </row>
    <row r="5306" spans="1:3" x14ac:dyDescent="0.25">
      <c r="A5306" s="8" t="s">
        <v>6003</v>
      </c>
      <c r="B5306" s="7">
        <v>5000</v>
      </c>
      <c r="C5306" s="7">
        <v>1</v>
      </c>
    </row>
    <row r="5307" spans="1:3" x14ac:dyDescent="0.25">
      <c r="A5307" s="6" t="s">
        <v>3668</v>
      </c>
      <c r="B5307" s="7">
        <v>5000</v>
      </c>
      <c r="C5307" s="7">
        <v>1</v>
      </c>
    </row>
    <row r="5308" spans="1:3" x14ac:dyDescent="0.25">
      <c r="A5308" s="8" t="s">
        <v>3034</v>
      </c>
      <c r="B5308" s="7">
        <v>5000</v>
      </c>
      <c r="C5308" s="7">
        <v>1</v>
      </c>
    </row>
    <row r="5309" spans="1:3" x14ac:dyDescent="0.25">
      <c r="A5309" s="6" t="s">
        <v>2643</v>
      </c>
      <c r="B5309" s="7">
        <v>5000</v>
      </c>
      <c r="C5309" s="7">
        <v>1</v>
      </c>
    </row>
    <row r="5310" spans="1:3" x14ac:dyDescent="0.25">
      <c r="A5310" s="8" t="s">
        <v>2579</v>
      </c>
      <c r="B5310" s="7">
        <v>5000</v>
      </c>
      <c r="C5310" s="7">
        <v>1</v>
      </c>
    </row>
    <row r="5311" spans="1:3" x14ac:dyDescent="0.25">
      <c r="A5311" s="6" t="s">
        <v>3673</v>
      </c>
      <c r="B5311" s="7">
        <v>5000</v>
      </c>
      <c r="C5311" s="7">
        <v>1</v>
      </c>
    </row>
    <row r="5312" spans="1:3" x14ac:dyDescent="0.25">
      <c r="A5312" s="8" t="s">
        <v>3034</v>
      </c>
      <c r="B5312" s="7">
        <v>5000</v>
      </c>
      <c r="C5312" s="7">
        <v>1</v>
      </c>
    </row>
    <row r="5313" spans="1:3" x14ac:dyDescent="0.25">
      <c r="A5313" s="6" t="s">
        <v>7603</v>
      </c>
      <c r="B5313" s="7">
        <v>5000</v>
      </c>
      <c r="C5313" s="7">
        <v>1</v>
      </c>
    </row>
    <row r="5314" spans="1:3" x14ac:dyDescent="0.25">
      <c r="A5314" s="8" t="s">
        <v>7034</v>
      </c>
      <c r="B5314" s="7">
        <v>5000</v>
      </c>
      <c r="C5314" s="7">
        <v>1</v>
      </c>
    </row>
    <row r="5315" spans="1:3" x14ac:dyDescent="0.25">
      <c r="A5315" s="6" t="s">
        <v>17500</v>
      </c>
      <c r="B5315" s="7">
        <v>5000</v>
      </c>
      <c r="C5315" s="7">
        <v>1</v>
      </c>
    </row>
    <row r="5316" spans="1:3" x14ac:dyDescent="0.25">
      <c r="A5316" s="8" t="s">
        <v>17444</v>
      </c>
      <c r="B5316" s="7">
        <v>5000</v>
      </c>
      <c r="C5316" s="7">
        <v>1</v>
      </c>
    </row>
    <row r="5317" spans="1:3" x14ac:dyDescent="0.25">
      <c r="A5317" s="6" t="s">
        <v>14610</v>
      </c>
      <c r="B5317" s="7">
        <v>5000</v>
      </c>
      <c r="C5317" s="7">
        <v>1</v>
      </c>
    </row>
    <row r="5318" spans="1:3" x14ac:dyDescent="0.25">
      <c r="A5318" s="8" t="s">
        <v>14579</v>
      </c>
      <c r="B5318" s="7">
        <v>5000</v>
      </c>
      <c r="C5318" s="7">
        <v>1</v>
      </c>
    </row>
    <row r="5319" spans="1:3" x14ac:dyDescent="0.25">
      <c r="A5319" s="6" t="s">
        <v>12066</v>
      </c>
      <c r="B5319" s="7">
        <v>5000</v>
      </c>
      <c r="C5319" s="7">
        <v>1</v>
      </c>
    </row>
    <row r="5320" spans="1:3" x14ac:dyDescent="0.25">
      <c r="A5320" s="8" t="s">
        <v>12008</v>
      </c>
      <c r="B5320" s="7">
        <v>5000</v>
      </c>
      <c r="C5320" s="7">
        <v>1</v>
      </c>
    </row>
    <row r="5321" spans="1:3" x14ac:dyDescent="0.25">
      <c r="A5321" s="6" t="s">
        <v>7611</v>
      </c>
      <c r="B5321" s="7">
        <v>5000</v>
      </c>
      <c r="C5321" s="7">
        <v>1</v>
      </c>
    </row>
    <row r="5322" spans="1:3" x14ac:dyDescent="0.25">
      <c r="A5322" s="8" t="s">
        <v>7034</v>
      </c>
      <c r="B5322" s="7">
        <v>5000</v>
      </c>
      <c r="C5322" s="7">
        <v>1</v>
      </c>
    </row>
    <row r="5323" spans="1:3" x14ac:dyDescent="0.25">
      <c r="A5323" s="6" t="s">
        <v>10296</v>
      </c>
      <c r="B5323" s="7">
        <v>5000</v>
      </c>
      <c r="C5323" s="7">
        <v>1</v>
      </c>
    </row>
    <row r="5324" spans="1:3" x14ac:dyDescent="0.25">
      <c r="A5324" s="8" t="s">
        <v>10245</v>
      </c>
      <c r="B5324" s="7">
        <v>5000</v>
      </c>
      <c r="C5324" s="7">
        <v>1</v>
      </c>
    </row>
    <row r="5325" spans="1:3" x14ac:dyDescent="0.25">
      <c r="A5325" s="6" t="s">
        <v>13760</v>
      </c>
      <c r="B5325" s="7">
        <v>5000</v>
      </c>
      <c r="C5325" s="7">
        <v>1</v>
      </c>
    </row>
    <row r="5326" spans="1:3" x14ac:dyDescent="0.25">
      <c r="A5326" s="8" t="s">
        <v>2774</v>
      </c>
      <c r="B5326" s="7">
        <v>5000</v>
      </c>
      <c r="C5326" s="7">
        <v>1</v>
      </c>
    </row>
    <row r="5327" spans="1:3" x14ac:dyDescent="0.25">
      <c r="A5327" s="6" t="s">
        <v>14025</v>
      </c>
      <c r="B5327" s="7">
        <v>5000</v>
      </c>
      <c r="C5327" s="7">
        <v>1</v>
      </c>
    </row>
    <row r="5328" spans="1:3" x14ac:dyDescent="0.25">
      <c r="A5328" s="8" t="s">
        <v>13879</v>
      </c>
      <c r="B5328" s="7">
        <v>5000</v>
      </c>
      <c r="C5328" s="7">
        <v>1</v>
      </c>
    </row>
    <row r="5329" spans="1:3" x14ac:dyDescent="0.25">
      <c r="A5329" s="6" t="s">
        <v>7625</v>
      </c>
      <c r="B5329" s="7">
        <v>5000</v>
      </c>
      <c r="C5329" s="7">
        <v>1</v>
      </c>
    </row>
    <row r="5330" spans="1:3" x14ac:dyDescent="0.25">
      <c r="A5330" s="8" t="s">
        <v>7034</v>
      </c>
      <c r="B5330" s="7">
        <v>5000</v>
      </c>
      <c r="C5330" s="7">
        <v>1</v>
      </c>
    </row>
    <row r="5331" spans="1:3" x14ac:dyDescent="0.25">
      <c r="A5331" s="6" t="s">
        <v>11271</v>
      </c>
      <c r="B5331" s="7">
        <v>5000</v>
      </c>
      <c r="C5331" s="7">
        <v>1</v>
      </c>
    </row>
    <row r="5332" spans="1:3" x14ac:dyDescent="0.25">
      <c r="A5332" s="8" t="s">
        <v>11237</v>
      </c>
      <c r="B5332" s="7">
        <v>5000</v>
      </c>
      <c r="C5332" s="7">
        <v>1</v>
      </c>
    </row>
    <row r="5333" spans="1:3" x14ac:dyDescent="0.25">
      <c r="A5333" s="6" t="s">
        <v>7627</v>
      </c>
      <c r="B5333" s="7">
        <v>5000</v>
      </c>
      <c r="C5333" s="7">
        <v>1</v>
      </c>
    </row>
    <row r="5334" spans="1:3" x14ac:dyDescent="0.25">
      <c r="A5334" s="8" t="s">
        <v>7034</v>
      </c>
      <c r="B5334" s="7">
        <v>5000</v>
      </c>
      <c r="C5334" s="7">
        <v>1</v>
      </c>
    </row>
    <row r="5335" spans="1:3" x14ac:dyDescent="0.25">
      <c r="A5335" s="6" t="s">
        <v>3695</v>
      </c>
      <c r="B5335" s="7">
        <v>5000</v>
      </c>
      <c r="C5335" s="7">
        <v>1</v>
      </c>
    </row>
    <row r="5336" spans="1:3" x14ac:dyDescent="0.25">
      <c r="A5336" s="8" t="s">
        <v>3034</v>
      </c>
      <c r="B5336" s="7">
        <v>5000</v>
      </c>
      <c r="C5336" s="7">
        <v>1</v>
      </c>
    </row>
    <row r="5337" spans="1:3" x14ac:dyDescent="0.25">
      <c r="A5337" s="6" t="s">
        <v>7649</v>
      </c>
      <c r="B5337" s="7">
        <v>5000</v>
      </c>
      <c r="C5337" s="7">
        <v>1</v>
      </c>
    </row>
    <row r="5338" spans="1:3" x14ac:dyDescent="0.25">
      <c r="A5338" s="8" t="s">
        <v>7034</v>
      </c>
      <c r="B5338" s="7">
        <v>5000</v>
      </c>
      <c r="C5338" s="7">
        <v>1</v>
      </c>
    </row>
    <row r="5339" spans="1:3" x14ac:dyDescent="0.25">
      <c r="A5339" s="6" t="s">
        <v>10461</v>
      </c>
      <c r="B5339" s="7">
        <v>5000</v>
      </c>
      <c r="C5339" s="7">
        <v>1</v>
      </c>
    </row>
    <row r="5340" spans="1:3" x14ac:dyDescent="0.25">
      <c r="A5340" s="8" t="s">
        <v>10334</v>
      </c>
      <c r="B5340" s="7">
        <v>5000</v>
      </c>
      <c r="C5340" s="7">
        <v>1</v>
      </c>
    </row>
    <row r="5341" spans="1:3" x14ac:dyDescent="0.25">
      <c r="A5341" s="6" t="s">
        <v>16988</v>
      </c>
      <c r="B5341" s="7">
        <v>5000</v>
      </c>
      <c r="C5341" s="7">
        <v>1</v>
      </c>
    </row>
    <row r="5342" spans="1:3" x14ac:dyDescent="0.25">
      <c r="A5342" s="8" t="s">
        <v>12798</v>
      </c>
      <c r="B5342" s="7">
        <v>5000</v>
      </c>
      <c r="C5342" s="7">
        <v>1</v>
      </c>
    </row>
    <row r="5343" spans="1:3" x14ac:dyDescent="0.25">
      <c r="A5343" s="6" t="s">
        <v>4513</v>
      </c>
      <c r="B5343" s="7">
        <v>5000</v>
      </c>
      <c r="C5343" s="7">
        <v>1</v>
      </c>
    </row>
    <row r="5344" spans="1:3" x14ac:dyDescent="0.25">
      <c r="A5344" s="8" t="s">
        <v>4501</v>
      </c>
      <c r="B5344" s="7">
        <v>5000</v>
      </c>
      <c r="C5344" s="7">
        <v>1</v>
      </c>
    </row>
    <row r="5345" spans="1:3" x14ac:dyDescent="0.25">
      <c r="A5345" s="6" t="s">
        <v>4572</v>
      </c>
      <c r="B5345" s="7">
        <v>5000</v>
      </c>
      <c r="C5345" s="7">
        <v>1</v>
      </c>
    </row>
    <row r="5346" spans="1:3" x14ac:dyDescent="0.25">
      <c r="A5346" s="8" t="s">
        <v>4521</v>
      </c>
      <c r="B5346" s="7">
        <v>5000</v>
      </c>
      <c r="C5346" s="7">
        <v>1</v>
      </c>
    </row>
    <row r="5347" spans="1:3" x14ac:dyDescent="0.25">
      <c r="A5347" s="6" t="s">
        <v>3701</v>
      </c>
      <c r="B5347" s="7">
        <v>5000</v>
      </c>
      <c r="C5347" s="7">
        <v>1</v>
      </c>
    </row>
    <row r="5348" spans="1:3" x14ac:dyDescent="0.25">
      <c r="A5348" s="8" t="s">
        <v>3034</v>
      </c>
      <c r="B5348" s="7">
        <v>5000</v>
      </c>
      <c r="C5348" s="7">
        <v>1</v>
      </c>
    </row>
    <row r="5349" spans="1:3" x14ac:dyDescent="0.25">
      <c r="A5349" s="6" t="s">
        <v>6933</v>
      </c>
      <c r="B5349" s="7">
        <v>5000</v>
      </c>
      <c r="C5349" s="7">
        <v>2</v>
      </c>
    </row>
    <row r="5350" spans="1:3" x14ac:dyDescent="0.25">
      <c r="A5350" s="8" t="s">
        <v>6897</v>
      </c>
      <c r="B5350" s="7">
        <v>5000</v>
      </c>
      <c r="C5350" s="7">
        <v>1</v>
      </c>
    </row>
    <row r="5351" spans="1:3" x14ac:dyDescent="0.25">
      <c r="A5351" s="8" t="s">
        <v>13879</v>
      </c>
      <c r="B5351" s="7">
        <v>0</v>
      </c>
      <c r="C5351" s="7">
        <v>1</v>
      </c>
    </row>
    <row r="5352" spans="1:3" x14ac:dyDescent="0.25">
      <c r="A5352" s="6" t="s">
        <v>16907</v>
      </c>
      <c r="B5352" s="7">
        <v>5000</v>
      </c>
      <c r="C5352" s="7">
        <v>1</v>
      </c>
    </row>
    <row r="5353" spans="1:3" x14ac:dyDescent="0.25">
      <c r="A5353" s="8" t="s">
        <v>12798</v>
      </c>
      <c r="B5353" s="7">
        <v>5000</v>
      </c>
      <c r="C5353" s="7">
        <v>1</v>
      </c>
    </row>
    <row r="5354" spans="1:3" x14ac:dyDescent="0.25">
      <c r="A5354" s="6" t="s">
        <v>12964</v>
      </c>
      <c r="B5354" s="7">
        <v>5000</v>
      </c>
      <c r="C5354" s="7">
        <v>1</v>
      </c>
    </row>
    <row r="5355" spans="1:3" x14ac:dyDescent="0.25">
      <c r="A5355" s="8" t="s">
        <v>12731</v>
      </c>
      <c r="B5355" s="7">
        <v>5000</v>
      </c>
      <c r="C5355" s="7">
        <v>1</v>
      </c>
    </row>
    <row r="5356" spans="1:3" x14ac:dyDescent="0.25">
      <c r="A5356" s="6" t="s">
        <v>724</v>
      </c>
      <c r="B5356" s="7">
        <v>5000</v>
      </c>
      <c r="C5356" s="7">
        <v>1</v>
      </c>
    </row>
    <row r="5357" spans="1:3" x14ac:dyDescent="0.25">
      <c r="A5357" s="8" t="s">
        <v>561</v>
      </c>
      <c r="B5357" s="7">
        <v>5000</v>
      </c>
      <c r="C5357" s="7">
        <v>1</v>
      </c>
    </row>
    <row r="5358" spans="1:3" x14ac:dyDescent="0.25">
      <c r="A5358" s="6" t="s">
        <v>75</v>
      </c>
      <c r="B5358" s="7">
        <v>5000</v>
      </c>
      <c r="C5358" s="7">
        <v>3</v>
      </c>
    </row>
    <row r="5359" spans="1:3" x14ac:dyDescent="0.25">
      <c r="A5359" s="8" t="s">
        <v>55</v>
      </c>
      <c r="B5359" s="7">
        <v>5000</v>
      </c>
      <c r="C5359" s="7">
        <v>1</v>
      </c>
    </row>
    <row r="5360" spans="1:3" x14ac:dyDescent="0.25">
      <c r="A5360" s="8" t="s">
        <v>9232</v>
      </c>
      <c r="B5360" s="7">
        <v>0</v>
      </c>
      <c r="C5360" s="7">
        <v>1</v>
      </c>
    </row>
    <row r="5361" spans="1:3" x14ac:dyDescent="0.25">
      <c r="A5361" s="8" t="s">
        <v>12544</v>
      </c>
      <c r="B5361" s="7">
        <v>0</v>
      </c>
      <c r="C5361" s="7">
        <v>1</v>
      </c>
    </row>
    <row r="5362" spans="1:3" x14ac:dyDescent="0.25">
      <c r="A5362" s="6" t="s">
        <v>10724</v>
      </c>
      <c r="B5362" s="7">
        <v>5000</v>
      </c>
      <c r="C5362" s="7">
        <v>1</v>
      </c>
    </row>
    <row r="5363" spans="1:3" x14ac:dyDescent="0.25">
      <c r="A5363" s="8" t="s">
        <v>10687</v>
      </c>
      <c r="B5363" s="7">
        <v>5000</v>
      </c>
      <c r="C5363" s="7">
        <v>1</v>
      </c>
    </row>
    <row r="5364" spans="1:3" x14ac:dyDescent="0.25">
      <c r="A5364" s="6" t="s">
        <v>3683</v>
      </c>
      <c r="B5364" s="7">
        <v>5000</v>
      </c>
      <c r="C5364" s="7">
        <v>1</v>
      </c>
    </row>
    <row r="5365" spans="1:3" x14ac:dyDescent="0.25">
      <c r="A5365" s="8" t="s">
        <v>3034</v>
      </c>
      <c r="B5365" s="7">
        <v>5000</v>
      </c>
      <c r="C5365" s="7">
        <v>1</v>
      </c>
    </row>
    <row r="5366" spans="1:3" x14ac:dyDescent="0.25">
      <c r="A5366" s="6" t="s">
        <v>14033</v>
      </c>
      <c r="B5366" s="7">
        <v>5000</v>
      </c>
      <c r="C5366" s="7">
        <v>1</v>
      </c>
    </row>
    <row r="5367" spans="1:3" x14ac:dyDescent="0.25">
      <c r="A5367" s="8" t="s">
        <v>13879</v>
      </c>
      <c r="B5367" s="7">
        <v>5000</v>
      </c>
      <c r="C5367" s="7">
        <v>1</v>
      </c>
    </row>
    <row r="5368" spans="1:3" x14ac:dyDescent="0.25">
      <c r="A5368" s="6" t="s">
        <v>16973</v>
      </c>
      <c r="B5368" s="7">
        <v>5000</v>
      </c>
      <c r="C5368" s="7">
        <v>1</v>
      </c>
    </row>
    <row r="5369" spans="1:3" x14ac:dyDescent="0.25">
      <c r="A5369" s="8" t="s">
        <v>12798</v>
      </c>
      <c r="B5369" s="7">
        <v>5000</v>
      </c>
      <c r="C5369" s="7">
        <v>1</v>
      </c>
    </row>
    <row r="5370" spans="1:3" x14ac:dyDescent="0.25">
      <c r="A5370" s="6" t="s">
        <v>8414</v>
      </c>
      <c r="B5370" s="7">
        <v>5000</v>
      </c>
      <c r="C5370" s="7">
        <v>1</v>
      </c>
    </row>
    <row r="5371" spans="1:3" x14ac:dyDescent="0.25">
      <c r="A5371" s="8" t="s">
        <v>8390</v>
      </c>
      <c r="B5371" s="7">
        <v>5000</v>
      </c>
      <c r="C5371" s="7">
        <v>1</v>
      </c>
    </row>
    <row r="5372" spans="1:3" x14ac:dyDescent="0.25">
      <c r="A5372" s="6" t="s">
        <v>12205</v>
      </c>
      <c r="B5372" s="7">
        <v>5000</v>
      </c>
      <c r="C5372" s="7">
        <v>1</v>
      </c>
    </row>
    <row r="5373" spans="1:3" x14ac:dyDescent="0.25">
      <c r="A5373" s="8" t="s">
        <v>12102</v>
      </c>
      <c r="B5373" s="7">
        <v>5000</v>
      </c>
      <c r="C5373" s="7">
        <v>1</v>
      </c>
    </row>
    <row r="5374" spans="1:3" x14ac:dyDescent="0.25">
      <c r="A5374" s="6" t="s">
        <v>9195</v>
      </c>
      <c r="B5374" s="7">
        <v>5000</v>
      </c>
      <c r="C5374" s="7">
        <v>1</v>
      </c>
    </row>
    <row r="5375" spans="1:3" x14ac:dyDescent="0.25">
      <c r="A5375" s="8" t="s">
        <v>9094</v>
      </c>
      <c r="B5375" s="7">
        <v>5000</v>
      </c>
      <c r="C5375" s="7">
        <v>1</v>
      </c>
    </row>
    <row r="5376" spans="1:3" x14ac:dyDescent="0.25">
      <c r="A5376" s="6" t="s">
        <v>4097</v>
      </c>
      <c r="B5376" s="7">
        <v>5000</v>
      </c>
      <c r="C5376" s="7">
        <v>2</v>
      </c>
    </row>
    <row r="5377" spans="1:3" x14ac:dyDescent="0.25">
      <c r="A5377" s="8" t="s">
        <v>4090</v>
      </c>
      <c r="B5377" s="7">
        <v>0</v>
      </c>
      <c r="C5377" s="7">
        <v>1</v>
      </c>
    </row>
    <row r="5378" spans="1:3" x14ac:dyDescent="0.25">
      <c r="A5378" s="8" t="s">
        <v>14882</v>
      </c>
      <c r="B5378" s="7">
        <v>5000</v>
      </c>
      <c r="C5378" s="7">
        <v>1</v>
      </c>
    </row>
    <row r="5379" spans="1:3" x14ac:dyDescent="0.25">
      <c r="A5379" s="6" t="s">
        <v>93</v>
      </c>
      <c r="B5379" s="7">
        <v>5000</v>
      </c>
      <c r="C5379" s="7">
        <v>1</v>
      </c>
    </row>
    <row r="5380" spans="1:3" x14ac:dyDescent="0.25">
      <c r="A5380" s="8" t="s">
        <v>85</v>
      </c>
      <c r="B5380" s="7">
        <v>5000</v>
      </c>
      <c r="C5380" s="7">
        <v>1</v>
      </c>
    </row>
    <row r="5381" spans="1:3" x14ac:dyDescent="0.25">
      <c r="A5381" s="6" t="s">
        <v>16890</v>
      </c>
      <c r="B5381" s="7">
        <v>5000</v>
      </c>
      <c r="C5381" s="7">
        <v>1</v>
      </c>
    </row>
    <row r="5382" spans="1:3" x14ac:dyDescent="0.25">
      <c r="A5382" s="8" t="s">
        <v>12798</v>
      </c>
      <c r="B5382" s="7">
        <v>5000</v>
      </c>
      <c r="C5382" s="7">
        <v>1</v>
      </c>
    </row>
    <row r="5383" spans="1:3" x14ac:dyDescent="0.25">
      <c r="A5383" s="6" t="s">
        <v>7633</v>
      </c>
      <c r="B5383" s="7">
        <v>5000</v>
      </c>
      <c r="C5383" s="7">
        <v>1</v>
      </c>
    </row>
    <row r="5384" spans="1:3" x14ac:dyDescent="0.25">
      <c r="A5384" s="8" t="s">
        <v>7034</v>
      </c>
      <c r="B5384" s="7">
        <v>5000</v>
      </c>
      <c r="C5384" s="7">
        <v>1</v>
      </c>
    </row>
    <row r="5385" spans="1:3" x14ac:dyDescent="0.25">
      <c r="A5385" s="6" t="s">
        <v>9691</v>
      </c>
      <c r="B5385" s="7">
        <v>5000</v>
      </c>
      <c r="C5385" s="7">
        <v>1</v>
      </c>
    </row>
    <row r="5386" spans="1:3" x14ac:dyDescent="0.25">
      <c r="A5386" s="8" t="s">
        <v>9646</v>
      </c>
      <c r="B5386" s="7">
        <v>5000</v>
      </c>
      <c r="C5386" s="7">
        <v>1</v>
      </c>
    </row>
    <row r="5387" spans="1:3" x14ac:dyDescent="0.25">
      <c r="A5387" s="6" t="s">
        <v>11275</v>
      </c>
      <c r="B5387" s="7">
        <v>5000</v>
      </c>
      <c r="C5387" s="7">
        <v>1</v>
      </c>
    </row>
    <row r="5388" spans="1:3" x14ac:dyDescent="0.25">
      <c r="A5388" s="8" t="s">
        <v>11237</v>
      </c>
      <c r="B5388" s="7">
        <v>5000</v>
      </c>
      <c r="C5388" s="7">
        <v>1</v>
      </c>
    </row>
    <row r="5389" spans="1:3" x14ac:dyDescent="0.25">
      <c r="A5389" s="6" t="s">
        <v>16980</v>
      </c>
      <c r="B5389" s="7">
        <v>5000</v>
      </c>
      <c r="C5389" s="7">
        <v>1</v>
      </c>
    </row>
    <row r="5390" spans="1:3" x14ac:dyDescent="0.25">
      <c r="A5390" s="8" t="s">
        <v>12798</v>
      </c>
      <c r="B5390" s="7">
        <v>5000</v>
      </c>
      <c r="C5390" s="7">
        <v>1</v>
      </c>
    </row>
    <row r="5391" spans="1:3" x14ac:dyDescent="0.25">
      <c r="A5391" s="6" t="s">
        <v>1780</v>
      </c>
      <c r="B5391" s="7">
        <v>5000</v>
      </c>
      <c r="C5391" s="7">
        <v>1</v>
      </c>
    </row>
    <row r="5392" spans="1:3" x14ac:dyDescent="0.25">
      <c r="A5392" s="8" t="s">
        <v>978</v>
      </c>
      <c r="B5392" s="7">
        <v>5000</v>
      </c>
      <c r="C5392" s="7">
        <v>1</v>
      </c>
    </row>
    <row r="5393" spans="1:3" x14ac:dyDescent="0.25">
      <c r="A5393" s="6" t="s">
        <v>6961</v>
      </c>
      <c r="B5393" s="7">
        <v>5000</v>
      </c>
      <c r="C5393" s="7">
        <v>1</v>
      </c>
    </row>
    <row r="5394" spans="1:3" x14ac:dyDescent="0.25">
      <c r="A5394" s="8" t="s">
        <v>6947</v>
      </c>
      <c r="B5394" s="7">
        <v>5000</v>
      </c>
      <c r="C5394" s="7">
        <v>1</v>
      </c>
    </row>
    <row r="5395" spans="1:3" x14ac:dyDescent="0.25">
      <c r="A5395" s="6" t="s">
        <v>9639</v>
      </c>
      <c r="B5395" s="7">
        <v>5000</v>
      </c>
      <c r="C5395" s="7">
        <v>1</v>
      </c>
    </row>
    <row r="5396" spans="1:3" x14ac:dyDescent="0.25">
      <c r="A5396" s="8" t="s">
        <v>9620</v>
      </c>
      <c r="B5396" s="7">
        <v>5000</v>
      </c>
      <c r="C5396" s="7">
        <v>1</v>
      </c>
    </row>
    <row r="5397" spans="1:3" x14ac:dyDescent="0.25">
      <c r="A5397" s="6" t="s">
        <v>7629</v>
      </c>
      <c r="B5397" s="7">
        <v>5000</v>
      </c>
      <c r="C5397" s="7">
        <v>1</v>
      </c>
    </row>
    <row r="5398" spans="1:3" x14ac:dyDescent="0.25">
      <c r="A5398" s="8" t="s">
        <v>7034</v>
      </c>
      <c r="B5398" s="7">
        <v>5000</v>
      </c>
      <c r="C5398" s="7">
        <v>1</v>
      </c>
    </row>
    <row r="5399" spans="1:3" x14ac:dyDescent="0.25">
      <c r="A5399" s="6" t="s">
        <v>10668</v>
      </c>
      <c r="B5399" s="7">
        <v>5000</v>
      </c>
      <c r="C5399" s="7">
        <v>1</v>
      </c>
    </row>
    <row r="5400" spans="1:3" x14ac:dyDescent="0.25">
      <c r="A5400" s="8" t="s">
        <v>10641</v>
      </c>
      <c r="B5400" s="7">
        <v>5000</v>
      </c>
      <c r="C5400" s="7">
        <v>1</v>
      </c>
    </row>
    <row r="5401" spans="1:3" x14ac:dyDescent="0.25">
      <c r="A5401" s="6" t="s">
        <v>16985</v>
      </c>
      <c r="B5401" s="7">
        <v>5000</v>
      </c>
      <c r="C5401" s="7">
        <v>1</v>
      </c>
    </row>
    <row r="5402" spans="1:3" x14ac:dyDescent="0.25">
      <c r="A5402" s="8" t="s">
        <v>12798</v>
      </c>
      <c r="B5402" s="7">
        <v>5000</v>
      </c>
      <c r="C5402" s="7">
        <v>1</v>
      </c>
    </row>
    <row r="5403" spans="1:3" x14ac:dyDescent="0.25">
      <c r="A5403" s="6" t="s">
        <v>1810</v>
      </c>
      <c r="B5403" s="7">
        <v>5000</v>
      </c>
      <c r="C5403" s="7">
        <v>1</v>
      </c>
    </row>
    <row r="5404" spans="1:3" x14ac:dyDescent="0.25">
      <c r="A5404" s="8" t="s">
        <v>978</v>
      </c>
      <c r="B5404" s="7">
        <v>5000</v>
      </c>
      <c r="C5404" s="7">
        <v>1</v>
      </c>
    </row>
    <row r="5405" spans="1:3" x14ac:dyDescent="0.25">
      <c r="A5405" s="6" t="s">
        <v>11933</v>
      </c>
      <c r="B5405" s="7">
        <v>5000</v>
      </c>
      <c r="C5405" s="7">
        <v>1</v>
      </c>
    </row>
    <row r="5406" spans="1:3" x14ac:dyDescent="0.25">
      <c r="A5406" s="8" t="s">
        <v>11777</v>
      </c>
      <c r="B5406" s="7">
        <v>5000</v>
      </c>
      <c r="C5406" s="7">
        <v>1</v>
      </c>
    </row>
    <row r="5407" spans="1:3" x14ac:dyDescent="0.25">
      <c r="A5407" s="6" t="s">
        <v>12068</v>
      </c>
      <c r="B5407" s="7">
        <v>5000</v>
      </c>
      <c r="C5407" s="7">
        <v>1</v>
      </c>
    </row>
    <row r="5408" spans="1:3" x14ac:dyDescent="0.25">
      <c r="A5408" s="8" t="s">
        <v>12008</v>
      </c>
      <c r="B5408" s="7">
        <v>5000</v>
      </c>
      <c r="C5408" s="7">
        <v>1</v>
      </c>
    </row>
    <row r="5409" spans="1:3" x14ac:dyDescent="0.25">
      <c r="A5409" s="6" t="s">
        <v>3753</v>
      </c>
      <c r="B5409" s="7">
        <v>5000</v>
      </c>
      <c r="C5409" s="7">
        <v>1</v>
      </c>
    </row>
    <row r="5410" spans="1:3" x14ac:dyDescent="0.25">
      <c r="A5410" s="8" t="s">
        <v>3034</v>
      </c>
      <c r="B5410" s="7">
        <v>5000</v>
      </c>
      <c r="C5410" s="7">
        <v>1</v>
      </c>
    </row>
    <row r="5411" spans="1:3" x14ac:dyDescent="0.25">
      <c r="A5411" s="6" t="s">
        <v>6803</v>
      </c>
      <c r="B5411" s="7">
        <v>5000</v>
      </c>
      <c r="C5411" s="7">
        <v>1</v>
      </c>
    </row>
    <row r="5412" spans="1:3" x14ac:dyDescent="0.25">
      <c r="A5412" s="8" t="s">
        <v>6717</v>
      </c>
      <c r="B5412" s="7">
        <v>5000</v>
      </c>
      <c r="C5412" s="7">
        <v>1</v>
      </c>
    </row>
    <row r="5413" spans="1:3" x14ac:dyDescent="0.25">
      <c r="A5413" s="6" t="s">
        <v>9192</v>
      </c>
      <c r="B5413" s="7">
        <v>5000</v>
      </c>
      <c r="C5413" s="7">
        <v>1</v>
      </c>
    </row>
    <row r="5414" spans="1:3" x14ac:dyDescent="0.25">
      <c r="A5414" s="8" t="s">
        <v>9094</v>
      </c>
      <c r="B5414" s="7">
        <v>5000</v>
      </c>
      <c r="C5414" s="7">
        <v>1</v>
      </c>
    </row>
    <row r="5415" spans="1:3" x14ac:dyDescent="0.25">
      <c r="A5415" s="6" t="s">
        <v>17776</v>
      </c>
      <c r="B5415" s="7">
        <v>5000</v>
      </c>
      <c r="C5415" s="7">
        <v>1</v>
      </c>
    </row>
    <row r="5416" spans="1:3" x14ac:dyDescent="0.25">
      <c r="A5416" s="8" t="s">
        <v>17746</v>
      </c>
      <c r="B5416" s="7">
        <v>5000</v>
      </c>
      <c r="C5416" s="7">
        <v>1</v>
      </c>
    </row>
    <row r="5417" spans="1:3" x14ac:dyDescent="0.25">
      <c r="A5417" s="6" t="s">
        <v>9199</v>
      </c>
      <c r="B5417" s="7">
        <v>5000</v>
      </c>
      <c r="C5417" s="7">
        <v>1</v>
      </c>
    </row>
    <row r="5418" spans="1:3" x14ac:dyDescent="0.25">
      <c r="A5418" s="8" t="s">
        <v>9094</v>
      </c>
      <c r="B5418" s="7">
        <v>5000</v>
      </c>
      <c r="C5418" s="7">
        <v>1</v>
      </c>
    </row>
    <row r="5419" spans="1:3" x14ac:dyDescent="0.25">
      <c r="A5419" s="6" t="s">
        <v>5277</v>
      </c>
      <c r="B5419" s="7">
        <v>5000</v>
      </c>
      <c r="C5419" s="7">
        <v>1</v>
      </c>
    </row>
    <row r="5420" spans="1:3" x14ac:dyDescent="0.25">
      <c r="A5420" s="8" t="s">
        <v>5145</v>
      </c>
      <c r="B5420" s="7">
        <v>5000</v>
      </c>
      <c r="C5420" s="7">
        <v>1</v>
      </c>
    </row>
    <row r="5421" spans="1:3" x14ac:dyDescent="0.25">
      <c r="A5421" s="6" t="s">
        <v>7646</v>
      </c>
      <c r="B5421" s="7">
        <v>5000</v>
      </c>
      <c r="C5421" s="7">
        <v>1</v>
      </c>
    </row>
    <row r="5422" spans="1:3" x14ac:dyDescent="0.25">
      <c r="A5422" s="8" t="s">
        <v>7034</v>
      </c>
      <c r="B5422" s="7">
        <v>5000</v>
      </c>
      <c r="C5422" s="7">
        <v>1</v>
      </c>
    </row>
    <row r="5423" spans="1:3" x14ac:dyDescent="0.25">
      <c r="A5423" s="6" t="s">
        <v>13214</v>
      </c>
      <c r="B5423" s="7">
        <v>5000</v>
      </c>
      <c r="C5423" s="7">
        <v>1</v>
      </c>
    </row>
    <row r="5424" spans="1:3" x14ac:dyDescent="0.25">
      <c r="A5424" s="8" t="s">
        <v>13020</v>
      </c>
      <c r="B5424" s="7">
        <v>5000</v>
      </c>
      <c r="C5424" s="7">
        <v>1</v>
      </c>
    </row>
    <row r="5425" spans="1:3" x14ac:dyDescent="0.25">
      <c r="A5425" s="6" t="s">
        <v>14037</v>
      </c>
      <c r="B5425" s="7">
        <v>5000</v>
      </c>
      <c r="C5425" s="7">
        <v>1</v>
      </c>
    </row>
    <row r="5426" spans="1:3" x14ac:dyDescent="0.25">
      <c r="A5426" s="8" t="s">
        <v>13879</v>
      </c>
      <c r="B5426" s="7">
        <v>5000</v>
      </c>
      <c r="C5426" s="7">
        <v>1</v>
      </c>
    </row>
    <row r="5427" spans="1:3" x14ac:dyDescent="0.25">
      <c r="A5427" s="6" t="s">
        <v>11181</v>
      </c>
      <c r="B5427" s="7">
        <v>5000</v>
      </c>
      <c r="C5427" s="7">
        <v>1</v>
      </c>
    </row>
    <row r="5428" spans="1:3" x14ac:dyDescent="0.25">
      <c r="A5428" s="8" t="s">
        <v>11117</v>
      </c>
      <c r="B5428" s="7">
        <v>5000</v>
      </c>
      <c r="C5428" s="7">
        <v>1</v>
      </c>
    </row>
    <row r="5429" spans="1:3" x14ac:dyDescent="0.25">
      <c r="A5429" s="6" t="s">
        <v>14029</v>
      </c>
      <c r="B5429" s="7">
        <v>5000</v>
      </c>
      <c r="C5429" s="7">
        <v>1</v>
      </c>
    </row>
    <row r="5430" spans="1:3" x14ac:dyDescent="0.25">
      <c r="A5430" s="8" t="s">
        <v>13879</v>
      </c>
      <c r="B5430" s="7">
        <v>5000</v>
      </c>
      <c r="C5430" s="7">
        <v>1</v>
      </c>
    </row>
    <row r="5431" spans="1:3" x14ac:dyDescent="0.25">
      <c r="A5431" s="6" t="s">
        <v>3646</v>
      </c>
      <c r="B5431" s="7">
        <v>5000</v>
      </c>
      <c r="C5431" s="7">
        <v>1</v>
      </c>
    </row>
    <row r="5432" spans="1:3" x14ac:dyDescent="0.25">
      <c r="A5432" s="8" t="s">
        <v>3034</v>
      </c>
      <c r="B5432" s="7">
        <v>5000</v>
      </c>
      <c r="C5432" s="7">
        <v>1</v>
      </c>
    </row>
    <row r="5433" spans="1:3" x14ac:dyDescent="0.25">
      <c r="A5433" s="6" t="s">
        <v>13766</v>
      </c>
      <c r="B5433" s="7">
        <v>5000</v>
      </c>
      <c r="C5433" s="7">
        <v>1</v>
      </c>
    </row>
    <row r="5434" spans="1:3" x14ac:dyDescent="0.25">
      <c r="A5434" s="8" t="s">
        <v>2774</v>
      </c>
      <c r="B5434" s="7">
        <v>5000</v>
      </c>
      <c r="C5434" s="7">
        <v>1</v>
      </c>
    </row>
    <row r="5435" spans="1:3" x14ac:dyDescent="0.25">
      <c r="A5435" s="6" t="s">
        <v>4481</v>
      </c>
      <c r="B5435" s="7">
        <v>5000</v>
      </c>
      <c r="C5435" s="7">
        <v>1</v>
      </c>
    </row>
    <row r="5436" spans="1:3" x14ac:dyDescent="0.25">
      <c r="A5436" s="8" t="s">
        <v>4424</v>
      </c>
      <c r="B5436" s="7">
        <v>5000</v>
      </c>
      <c r="C5436" s="7">
        <v>1</v>
      </c>
    </row>
    <row r="5437" spans="1:3" x14ac:dyDescent="0.25">
      <c r="A5437" s="6" t="s">
        <v>209</v>
      </c>
      <c r="B5437" s="7">
        <v>5000</v>
      </c>
      <c r="C5437" s="7">
        <v>1</v>
      </c>
    </row>
    <row r="5438" spans="1:3" x14ac:dyDescent="0.25">
      <c r="A5438" s="8" t="s">
        <v>165</v>
      </c>
      <c r="B5438" s="7">
        <v>5000</v>
      </c>
      <c r="C5438" s="7">
        <v>1</v>
      </c>
    </row>
    <row r="5439" spans="1:3" x14ac:dyDescent="0.25">
      <c r="A5439" s="6" t="s">
        <v>10117</v>
      </c>
      <c r="B5439" s="7">
        <v>5000</v>
      </c>
      <c r="C5439" s="7">
        <v>1</v>
      </c>
    </row>
    <row r="5440" spans="1:3" x14ac:dyDescent="0.25">
      <c r="A5440" s="8" t="s">
        <v>10078</v>
      </c>
      <c r="B5440" s="7">
        <v>5000</v>
      </c>
      <c r="C5440" s="7">
        <v>1</v>
      </c>
    </row>
    <row r="5441" spans="1:3" x14ac:dyDescent="0.25">
      <c r="A5441" s="6" t="s">
        <v>13568</v>
      </c>
      <c r="B5441" s="7">
        <v>5000</v>
      </c>
      <c r="C5441" s="7">
        <v>1</v>
      </c>
    </row>
    <row r="5442" spans="1:3" x14ac:dyDescent="0.25">
      <c r="A5442" s="8" t="s">
        <v>13329</v>
      </c>
      <c r="B5442" s="7">
        <v>5000</v>
      </c>
      <c r="C5442" s="7">
        <v>1</v>
      </c>
    </row>
    <row r="5443" spans="1:3" x14ac:dyDescent="0.25">
      <c r="A5443" s="6" t="s">
        <v>15467</v>
      </c>
      <c r="B5443" s="7">
        <v>5000</v>
      </c>
      <c r="C5443" s="7">
        <v>1</v>
      </c>
    </row>
    <row r="5444" spans="1:3" x14ac:dyDescent="0.25">
      <c r="A5444" s="8" t="s">
        <v>15320</v>
      </c>
      <c r="B5444" s="7">
        <v>5000</v>
      </c>
      <c r="C5444" s="7">
        <v>1</v>
      </c>
    </row>
    <row r="5445" spans="1:3" x14ac:dyDescent="0.25">
      <c r="A5445" s="6" t="s">
        <v>9067</v>
      </c>
      <c r="B5445" s="7">
        <v>5000</v>
      </c>
      <c r="C5445" s="7">
        <v>1</v>
      </c>
    </row>
    <row r="5446" spans="1:3" x14ac:dyDescent="0.25">
      <c r="A5446" s="8" t="s">
        <v>8936</v>
      </c>
      <c r="B5446" s="7">
        <v>5000</v>
      </c>
      <c r="C5446" s="7">
        <v>1</v>
      </c>
    </row>
    <row r="5447" spans="1:3" x14ac:dyDescent="0.25">
      <c r="A5447" s="6" t="s">
        <v>16942</v>
      </c>
      <c r="B5447" s="7">
        <v>5000</v>
      </c>
      <c r="C5447" s="7">
        <v>1</v>
      </c>
    </row>
    <row r="5448" spans="1:3" x14ac:dyDescent="0.25">
      <c r="A5448" s="8" t="s">
        <v>12798</v>
      </c>
      <c r="B5448" s="7">
        <v>5000</v>
      </c>
      <c r="C5448" s="7">
        <v>1</v>
      </c>
    </row>
    <row r="5449" spans="1:3" x14ac:dyDescent="0.25">
      <c r="A5449" s="6" t="s">
        <v>1793</v>
      </c>
      <c r="B5449" s="7">
        <v>5000</v>
      </c>
      <c r="C5449" s="7">
        <v>1</v>
      </c>
    </row>
    <row r="5450" spans="1:3" x14ac:dyDescent="0.25">
      <c r="A5450" s="8" t="s">
        <v>978</v>
      </c>
      <c r="B5450" s="7">
        <v>5000</v>
      </c>
      <c r="C5450" s="7">
        <v>1</v>
      </c>
    </row>
    <row r="5451" spans="1:3" x14ac:dyDescent="0.25">
      <c r="A5451" s="6" t="s">
        <v>8003</v>
      </c>
      <c r="B5451" s="7">
        <v>5000</v>
      </c>
      <c r="C5451" s="7">
        <v>1</v>
      </c>
    </row>
    <row r="5452" spans="1:3" x14ac:dyDescent="0.25">
      <c r="A5452" s="8" t="s">
        <v>7807</v>
      </c>
      <c r="B5452" s="7">
        <v>5000</v>
      </c>
      <c r="C5452" s="7">
        <v>1</v>
      </c>
    </row>
    <row r="5453" spans="1:3" x14ac:dyDescent="0.25">
      <c r="A5453" s="6" t="s">
        <v>204</v>
      </c>
      <c r="B5453" s="7">
        <v>5000</v>
      </c>
      <c r="C5453" s="7">
        <v>1</v>
      </c>
    </row>
    <row r="5454" spans="1:3" x14ac:dyDescent="0.25">
      <c r="A5454" s="8" t="s">
        <v>165</v>
      </c>
      <c r="B5454" s="7">
        <v>5000</v>
      </c>
      <c r="C5454" s="7">
        <v>1</v>
      </c>
    </row>
    <row r="5455" spans="1:3" x14ac:dyDescent="0.25">
      <c r="A5455" s="6" t="s">
        <v>11929</v>
      </c>
      <c r="B5455" s="7">
        <v>5000</v>
      </c>
      <c r="C5455" s="7">
        <v>1</v>
      </c>
    </row>
    <row r="5456" spans="1:3" x14ac:dyDescent="0.25">
      <c r="A5456" s="8" t="s">
        <v>11777</v>
      </c>
      <c r="B5456" s="7">
        <v>5000</v>
      </c>
      <c r="C5456" s="7">
        <v>1</v>
      </c>
    </row>
    <row r="5457" spans="1:3" x14ac:dyDescent="0.25">
      <c r="A5457" s="6" t="s">
        <v>17597</v>
      </c>
      <c r="B5457" s="7">
        <v>5000</v>
      </c>
      <c r="C5457" s="7">
        <v>1</v>
      </c>
    </row>
    <row r="5458" spans="1:3" x14ac:dyDescent="0.25">
      <c r="A5458" s="8" t="s">
        <v>17532</v>
      </c>
      <c r="B5458" s="7">
        <v>5000</v>
      </c>
      <c r="C5458" s="7">
        <v>1</v>
      </c>
    </row>
    <row r="5459" spans="1:3" x14ac:dyDescent="0.25">
      <c r="A5459" s="6" t="s">
        <v>12203</v>
      </c>
      <c r="B5459" s="7">
        <v>5000</v>
      </c>
      <c r="C5459" s="7">
        <v>1</v>
      </c>
    </row>
    <row r="5460" spans="1:3" x14ac:dyDescent="0.25">
      <c r="A5460" s="8" t="s">
        <v>12102</v>
      </c>
      <c r="B5460" s="7">
        <v>5000</v>
      </c>
      <c r="C5460" s="7">
        <v>1</v>
      </c>
    </row>
    <row r="5461" spans="1:3" x14ac:dyDescent="0.25">
      <c r="A5461" s="6" t="s">
        <v>17509</v>
      </c>
      <c r="B5461" s="7">
        <v>5000</v>
      </c>
      <c r="C5461" s="7">
        <v>1</v>
      </c>
    </row>
    <row r="5462" spans="1:3" x14ac:dyDescent="0.25">
      <c r="A5462" s="8" t="s">
        <v>17444</v>
      </c>
      <c r="B5462" s="7">
        <v>5000</v>
      </c>
      <c r="C5462" s="7">
        <v>1</v>
      </c>
    </row>
    <row r="5463" spans="1:3" x14ac:dyDescent="0.25">
      <c r="A5463" s="6" t="s">
        <v>7591</v>
      </c>
      <c r="B5463" s="7">
        <v>5000</v>
      </c>
      <c r="C5463" s="7">
        <v>1</v>
      </c>
    </row>
    <row r="5464" spans="1:3" x14ac:dyDescent="0.25">
      <c r="A5464" s="8" t="s">
        <v>7034</v>
      </c>
      <c r="B5464" s="7">
        <v>5000</v>
      </c>
      <c r="C5464" s="7">
        <v>1</v>
      </c>
    </row>
    <row r="5465" spans="1:3" x14ac:dyDescent="0.25">
      <c r="A5465" s="6" t="s">
        <v>11549</v>
      </c>
      <c r="B5465" s="7">
        <v>5000</v>
      </c>
      <c r="C5465" s="7">
        <v>1</v>
      </c>
    </row>
    <row r="5466" spans="1:3" x14ac:dyDescent="0.25">
      <c r="A5466" s="8" t="s">
        <v>11501</v>
      </c>
      <c r="B5466" s="7">
        <v>5000</v>
      </c>
      <c r="C5466" s="7">
        <v>1</v>
      </c>
    </row>
    <row r="5467" spans="1:3" x14ac:dyDescent="0.25">
      <c r="A5467" s="6" t="s">
        <v>14516</v>
      </c>
      <c r="B5467" s="7">
        <v>5000</v>
      </c>
      <c r="C5467" s="7">
        <v>1</v>
      </c>
    </row>
    <row r="5468" spans="1:3" x14ac:dyDescent="0.25">
      <c r="A5468" s="8" t="s">
        <v>14459</v>
      </c>
      <c r="B5468" s="7">
        <v>5000</v>
      </c>
      <c r="C5468" s="7">
        <v>1</v>
      </c>
    </row>
    <row r="5469" spans="1:3" x14ac:dyDescent="0.25">
      <c r="A5469" s="6" t="s">
        <v>9204</v>
      </c>
      <c r="B5469" s="7">
        <v>5000</v>
      </c>
      <c r="C5469" s="7">
        <v>1</v>
      </c>
    </row>
    <row r="5470" spans="1:3" x14ac:dyDescent="0.25">
      <c r="A5470" s="8" t="s">
        <v>9094</v>
      </c>
      <c r="B5470" s="7">
        <v>5000</v>
      </c>
      <c r="C5470" s="7">
        <v>1</v>
      </c>
    </row>
    <row r="5471" spans="1:3" x14ac:dyDescent="0.25">
      <c r="A5471" s="6" t="s">
        <v>14122</v>
      </c>
      <c r="B5471" s="7">
        <v>5000</v>
      </c>
      <c r="C5471" s="7">
        <v>1</v>
      </c>
    </row>
    <row r="5472" spans="1:3" x14ac:dyDescent="0.25">
      <c r="A5472" s="8" t="s">
        <v>14116</v>
      </c>
      <c r="B5472" s="7">
        <v>5000</v>
      </c>
      <c r="C5472" s="7">
        <v>1</v>
      </c>
    </row>
    <row r="5473" spans="1:3" x14ac:dyDescent="0.25">
      <c r="A5473" s="6" t="s">
        <v>8891</v>
      </c>
      <c r="B5473" s="7">
        <v>5000</v>
      </c>
      <c r="C5473" s="7">
        <v>1</v>
      </c>
    </row>
    <row r="5474" spans="1:3" x14ac:dyDescent="0.25">
      <c r="A5474" s="8" t="s">
        <v>8667</v>
      </c>
      <c r="B5474" s="7">
        <v>5000</v>
      </c>
      <c r="C5474" s="7">
        <v>1</v>
      </c>
    </row>
    <row r="5475" spans="1:3" x14ac:dyDescent="0.25">
      <c r="A5475" s="6" t="s">
        <v>12208</v>
      </c>
      <c r="B5475" s="7">
        <v>5000</v>
      </c>
      <c r="C5475" s="7">
        <v>1</v>
      </c>
    </row>
    <row r="5476" spans="1:3" x14ac:dyDescent="0.25">
      <c r="A5476" s="8" t="s">
        <v>12102</v>
      </c>
      <c r="B5476" s="7">
        <v>5000</v>
      </c>
      <c r="C5476" s="7">
        <v>1</v>
      </c>
    </row>
    <row r="5477" spans="1:3" x14ac:dyDescent="0.25">
      <c r="A5477" s="6" t="s">
        <v>3688</v>
      </c>
      <c r="B5477" s="7">
        <v>5000</v>
      </c>
      <c r="C5477" s="7">
        <v>1</v>
      </c>
    </row>
    <row r="5478" spans="1:3" x14ac:dyDescent="0.25">
      <c r="A5478" s="8" t="s">
        <v>3034</v>
      </c>
      <c r="B5478" s="7">
        <v>5000</v>
      </c>
      <c r="C5478" s="7">
        <v>1</v>
      </c>
    </row>
    <row r="5479" spans="1:3" x14ac:dyDescent="0.25">
      <c r="A5479" s="6" t="s">
        <v>11178</v>
      </c>
      <c r="B5479" s="7">
        <v>5000</v>
      </c>
      <c r="C5479" s="7">
        <v>1</v>
      </c>
    </row>
    <row r="5480" spans="1:3" x14ac:dyDescent="0.25">
      <c r="A5480" s="8" t="s">
        <v>11117</v>
      </c>
      <c r="B5480" s="7">
        <v>5000</v>
      </c>
      <c r="C5480" s="7">
        <v>1</v>
      </c>
    </row>
    <row r="5481" spans="1:3" x14ac:dyDescent="0.25">
      <c r="A5481" s="6" t="s">
        <v>13233</v>
      </c>
      <c r="B5481" s="7">
        <v>5000</v>
      </c>
      <c r="C5481" s="7">
        <v>1</v>
      </c>
    </row>
    <row r="5482" spans="1:3" x14ac:dyDescent="0.25">
      <c r="A5482" s="8" t="s">
        <v>13020</v>
      </c>
      <c r="B5482" s="7">
        <v>5000</v>
      </c>
      <c r="C5482" s="7">
        <v>1</v>
      </c>
    </row>
    <row r="5483" spans="1:3" x14ac:dyDescent="0.25">
      <c r="A5483" s="6" t="s">
        <v>1830</v>
      </c>
      <c r="B5483" s="7">
        <v>5000</v>
      </c>
      <c r="C5483" s="7">
        <v>1</v>
      </c>
    </row>
    <row r="5484" spans="1:3" x14ac:dyDescent="0.25">
      <c r="A5484" s="8" t="s">
        <v>978</v>
      </c>
      <c r="B5484" s="7">
        <v>5000</v>
      </c>
      <c r="C5484" s="7">
        <v>1</v>
      </c>
    </row>
    <row r="5485" spans="1:3" x14ac:dyDescent="0.25">
      <c r="A5485" s="6" t="s">
        <v>14039</v>
      </c>
      <c r="B5485" s="7">
        <v>5000</v>
      </c>
      <c r="C5485" s="7">
        <v>1</v>
      </c>
    </row>
    <row r="5486" spans="1:3" x14ac:dyDescent="0.25">
      <c r="A5486" s="8" t="s">
        <v>13879</v>
      </c>
      <c r="B5486" s="7">
        <v>5000</v>
      </c>
      <c r="C5486" s="7">
        <v>1</v>
      </c>
    </row>
    <row r="5487" spans="1:3" x14ac:dyDescent="0.25">
      <c r="A5487" s="6" t="s">
        <v>9912</v>
      </c>
      <c r="B5487" s="7">
        <v>5000</v>
      </c>
      <c r="C5487" s="7">
        <v>1</v>
      </c>
    </row>
    <row r="5488" spans="1:3" x14ac:dyDescent="0.25">
      <c r="A5488" s="8" t="s">
        <v>9896</v>
      </c>
      <c r="B5488" s="7">
        <v>5000</v>
      </c>
      <c r="C5488" s="7">
        <v>1</v>
      </c>
    </row>
    <row r="5489" spans="1:3" x14ac:dyDescent="0.25">
      <c r="A5489" s="6" t="s">
        <v>5578</v>
      </c>
      <c r="B5489" s="7">
        <v>5000</v>
      </c>
      <c r="C5489" s="7">
        <v>1</v>
      </c>
    </row>
    <row r="5490" spans="1:3" x14ac:dyDescent="0.25">
      <c r="A5490" s="8" t="s">
        <v>5330</v>
      </c>
      <c r="B5490" s="7">
        <v>5000</v>
      </c>
      <c r="C5490" s="7">
        <v>1</v>
      </c>
    </row>
    <row r="5491" spans="1:3" x14ac:dyDescent="0.25">
      <c r="A5491" s="6" t="s">
        <v>3732</v>
      </c>
      <c r="B5491" s="7">
        <v>5000</v>
      </c>
      <c r="C5491" s="7">
        <v>1</v>
      </c>
    </row>
    <row r="5492" spans="1:3" x14ac:dyDescent="0.25">
      <c r="A5492" s="8" t="s">
        <v>3034</v>
      </c>
      <c r="B5492" s="7">
        <v>5000</v>
      </c>
      <c r="C5492" s="7">
        <v>1</v>
      </c>
    </row>
    <row r="5493" spans="1:3" x14ac:dyDescent="0.25">
      <c r="A5493" s="6" t="s">
        <v>5282</v>
      </c>
      <c r="B5493" s="7">
        <v>5000</v>
      </c>
      <c r="C5493" s="7">
        <v>2</v>
      </c>
    </row>
    <row r="5494" spans="1:3" x14ac:dyDescent="0.25">
      <c r="A5494" s="8" t="s">
        <v>5145</v>
      </c>
      <c r="B5494" s="7">
        <v>0</v>
      </c>
      <c r="C5494" s="7">
        <v>1</v>
      </c>
    </row>
    <row r="5495" spans="1:3" x14ac:dyDescent="0.25">
      <c r="A5495" s="8" t="s">
        <v>14459</v>
      </c>
      <c r="B5495" s="7">
        <v>5000</v>
      </c>
      <c r="C5495" s="7">
        <v>1</v>
      </c>
    </row>
    <row r="5496" spans="1:3" x14ac:dyDescent="0.25">
      <c r="A5496" s="6" t="s">
        <v>5574</v>
      </c>
      <c r="B5496" s="7">
        <v>5000</v>
      </c>
      <c r="C5496" s="7">
        <v>1</v>
      </c>
    </row>
    <row r="5497" spans="1:3" x14ac:dyDescent="0.25">
      <c r="A5497" s="8" t="s">
        <v>5330</v>
      </c>
      <c r="B5497" s="7">
        <v>5000</v>
      </c>
      <c r="C5497" s="7">
        <v>1</v>
      </c>
    </row>
    <row r="5498" spans="1:3" x14ac:dyDescent="0.25">
      <c r="A5498" s="6" t="s">
        <v>14397</v>
      </c>
      <c r="B5498" s="7">
        <v>5000</v>
      </c>
      <c r="C5498" s="7">
        <v>1</v>
      </c>
    </row>
    <row r="5499" spans="1:3" x14ac:dyDescent="0.25">
      <c r="A5499" s="8" t="s">
        <v>14189</v>
      </c>
      <c r="B5499" s="7">
        <v>5000</v>
      </c>
      <c r="C5499" s="7">
        <v>1</v>
      </c>
    </row>
    <row r="5500" spans="1:3" x14ac:dyDescent="0.25">
      <c r="A5500" s="6" t="s">
        <v>11185</v>
      </c>
      <c r="B5500" s="7">
        <v>5000</v>
      </c>
      <c r="C5500" s="7">
        <v>1</v>
      </c>
    </row>
    <row r="5501" spans="1:3" x14ac:dyDescent="0.25">
      <c r="A5501" s="8" t="s">
        <v>11117</v>
      </c>
      <c r="B5501" s="7">
        <v>5000</v>
      </c>
      <c r="C5501" s="7">
        <v>1</v>
      </c>
    </row>
    <row r="5502" spans="1:3" x14ac:dyDescent="0.25">
      <c r="A5502" s="6" t="s">
        <v>6490</v>
      </c>
      <c r="B5502" s="7">
        <v>5000</v>
      </c>
      <c r="C5502" s="7">
        <v>1</v>
      </c>
    </row>
    <row r="5503" spans="1:3" x14ac:dyDescent="0.25">
      <c r="A5503" s="8" t="s">
        <v>6468</v>
      </c>
      <c r="B5503" s="7">
        <v>5000</v>
      </c>
      <c r="C5503" s="7">
        <v>1</v>
      </c>
    </row>
    <row r="5504" spans="1:3" x14ac:dyDescent="0.25">
      <c r="A5504" s="6" t="s">
        <v>16928</v>
      </c>
      <c r="B5504" s="7">
        <v>5000</v>
      </c>
      <c r="C5504" s="7">
        <v>1</v>
      </c>
    </row>
    <row r="5505" spans="1:3" x14ac:dyDescent="0.25">
      <c r="A5505" s="8" t="s">
        <v>12798</v>
      </c>
      <c r="B5505" s="7">
        <v>5000</v>
      </c>
      <c r="C5505" s="7">
        <v>1</v>
      </c>
    </row>
    <row r="5506" spans="1:3" x14ac:dyDescent="0.25">
      <c r="A5506" s="6" t="s">
        <v>6809</v>
      </c>
      <c r="B5506" s="7">
        <v>5000</v>
      </c>
      <c r="C5506" s="7">
        <v>1</v>
      </c>
    </row>
    <row r="5507" spans="1:3" x14ac:dyDescent="0.25">
      <c r="A5507" s="8" t="s">
        <v>6717</v>
      </c>
      <c r="B5507" s="7">
        <v>5000</v>
      </c>
      <c r="C5507" s="7">
        <v>1</v>
      </c>
    </row>
    <row r="5508" spans="1:3" x14ac:dyDescent="0.25">
      <c r="A5508" s="6" t="s">
        <v>11921</v>
      </c>
      <c r="B5508" s="7">
        <v>5000</v>
      </c>
      <c r="C5508" s="7">
        <v>1</v>
      </c>
    </row>
    <row r="5509" spans="1:3" x14ac:dyDescent="0.25">
      <c r="A5509" s="8" t="s">
        <v>11777</v>
      </c>
      <c r="B5509" s="7">
        <v>5000</v>
      </c>
      <c r="C5509" s="7">
        <v>1</v>
      </c>
    </row>
    <row r="5510" spans="1:3" x14ac:dyDescent="0.25">
      <c r="A5510" s="6" t="s">
        <v>6654</v>
      </c>
      <c r="B5510" s="7">
        <v>5000</v>
      </c>
      <c r="C5510" s="7">
        <v>1</v>
      </c>
    </row>
    <row r="5511" spans="1:3" x14ac:dyDescent="0.25">
      <c r="A5511" s="8" t="s">
        <v>6494</v>
      </c>
      <c r="B5511" s="7">
        <v>5000</v>
      </c>
      <c r="C5511" s="7">
        <v>1</v>
      </c>
    </row>
    <row r="5512" spans="1:3" x14ac:dyDescent="0.25">
      <c r="A5512" s="6" t="s">
        <v>11773</v>
      </c>
      <c r="B5512" s="7">
        <v>5000</v>
      </c>
      <c r="C5512" s="7">
        <v>1</v>
      </c>
    </row>
    <row r="5513" spans="1:3" x14ac:dyDescent="0.25">
      <c r="A5513" s="8" t="s">
        <v>11768</v>
      </c>
      <c r="B5513" s="7">
        <v>5000</v>
      </c>
      <c r="C5513" s="7">
        <v>1</v>
      </c>
    </row>
    <row r="5514" spans="1:3" x14ac:dyDescent="0.25">
      <c r="A5514" s="6" t="s">
        <v>15294</v>
      </c>
      <c r="B5514" s="7">
        <v>5000</v>
      </c>
      <c r="C5514" s="7">
        <v>1</v>
      </c>
    </row>
    <row r="5515" spans="1:3" x14ac:dyDescent="0.25">
      <c r="A5515" s="8" t="s">
        <v>15272</v>
      </c>
      <c r="B5515" s="7">
        <v>5000</v>
      </c>
      <c r="C5515" s="7">
        <v>1</v>
      </c>
    </row>
    <row r="5516" spans="1:3" x14ac:dyDescent="0.25">
      <c r="A5516" s="6" t="s">
        <v>9917</v>
      </c>
      <c r="B5516" s="7">
        <v>5000</v>
      </c>
      <c r="C5516" s="7">
        <v>1</v>
      </c>
    </row>
    <row r="5517" spans="1:3" x14ac:dyDescent="0.25">
      <c r="A5517" s="8" t="s">
        <v>9896</v>
      </c>
      <c r="B5517" s="7">
        <v>5000</v>
      </c>
      <c r="C5517" s="7">
        <v>1</v>
      </c>
    </row>
    <row r="5518" spans="1:3" x14ac:dyDescent="0.25">
      <c r="A5518" s="6" t="s">
        <v>7600</v>
      </c>
      <c r="B5518" s="7">
        <v>5000</v>
      </c>
      <c r="C5518" s="7">
        <v>1</v>
      </c>
    </row>
    <row r="5519" spans="1:3" x14ac:dyDescent="0.25">
      <c r="A5519" s="8" t="s">
        <v>7034</v>
      </c>
      <c r="B5519" s="7">
        <v>5000</v>
      </c>
      <c r="C5519" s="7">
        <v>1</v>
      </c>
    </row>
    <row r="5520" spans="1:3" x14ac:dyDescent="0.25">
      <c r="A5520" s="6" t="s">
        <v>16930</v>
      </c>
      <c r="B5520" s="7">
        <v>5000</v>
      </c>
      <c r="C5520" s="7">
        <v>1</v>
      </c>
    </row>
    <row r="5521" spans="1:3" x14ac:dyDescent="0.25">
      <c r="A5521" s="8" t="s">
        <v>12798</v>
      </c>
      <c r="B5521" s="7">
        <v>5000</v>
      </c>
      <c r="C5521" s="7">
        <v>1</v>
      </c>
    </row>
    <row r="5522" spans="1:3" x14ac:dyDescent="0.25">
      <c r="A5522" s="6" t="s">
        <v>6107</v>
      </c>
      <c r="B5522" s="7">
        <v>5000</v>
      </c>
      <c r="C5522" s="7">
        <v>1</v>
      </c>
    </row>
    <row r="5523" spans="1:3" x14ac:dyDescent="0.25">
      <c r="A5523" s="8" t="s">
        <v>6097</v>
      </c>
      <c r="B5523" s="7">
        <v>5000</v>
      </c>
      <c r="C5523" s="7">
        <v>1</v>
      </c>
    </row>
    <row r="5524" spans="1:3" x14ac:dyDescent="0.25">
      <c r="A5524" s="6" t="s">
        <v>17370</v>
      </c>
      <c r="B5524" s="7">
        <v>5000</v>
      </c>
      <c r="C5524" s="7">
        <v>1</v>
      </c>
    </row>
    <row r="5525" spans="1:3" x14ac:dyDescent="0.25">
      <c r="A5525" s="8" t="s">
        <v>17337</v>
      </c>
      <c r="B5525" s="7">
        <v>5000</v>
      </c>
      <c r="C5525" s="7">
        <v>1</v>
      </c>
    </row>
    <row r="5526" spans="1:3" x14ac:dyDescent="0.25">
      <c r="A5526" s="6" t="s">
        <v>17363</v>
      </c>
      <c r="B5526" s="7">
        <v>5000</v>
      </c>
      <c r="C5526" s="7">
        <v>1</v>
      </c>
    </row>
    <row r="5527" spans="1:3" x14ac:dyDescent="0.25">
      <c r="A5527" s="8" t="s">
        <v>17337</v>
      </c>
      <c r="B5527" s="7">
        <v>5000</v>
      </c>
      <c r="C5527" s="7">
        <v>1</v>
      </c>
    </row>
    <row r="5528" spans="1:3" x14ac:dyDescent="0.25">
      <c r="A5528" s="6" t="s">
        <v>3004</v>
      </c>
      <c r="B5528" s="7">
        <v>5000</v>
      </c>
      <c r="C5528" s="7">
        <v>1</v>
      </c>
    </row>
    <row r="5529" spans="1:3" x14ac:dyDescent="0.25">
      <c r="A5529" s="8" t="s">
        <v>2953</v>
      </c>
      <c r="B5529" s="7">
        <v>5000</v>
      </c>
      <c r="C5529" s="7">
        <v>1</v>
      </c>
    </row>
    <row r="5530" spans="1:3" x14ac:dyDescent="0.25">
      <c r="A5530" s="6" t="s">
        <v>2421</v>
      </c>
      <c r="B5530" s="7">
        <v>5000</v>
      </c>
      <c r="C5530" s="7">
        <v>4</v>
      </c>
    </row>
    <row r="5531" spans="1:3" x14ac:dyDescent="0.25">
      <c r="A5531" s="8" t="s">
        <v>2201</v>
      </c>
      <c r="B5531" s="7">
        <v>0</v>
      </c>
      <c r="C5531" s="7">
        <v>1</v>
      </c>
    </row>
    <row r="5532" spans="1:3" x14ac:dyDescent="0.25">
      <c r="A5532" s="8" t="s">
        <v>8270</v>
      </c>
      <c r="B5532" s="7">
        <v>5000</v>
      </c>
      <c r="C5532" s="7">
        <v>1</v>
      </c>
    </row>
    <row r="5533" spans="1:3" x14ac:dyDescent="0.25">
      <c r="A5533" s="8" t="s">
        <v>8936</v>
      </c>
      <c r="B5533" s="7">
        <v>0</v>
      </c>
      <c r="C5533" s="7">
        <v>1</v>
      </c>
    </row>
    <row r="5534" spans="1:3" x14ac:dyDescent="0.25">
      <c r="A5534" s="8" t="s">
        <v>14959</v>
      </c>
      <c r="B5534" s="7">
        <v>0</v>
      </c>
      <c r="C5534" s="7">
        <v>1</v>
      </c>
    </row>
    <row r="5535" spans="1:3" x14ac:dyDescent="0.25">
      <c r="A5535" s="6" t="s">
        <v>14407</v>
      </c>
      <c r="B5535" s="7">
        <v>5000</v>
      </c>
      <c r="C5535" s="7">
        <v>1</v>
      </c>
    </row>
    <row r="5536" spans="1:3" x14ac:dyDescent="0.25">
      <c r="A5536" s="8" t="s">
        <v>14189</v>
      </c>
      <c r="B5536" s="7">
        <v>5000</v>
      </c>
      <c r="C5536" s="7">
        <v>1</v>
      </c>
    </row>
    <row r="5537" spans="1:3" x14ac:dyDescent="0.25">
      <c r="A5537" s="6" t="s">
        <v>4921</v>
      </c>
      <c r="B5537" s="7">
        <v>5000</v>
      </c>
      <c r="C5537" s="7">
        <v>1</v>
      </c>
    </row>
    <row r="5538" spans="1:3" x14ac:dyDescent="0.25">
      <c r="A5538" s="8" t="s">
        <v>4869</v>
      </c>
      <c r="B5538" s="7">
        <v>5000</v>
      </c>
      <c r="C5538" s="7">
        <v>1</v>
      </c>
    </row>
    <row r="5539" spans="1:3" x14ac:dyDescent="0.25">
      <c r="A5539" s="6" t="s">
        <v>3746</v>
      </c>
      <c r="B5539" s="7">
        <v>5000</v>
      </c>
      <c r="C5539" s="7">
        <v>1</v>
      </c>
    </row>
    <row r="5540" spans="1:3" x14ac:dyDescent="0.25">
      <c r="A5540" s="8" t="s">
        <v>3034</v>
      </c>
      <c r="B5540" s="7">
        <v>5000</v>
      </c>
      <c r="C5540" s="7">
        <v>1</v>
      </c>
    </row>
    <row r="5541" spans="1:3" x14ac:dyDescent="0.25">
      <c r="A5541" s="6" t="s">
        <v>13218</v>
      </c>
      <c r="B5541" s="7">
        <v>5000</v>
      </c>
      <c r="C5541" s="7">
        <v>1</v>
      </c>
    </row>
    <row r="5542" spans="1:3" x14ac:dyDescent="0.25">
      <c r="A5542" s="8" t="s">
        <v>13020</v>
      </c>
      <c r="B5542" s="7">
        <v>5000</v>
      </c>
      <c r="C5542" s="7">
        <v>1</v>
      </c>
    </row>
    <row r="5543" spans="1:3" x14ac:dyDescent="0.25">
      <c r="A5543" s="6" t="s">
        <v>10292</v>
      </c>
      <c r="B5543" s="7">
        <v>5000</v>
      </c>
      <c r="C5543" s="7">
        <v>1</v>
      </c>
    </row>
    <row r="5544" spans="1:3" x14ac:dyDescent="0.25">
      <c r="A5544" s="8" t="s">
        <v>10245</v>
      </c>
      <c r="B5544" s="7">
        <v>5000</v>
      </c>
      <c r="C5544" s="7">
        <v>1</v>
      </c>
    </row>
    <row r="5545" spans="1:3" x14ac:dyDescent="0.25">
      <c r="A5545" s="6" t="s">
        <v>13222</v>
      </c>
      <c r="B5545" s="7">
        <v>5000</v>
      </c>
      <c r="C5545" s="7">
        <v>1</v>
      </c>
    </row>
    <row r="5546" spans="1:3" x14ac:dyDescent="0.25">
      <c r="A5546" s="8" t="s">
        <v>13020</v>
      </c>
      <c r="B5546" s="7">
        <v>5000</v>
      </c>
      <c r="C5546" s="7">
        <v>1</v>
      </c>
    </row>
    <row r="5547" spans="1:3" x14ac:dyDescent="0.25">
      <c r="A5547" s="6" t="s">
        <v>3750</v>
      </c>
      <c r="B5547" s="7">
        <v>5000</v>
      </c>
      <c r="C5547" s="7">
        <v>1</v>
      </c>
    </row>
    <row r="5548" spans="1:3" x14ac:dyDescent="0.25">
      <c r="A5548" s="8" t="s">
        <v>3034</v>
      </c>
      <c r="B5548" s="7">
        <v>5000</v>
      </c>
      <c r="C5548" s="7">
        <v>1</v>
      </c>
    </row>
    <row r="5549" spans="1:3" x14ac:dyDescent="0.25">
      <c r="A5549" s="6" t="s">
        <v>16914</v>
      </c>
      <c r="B5549" s="7">
        <v>5000</v>
      </c>
      <c r="C5549" s="7">
        <v>1</v>
      </c>
    </row>
    <row r="5550" spans="1:3" x14ac:dyDescent="0.25">
      <c r="A5550" s="8" t="s">
        <v>12798</v>
      </c>
      <c r="B5550" s="7">
        <v>5000</v>
      </c>
      <c r="C5550" s="7">
        <v>1</v>
      </c>
    </row>
    <row r="5551" spans="1:3" x14ac:dyDescent="0.25">
      <c r="A5551" s="6" t="s">
        <v>13763</v>
      </c>
      <c r="B5551" s="7">
        <v>5000</v>
      </c>
      <c r="C5551" s="7">
        <v>1</v>
      </c>
    </row>
    <row r="5552" spans="1:3" x14ac:dyDescent="0.25">
      <c r="A5552" s="8" t="s">
        <v>2774</v>
      </c>
      <c r="B5552" s="7">
        <v>5000</v>
      </c>
      <c r="C5552" s="7">
        <v>1</v>
      </c>
    </row>
    <row r="5553" spans="1:3" x14ac:dyDescent="0.25">
      <c r="A5553" s="6" t="s">
        <v>4830</v>
      </c>
      <c r="B5553" s="7">
        <v>5000</v>
      </c>
      <c r="C5553" s="7">
        <v>2</v>
      </c>
    </row>
    <row r="5554" spans="1:3" x14ac:dyDescent="0.25">
      <c r="A5554" s="8" t="s">
        <v>4824</v>
      </c>
      <c r="B5554" s="7">
        <v>0</v>
      </c>
      <c r="C5554" s="7">
        <v>1</v>
      </c>
    </row>
    <row r="5555" spans="1:3" x14ac:dyDescent="0.25">
      <c r="A5555" s="8" t="s">
        <v>14959</v>
      </c>
      <c r="B5555" s="7">
        <v>5000</v>
      </c>
      <c r="C5555" s="7">
        <v>1</v>
      </c>
    </row>
    <row r="5556" spans="1:3" x14ac:dyDescent="0.25">
      <c r="A5556" s="6" t="s">
        <v>16991</v>
      </c>
      <c r="B5556" s="7">
        <v>5000</v>
      </c>
      <c r="C5556" s="7">
        <v>1</v>
      </c>
    </row>
    <row r="5557" spans="1:3" x14ac:dyDescent="0.25">
      <c r="A5557" s="8" t="s">
        <v>12798</v>
      </c>
      <c r="B5557" s="7">
        <v>5000</v>
      </c>
      <c r="C5557" s="7">
        <v>1</v>
      </c>
    </row>
    <row r="5558" spans="1:3" x14ac:dyDescent="0.25">
      <c r="A5558" s="6" t="s">
        <v>5555</v>
      </c>
      <c r="B5558" s="7">
        <v>5000</v>
      </c>
      <c r="C5558" s="7">
        <v>1</v>
      </c>
    </row>
    <row r="5559" spans="1:3" x14ac:dyDescent="0.25">
      <c r="A5559" s="8" t="s">
        <v>5330</v>
      </c>
      <c r="B5559" s="7">
        <v>5000</v>
      </c>
      <c r="C5559" s="7">
        <v>1</v>
      </c>
    </row>
    <row r="5560" spans="1:3" x14ac:dyDescent="0.25">
      <c r="A5560" s="6" t="s">
        <v>13592</v>
      </c>
      <c r="B5560" s="7">
        <v>5000</v>
      </c>
      <c r="C5560" s="7">
        <v>1</v>
      </c>
    </row>
    <row r="5561" spans="1:3" x14ac:dyDescent="0.25">
      <c r="A5561" s="8" t="s">
        <v>13329</v>
      </c>
      <c r="B5561" s="7">
        <v>5000</v>
      </c>
      <c r="C5561" s="7">
        <v>1</v>
      </c>
    </row>
    <row r="5562" spans="1:3" x14ac:dyDescent="0.25">
      <c r="A5562" s="6" t="s">
        <v>16921</v>
      </c>
      <c r="B5562" s="7">
        <v>5000</v>
      </c>
      <c r="C5562" s="7">
        <v>1</v>
      </c>
    </row>
    <row r="5563" spans="1:3" x14ac:dyDescent="0.25">
      <c r="A5563" s="8" t="s">
        <v>12798</v>
      </c>
      <c r="B5563" s="7">
        <v>5000</v>
      </c>
      <c r="C5563" s="7">
        <v>1</v>
      </c>
    </row>
    <row r="5564" spans="1:3" x14ac:dyDescent="0.25">
      <c r="A5564" s="6" t="s">
        <v>10015</v>
      </c>
      <c r="B5564" s="7">
        <v>5000</v>
      </c>
      <c r="C5564" s="7">
        <v>1</v>
      </c>
    </row>
    <row r="5565" spans="1:3" x14ac:dyDescent="0.25">
      <c r="A5565" s="8" t="s">
        <v>10009</v>
      </c>
      <c r="B5565" s="7">
        <v>5000</v>
      </c>
      <c r="C5565" s="7">
        <v>1</v>
      </c>
    </row>
    <row r="5566" spans="1:3" x14ac:dyDescent="0.25">
      <c r="A5566" s="6" t="s">
        <v>7573</v>
      </c>
      <c r="B5566" s="7">
        <v>5000</v>
      </c>
      <c r="C5566" s="7">
        <v>1</v>
      </c>
    </row>
    <row r="5567" spans="1:3" x14ac:dyDescent="0.25">
      <c r="A5567" s="8" t="s">
        <v>7034</v>
      </c>
      <c r="B5567" s="7">
        <v>5000</v>
      </c>
      <c r="C5567" s="7">
        <v>1</v>
      </c>
    </row>
    <row r="5568" spans="1:3" x14ac:dyDescent="0.25">
      <c r="A5568" s="6" t="s">
        <v>11913</v>
      </c>
      <c r="B5568" s="7">
        <v>5000</v>
      </c>
      <c r="C5568" s="7">
        <v>1</v>
      </c>
    </row>
    <row r="5569" spans="1:3" x14ac:dyDescent="0.25">
      <c r="A5569" s="8" t="s">
        <v>11777</v>
      </c>
      <c r="B5569" s="7">
        <v>5000</v>
      </c>
      <c r="C5569" s="7">
        <v>1</v>
      </c>
    </row>
    <row r="5570" spans="1:3" x14ac:dyDescent="0.25">
      <c r="A5570" s="6" t="s">
        <v>13181</v>
      </c>
      <c r="B5570" s="7">
        <v>5000</v>
      </c>
      <c r="C5570" s="7">
        <v>1</v>
      </c>
    </row>
    <row r="5571" spans="1:3" x14ac:dyDescent="0.25">
      <c r="A5571" s="8" t="s">
        <v>13020</v>
      </c>
      <c r="B5571" s="7">
        <v>5000</v>
      </c>
      <c r="C5571" s="7">
        <v>1</v>
      </c>
    </row>
    <row r="5572" spans="1:3" x14ac:dyDescent="0.25">
      <c r="A5572" s="6" t="s">
        <v>17635</v>
      </c>
      <c r="B5572" s="7">
        <v>5000</v>
      </c>
      <c r="C5572" s="7">
        <v>1</v>
      </c>
    </row>
    <row r="5573" spans="1:3" x14ac:dyDescent="0.25">
      <c r="A5573" s="8" t="s">
        <v>17623</v>
      </c>
      <c r="B5573" s="7">
        <v>5000</v>
      </c>
      <c r="C5573" s="7">
        <v>1</v>
      </c>
    </row>
    <row r="5574" spans="1:3" x14ac:dyDescent="0.25">
      <c r="A5574" s="6" t="s">
        <v>16834</v>
      </c>
      <c r="B5574" s="7">
        <v>5000</v>
      </c>
      <c r="C5574" s="7">
        <v>1</v>
      </c>
    </row>
    <row r="5575" spans="1:3" x14ac:dyDescent="0.25">
      <c r="A5575" s="8" t="s">
        <v>12798</v>
      </c>
      <c r="B5575" s="7">
        <v>5000</v>
      </c>
      <c r="C5575" s="7">
        <v>1</v>
      </c>
    </row>
    <row r="5576" spans="1:3" x14ac:dyDescent="0.25">
      <c r="A5576" s="6" t="s">
        <v>524</v>
      </c>
      <c r="B5576" s="7">
        <v>5000</v>
      </c>
      <c r="C5576" s="7">
        <v>1</v>
      </c>
    </row>
    <row r="5577" spans="1:3" x14ac:dyDescent="0.25">
      <c r="A5577" s="8" t="s">
        <v>474</v>
      </c>
      <c r="B5577" s="7">
        <v>5000</v>
      </c>
      <c r="C5577" s="7">
        <v>1</v>
      </c>
    </row>
    <row r="5578" spans="1:3" x14ac:dyDescent="0.25">
      <c r="A5578" s="6" t="s">
        <v>6640</v>
      </c>
      <c r="B5578" s="7">
        <v>5000</v>
      </c>
      <c r="C5578" s="7">
        <v>1</v>
      </c>
    </row>
    <row r="5579" spans="1:3" x14ac:dyDescent="0.25">
      <c r="A5579" s="8" t="s">
        <v>6494</v>
      </c>
      <c r="B5579" s="7">
        <v>5000</v>
      </c>
      <c r="C5579" s="7">
        <v>1</v>
      </c>
    </row>
    <row r="5580" spans="1:3" x14ac:dyDescent="0.25">
      <c r="A5580" s="6" t="s">
        <v>1696</v>
      </c>
      <c r="B5580" s="7">
        <v>5000</v>
      </c>
      <c r="C5580" s="7">
        <v>1</v>
      </c>
    </row>
    <row r="5581" spans="1:3" x14ac:dyDescent="0.25">
      <c r="A5581" s="8" t="s">
        <v>978</v>
      </c>
      <c r="B5581" s="7">
        <v>5000</v>
      </c>
      <c r="C5581" s="7">
        <v>1</v>
      </c>
    </row>
    <row r="5582" spans="1:3" x14ac:dyDescent="0.25">
      <c r="A5582" s="6" t="s">
        <v>17768</v>
      </c>
      <c r="B5582" s="7">
        <v>5000</v>
      </c>
      <c r="C5582" s="7">
        <v>1</v>
      </c>
    </row>
    <row r="5583" spans="1:3" x14ac:dyDescent="0.25">
      <c r="A5583" s="8" t="s">
        <v>17746</v>
      </c>
      <c r="B5583" s="7">
        <v>5000</v>
      </c>
      <c r="C5583" s="7">
        <v>1</v>
      </c>
    </row>
    <row r="5584" spans="1:3" x14ac:dyDescent="0.25">
      <c r="A5584" s="6" t="s">
        <v>9478</v>
      </c>
      <c r="B5584" s="7">
        <v>5000</v>
      </c>
      <c r="C5584" s="7">
        <v>1</v>
      </c>
    </row>
    <row r="5585" spans="1:3" x14ac:dyDescent="0.25">
      <c r="A5585" s="8" t="s">
        <v>9455</v>
      </c>
      <c r="B5585" s="7">
        <v>5000</v>
      </c>
      <c r="C5585" s="7">
        <v>1</v>
      </c>
    </row>
    <row r="5586" spans="1:3" x14ac:dyDescent="0.25">
      <c r="A5586" s="6" t="s">
        <v>11542</v>
      </c>
      <c r="B5586" s="7">
        <v>5000</v>
      </c>
      <c r="C5586" s="7">
        <v>1</v>
      </c>
    </row>
    <row r="5587" spans="1:3" x14ac:dyDescent="0.25">
      <c r="A5587" s="8" t="s">
        <v>11501</v>
      </c>
      <c r="B5587" s="7">
        <v>5000</v>
      </c>
      <c r="C5587" s="7">
        <v>1</v>
      </c>
    </row>
    <row r="5588" spans="1:3" x14ac:dyDescent="0.25">
      <c r="A5588" s="6" t="s">
        <v>14744</v>
      </c>
      <c r="B5588" s="7">
        <v>5000</v>
      </c>
      <c r="C5588" s="7">
        <v>1</v>
      </c>
    </row>
    <row r="5589" spans="1:3" x14ac:dyDescent="0.25">
      <c r="A5589" s="8" t="s">
        <v>14730</v>
      </c>
      <c r="B5589" s="7">
        <v>5000</v>
      </c>
      <c r="C5589" s="7">
        <v>1</v>
      </c>
    </row>
    <row r="5590" spans="1:3" x14ac:dyDescent="0.25">
      <c r="A5590" s="6" t="s">
        <v>1742</v>
      </c>
      <c r="B5590" s="7">
        <v>5000</v>
      </c>
      <c r="C5590" s="7">
        <v>1</v>
      </c>
    </row>
    <row r="5591" spans="1:3" x14ac:dyDescent="0.25">
      <c r="A5591" s="8" t="s">
        <v>978</v>
      </c>
      <c r="B5591" s="7">
        <v>5000</v>
      </c>
      <c r="C5591" s="7">
        <v>1</v>
      </c>
    </row>
    <row r="5592" spans="1:3" x14ac:dyDescent="0.25">
      <c r="A5592" s="6" t="s">
        <v>7530</v>
      </c>
      <c r="B5592" s="7">
        <v>5000</v>
      </c>
      <c r="C5592" s="7">
        <v>1</v>
      </c>
    </row>
    <row r="5593" spans="1:3" x14ac:dyDescent="0.25">
      <c r="A5593" s="8" t="s">
        <v>7034</v>
      </c>
      <c r="B5593" s="7">
        <v>5000</v>
      </c>
      <c r="C5593" s="7">
        <v>1</v>
      </c>
    </row>
    <row r="5594" spans="1:3" x14ac:dyDescent="0.25">
      <c r="A5594" s="6" t="s">
        <v>1728</v>
      </c>
      <c r="B5594" s="7">
        <v>5000</v>
      </c>
      <c r="C5594" s="7">
        <v>1</v>
      </c>
    </row>
    <row r="5595" spans="1:3" x14ac:dyDescent="0.25">
      <c r="A5595" s="8" t="s">
        <v>978</v>
      </c>
      <c r="B5595" s="7">
        <v>5000</v>
      </c>
      <c r="C5595" s="7">
        <v>1</v>
      </c>
    </row>
    <row r="5596" spans="1:3" x14ac:dyDescent="0.25">
      <c r="A5596" s="6" t="s">
        <v>5934</v>
      </c>
      <c r="B5596" s="7">
        <v>5000</v>
      </c>
      <c r="C5596" s="7">
        <v>1</v>
      </c>
    </row>
    <row r="5597" spans="1:3" x14ac:dyDescent="0.25">
      <c r="A5597" s="8" t="s">
        <v>5914</v>
      </c>
      <c r="B5597" s="7">
        <v>5000</v>
      </c>
      <c r="C5597" s="7">
        <v>1</v>
      </c>
    </row>
    <row r="5598" spans="1:3" x14ac:dyDescent="0.25">
      <c r="A5598" s="6" t="s">
        <v>15459</v>
      </c>
      <c r="B5598" s="7">
        <v>5000</v>
      </c>
      <c r="C5598" s="7">
        <v>1</v>
      </c>
    </row>
    <row r="5599" spans="1:3" x14ac:dyDescent="0.25">
      <c r="A5599" s="8" t="s">
        <v>15320</v>
      </c>
      <c r="B5599" s="7">
        <v>5000</v>
      </c>
      <c r="C5599" s="7">
        <v>1</v>
      </c>
    </row>
    <row r="5600" spans="1:3" x14ac:dyDescent="0.25">
      <c r="A5600" s="6" t="s">
        <v>703</v>
      </c>
      <c r="B5600" s="7">
        <v>5000</v>
      </c>
      <c r="C5600" s="7">
        <v>1</v>
      </c>
    </row>
    <row r="5601" spans="1:3" x14ac:dyDescent="0.25">
      <c r="A5601" s="8" t="s">
        <v>561</v>
      </c>
      <c r="B5601" s="7">
        <v>5000</v>
      </c>
      <c r="C5601" s="7">
        <v>1</v>
      </c>
    </row>
    <row r="5602" spans="1:3" x14ac:dyDescent="0.25">
      <c r="A5602" s="6" t="s">
        <v>5852</v>
      </c>
      <c r="B5602" s="7">
        <v>5000</v>
      </c>
      <c r="C5602" s="7">
        <v>1</v>
      </c>
    </row>
    <row r="5603" spans="1:3" x14ac:dyDescent="0.25">
      <c r="A5603" s="8" t="s">
        <v>5811</v>
      </c>
      <c r="B5603" s="7">
        <v>5000</v>
      </c>
      <c r="C5603" s="7">
        <v>1</v>
      </c>
    </row>
    <row r="5604" spans="1:3" x14ac:dyDescent="0.25">
      <c r="A5604" s="6" t="s">
        <v>5523</v>
      </c>
      <c r="B5604" s="7">
        <v>5000</v>
      </c>
      <c r="C5604" s="7">
        <v>1</v>
      </c>
    </row>
    <row r="5605" spans="1:3" x14ac:dyDescent="0.25">
      <c r="A5605" s="8" t="s">
        <v>5330</v>
      </c>
      <c r="B5605" s="7">
        <v>5000</v>
      </c>
      <c r="C5605" s="7">
        <v>1</v>
      </c>
    </row>
    <row r="5606" spans="1:3" x14ac:dyDescent="0.25">
      <c r="A5606" s="6" t="s">
        <v>14388</v>
      </c>
      <c r="B5606" s="7">
        <v>5000</v>
      </c>
      <c r="C5606" s="7">
        <v>1</v>
      </c>
    </row>
    <row r="5607" spans="1:3" x14ac:dyDescent="0.25">
      <c r="A5607" s="8" t="s">
        <v>14189</v>
      </c>
      <c r="B5607" s="7">
        <v>5000</v>
      </c>
      <c r="C5607" s="7">
        <v>1</v>
      </c>
    </row>
    <row r="5608" spans="1:3" x14ac:dyDescent="0.25">
      <c r="A5608" s="6" t="s">
        <v>4247</v>
      </c>
      <c r="B5608" s="7">
        <v>5000</v>
      </c>
      <c r="C5608" s="7">
        <v>1</v>
      </c>
    </row>
    <row r="5609" spans="1:3" x14ac:dyDescent="0.25">
      <c r="A5609" s="8" t="s">
        <v>4106</v>
      </c>
      <c r="B5609" s="7">
        <v>5000</v>
      </c>
      <c r="C5609" s="7">
        <v>1</v>
      </c>
    </row>
    <row r="5610" spans="1:3" x14ac:dyDescent="0.25">
      <c r="A5610" s="6" t="s">
        <v>16170</v>
      </c>
      <c r="B5610" s="7">
        <v>5000</v>
      </c>
      <c r="C5610" s="7">
        <v>1</v>
      </c>
    </row>
    <row r="5611" spans="1:3" x14ac:dyDescent="0.25">
      <c r="A5611" s="8" t="s">
        <v>16155</v>
      </c>
      <c r="B5611" s="7">
        <v>5000</v>
      </c>
      <c r="C5611" s="7">
        <v>1</v>
      </c>
    </row>
    <row r="5612" spans="1:3" x14ac:dyDescent="0.25">
      <c r="A5612" s="6" t="s">
        <v>11436</v>
      </c>
      <c r="B5612" s="7">
        <v>5000</v>
      </c>
      <c r="C5612" s="7">
        <v>1</v>
      </c>
    </row>
    <row r="5613" spans="1:3" x14ac:dyDescent="0.25">
      <c r="A5613" s="8" t="s">
        <v>11430</v>
      </c>
      <c r="B5613" s="7">
        <v>5000</v>
      </c>
      <c r="C5613" s="7">
        <v>1</v>
      </c>
    </row>
    <row r="5614" spans="1:3" x14ac:dyDescent="0.25">
      <c r="A5614" s="6" t="s">
        <v>9799</v>
      </c>
      <c r="B5614" s="7">
        <v>5000</v>
      </c>
      <c r="C5614" s="7">
        <v>1</v>
      </c>
    </row>
    <row r="5615" spans="1:3" x14ac:dyDescent="0.25">
      <c r="A5615" s="8" t="s">
        <v>9722</v>
      </c>
      <c r="B5615" s="7">
        <v>5000</v>
      </c>
      <c r="C5615" s="7">
        <v>1</v>
      </c>
    </row>
    <row r="5616" spans="1:3" x14ac:dyDescent="0.25">
      <c r="A5616" s="6" t="s">
        <v>16846</v>
      </c>
      <c r="B5616" s="7">
        <v>5000</v>
      </c>
      <c r="C5616" s="7">
        <v>1</v>
      </c>
    </row>
    <row r="5617" spans="1:3" x14ac:dyDescent="0.25">
      <c r="A5617" s="8" t="s">
        <v>12798</v>
      </c>
      <c r="B5617" s="7">
        <v>5000</v>
      </c>
      <c r="C5617" s="7">
        <v>1</v>
      </c>
    </row>
    <row r="5618" spans="1:3" x14ac:dyDescent="0.25">
      <c r="A5618" s="6" t="s">
        <v>13206</v>
      </c>
      <c r="B5618" s="7">
        <v>5000</v>
      </c>
      <c r="C5618" s="7">
        <v>1</v>
      </c>
    </row>
    <row r="5619" spans="1:3" x14ac:dyDescent="0.25">
      <c r="A5619" s="8" t="s">
        <v>13020</v>
      </c>
      <c r="B5619" s="7">
        <v>5000</v>
      </c>
      <c r="C5619" s="7">
        <v>1</v>
      </c>
    </row>
    <row r="5620" spans="1:3" x14ac:dyDescent="0.25">
      <c r="A5620" s="6" t="s">
        <v>13173</v>
      </c>
      <c r="B5620" s="7">
        <v>5000</v>
      </c>
      <c r="C5620" s="7">
        <v>1</v>
      </c>
    </row>
    <row r="5621" spans="1:3" x14ac:dyDescent="0.25">
      <c r="A5621" s="8" t="s">
        <v>13020</v>
      </c>
      <c r="B5621" s="7">
        <v>5000</v>
      </c>
      <c r="C5621" s="7">
        <v>1</v>
      </c>
    </row>
    <row r="5622" spans="1:3" x14ac:dyDescent="0.25">
      <c r="A5622" s="6" t="s">
        <v>16817</v>
      </c>
      <c r="B5622" s="7">
        <v>5000</v>
      </c>
      <c r="C5622" s="7">
        <v>1</v>
      </c>
    </row>
    <row r="5623" spans="1:3" x14ac:dyDescent="0.25">
      <c r="A5623" s="8" t="s">
        <v>12798</v>
      </c>
      <c r="B5623" s="7">
        <v>5000</v>
      </c>
      <c r="C5623" s="7">
        <v>1</v>
      </c>
    </row>
    <row r="5624" spans="1:3" x14ac:dyDescent="0.25">
      <c r="A5624" s="6" t="s">
        <v>17356</v>
      </c>
      <c r="B5624" s="7">
        <v>5000</v>
      </c>
      <c r="C5624" s="7">
        <v>1</v>
      </c>
    </row>
    <row r="5625" spans="1:3" x14ac:dyDescent="0.25">
      <c r="A5625" s="8" t="s">
        <v>17337</v>
      </c>
      <c r="B5625" s="7">
        <v>5000</v>
      </c>
      <c r="C5625" s="7">
        <v>1</v>
      </c>
    </row>
    <row r="5626" spans="1:3" x14ac:dyDescent="0.25">
      <c r="A5626" s="6" t="s">
        <v>5856</v>
      </c>
      <c r="B5626" s="7">
        <v>5000</v>
      </c>
      <c r="C5626" s="7">
        <v>1</v>
      </c>
    </row>
    <row r="5627" spans="1:3" x14ac:dyDescent="0.25">
      <c r="A5627" s="8" t="s">
        <v>5811</v>
      </c>
      <c r="B5627" s="7">
        <v>5000</v>
      </c>
      <c r="C5627" s="7">
        <v>1</v>
      </c>
    </row>
    <row r="5628" spans="1:3" x14ac:dyDescent="0.25">
      <c r="A5628" s="6" t="s">
        <v>12657</v>
      </c>
      <c r="B5628" s="7">
        <v>5000</v>
      </c>
      <c r="C5628" s="7">
        <v>1</v>
      </c>
    </row>
    <row r="5629" spans="1:3" x14ac:dyDescent="0.25">
      <c r="A5629" s="8" t="s">
        <v>12637</v>
      </c>
      <c r="B5629" s="7">
        <v>5000</v>
      </c>
      <c r="C5629" s="7">
        <v>1</v>
      </c>
    </row>
    <row r="5630" spans="1:3" x14ac:dyDescent="0.25">
      <c r="A5630" s="6" t="s">
        <v>15091</v>
      </c>
      <c r="B5630" s="7">
        <v>5000</v>
      </c>
      <c r="C5630" s="7">
        <v>1</v>
      </c>
    </row>
    <row r="5631" spans="1:3" x14ac:dyDescent="0.25">
      <c r="A5631" s="8" t="s">
        <v>14959</v>
      </c>
      <c r="B5631" s="7">
        <v>5000</v>
      </c>
      <c r="C5631" s="7">
        <v>1</v>
      </c>
    </row>
    <row r="5632" spans="1:3" x14ac:dyDescent="0.25">
      <c r="A5632" s="6" t="s">
        <v>11738</v>
      </c>
      <c r="B5632" s="7">
        <v>5000</v>
      </c>
      <c r="C5632" s="7">
        <v>1</v>
      </c>
    </row>
    <row r="5633" spans="1:3" x14ac:dyDescent="0.25">
      <c r="A5633" s="8" t="s">
        <v>11715</v>
      </c>
      <c r="B5633" s="7">
        <v>5000</v>
      </c>
      <c r="C5633" s="7">
        <v>1</v>
      </c>
    </row>
    <row r="5634" spans="1:3" x14ac:dyDescent="0.25">
      <c r="A5634" s="6" t="s">
        <v>7538</v>
      </c>
      <c r="B5634" s="7">
        <v>5000</v>
      </c>
      <c r="C5634" s="7">
        <v>1</v>
      </c>
    </row>
    <row r="5635" spans="1:3" x14ac:dyDescent="0.25">
      <c r="A5635" s="8" t="s">
        <v>7034</v>
      </c>
      <c r="B5635" s="7">
        <v>5000</v>
      </c>
      <c r="C5635" s="7">
        <v>1</v>
      </c>
    </row>
    <row r="5636" spans="1:3" x14ac:dyDescent="0.25">
      <c r="A5636" s="6" t="s">
        <v>14375</v>
      </c>
      <c r="B5636" s="7">
        <v>5000</v>
      </c>
      <c r="C5636" s="7">
        <v>1</v>
      </c>
    </row>
    <row r="5637" spans="1:3" x14ac:dyDescent="0.25">
      <c r="A5637" s="8" t="s">
        <v>14189</v>
      </c>
      <c r="B5637" s="7">
        <v>5000</v>
      </c>
      <c r="C5637" s="7">
        <v>1</v>
      </c>
    </row>
    <row r="5638" spans="1:3" x14ac:dyDescent="0.25">
      <c r="A5638" s="6" t="s">
        <v>10981</v>
      </c>
      <c r="B5638" s="7">
        <v>5000</v>
      </c>
      <c r="C5638" s="7">
        <v>1</v>
      </c>
    </row>
    <row r="5639" spans="1:3" x14ac:dyDescent="0.25">
      <c r="A5639" s="8" t="s">
        <v>10738</v>
      </c>
      <c r="B5639" s="7">
        <v>5000</v>
      </c>
      <c r="C5639" s="7">
        <v>1</v>
      </c>
    </row>
    <row r="5640" spans="1:3" x14ac:dyDescent="0.25">
      <c r="A5640" s="6" t="s">
        <v>1678</v>
      </c>
      <c r="B5640" s="7">
        <v>5000</v>
      </c>
      <c r="C5640" s="7">
        <v>1</v>
      </c>
    </row>
    <row r="5641" spans="1:3" x14ac:dyDescent="0.25">
      <c r="A5641" s="8" t="s">
        <v>978</v>
      </c>
      <c r="B5641" s="7">
        <v>5000</v>
      </c>
      <c r="C5641" s="7">
        <v>1</v>
      </c>
    </row>
    <row r="5642" spans="1:3" x14ac:dyDescent="0.25">
      <c r="A5642" s="6" t="s">
        <v>7580</v>
      </c>
      <c r="B5642" s="7">
        <v>5000</v>
      </c>
      <c r="C5642" s="7">
        <v>1</v>
      </c>
    </row>
    <row r="5643" spans="1:3" x14ac:dyDescent="0.25">
      <c r="A5643" s="8" t="s">
        <v>7034</v>
      </c>
      <c r="B5643" s="7">
        <v>5000</v>
      </c>
      <c r="C5643" s="7">
        <v>1</v>
      </c>
    </row>
    <row r="5644" spans="1:3" x14ac:dyDescent="0.25">
      <c r="A5644" s="6" t="s">
        <v>7546</v>
      </c>
      <c r="B5644" s="7">
        <v>5000</v>
      </c>
      <c r="C5644" s="7">
        <v>1</v>
      </c>
    </row>
    <row r="5645" spans="1:3" x14ac:dyDescent="0.25">
      <c r="A5645" s="8" t="s">
        <v>7034</v>
      </c>
      <c r="B5645" s="7">
        <v>5000</v>
      </c>
      <c r="C5645" s="7">
        <v>1</v>
      </c>
    </row>
    <row r="5646" spans="1:3" x14ac:dyDescent="0.25">
      <c r="A5646" s="6" t="s">
        <v>11301</v>
      </c>
      <c r="B5646" s="7">
        <v>5000</v>
      </c>
      <c r="C5646" s="7">
        <v>1</v>
      </c>
    </row>
    <row r="5647" spans="1:3" x14ac:dyDescent="0.25">
      <c r="A5647" s="8" t="s">
        <v>11284</v>
      </c>
      <c r="B5647" s="7">
        <v>5000</v>
      </c>
      <c r="C5647" s="7">
        <v>1</v>
      </c>
    </row>
    <row r="5648" spans="1:3" x14ac:dyDescent="0.25">
      <c r="A5648" s="6" t="s">
        <v>11905</v>
      </c>
      <c r="B5648" s="7">
        <v>5000</v>
      </c>
      <c r="C5648" s="7">
        <v>1</v>
      </c>
    </row>
    <row r="5649" spans="1:3" x14ac:dyDescent="0.25">
      <c r="A5649" s="8" t="s">
        <v>11777</v>
      </c>
      <c r="B5649" s="7">
        <v>5000</v>
      </c>
      <c r="C5649" s="7">
        <v>1</v>
      </c>
    </row>
    <row r="5650" spans="1:3" x14ac:dyDescent="0.25">
      <c r="A5650" s="6" t="s">
        <v>14011</v>
      </c>
      <c r="B5650" s="7">
        <v>5000</v>
      </c>
      <c r="C5650" s="7">
        <v>1</v>
      </c>
    </row>
    <row r="5651" spans="1:3" x14ac:dyDescent="0.25">
      <c r="A5651" s="8" t="s">
        <v>13879</v>
      </c>
      <c r="B5651" s="7">
        <v>5000</v>
      </c>
      <c r="C5651" s="7">
        <v>1</v>
      </c>
    </row>
    <row r="5652" spans="1:3" x14ac:dyDescent="0.25">
      <c r="A5652" s="6" t="s">
        <v>14378</v>
      </c>
      <c r="B5652" s="7">
        <v>5000</v>
      </c>
      <c r="C5652" s="7">
        <v>1</v>
      </c>
    </row>
    <row r="5653" spans="1:3" x14ac:dyDescent="0.25">
      <c r="A5653" s="8" t="s">
        <v>14189</v>
      </c>
      <c r="B5653" s="7">
        <v>5000</v>
      </c>
      <c r="C5653" s="7">
        <v>1</v>
      </c>
    </row>
    <row r="5654" spans="1:3" x14ac:dyDescent="0.25">
      <c r="A5654" s="6" t="s">
        <v>9529</v>
      </c>
      <c r="B5654" s="7">
        <v>5000</v>
      </c>
      <c r="C5654" s="7">
        <v>1</v>
      </c>
    </row>
    <row r="5655" spans="1:3" x14ac:dyDescent="0.25">
      <c r="A5655" s="8" t="s">
        <v>9503</v>
      </c>
      <c r="B5655" s="7">
        <v>5000</v>
      </c>
      <c r="C5655" s="7">
        <v>1</v>
      </c>
    </row>
    <row r="5656" spans="1:3" x14ac:dyDescent="0.25">
      <c r="A5656" s="6" t="s">
        <v>4947</v>
      </c>
      <c r="B5656" s="7">
        <v>5000</v>
      </c>
      <c r="C5656" s="7">
        <v>1</v>
      </c>
    </row>
    <row r="5657" spans="1:3" x14ac:dyDescent="0.25">
      <c r="A5657" s="8" t="s">
        <v>4940</v>
      </c>
      <c r="B5657" s="7">
        <v>5000</v>
      </c>
      <c r="C5657" s="7">
        <v>1</v>
      </c>
    </row>
    <row r="5658" spans="1:3" x14ac:dyDescent="0.25">
      <c r="A5658" s="6" t="s">
        <v>15095</v>
      </c>
      <c r="B5658" s="7">
        <v>5000</v>
      </c>
      <c r="C5658" s="7">
        <v>1</v>
      </c>
    </row>
    <row r="5659" spans="1:3" x14ac:dyDescent="0.25">
      <c r="A5659" s="8" t="s">
        <v>14959</v>
      </c>
      <c r="B5659" s="7">
        <v>5000</v>
      </c>
      <c r="C5659" s="7">
        <v>1</v>
      </c>
    </row>
    <row r="5660" spans="1:3" x14ac:dyDescent="0.25">
      <c r="A5660" s="6" t="s">
        <v>13185</v>
      </c>
      <c r="B5660" s="7">
        <v>5000</v>
      </c>
      <c r="C5660" s="7">
        <v>1</v>
      </c>
    </row>
    <row r="5661" spans="1:3" x14ac:dyDescent="0.25">
      <c r="A5661" s="8" t="s">
        <v>13020</v>
      </c>
      <c r="B5661" s="7">
        <v>5000</v>
      </c>
      <c r="C5661" s="7">
        <v>1</v>
      </c>
    </row>
    <row r="5662" spans="1:3" x14ac:dyDescent="0.25">
      <c r="A5662" s="6" t="s">
        <v>14391</v>
      </c>
      <c r="B5662" s="7">
        <v>5000</v>
      </c>
      <c r="C5662" s="7">
        <v>1</v>
      </c>
    </row>
    <row r="5663" spans="1:3" x14ac:dyDescent="0.25">
      <c r="A5663" s="8" t="s">
        <v>14189</v>
      </c>
      <c r="B5663" s="7">
        <v>5000</v>
      </c>
      <c r="C5663" s="7">
        <v>1</v>
      </c>
    </row>
    <row r="5664" spans="1:3" x14ac:dyDescent="0.25">
      <c r="A5664" s="6" t="s">
        <v>16853</v>
      </c>
      <c r="B5664" s="7">
        <v>5000</v>
      </c>
      <c r="C5664" s="7">
        <v>1</v>
      </c>
    </row>
    <row r="5665" spans="1:3" x14ac:dyDescent="0.25">
      <c r="A5665" s="8" t="s">
        <v>12798</v>
      </c>
      <c r="B5665" s="7">
        <v>5000</v>
      </c>
      <c r="C5665" s="7">
        <v>1</v>
      </c>
    </row>
    <row r="5666" spans="1:3" x14ac:dyDescent="0.25">
      <c r="A5666" s="6" t="s">
        <v>12187</v>
      </c>
      <c r="B5666" s="7">
        <v>5000</v>
      </c>
      <c r="C5666" s="7">
        <v>1</v>
      </c>
    </row>
    <row r="5667" spans="1:3" x14ac:dyDescent="0.25">
      <c r="A5667" s="8" t="s">
        <v>12102</v>
      </c>
      <c r="B5667" s="7">
        <v>5000</v>
      </c>
      <c r="C5667" s="7">
        <v>1</v>
      </c>
    </row>
    <row r="5668" spans="1:3" x14ac:dyDescent="0.25">
      <c r="A5668" s="6" t="s">
        <v>11709</v>
      </c>
      <c r="B5668" s="7">
        <v>5000</v>
      </c>
      <c r="C5668" s="7">
        <v>1</v>
      </c>
    </row>
    <row r="5669" spans="1:3" x14ac:dyDescent="0.25">
      <c r="A5669" s="8" t="s">
        <v>11697</v>
      </c>
      <c r="B5669" s="7">
        <v>5000</v>
      </c>
      <c r="C5669" s="7">
        <v>1</v>
      </c>
    </row>
    <row r="5670" spans="1:3" x14ac:dyDescent="0.25">
      <c r="A5670" s="6" t="s">
        <v>8331</v>
      </c>
      <c r="B5670" s="7">
        <v>5000</v>
      </c>
      <c r="C5670" s="7">
        <v>1</v>
      </c>
    </row>
    <row r="5671" spans="1:3" x14ac:dyDescent="0.25">
      <c r="A5671" s="8" t="s">
        <v>8270</v>
      </c>
      <c r="B5671" s="7">
        <v>5000</v>
      </c>
      <c r="C5671" s="7">
        <v>1</v>
      </c>
    </row>
    <row r="5672" spans="1:3" x14ac:dyDescent="0.25">
      <c r="A5672" s="6" t="s">
        <v>8860</v>
      </c>
      <c r="B5672" s="7">
        <v>5000</v>
      </c>
      <c r="C5672" s="7">
        <v>1</v>
      </c>
    </row>
    <row r="5673" spans="1:3" x14ac:dyDescent="0.25">
      <c r="A5673" s="8" t="s">
        <v>8667</v>
      </c>
      <c r="B5673" s="7">
        <v>5000</v>
      </c>
      <c r="C5673" s="7">
        <v>1</v>
      </c>
    </row>
    <row r="5674" spans="1:3" x14ac:dyDescent="0.25">
      <c r="A5674" s="6" t="s">
        <v>9046</v>
      </c>
      <c r="B5674" s="7">
        <v>5000</v>
      </c>
      <c r="C5674" s="7">
        <v>1</v>
      </c>
    </row>
    <row r="5675" spans="1:3" x14ac:dyDescent="0.25">
      <c r="A5675" s="8" t="s">
        <v>8936</v>
      </c>
      <c r="B5675" s="7">
        <v>5000</v>
      </c>
      <c r="C5675" s="7">
        <v>1</v>
      </c>
    </row>
    <row r="5676" spans="1:3" x14ac:dyDescent="0.25">
      <c r="A5676" s="6" t="s">
        <v>7558</v>
      </c>
      <c r="B5676" s="7">
        <v>5000</v>
      </c>
      <c r="C5676" s="7">
        <v>1</v>
      </c>
    </row>
    <row r="5677" spans="1:3" x14ac:dyDescent="0.25">
      <c r="A5677" s="8" t="s">
        <v>7034</v>
      </c>
      <c r="B5677" s="7">
        <v>5000</v>
      </c>
      <c r="C5677" s="7">
        <v>1</v>
      </c>
    </row>
    <row r="5678" spans="1:3" x14ac:dyDescent="0.25">
      <c r="A5678" s="6" t="s">
        <v>7584</v>
      </c>
      <c r="B5678" s="7">
        <v>5000</v>
      </c>
      <c r="C5678" s="7">
        <v>1</v>
      </c>
    </row>
    <row r="5679" spans="1:3" x14ac:dyDescent="0.25">
      <c r="A5679" s="8" t="s">
        <v>7034</v>
      </c>
      <c r="B5679" s="7">
        <v>5000</v>
      </c>
      <c r="C5679" s="7">
        <v>1</v>
      </c>
    </row>
    <row r="5680" spans="1:3" x14ac:dyDescent="0.25">
      <c r="A5680" s="6" t="s">
        <v>10613</v>
      </c>
      <c r="B5680" s="7">
        <v>5000</v>
      </c>
      <c r="C5680" s="7">
        <v>1</v>
      </c>
    </row>
    <row r="5681" spans="1:3" x14ac:dyDescent="0.25">
      <c r="A5681" s="8" t="s">
        <v>10548</v>
      </c>
      <c r="B5681" s="7">
        <v>5000</v>
      </c>
      <c r="C5681" s="7">
        <v>1</v>
      </c>
    </row>
    <row r="5682" spans="1:3" x14ac:dyDescent="0.25">
      <c r="A5682" s="6" t="s">
        <v>14022</v>
      </c>
      <c r="B5682" s="7">
        <v>5000</v>
      </c>
      <c r="C5682" s="7">
        <v>1</v>
      </c>
    </row>
    <row r="5683" spans="1:3" x14ac:dyDescent="0.25">
      <c r="A5683" s="8" t="s">
        <v>13879</v>
      </c>
      <c r="B5683" s="7">
        <v>5000</v>
      </c>
      <c r="C5683" s="7">
        <v>1</v>
      </c>
    </row>
    <row r="5684" spans="1:3" x14ac:dyDescent="0.25">
      <c r="A5684" s="6" t="s">
        <v>9186</v>
      </c>
      <c r="B5684" s="7">
        <v>5000</v>
      </c>
      <c r="C5684" s="7">
        <v>1</v>
      </c>
    </row>
    <row r="5685" spans="1:3" x14ac:dyDescent="0.25">
      <c r="A5685" s="8" t="s">
        <v>9094</v>
      </c>
      <c r="B5685" s="7">
        <v>5000</v>
      </c>
      <c r="C5685" s="7">
        <v>1</v>
      </c>
    </row>
    <row r="5686" spans="1:3" x14ac:dyDescent="0.25">
      <c r="A5686" s="6" t="s">
        <v>11173</v>
      </c>
      <c r="B5686" s="7">
        <v>5000</v>
      </c>
      <c r="C5686" s="7">
        <v>1</v>
      </c>
    </row>
    <row r="5687" spans="1:3" x14ac:dyDescent="0.25">
      <c r="A5687" s="8" t="s">
        <v>11117</v>
      </c>
      <c r="B5687" s="7">
        <v>5000</v>
      </c>
      <c r="C5687" s="7">
        <v>1</v>
      </c>
    </row>
    <row r="5688" spans="1:3" x14ac:dyDescent="0.25">
      <c r="A5688" s="6" t="s">
        <v>16805</v>
      </c>
      <c r="B5688" s="7">
        <v>5000</v>
      </c>
      <c r="C5688" s="7">
        <v>1</v>
      </c>
    </row>
    <row r="5689" spans="1:3" x14ac:dyDescent="0.25">
      <c r="A5689" s="8" t="s">
        <v>12798</v>
      </c>
      <c r="B5689" s="7">
        <v>5000</v>
      </c>
      <c r="C5689" s="7">
        <v>1</v>
      </c>
    </row>
    <row r="5690" spans="1:3" x14ac:dyDescent="0.25">
      <c r="A5690" s="6" t="s">
        <v>11427</v>
      </c>
      <c r="B5690" s="7">
        <v>5000</v>
      </c>
      <c r="C5690" s="7">
        <v>1</v>
      </c>
    </row>
    <row r="5691" spans="1:3" x14ac:dyDescent="0.25">
      <c r="A5691" s="8" t="s">
        <v>11422</v>
      </c>
      <c r="B5691" s="7">
        <v>5000</v>
      </c>
      <c r="C5691" s="7">
        <v>1</v>
      </c>
    </row>
    <row r="5692" spans="1:3" x14ac:dyDescent="0.25">
      <c r="A5692" s="6" t="s">
        <v>9189</v>
      </c>
      <c r="B5692" s="7">
        <v>5000</v>
      </c>
      <c r="C5692" s="7">
        <v>1</v>
      </c>
    </row>
    <row r="5693" spans="1:3" x14ac:dyDescent="0.25">
      <c r="A5693" s="8" t="s">
        <v>9094</v>
      </c>
      <c r="B5693" s="7">
        <v>5000</v>
      </c>
      <c r="C5693" s="7">
        <v>1</v>
      </c>
    </row>
    <row r="5694" spans="1:3" x14ac:dyDescent="0.25">
      <c r="A5694" s="6" t="s">
        <v>10616</v>
      </c>
      <c r="B5694" s="7">
        <v>5000</v>
      </c>
      <c r="C5694" s="7">
        <v>1</v>
      </c>
    </row>
    <row r="5695" spans="1:3" x14ac:dyDescent="0.25">
      <c r="A5695" s="8" t="s">
        <v>10548</v>
      </c>
      <c r="B5695" s="7">
        <v>5000</v>
      </c>
      <c r="C5695" s="7">
        <v>1</v>
      </c>
    </row>
    <row r="5696" spans="1:3" x14ac:dyDescent="0.25">
      <c r="A5696" s="6" t="s">
        <v>13178</v>
      </c>
      <c r="B5696" s="7">
        <v>5000</v>
      </c>
      <c r="C5696" s="7">
        <v>1</v>
      </c>
    </row>
    <row r="5697" spans="1:3" x14ac:dyDescent="0.25">
      <c r="A5697" s="8" t="s">
        <v>13020</v>
      </c>
      <c r="B5697" s="7">
        <v>5000</v>
      </c>
      <c r="C5697" s="7">
        <v>1</v>
      </c>
    </row>
    <row r="5698" spans="1:3" x14ac:dyDescent="0.25">
      <c r="A5698" s="6" t="s">
        <v>17496</v>
      </c>
      <c r="B5698" s="7">
        <v>5000</v>
      </c>
      <c r="C5698" s="7">
        <v>1</v>
      </c>
    </row>
    <row r="5699" spans="1:3" x14ac:dyDescent="0.25">
      <c r="A5699" s="8" t="s">
        <v>17444</v>
      </c>
      <c r="B5699" s="7">
        <v>5000</v>
      </c>
      <c r="C5699" s="7">
        <v>1</v>
      </c>
    </row>
    <row r="5700" spans="1:3" x14ac:dyDescent="0.25">
      <c r="A5700" s="6" t="s">
        <v>13189</v>
      </c>
      <c r="B5700" s="7">
        <v>5000</v>
      </c>
      <c r="C5700" s="7">
        <v>1</v>
      </c>
    </row>
    <row r="5701" spans="1:3" x14ac:dyDescent="0.25">
      <c r="A5701" s="8" t="s">
        <v>13020</v>
      </c>
      <c r="B5701" s="7">
        <v>5000</v>
      </c>
      <c r="C5701" s="7">
        <v>1</v>
      </c>
    </row>
    <row r="5702" spans="1:3" x14ac:dyDescent="0.25">
      <c r="A5702" s="6" t="s">
        <v>10992</v>
      </c>
      <c r="B5702" s="7">
        <v>5000</v>
      </c>
      <c r="C5702" s="7">
        <v>1</v>
      </c>
    </row>
    <row r="5703" spans="1:3" x14ac:dyDescent="0.25">
      <c r="A5703" s="8" t="s">
        <v>10738</v>
      </c>
      <c r="B5703" s="7">
        <v>5000</v>
      </c>
      <c r="C5703" s="7">
        <v>1</v>
      </c>
    </row>
    <row r="5704" spans="1:3" x14ac:dyDescent="0.25">
      <c r="A5704" s="6" t="s">
        <v>15448</v>
      </c>
      <c r="B5704" s="7">
        <v>5000</v>
      </c>
      <c r="C5704" s="7">
        <v>1</v>
      </c>
    </row>
    <row r="5705" spans="1:3" x14ac:dyDescent="0.25">
      <c r="A5705" s="8" t="s">
        <v>15320</v>
      </c>
      <c r="B5705" s="7">
        <v>5000</v>
      </c>
      <c r="C5705" s="7">
        <v>1</v>
      </c>
    </row>
    <row r="5706" spans="1:3" x14ac:dyDescent="0.25">
      <c r="A5706" s="6" t="s">
        <v>4477</v>
      </c>
      <c r="B5706" s="7">
        <v>5000</v>
      </c>
      <c r="C5706" s="7">
        <v>1</v>
      </c>
    </row>
    <row r="5707" spans="1:3" x14ac:dyDescent="0.25">
      <c r="A5707" s="8" t="s">
        <v>4424</v>
      </c>
      <c r="B5707" s="7">
        <v>5000</v>
      </c>
      <c r="C5707" s="7">
        <v>1</v>
      </c>
    </row>
    <row r="5708" spans="1:3" x14ac:dyDescent="0.25">
      <c r="A5708" s="6" t="s">
        <v>7527</v>
      </c>
      <c r="B5708" s="7">
        <v>5000</v>
      </c>
      <c r="C5708" s="7">
        <v>1</v>
      </c>
    </row>
    <row r="5709" spans="1:3" x14ac:dyDescent="0.25">
      <c r="A5709" s="8" t="s">
        <v>7034</v>
      </c>
      <c r="B5709" s="7">
        <v>5000</v>
      </c>
      <c r="C5709" s="7">
        <v>1</v>
      </c>
    </row>
    <row r="5710" spans="1:3" x14ac:dyDescent="0.25">
      <c r="A5710" s="6" t="s">
        <v>9795</v>
      </c>
      <c r="B5710" s="7">
        <v>5000</v>
      </c>
      <c r="C5710" s="7">
        <v>1</v>
      </c>
    </row>
    <row r="5711" spans="1:3" x14ac:dyDescent="0.25">
      <c r="A5711" s="8" t="s">
        <v>9722</v>
      </c>
      <c r="B5711" s="7">
        <v>5000</v>
      </c>
      <c r="C5711" s="7">
        <v>1</v>
      </c>
    </row>
    <row r="5712" spans="1:3" x14ac:dyDescent="0.25">
      <c r="A5712" s="6" t="s">
        <v>7550</v>
      </c>
      <c r="B5712" s="7">
        <v>5000</v>
      </c>
      <c r="C5712" s="7">
        <v>1</v>
      </c>
    </row>
    <row r="5713" spans="1:3" x14ac:dyDescent="0.25">
      <c r="A5713" s="8" t="s">
        <v>7034</v>
      </c>
      <c r="B5713" s="7">
        <v>5000</v>
      </c>
      <c r="C5713" s="7">
        <v>1</v>
      </c>
    </row>
    <row r="5714" spans="1:3" x14ac:dyDescent="0.25">
      <c r="A5714" s="6" t="s">
        <v>15463</v>
      </c>
      <c r="B5714" s="7">
        <v>5000</v>
      </c>
      <c r="C5714" s="7">
        <v>1</v>
      </c>
    </row>
    <row r="5715" spans="1:3" x14ac:dyDescent="0.25">
      <c r="A5715" s="8" t="s">
        <v>15320</v>
      </c>
      <c r="B5715" s="7">
        <v>5000</v>
      </c>
      <c r="C5715" s="7">
        <v>1</v>
      </c>
    </row>
    <row r="5716" spans="1:3" x14ac:dyDescent="0.25">
      <c r="A5716" s="6" t="s">
        <v>11901</v>
      </c>
      <c r="B5716" s="7">
        <v>5000</v>
      </c>
      <c r="C5716" s="7">
        <v>1</v>
      </c>
    </row>
    <row r="5717" spans="1:3" x14ac:dyDescent="0.25">
      <c r="A5717" s="8" t="s">
        <v>11777</v>
      </c>
      <c r="B5717" s="7">
        <v>5000</v>
      </c>
      <c r="C5717" s="7">
        <v>1</v>
      </c>
    </row>
    <row r="5718" spans="1:3" x14ac:dyDescent="0.25">
      <c r="A5718" s="6" t="s">
        <v>15605</v>
      </c>
      <c r="B5718" s="7">
        <v>5000</v>
      </c>
      <c r="C5718" s="7">
        <v>1</v>
      </c>
    </row>
    <row r="5719" spans="1:3" x14ac:dyDescent="0.25">
      <c r="A5719" s="8" t="s">
        <v>15550</v>
      </c>
      <c r="B5719" s="7">
        <v>5000</v>
      </c>
      <c r="C5719" s="7">
        <v>1</v>
      </c>
    </row>
    <row r="5720" spans="1:3" x14ac:dyDescent="0.25">
      <c r="A5720" s="6" t="s">
        <v>11616</v>
      </c>
      <c r="B5720" s="7">
        <v>5000</v>
      </c>
      <c r="C5720" s="7">
        <v>1</v>
      </c>
    </row>
    <row r="5721" spans="1:3" x14ac:dyDescent="0.25">
      <c r="A5721" s="8" t="s">
        <v>11586</v>
      </c>
      <c r="B5721" s="7">
        <v>5000</v>
      </c>
      <c r="C5721" s="7">
        <v>1</v>
      </c>
    </row>
    <row r="5722" spans="1:3" x14ac:dyDescent="0.25">
      <c r="A5722" s="6" t="s">
        <v>2700</v>
      </c>
      <c r="B5722" s="7">
        <v>5000</v>
      </c>
      <c r="C5722" s="7">
        <v>1</v>
      </c>
    </row>
    <row r="5723" spans="1:3" x14ac:dyDescent="0.25">
      <c r="A5723" s="8" t="s">
        <v>2658</v>
      </c>
      <c r="B5723" s="7">
        <v>5000</v>
      </c>
      <c r="C5723" s="7">
        <v>1</v>
      </c>
    </row>
    <row r="5724" spans="1:3" x14ac:dyDescent="0.25">
      <c r="A5724" s="6" t="s">
        <v>14019</v>
      </c>
      <c r="B5724" s="7">
        <v>5000</v>
      </c>
      <c r="C5724" s="7">
        <v>1</v>
      </c>
    </row>
    <row r="5725" spans="1:3" x14ac:dyDescent="0.25">
      <c r="A5725" s="8" t="s">
        <v>13879</v>
      </c>
      <c r="B5725" s="7">
        <v>5000</v>
      </c>
      <c r="C5725" s="7">
        <v>1</v>
      </c>
    </row>
    <row r="5726" spans="1:3" x14ac:dyDescent="0.25">
      <c r="A5726" s="6" t="s">
        <v>2872</v>
      </c>
      <c r="B5726" s="7">
        <v>5000</v>
      </c>
      <c r="C5726" s="7">
        <v>1</v>
      </c>
    </row>
    <row r="5727" spans="1:3" x14ac:dyDescent="0.25">
      <c r="A5727" s="8" t="s">
        <v>2801</v>
      </c>
      <c r="B5727" s="7">
        <v>5000</v>
      </c>
      <c r="C5727" s="7">
        <v>1</v>
      </c>
    </row>
    <row r="5728" spans="1:3" x14ac:dyDescent="0.25">
      <c r="A5728" s="6" t="s">
        <v>15452</v>
      </c>
      <c r="B5728" s="7">
        <v>5000</v>
      </c>
      <c r="C5728" s="7">
        <v>1</v>
      </c>
    </row>
    <row r="5729" spans="1:3" x14ac:dyDescent="0.25">
      <c r="A5729" s="8" t="s">
        <v>15320</v>
      </c>
      <c r="B5729" s="7">
        <v>5000</v>
      </c>
      <c r="C5729" s="7">
        <v>1</v>
      </c>
    </row>
    <row r="5730" spans="1:3" x14ac:dyDescent="0.25">
      <c r="A5730" s="6" t="s">
        <v>8578</v>
      </c>
      <c r="B5730" s="7">
        <v>5000</v>
      </c>
      <c r="C5730" s="7">
        <v>1</v>
      </c>
    </row>
    <row r="5731" spans="1:3" x14ac:dyDescent="0.25">
      <c r="A5731" s="8" t="s">
        <v>8550</v>
      </c>
      <c r="B5731" s="7">
        <v>5000</v>
      </c>
      <c r="C5731" s="7">
        <v>1</v>
      </c>
    </row>
    <row r="5732" spans="1:3" x14ac:dyDescent="0.25">
      <c r="A5732" s="6" t="s">
        <v>16840</v>
      </c>
      <c r="B5732" s="7">
        <v>5000</v>
      </c>
      <c r="C5732" s="7">
        <v>1</v>
      </c>
    </row>
    <row r="5733" spans="1:3" x14ac:dyDescent="0.25">
      <c r="A5733" s="8" t="s">
        <v>12798</v>
      </c>
      <c r="B5733" s="7">
        <v>5000</v>
      </c>
      <c r="C5733" s="7">
        <v>1</v>
      </c>
    </row>
    <row r="5734" spans="1:3" x14ac:dyDescent="0.25">
      <c r="A5734" s="6" t="s">
        <v>14386</v>
      </c>
      <c r="B5734" s="7">
        <v>5000</v>
      </c>
      <c r="C5734" s="7">
        <v>1</v>
      </c>
    </row>
    <row r="5735" spans="1:3" x14ac:dyDescent="0.25">
      <c r="A5735" s="8" t="s">
        <v>14189</v>
      </c>
      <c r="B5735" s="7">
        <v>5000</v>
      </c>
      <c r="C5735" s="7">
        <v>1</v>
      </c>
    </row>
    <row r="5736" spans="1:3" x14ac:dyDescent="0.25">
      <c r="A5736" s="6" t="s">
        <v>16820</v>
      </c>
      <c r="B5736" s="7">
        <v>5000</v>
      </c>
      <c r="C5736" s="7">
        <v>1</v>
      </c>
    </row>
    <row r="5737" spans="1:3" x14ac:dyDescent="0.25">
      <c r="A5737" s="8" t="s">
        <v>12798</v>
      </c>
      <c r="B5737" s="7">
        <v>5000</v>
      </c>
      <c r="C5737" s="7">
        <v>1</v>
      </c>
    </row>
    <row r="5738" spans="1:3" x14ac:dyDescent="0.25">
      <c r="A5738" s="6" t="s">
        <v>4268</v>
      </c>
      <c r="B5738" s="7">
        <v>5000</v>
      </c>
      <c r="C5738" s="7">
        <v>1</v>
      </c>
    </row>
    <row r="5739" spans="1:3" x14ac:dyDescent="0.25">
      <c r="A5739" s="8" t="s">
        <v>4106</v>
      </c>
      <c r="B5739" s="7">
        <v>5000</v>
      </c>
      <c r="C5739" s="7">
        <v>1</v>
      </c>
    </row>
    <row r="5740" spans="1:3" x14ac:dyDescent="0.25">
      <c r="A5740" s="6" t="s">
        <v>14920</v>
      </c>
      <c r="B5740" s="7">
        <v>5000</v>
      </c>
      <c r="C5740" s="7">
        <v>1</v>
      </c>
    </row>
    <row r="5741" spans="1:3" x14ac:dyDescent="0.25">
      <c r="A5741" s="8" t="s">
        <v>14882</v>
      </c>
      <c r="B5741" s="7">
        <v>5000</v>
      </c>
      <c r="C5741" s="7">
        <v>1</v>
      </c>
    </row>
    <row r="5742" spans="1:3" x14ac:dyDescent="0.25">
      <c r="A5742" s="6" t="s">
        <v>7968</v>
      </c>
      <c r="B5742" s="7">
        <v>5000</v>
      </c>
      <c r="C5742" s="7">
        <v>1</v>
      </c>
    </row>
    <row r="5743" spans="1:3" x14ac:dyDescent="0.25">
      <c r="A5743" s="8" t="s">
        <v>7807</v>
      </c>
      <c r="B5743" s="7">
        <v>5000</v>
      </c>
      <c r="C5743" s="7">
        <v>1</v>
      </c>
    </row>
    <row r="5744" spans="1:3" x14ac:dyDescent="0.25">
      <c r="A5744" s="6" t="s">
        <v>16862</v>
      </c>
      <c r="B5744" s="7">
        <v>5000</v>
      </c>
      <c r="C5744" s="7">
        <v>1</v>
      </c>
    </row>
    <row r="5745" spans="1:3" x14ac:dyDescent="0.25">
      <c r="A5745" s="8" t="s">
        <v>12798</v>
      </c>
      <c r="B5745" s="7">
        <v>5000</v>
      </c>
      <c r="C5745" s="7">
        <v>1</v>
      </c>
    </row>
    <row r="5746" spans="1:3" x14ac:dyDescent="0.25">
      <c r="A5746" s="6" t="s">
        <v>15536</v>
      </c>
      <c r="B5746" s="7">
        <v>5000</v>
      </c>
      <c r="C5746" s="7">
        <v>1</v>
      </c>
    </row>
    <row r="5747" spans="1:3" x14ac:dyDescent="0.25">
      <c r="A5747" s="8" t="s">
        <v>15529</v>
      </c>
      <c r="B5747" s="7">
        <v>5000</v>
      </c>
      <c r="C5747" s="7">
        <v>1</v>
      </c>
    </row>
    <row r="5748" spans="1:3" x14ac:dyDescent="0.25">
      <c r="A5748" s="6" t="s">
        <v>3606</v>
      </c>
      <c r="B5748" s="7">
        <v>5000</v>
      </c>
      <c r="C5748" s="7">
        <v>1</v>
      </c>
    </row>
    <row r="5749" spans="1:3" x14ac:dyDescent="0.25">
      <c r="A5749" s="8" t="s">
        <v>3034</v>
      </c>
      <c r="B5749" s="7">
        <v>5000</v>
      </c>
      <c r="C5749" s="7">
        <v>1</v>
      </c>
    </row>
    <row r="5750" spans="1:3" x14ac:dyDescent="0.25">
      <c r="A5750" s="6" t="s">
        <v>4799</v>
      </c>
      <c r="B5750" s="7">
        <v>5000</v>
      </c>
      <c r="C5750" s="7">
        <v>1</v>
      </c>
    </row>
    <row r="5751" spans="1:3" x14ac:dyDescent="0.25">
      <c r="A5751" s="8" t="s">
        <v>4785</v>
      </c>
      <c r="B5751" s="7">
        <v>5000</v>
      </c>
      <c r="C5751" s="7">
        <v>1</v>
      </c>
    </row>
    <row r="5752" spans="1:3" x14ac:dyDescent="0.25">
      <c r="A5752" s="6" t="s">
        <v>5763</v>
      </c>
      <c r="B5752" s="7">
        <v>5000</v>
      </c>
      <c r="C5752" s="7">
        <v>1</v>
      </c>
    </row>
    <row r="5753" spans="1:3" x14ac:dyDescent="0.25">
      <c r="A5753" s="8" t="s">
        <v>5708</v>
      </c>
      <c r="B5753" s="7">
        <v>5000</v>
      </c>
      <c r="C5753" s="7">
        <v>1</v>
      </c>
    </row>
    <row r="5754" spans="1:3" x14ac:dyDescent="0.25">
      <c r="A5754" s="6" t="s">
        <v>5540</v>
      </c>
      <c r="B5754" s="7">
        <v>5000</v>
      </c>
      <c r="C5754" s="7">
        <v>1</v>
      </c>
    </row>
    <row r="5755" spans="1:3" x14ac:dyDescent="0.25">
      <c r="A5755" s="8" t="s">
        <v>5330</v>
      </c>
      <c r="B5755" s="7">
        <v>5000</v>
      </c>
      <c r="C5755" s="7">
        <v>1</v>
      </c>
    </row>
    <row r="5756" spans="1:3" x14ac:dyDescent="0.25">
      <c r="A5756" s="6" t="s">
        <v>2575</v>
      </c>
      <c r="B5756" s="7">
        <v>5000</v>
      </c>
      <c r="C5756" s="7">
        <v>1</v>
      </c>
    </row>
    <row r="5757" spans="1:3" x14ac:dyDescent="0.25">
      <c r="A5757" s="8" t="s">
        <v>2569</v>
      </c>
      <c r="B5757" s="7">
        <v>5000</v>
      </c>
      <c r="C5757" s="7">
        <v>1</v>
      </c>
    </row>
    <row r="5758" spans="1:3" x14ac:dyDescent="0.25">
      <c r="A5758" s="6" t="s">
        <v>3597</v>
      </c>
      <c r="B5758" s="7">
        <v>5000</v>
      </c>
      <c r="C5758" s="7">
        <v>1</v>
      </c>
    </row>
    <row r="5759" spans="1:3" x14ac:dyDescent="0.25">
      <c r="A5759" s="8" t="s">
        <v>3034</v>
      </c>
      <c r="B5759" s="7">
        <v>5000</v>
      </c>
      <c r="C5759" s="7">
        <v>1</v>
      </c>
    </row>
    <row r="5760" spans="1:3" x14ac:dyDescent="0.25">
      <c r="A5760" s="6" t="s">
        <v>13555</v>
      </c>
      <c r="B5760" s="7">
        <v>5000</v>
      </c>
      <c r="C5760" s="7">
        <v>1</v>
      </c>
    </row>
    <row r="5761" spans="1:3" x14ac:dyDescent="0.25">
      <c r="A5761" s="8" t="s">
        <v>13329</v>
      </c>
      <c r="B5761" s="7">
        <v>5000</v>
      </c>
      <c r="C5761" s="7">
        <v>1</v>
      </c>
    </row>
    <row r="5762" spans="1:3" x14ac:dyDescent="0.25">
      <c r="A5762" s="6" t="s">
        <v>10619</v>
      </c>
      <c r="B5762" s="7">
        <v>5000</v>
      </c>
      <c r="C5762" s="7">
        <v>1</v>
      </c>
    </row>
    <row r="5763" spans="1:3" x14ac:dyDescent="0.25">
      <c r="A5763" s="8" t="s">
        <v>10548</v>
      </c>
      <c r="B5763" s="7">
        <v>5000</v>
      </c>
      <c r="C5763" s="7">
        <v>1</v>
      </c>
    </row>
    <row r="5764" spans="1:3" x14ac:dyDescent="0.25">
      <c r="A5764" s="6" t="s">
        <v>8859</v>
      </c>
      <c r="B5764" s="7">
        <v>5000</v>
      </c>
      <c r="C5764" s="7">
        <v>1</v>
      </c>
    </row>
    <row r="5765" spans="1:3" x14ac:dyDescent="0.25">
      <c r="A5765" s="8" t="s">
        <v>8667</v>
      </c>
      <c r="B5765" s="7">
        <v>5000</v>
      </c>
      <c r="C5765" s="7">
        <v>1</v>
      </c>
    </row>
    <row r="5766" spans="1:3" x14ac:dyDescent="0.25">
      <c r="A5766" s="6" t="s">
        <v>4251</v>
      </c>
      <c r="B5766" s="7">
        <v>5000</v>
      </c>
      <c r="C5766" s="7">
        <v>1</v>
      </c>
    </row>
    <row r="5767" spans="1:3" x14ac:dyDescent="0.25">
      <c r="A5767" s="8" t="s">
        <v>4106</v>
      </c>
      <c r="B5767" s="7">
        <v>5000</v>
      </c>
      <c r="C5767" s="7">
        <v>1</v>
      </c>
    </row>
    <row r="5768" spans="1:3" x14ac:dyDescent="0.25">
      <c r="A5768" s="6" t="s">
        <v>11168</v>
      </c>
      <c r="B5768" s="7">
        <v>5000</v>
      </c>
      <c r="C5768" s="7">
        <v>1</v>
      </c>
    </row>
    <row r="5769" spans="1:3" x14ac:dyDescent="0.25">
      <c r="A5769" s="8" t="s">
        <v>11117</v>
      </c>
      <c r="B5769" s="7">
        <v>5000</v>
      </c>
      <c r="C5769" s="7">
        <v>1</v>
      </c>
    </row>
    <row r="5770" spans="1:3" x14ac:dyDescent="0.25">
      <c r="A5770" s="6" t="s">
        <v>5264</v>
      </c>
      <c r="B5770" s="7">
        <v>5000</v>
      </c>
      <c r="C5770" s="7">
        <v>1</v>
      </c>
    </row>
    <row r="5771" spans="1:3" x14ac:dyDescent="0.25">
      <c r="A5771" s="8" t="s">
        <v>5145</v>
      </c>
      <c r="B5771" s="7">
        <v>5000</v>
      </c>
      <c r="C5771" s="7">
        <v>1</v>
      </c>
    </row>
    <row r="5772" spans="1:3" x14ac:dyDescent="0.25">
      <c r="A5772" s="6" t="s">
        <v>9059</v>
      </c>
      <c r="B5772" s="7">
        <v>5000</v>
      </c>
      <c r="C5772" s="7">
        <v>1</v>
      </c>
    </row>
    <row r="5773" spans="1:3" x14ac:dyDescent="0.25">
      <c r="A5773" s="8" t="s">
        <v>8936</v>
      </c>
      <c r="B5773" s="7">
        <v>5000</v>
      </c>
      <c r="C5773" s="7">
        <v>1</v>
      </c>
    </row>
    <row r="5774" spans="1:3" x14ac:dyDescent="0.25">
      <c r="A5774" s="6" t="s">
        <v>7565</v>
      </c>
      <c r="B5774" s="7">
        <v>5000</v>
      </c>
      <c r="C5774" s="7">
        <v>3</v>
      </c>
    </row>
    <row r="5775" spans="1:3" x14ac:dyDescent="0.25">
      <c r="A5775" s="8" t="s">
        <v>7034</v>
      </c>
      <c r="B5775" s="7">
        <v>0</v>
      </c>
      <c r="C5775" s="7">
        <v>1</v>
      </c>
    </row>
    <row r="5776" spans="1:3" x14ac:dyDescent="0.25">
      <c r="A5776" s="8" t="s">
        <v>11501</v>
      </c>
      <c r="B5776" s="7">
        <v>5000</v>
      </c>
      <c r="C5776" s="7">
        <v>1</v>
      </c>
    </row>
    <row r="5777" spans="1:3" x14ac:dyDescent="0.25">
      <c r="A5777" s="8" t="s">
        <v>12008</v>
      </c>
      <c r="B5777" s="7">
        <v>0</v>
      </c>
      <c r="C5777" s="7">
        <v>1</v>
      </c>
    </row>
    <row r="5778" spans="1:3" x14ac:dyDescent="0.25">
      <c r="A5778" s="6" t="s">
        <v>14513</v>
      </c>
      <c r="B5778" s="7">
        <v>5000</v>
      </c>
      <c r="C5778" s="7">
        <v>1</v>
      </c>
    </row>
    <row r="5779" spans="1:3" x14ac:dyDescent="0.25">
      <c r="A5779" s="8" t="s">
        <v>14459</v>
      </c>
      <c r="B5779" s="7">
        <v>5000</v>
      </c>
      <c r="C5779" s="7">
        <v>1</v>
      </c>
    </row>
    <row r="5780" spans="1:3" x14ac:dyDescent="0.25">
      <c r="A5780" s="6" t="s">
        <v>15088</v>
      </c>
      <c r="B5780" s="7">
        <v>5000</v>
      </c>
      <c r="C5780" s="7">
        <v>1</v>
      </c>
    </row>
    <row r="5781" spans="1:3" x14ac:dyDescent="0.25">
      <c r="A5781" s="8" t="s">
        <v>14959</v>
      </c>
      <c r="B5781" s="7">
        <v>5000</v>
      </c>
      <c r="C5781" s="7">
        <v>1</v>
      </c>
    </row>
    <row r="5782" spans="1:3" x14ac:dyDescent="0.25">
      <c r="A5782" s="6" t="s">
        <v>14015</v>
      </c>
      <c r="B5782" s="7">
        <v>5000</v>
      </c>
      <c r="C5782" s="7">
        <v>1</v>
      </c>
    </row>
    <row r="5783" spans="1:3" x14ac:dyDescent="0.25">
      <c r="A5783" s="8" t="s">
        <v>13879</v>
      </c>
      <c r="B5783" s="7">
        <v>5000</v>
      </c>
      <c r="C5783" s="7">
        <v>1</v>
      </c>
    </row>
    <row r="5784" spans="1:3" x14ac:dyDescent="0.25">
      <c r="A5784" s="6" t="s">
        <v>15769</v>
      </c>
      <c r="B5784" s="7">
        <v>5000</v>
      </c>
      <c r="C5784" s="7">
        <v>1</v>
      </c>
    </row>
    <row r="5785" spans="1:3" x14ac:dyDescent="0.25">
      <c r="A5785" s="8" t="s">
        <v>15662</v>
      </c>
      <c r="B5785" s="7">
        <v>5000</v>
      </c>
      <c r="C5785" s="7">
        <v>1</v>
      </c>
    </row>
    <row r="5786" spans="1:3" x14ac:dyDescent="0.25">
      <c r="A5786" s="6" t="s">
        <v>16883</v>
      </c>
      <c r="B5786" s="7">
        <v>5000</v>
      </c>
      <c r="C5786" s="7">
        <v>1</v>
      </c>
    </row>
    <row r="5787" spans="1:3" x14ac:dyDescent="0.25">
      <c r="A5787" s="8" t="s">
        <v>12798</v>
      </c>
      <c r="B5787" s="7">
        <v>5000</v>
      </c>
      <c r="C5787" s="7">
        <v>1</v>
      </c>
    </row>
    <row r="5788" spans="1:3" x14ac:dyDescent="0.25">
      <c r="A5788" s="6" t="s">
        <v>5268</v>
      </c>
      <c r="B5788" s="7">
        <v>5000</v>
      </c>
      <c r="C5788" s="7">
        <v>1</v>
      </c>
    </row>
    <row r="5789" spans="1:3" x14ac:dyDescent="0.25">
      <c r="A5789" s="8" t="s">
        <v>5145</v>
      </c>
      <c r="B5789" s="7">
        <v>5000</v>
      </c>
      <c r="C5789" s="7">
        <v>1</v>
      </c>
    </row>
    <row r="5790" spans="1:3" x14ac:dyDescent="0.25">
      <c r="A5790" s="6" t="s">
        <v>199</v>
      </c>
      <c r="B5790" s="7">
        <v>5000</v>
      </c>
      <c r="C5790" s="7">
        <v>1</v>
      </c>
    </row>
    <row r="5791" spans="1:3" x14ac:dyDescent="0.25">
      <c r="A5791" s="8" t="s">
        <v>165</v>
      </c>
      <c r="B5791" s="7">
        <v>5000</v>
      </c>
      <c r="C5791" s="7">
        <v>1</v>
      </c>
    </row>
    <row r="5792" spans="1:3" x14ac:dyDescent="0.25">
      <c r="A5792" s="6" t="s">
        <v>12171</v>
      </c>
      <c r="B5792" s="7">
        <v>5000</v>
      </c>
      <c r="C5792" s="7">
        <v>1</v>
      </c>
    </row>
    <row r="5793" spans="1:3" x14ac:dyDescent="0.25">
      <c r="A5793" s="8" t="s">
        <v>12102</v>
      </c>
      <c r="B5793" s="7">
        <v>5000</v>
      </c>
      <c r="C5793" s="7">
        <v>1</v>
      </c>
    </row>
    <row r="5794" spans="1:3" x14ac:dyDescent="0.25">
      <c r="A5794" s="6" t="s">
        <v>9871</v>
      </c>
      <c r="B5794" s="7">
        <v>5000</v>
      </c>
      <c r="C5794" s="7">
        <v>1</v>
      </c>
    </row>
    <row r="5795" spans="1:3" x14ac:dyDescent="0.25">
      <c r="A5795" s="8" t="s">
        <v>9840</v>
      </c>
      <c r="B5795" s="7">
        <v>5000</v>
      </c>
      <c r="C5795" s="7">
        <v>1</v>
      </c>
    </row>
    <row r="5796" spans="1:3" x14ac:dyDescent="0.25">
      <c r="A5796" s="6" t="s">
        <v>11909</v>
      </c>
      <c r="B5796" s="7">
        <v>5000</v>
      </c>
      <c r="C5796" s="7">
        <v>1</v>
      </c>
    </row>
    <row r="5797" spans="1:3" x14ac:dyDescent="0.25">
      <c r="A5797" s="8" t="s">
        <v>11777</v>
      </c>
      <c r="B5797" s="7">
        <v>5000</v>
      </c>
      <c r="C5797" s="7">
        <v>1</v>
      </c>
    </row>
    <row r="5798" spans="1:3" x14ac:dyDescent="0.25">
      <c r="A5798" s="6" t="s">
        <v>3611</v>
      </c>
      <c r="B5798" s="7">
        <v>5000</v>
      </c>
      <c r="C5798" s="7">
        <v>1</v>
      </c>
    </row>
    <row r="5799" spans="1:3" x14ac:dyDescent="0.25">
      <c r="A5799" s="8" t="s">
        <v>3034</v>
      </c>
      <c r="B5799" s="7">
        <v>5000</v>
      </c>
      <c r="C5799" s="7">
        <v>1</v>
      </c>
    </row>
    <row r="5800" spans="1:3" x14ac:dyDescent="0.25">
      <c r="A5800" s="6" t="s">
        <v>15455</v>
      </c>
      <c r="B5800" s="7">
        <v>5000</v>
      </c>
      <c r="C5800" s="7">
        <v>1</v>
      </c>
    </row>
    <row r="5801" spans="1:3" x14ac:dyDescent="0.25">
      <c r="A5801" s="8" t="s">
        <v>15320</v>
      </c>
      <c r="B5801" s="7">
        <v>5000</v>
      </c>
      <c r="C5801" s="7">
        <v>1</v>
      </c>
    </row>
    <row r="5802" spans="1:3" x14ac:dyDescent="0.25">
      <c r="A5802" s="6" t="s">
        <v>5543</v>
      </c>
      <c r="B5802" s="7">
        <v>5000</v>
      </c>
      <c r="C5802" s="7">
        <v>1</v>
      </c>
    </row>
    <row r="5803" spans="1:3" x14ac:dyDescent="0.25">
      <c r="A5803" s="8" t="s">
        <v>5330</v>
      </c>
      <c r="B5803" s="7">
        <v>5000</v>
      </c>
      <c r="C5803" s="7">
        <v>1</v>
      </c>
    </row>
    <row r="5804" spans="1:3" x14ac:dyDescent="0.25">
      <c r="A5804" s="6" t="s">
        <v>12167</v>
      </c>
      <c r="B5804" s="7">
        <v>5000</v>
      </c>
      <c r="C5804" s="7">
        <v>1</v>
      </c>
    </row>
    <row r="5805" spans="1:3" x14ac:dyDescent="0.25">
      <c r="A5805" s="8" t="s">
        <v>12102</v>
      </c>
      <c r="B5805" s="7">
        <v>5000</v>
      </c>
      <c r="C5805" s="7">
        <v>1</v>
      </c>
    </row>
    <row r="5806" spans="1:3" x14ac:dyDescent="0.25">
      <c r="A5806" s="6" t="s">
        <v>13202</v>
      </c>
      <c r="B5806" s="7">
        <v>5000</v>
      </c>
      <c r="C5806" s="7">
        <v>1</v>
      </c>
    </row>
    <row r="5807" spans="1:3" x14ac:dyDescent="0.25">
      <c r="A5807" s="8" t="s">
        <v>13020</v>
      </c>
      <c r="B5807" s="7">
        <v>5000</v>
      </c>
      <c r="C5807" s="7">
        <v>1</v>
      </c>
    </row>
    <row r="5808" spans="1:3" x14ac:dyDescent="0.25">
      <c r="A5808" s="6" t="s">
        <v>14714</v>
      </c>
      <c r="B5808" s="7">
        <v>5000</v>
      </c>
      <c r="C5808" s="7">
        <v>1</v>
      </c>
    </row>
    <row r="5809" spans="1:3" x14ac:dyDescent="0.25">
      <c r="A5809" s="8" t="s">
        <v>14677</v>
      </c>
      <c r="B5809" s="7">
        <v>5000</v>
      </c>
      <c r="C5809" s="7">
        <v>1</v>
      </c>
    </row>
    <row r="5810" spans="1:3" x14ac:dyDescent="0.25">
      <c r="A5810" s="6" t="s">
        <v>6275</v>
      </c>
      <c r="B5810" s="7">
        <v>5000</v>
      </c>
      <c r="C5810" s="7">
        <v>1</v>
      </c>
    </row>
    <row r="5811" spans="1:3" x14ac:dyDescent="0.25">
      <c r="A5811" s="8" t="s">
        <v>6264</v>
      </c>
      <c r="B5811" s="7">
        <v>5000</v>
      </c>
      <c r="C5811" s="7">
        <v>1</v>
      </c>
    </row>
    <row r="5812" spans="1:3" x14ac:dyDescent="0.25">
      <c r="A5812" s="6" t="s">
        <v>12063</v>
      </c>
      <c r="B5812" s="7">
        <v>5000</v>
      </c>
      <c r="C5812" s="7">
        <v>1</v>
      </c>
    </row>
    <row r="5813" spans="1:3" x14ac:dyDescent="0.25">
      <c r="A5813" s="8" t="s">
        <v>12008</v>
      </c>
      <c r="B5813" s="7">
        <v>5000</v>
      </c>
      <c r="C5813" s="7">
        <v>1</v>
      </c>
    </row>
    <row r="5814" spans="1:3" x14ac:dyDescent="0.25">
      <c r="A5814" s="6" t="s">
        <v>6058</v>
      </c>
      <c r="B5814" s="7">
        <v>5000</v>
      </c>
      <c r="C5814" s="7">
        <v>1</v>
      </c>
    </row>
    <row r="5815" spans="1:3" x14ac:dyDescent="0.25">
      <c r="A5815" s="8" t="s">
        <v>6003</v>
      </c>
      <c r="B5815" s="7">
        <v>5000</v>
      </c>
      <c r="C5815" s="7">
        <v>1</v>
      </c>
    </row>
    <row r="5816" spans="1:3" x14ac:dyDescent="0.25">
      <c r="A5816" s="6" t="s">
        <v>15761</v>
      </c>
      <c r="B5816" s="7">
        <v>5000</v>
      </c>
      <c r="C5816" s="7">
        <v>1</v>
      </c>
    </row>
    <row r="5817" spans="1:3" x14ac:dyDescent="0.25">
      <c r="A5817" s="8" t="s">
        <v>15662</v>
      </c>
      <c r="B5817" s="7">
        <v>5000</v>
      </c>
      <c r="C5817" s="7">
        <v>1</v>
      </c>
    </row>
    <row r="5818" spans="1:3" x14ac:dyDescent="0.25">
      <c r="A5818" s="6" t="s">
        <v>7542</v>
      </c>
      <c r="B5818" s="7">
        <v>5000</v>
      </c>
      <c r="C5818" s="7">
        <v>1</v>
      </c>
    </row>
    <row r="5819" spans="1:3" x14ac:dyDescent="0.25">
      <c r="A5819" s="8" t="s">
        <v>7034</v>
      </c>
      <c r="B5819" s="7">
        <v>5000</v>
      </c>
      <c r="C5819" s="7">
        <v>1</v>
      </c>
    </row>
    <row r="5820" spans="1:3" x14ac:dyDescent="0.25">
      <c r="A5820" s="6" t="s">
        <v>9688</v>
      </c>
      <c r="B5820" s="7">
        <v>5000</v>
      </c>
      <c r="C5820" s="7">
        <v>1</v>
      </c>
    </row>
    <row r="5821" spans="1:3" x14ac:dyDescent="0.25">
      <c r="A5821" s="8" t="s">
        <v>9646</v>
      </c>
      <c r="B5821" s="7">
        <v>5000</v>
      </c>
      <c r="C5821" s="7">
        <v>1</v>
      </c>
    </row>
    <row r="5822" spans="1:3" x14ac:dyDescent="0.25">
      <c r="A5822" s="6" t="s">
        <v>12190</v>
      </c>
      <c r="B5822" s="7">
        <v>5000</v>
      </c>
      <c r="C5822" s="7">
        <v>1</v>
      </c>
    </row>
    <row r="5823" spans="1:3" x14ac:dyDescent="0.25">
      <c r="A5823" s="8" t="s">
        <v>12102</v>
      </c>
      <c r="B5823" s="7">
        <v>5000</v>
      </c>
      <c r="C5823" s="7">
        <v>1</v>
      </c>
    </row>
    <row r="5824" spans="1:3" x14ac:dyDescent="0.25">
      <c r="A5824" s="6" t="s">
        <v>16811</v>
      </c>
      <c r="B5824" s="7">
        <v>5000</v>
      </c>
      <c r="C5824" s="7">
        <v>1</v>
      </c>
    </row>
    <row r="5825" spans="1:3" x14ac:dyDescent="0.25">
      <c r="A5825" s="8" t="s">
        <v>12798</v>
      </c>
      <c r="B5825" s="7">
        <v>5000</v>
      </c>
      <c r="C5825" s="7">
        <v>1</v>
      </c>
    </row>
    <row r="5826" spans="1:3" x14ac:dyDescent="0.25">
      <c r="A5826" s="6" t="s">
        <v>16869</v>
      </c>
      <c r="B5826" s="7">
        <v>5000</v>
      </c>
      <c r="C5826" s="7">
        <v>1</v>
      </c>
    </row>
    <row r="5827" spans="1:3" x14ac:dyDescent="0.25">
      <c r="A5827" s="8" t="s">
        <v>12798</v>
      </c>
      <c r="B5827" s="7">
        <v>5000</v>
      </c>
      <c r="C5827" s="7">
        <v>1</v>
      </c>
    </row>
    <row r="5828" spans="1:3" x14ac:dyDescent="0.25">
      <c r="A5828" s="6" t="s">
        <v>719</v>
      </c>
      <c r="B5828" s="7">
        <v>5000</v>
      </c>
      <c r="C5828" s="7">
        <v>1</v>
      </c>
    </row>
    <row r="5829" spans="1:3" x14ac:dyDescent="0.25">
      <c r="A5829" s="8" t="s">
        <v>561</v>
      </c>
      <c r="B5829" s="7">
        <v>5000</v>
      </c>
      <c r="C5829" s="7">
        <v>1</v>
      </c>
    </row>
    <row r="5830" spans="1:3" x14ac:dyDescent="0.25">
      <c r="A5830" s="6" t="s">
        <v>10610</v>
      </c>
      <c r="B5830" s="7">
        <v>5000</v>
      </c>
      <c r="C5830" s="7">
        <v>1</v>
      </c>
    </row>
    <row r="5831" spans="1:3" x14ac:dyDescent="0.25">
      <c r="A5831" s="8" t="s">
        <v>10548</v>
      </c>
      <c r="B5831" s="7">
        <v>5000</v>
      </c>
      <c r="C5831" s="7">
        <v>1</v>
      </c>
    </row>
    <row r="5832" spans="1:3" x14ac:dyDescent="0.25">
      <c r="A5832" s="6" t="s">
        <v>7562</v>
      </c>
      <c r="B5832" s="7">
        <v>5000</v>
      </c>
      <c r="C5832" s="7">
        <v>1</v>
      </c>
    </row>
    <row r="5833" spans="1:3" x14ac:dyDescent="0.25">
      <c r="A5833" s="8" t="s">
        <v>7034</v>
      </c>
      <c r="B5833" s="7">
        <v>5000</v>
      </c>
      <c r="C5833" s="7">
        <v>1</v>
      </c>
    </row>
    <row r="5834" spans="1:3" x14ac:dyDescent="0.25">
      <c r="A5834" s="6" t="s">
        <v>16723</v>
      </c>
      <c r="B5834" s="7">
        <v>5000</v>
      </c>
      <c r="C5834" s="7">
        <v>1</v>
      </c>
    </row>
    <row r="5835" spans="1:3" x14ac:dyDescent="0.25">
      <c r="A5835" s="8" t="s">
        <v>12798</v>
      </c>
      <c r="B5835" s="7">
        <v>5000</v>
      </c>
      <c r="C5835" s="7">
        <v>1</v>
      </c>
    </row>
    <row r="5836" spans="1:3" x14ac:dyDescent="0.25">
      <c r="A5836" s="6" t="s">
        <v>15430</v>
      </c>
      <c r="B5836" s="7">
        <v>5000</v>
      </c>
      <c r="C5836" s="7">
        <v>1</v>
      </c>
    </row>
    <row r="5837" spans="1:3" x14ac:dyDescent="0.25">
      <c r="A5837" s="8" t="s">
        <v>15320</v>
      </c>
      <c r="B5837" s="7">
        <v>5000</v>
      </c>
      <c r="C5837" s="7">
        <v>1</v>
      </c>
    </row>
    <row r="5838" spans="1:3" x14ac:dyDescent="0.25">
      <c r="A5838" s="6" t="s">
        <v>7030</v>
      </c>
      <c r="B5838" s="7">
        <v>5000</v>
      </c>
      <c r="C5838" s="7">
        <v>1</v>
      </c>
    </row>
    <row r="5839" spans="1:3" x14ac:dyDescent="0.25">
      <c r="A5839" s="8" t="s">
        <v>7024</v>
      </c>
      <c r="B5839" s="7">
        <v>5000</v>
      </c>
      <c r="C5839" s="7">
        <v>1</v>
      </c>
    </row>
    <row r="5840" spans="1:3" x14ac:dyDescent="0.25">
      <c r="A5840" s="6" t="s">
        <v>16698</v>
      </c>
      <c r="B5840" s="7">
        <v>5000</v>
      </c>
      <c r="C5840" s="7">
        <v>1</v>
      </c>
    </row>
    <row r="5841" spans="1:3" x14ac:dyDescent="0.25">
      <c r="A5841" s="8" t="s">
        <v>12798</v>
      </c>
      <c r="B5841" s="7">
        <v>5000</v>
      </c>
      <c r="C5841" s="7">
        <v>1</v>
      </c>
    </row>
    <row r="5842" spans="1:3" x14ac:dyDescent="0.25">
      <c r="A5842" s="6" t="s">
        <v>15752</v>
      </c>
      <c r="B5842" s="7">
        <v>5000</v>
      </c>
      <c r="C5842" s="7">
        <v>1</v>
      </c>
    </row>
    <row r="5843" spans="1:3" x14ac:dyDescent="0.25">
      <c r="A5843" s="8" t="s">
        <v>15662</v>
      </c>
      <c r="B5843" s="7">
        <v>5000</v>
      </c>
      <c r="C5843" s="7">
        <v>1</v>
      </c>
    </row>
    <row r="5844" spans="1:3" x14ac:dyDescent="0.25">
      <c r="A5844" s="6" t="s">
        <v>16747</v>
      </c>
      <c r="B5844" s="7">
        <v>5000</v>
      </c>
      <c r="C5844" s="7">
        <v>1</v>
      </c>
    </row>
    <row r="5845" spans="1:3" x14ac:dyDescent="0.25">
      <c r="A5845" s="8" t="s">
        <v>12798</v>
      </c>
      <c r="B5845" s="7">
        <v>5000</v>
      </c>
      <c r="C5845" s="7">
        <v>1</v>
      </c>
    </row>
    <row r="5846" spans="1:3" x14ac:dyDescent="0.25">
      <c r="A5846" s="6" t="s">
        <v>2388</v>
      </c>
      <c r="B5846" s="7">
        <v>5000</v>
      </c>
      <c r="C5846" s="7">
        <v>1</v>
      </c>
    </row>
    <row r="5847" spans="1:3" x14ac:dyDescent="0.25">
      <c r="A5847" s="8" t="s">
        <v>2201</v>
      </c>
      <c r="B5847" s="7">
        <v>5000</v>
      </c>
      <c r="C5847" s="7">
        <v>1</v>
      </c>
    </row>
    <row r="5848" spans="1:3" x14ac:dyDescent="0.25">
      <c r="A5848" s="6" t="s">
        <v>6236</v>
      </c>
      <c r="B5848" s="7">
        <v>5000</v>
      </c>
      <c r="C5848" s="7">
        <v>1</v>
      </c>
    </row>
    <row r="5849" spans="1:3" x14ac:dyDescent="0.25">
      <c r="A5849" s="8" t="s">
        <v>6221</v>
      </c>
      <c r="B5849" s="7">
        <v>5000</v>
      </c>
      <c r="C5849" s="7">
        <v>1</v>
      </c>
    </row>
    <row r="5850" spans="1:3" x14ac:dyDescent="0.25">
      <c r="A5850" s="6" t="s">
        <v>16733</v>
      </c>
      <c r="B5850" s="7">
        <v>5000</v>
      </c>
      <c r="C5850" s="7">
        <v>1</v>
      </c>
    </row>
    <row r="5851" spans="1:3" x14ac:dyDescent="0.25">
      <c r="A5851" s="8" t="s">
        <v>12798</v>
      </c>
      <c r="B5851" s="7">
        <v>5000</v>
      </c>
      <c r="C5851" s="7">
        <v>1</v>
      </c>
    </row>
    <row r="5852" spans="1:3" x14ac:dyDescent="0.25">
      <c r="A5852" s="6" t="s">
        <v>6430</v>
      </c>
      <c r="B5852" s="7">
        <v>5000</v>
      </c>
      <c r="C5852" s="7">
        <v>1</v>
      </c>
    </row>
    <row r="5853" spans="1:3" x14ac:dyDescent="0.25">
      <c r="A5853" s="8" t="s">
        <v>6415</v>
      </c>
      <c r="B5853" s="7">
        <v>5000</v>
      </c>
      <c r="C5853" s="7">
        <v>1</v>
      </c>
    </row>
    <row r="5854" spans="1:3" x14ac:dyDescent="0.25">
      <c r="A5854" s="6" t="s">
        <v>8855</v>
      </c>
      <c r="B5854" s="7">
        <v>5000</v>
      </c>
      <c r="C5854" s="7">
        <v>1</v>
      </c>
    </row>
    <row r="5855" spans="1:3" x14ac:dyDescent="0.25">
      <c r="A5855" s="8" t="s">
        <v>8667</v>
      </c>
      <c r="B5855" s="7">
        <v>5000</v>
      </c>
      <c r="C5855" s="7">
        <v>1</v>
      </c>
    </row>
    <row r="5856" spans="1:3" x14ac:dyDescent="0.25">
      <c r="A5856" s="6" t="s">
        <v>5493</v>
      </c>
      <c r="B5856" s="7">
        <v>5000</v>
      </c>
      <c r="C5856" s="7">
        <v>1</v>
      </c>
    </row>
    <row r="5857" spans="1:3" x14ac:dyDescent="0.25">
      <c r="A5857" s="8" t="s">
        <v>5330</v>
      </c>
      <c r="B5857" s="7">
        <v>5000</v>
      </c>
      <c r="C5857" s="7">
        <v>1</v>
      </c>
    </row>
    <row r="5858" spans="1:3" x14ac:dyDescent="0.25">
      <c r="A5858" s="6" t="s">
        <v>4795</v>
      </c>
      <c r="B5858" s="7">
        <v>5000</v>
      </c>
      <c r="C5858" s="7">
        <v>1</v>
      </c>
    </row>
    <row r="5859" spans="1:3" x14ac:dyDescent="0.25">
      <c r="A5859" s="8" t="s">
        <v>4785</v>
      </c>
      <c r="B5859" s="7">
        <v>5000</v>
      </c>
      <c r="C5859" s="7">
        <v>1</v>
      </c>
    </row>
    <row r="5860" spans="1:3" x14ac:dyDescent="0.25">
      <c r="A5860" s="6" t="s">
        <v>1549</v>
      </c>
      <c r="B5860" s="7">
        <v>5000</v>
      </c>
      <c r="C5860" s="7">
        <v>1</v>
      </c>
    </row>
    <row r="5861" spans="1:3" x14ac:dyDescent="0.25">
      <c r="A5861" s="8" t="s">
        <v>978</v>
      </c>
      <c r="B5861" s="7">
        <v>5000</v>
      </c>
      <c r="C5861" s="7">
        <v>1</v>
      </c>
    </row>
    <row r="5862" spans="1:3" x14ac:dyDescent="0.25">
      <c r="A5862" s="6" t="s">
        <v>15074</v>
      </c>
      <c r="B5862" s="7">
        <v>5000</v>
      </c>
      <c r="C5862" s="7">
        <v>2</v>
      </c>
    </row>
    <row r="5863" spans="1:3" x14ac:dyDescent="0.25">
      <c r="A5863" s="8" t="s">
        <v>14959</v>
      </c>
      <c r="B5863" s="7">
        <v>5000</v>
      </c>
      <c r="C5863" s="7">
        <v>1</v>
      </c>
    </row>
    <row r="5864" spans="1:3" x14ac:dyDescent="0.25">
      <c r="A5864" s="8" t="s">
        <v>12798</v>
      </c>
      <c r="B5864" s="7">
        <v>0</v>
      </c>
      <c r="C5864" s="7">
        <v>1</v>
      </c>
    </row>
    <row r="5865" spans="1:3" x14ac:dyDescent="0.25">
      <c r="A5865" s="6" t="s">
        <v>12907</v>
      </c>
      <c r="B5865" s="7">
        <v>5000</v>
      </c>
      <c r="C5865" s="7">
        <v>1</v>
      </c>
    </row>
    <row r="5866" spans="1:3" x14ac:dyDescent="0.25">
      <c r="A5866" s="8" t="s">
        <v>12731</v>
      </c>
      <c r="B5866" s="7">
        <v>5000</v>
      </c>
      <c r="C5866" s="7">
        <v>1</v>
      </c>
    </row>
    <row r="5867" spans="1:3" x14ac:dyDescent="0.25">
      <c r="A5867" s="6" t="s">
        <v>16181</v>
      </c>
      <c r="B5867" s="7">
        <v>5000</v>
      </c>
      <c r="C5867" s="7">
        <v>1</v>
      </c>
    </row>
    <row r="5868" spans="1:3" x14ac:dyDescent="0.25">
      <c r="A5868" s="8" t="s">
        <v>16174</v>
      </c>
      <c r="B5868" s="7">
        <v>5000</v>
      </c>
      <c r="C5868" s="7">
        <v>1</v>
      </c>
    </row>
    <row r="5869" spans="1:3" x14ac:dyDescent="0.25">
      <c r="A5869" s="6" t="s">
        <v>16750</v>
      </c>
      <c r="B5869" s="7">
        <v>5000</v>
      </c>
      <c r="C5869" s="7">
        <v>1</v>
      </c>
    </row>
    <row r="5870" spans="1:3" x14ac:dyDescent="0.25">
      <c r="A5870" s="8" t="s">
        <v>12798</v>
      </c>
      <c r="B5870" s="7">
        <v>5000</v>
      </c>
      <c r="C5870" s="7">
        <v>1</v>
      </c>
    </row>
    <row r="5871" spans="1:3" x14ac:dyDescent="0.25">
      <c r="A5871" s="6" t="s">
        <v>5085</v>
      </c>
      <c r="B5871" s="7">
        <v>5000</v>
      </c>
      <c r="C5871" s="7">
        <v>1</v>
      </c>
    </row>
    <row r="5872" spans="1:3" x14ac:dyDescent="0.25">
      <c r="A5872" s="8" t="s">
        <v>4951</v>
      </c>
      <c r="B5872" s="7">
        <v>5000</v>
      </c>
      <c r="C5872" s="7">
        <v>1</v>
      </c>
    </row>
    <row r="5873" spans="1:3" x14ac:dyDescent="0.25">
      <c r="A5873" s="6" t="s">
        <v>13153</v>
      </c>
      <c r="B5873" s="7">
        <v>5000</v>
      </c>
      <c r="C5873" s="7">
        <v>1</v>
      </c>
    </row>
    <row r="5874" spans="1:3" x14ac:dyDescent="0.25">
      <c r="A5874" s="8" t="s">
        <v>13020</v>
      </c>
      <c r="B5874" s="7">
        <v>5000</v>
      </c>
      <c r="C5874" s="7">
        <v>1</v>
      </c>
    </row>
    <row r="5875" spans="1:3" x14ac:dyDescent="0.25">
      <c r="A5875" s="6" t="s">
        <v>13995</v>
      </c>
      <c r="B5875" s="7">
        <v>5000</v>
      </c>
      <c r="C5875" s="7">
        <v>1</v>
      </c>
    </row>
    <row r="5876" spans="1:3" x14ac:dyDescent="0.25">
      <c r="A5876" s="8" t="s">
        <v>13879</v>
      </c>
      <c r="B5876" s="7">
        <v>5000</v>
      </c>
      <c r="C5876" s="7">
        <v>1</v>
      </c>
    </row>
    <row r="5877" spans="1:3" x14ac:dyDescent="0.25">
      <c r="A5877" s="6" t="s">
        <v>16720</v>
      </c>
      <c r="B5877" s="7">
        <v>5000</v>
      </c>
      <c r="C5877" s="7">
        <v>1</v>
      </c>
    </row>
    <row r="5878" spans="1:3" x14ac:dyDescent="0.25">
      <c r="A5878" s="8" t="s">
        <v>12798</v>
      </c>
      <c r="B5878" s="7">
        <v>5000</v>
      </c>
      <c r="C5878" s="7">
        <v>1</v>
      </c>
    </row>
    <row r="5879" spans="1:3" x14ac:dyDescent="0.25">
      <c r="A5879" s="6" t="s">
        <v>15082</v>
      </c>
      <c r="B5879" s="7">
        <v>5000</v>
      </c>
      <c r="C5879" s="7">
        <v>1</v>
      </c>
    </row>
    <row r="5880" spans="1:3" x14ac:dyDescent="0.25">
      <c r="A5880" s="8" t="s">
        <v>14959</v>
      </c>
      <c r="B5880" s="7">
        <v>5000</v>
      </c>
      <c r="C5880" s="7">
        <v>1</v>
      </c>
    </row>
    <row r="5881" spans="1:3" x14ac:dyDescent="0.25">
      <c r="A5881" s="6" t="s">
        <v>17821</v>
      </c>
      <c r="B5881" s="7">
        <v>5000</v>
      </c>
      <c r="C5881" s="7">
        <v>1</v>
      </c>
    </row>
    <row r="5882" spans="1:3" x14ac:dyDescent="0.25">
      <c r="A5882" s="8" t="s">
        <v>17808</v>
      </c>
      <c r="B5882" s="7">
        <v>5000</v>
      </c>
      <c r="C5882" s="7">
        <v>1</v>
      </c>
    </row>
    <row r="5883" spans="1:3" x14ac:dyDescent="0.25">
      <c r="A5883" s="6" t="s">
        <v>12511</v>
      </c>
      <c r="B5883" s="7">
        <v>5000</v>
      </c>
      <c r="C5883" s="7">
        <v>1</v>
      </c>
    </row>
    <row r="5884" spans="1:3" x14ac:dyDescent="0.25">
      <c r="A5884" s="8" t="s">
        <v>12501</v>
      </c>
      <c r="B5884" s="7">
        <v>5000</v>
      </c>
      <c r="C5884" s="7">
        <v>1</v>
      </c>
    </row>
    <row r="5885" spans="1:3" x14ac:dyDescent="0.25">
      <c r="A5885" s="6" t="s">
        <v>8152</v>
      </c>
      <c r="B5885" s="7">
        <v>5000</v>
      </c>
      <c r="C5885" s="7">
        <v>1</v>
      </c>
    </row>
    <row r="5886" spans="1:3" x14ac:dyDescent="0.25">
      <c r="A5886" s="8" t="s">
        <v>8093</v>
      </c>
      <c r="B5886" s="7">
        <v>5000</v>
      </c>
      <c r="C5886" s="7">
        <v>1</v>
      </c>
    </row>
    <row r="5887" spans="1:3" x14ac:dyDescent="0.25">
      <c r="A5887" s="6" t="s">
        <v>16767</v>
      </c>
      <c r="B5887" s="7">
        <v>5000</v>
      </c>
      <c r="C5887" s="7">
        <v>1</v>
      </c>
    </row>
    <row r="5888" spans="1:3" x14ac:dyDescent="0.25">
      <c r="A5888" s="8" t="s">
        <v>12798</v>
      </c>
      <c r="B5888" s="7">
        <v>5000</v>
      </c>
      <c r="C5888" s="7">
        <v>1</v>
      </c>
    </row>
    <row r="5889" spans="1:3" x14ac:dyDescent="0.25">
      <c r="A5889" s="6" t="s">
        <v>15085</v>
      </c>
      <c r="B5889" s="7">
        <v>5000</v>
      </c>
      <c r="C5889" s="7">
        <v>1</v>
      </c>
    </row>
    <row r="5890" spans="1:3" x14ac:dyDescent="0.25">
      <c r="A5890" s="8" t="s">
        <v>14959</v>
      </c>
      <c r="B5890" s="7">
        <v>5000</v>
      </c>
      <c r="C5890" s="7">
        <v>1</v>
      </c>
    </row>
    <row r="5891" spans="1:3" x14ac:dyDescent="0.25">
      <c r="A5891" s="6" t="s">
        <v>14148</v>
      </c>
      <c r="B5891" s="7">
        <v>5000</v>
      </c>
      <c r="C5891" s="7">
        <v>1</v>
      </c>
    </row>
    <row r="5892" spans="1:3" x14ac:dyDescent="0.25">
      <c r="A5892" s="8" t="s">
        <v>14126</v>
      </c>
      <c r="B5892" s="7">
        <v>5000</v>
      </c>
      <c r="C5892" s="7">
        <v>1</v>
      </c>
    </row>
    <row r="5893" spans="1:3" x14ac:dyDescent="0.25">
      <c r="A5893" s="6" t="s">
        <v>1552</v>
      </c>
      <c r="B5893" s="7">
        <v>5000</v>
      </c>
      <c r="C5893" s="7">
        <v>2</v>
      </c>
    </row>
    <row r="5894" spans="1:3" x14ac:dyDescent="0.25">
      <c r="A5894" s="8" t="s">
        <v>978</v>
      </c>
      <c r="B5894" s="7">
        <v>0</v>
      </c>
      <c r="C5894" s="7">
        <v>1</v>
      </c>
    </row>
    <row r="5895" spans="1:3" x14ac:dyDescent="0.25">
      <c r="A5895" s="8" t="s">
        <v>3034</v>
      </c>
      <c r="B5895" s="7">
        <v>5000</v>
      </c>
      <c r="C5895" s="7">
        <v>1</v>
      </c>
    </row>
    <row r="5896" spans="1:3" x14ac:dyDescent="0.25">
      <c r="A5896" s="6" t="s">
        <v>13140</v>
      </c>
      <c r="B5896" s="7">
        <v>5000</v>
      </c>
      <c r="C5896" s="7">
        <v>1</v>
      </c>
    </row>
    <row r="5897" spans="1:3" x14ac:dyDescent="0.25">
      <c r="A5897" s="8" t="s">
        <v>13020</v>
      </c>
      <c r="B5897" s="7">
        <v>5000</v>
      </c>
      <c r="C5897" s="7">
        <v>1</v>
      </c>
    </row>
    <row r="5898" spans="1:3" x14ac:dyDescent="0.25">
      <c r="A5898" s="6" t="s">
        <v>14003</v>
      </c>
      <c r="B5898" s="7">
        <v>5000</v>
      </c>
      <c r="C5898" s="7">
        <v>1</v>
      </c>
    </row>
    <row r="5899" spans="1:3" x14ac:dyDescent="0.25">
      <c r="A5899" s="8" t="s">
        <v>13879</v>
      </c>
      <c r="B5899" s="7">
        <v>5000</v>
      </c>
      <c r="C5899" s="7">
        <v>1</v>
      </c>
    </row>
    <row r="5900" spans="1:3" x14ac:dyDescent="0.25">
      <c r="A5900" s="6" t="s">
        <v>7466</v>
      </c>
      <c r="B5900" s="7">
        <v>5000</v>
      </c>
      <c r="C5900" s="7">
        <v>1</v>
      </c>
    </row>
    <row r="5901" spans="1:3" x14ac:dyDescent="0.25">
      <c r="A5901" s="8" t="s">
        <v>7034</v>
      </c>
      <c r="B5901" s="7">
        <v>5000</v>
      </c>
      <c r="C5901" s="7">
        <v>1</v>
      </c>
    </row>
    <row r="5902" spans="1:3" x14ac:dyDescent="0.25">
      <c r="A5902" s="6" t="s">
        <v>16071</v>
      </c>
      <c r="B5902" s="7">
        <v>5000</v>
      </c>
      <c r="C5902" s="7">
        <v>1</v>
      </c>
    </row>
    <row r="5903" spans="1:3" x14ac:dyDescent="0.25">
      <c r="A5903" s="8" t="s">
        <v>16046</v>
      </c>
      <c r="B5903" s="7">
        <v>5000</v>
      </c>
      <c r="C5903" s="7">
        <v>1</v>
      </c>
    </row>
    <row r="5904" spans="1:3" x14ac:dyDescent="0.25">
      <c r="A5904" s="6" t="s">
        <v>13143</v>
      </c>
      <c r="B5904" s="7">
        <v>5000</v>
      </c>
      <c r="C5904" s="7">
        <v>1</v>
      </c>
    </row>
    <row r="5905" spans="1:3" x14ac:dyDescent="0.25">
      <c r="A5905" s="8" t="s">
        <v>13020</v>
      </c>
      <c r="B5905" s="7">
        <v>5000</v>
      </c>
      <c r="C5905" s="7">
        <v>1</v>
      </c>
    </row>
    <row r="5906" spans="1:3" x14ac:dyDescent="0.25">
      <c r="A5906" s="6" t="s">
        <v>15212</v>
      </c>
      <c r="B5906" s="7">
        <v>5000</v>
      </c>
      <c r="C5906" s="7">
        <v>1</v>
      </c>
    </row>
    <row r="5907" spans="1:3" x14ac:dyDescent="0.25">
      <c r="A5907" s="8" t="s">
        <v>15192</v>
      </c>
      <c r="B5907" s="7">
        <v>5000</v>
      </c>
      <c r="C5907" s="7">
        <v>1</v>
      </c>
    </row>
    <row r="5908" spans="1:3" x14ac:dyDescent="0.25">
      <c r="A5908" s="6" t="s">
        <v>15258</v>
      </c>
      <c r="B5908" s="7">
        <v>5000</v>
      </c>
      <c r="C5908" s="7">
        <v>1</v>
      </c>
    </row>
    <row r="5909" spans="1:3" x14ac:dyDescent="0.25">
      <c r="A5909" s="8" t="s">
        <v>15237</v>
      </c>
      <c r="B5909" s="7">
        <v>5000</v>
      </c>
      <c r="C5909" s="7">
        <v>1</v>
      </c>
    </row>
    <row r="5910" spans="1:3" x14ac:dyDescent="0.25">
      <c r="A5910" s="6" t="s">
        <v>9774</v>
      </c>
      <c r="B5910" s="7">
        <v>5000</v>
      </c>
      <c r="C5910" s="7">
        <v>1</v>
      </c>
    </row>
    <row r="5911" spans="1:3" x14ac:dyDescent="0.25">
      <c r="A5911" s="8" t="s">
        <v>9722</v>
      </c>
      <c r="B5911" s="7">
        <v>5000</v>
      </c>
      <c r="C5911" s="7">
        <v>1</v>
      </c>
    </row>
    <row r="5912" spans="1:3" x14ac:dyDescent="0.25">
      <c r="A5912" s="6" t="s">
        <v>7516</v>
      </c>
      <c r="B5912" s="7">
        <v>5000</v>
      </c>
      <c r="C5912" s="7">
        <v>1</v>
      </c>
    </row>
    <row r="5913" spans="1:3" x14ac:dyDescent="0.25">
      <c r="A5913" s="8" t="s">
        <v>7034</v>
      </c>
      <c r="B5913" s="7">
        <v>5000</v>
      </c>
      <c r="C5913" s="7">
        <v>1</v>
      </c>
    </row>
    <row r="5914" spans="1:3" x14ac:dyDescent="0.25">
      <c r="A5914" s="6" t="s">
        <v>2183</v>
      </c>
      <c r="B5914" s="7">
        <v>5000</v>
      </c>
      <c r="C5914" s="7">
        <v>1</v>
      </c>
    </row>
    <row r="5915" spans="1:3" x14ac:dyDescent="0.25">
      <c r="A5915" s="8" t="s">
        <v>2154</v>
      </c>
      <c r="B5915" s="7">
        <v>5000</v>
      </c>
      <c r="C5915" s="7">
        <v>1</v>
      </c>
    </row>
    <row r="5916" spans="1:3" x14ac:dyDescent="0.25">
      <c r="A5916" s="6" t="s">
        <v>2746</v>
      </c>
      <c r="B5916" s="7">
        <v>5000</v>
      </c>
      <c r="C5916" s="7">
        <v>2</v>
      </c>
    </row>
    <row r="5917" spans="1:3" x14ac:dyDescent="0.25">
      <c r="A5917" s="8" t="s">
        <v>2741</v>
      </c>
      <c r="B5917" s="7">
        <v>0</v>
      </c>
      <c r="C5917" s="7">
        <v>1</v>
      </c>
    </row>
    <row r="5918" spans="1:3" x14ac:dyDescent="0.25">
      <c r="A5918" s="8" t="s">
        <v>8547</v>
      </c>
      <c r="B5918" s="7">
        <v>5000</v>
      </c>
      <c r="C5918" s="7">
        <v>1</v>
      </c>
    </row>
    <row r="5919" spans="1:3" x14ac:dyDescent="0.25">
      <c r="A5919" s="6" t="s">
        <v>15444</v>
      </c>
      <c r="B5919" s="7">
        <v>5000</v>
      </c>
      <c r="C5919" s="7">
        <v>1</v>
      </c>
    </row>
    <row r="5920" spans="1:3" x14ac:dyDescent="0.25">
      <c r="A5920" s="8" t="s">
        <v>15320</v>
      </c>
      <c r="B5920" s="7">
        <v>5000</v>
      </c>
      <c r="C5920" s="7">
        <v>1</v>
      </c>
    </row>
    <row r="5921" spans="1:3" x14ac:dyDescent="0.25">
      <c r="A5921" s="6" t="s">
        <v>11539</v>
      </c>
      <c r="B5921" s="7">
        <v>5000</v>
      </c>
      <c r="C5921" s="7">
        <v>1</v>
      </c>
    </row>
    <row r="5922" spans="1:3" x14ac:dyDescent="0.25">
      <c r="A5922" s="8" t="s">
        <v>11501</v>
      </c>
      <c r="B5922" s="7">
        <v>5000</v>
      </c>
      <c r="C5922" s="7">
        <v>1</v>
      </c>
    </row>
    <row r="5923" spans="1:3" x14ac:dyDescent="0.25">
      <c r="A5923" s="6" t="s">
        <v>7959</v>
      </c>
      <c r="B5923" s="7">
        <v>5000</v>
      </c>
      <c r="C5923" s="7">
        <v>1</v>
      </c>
    </row>
    <row r="5924" spans="1:3" x14ac:dyDescent="0.25">
      <c r="A5924" s="8" t="s">
        <v>7807</v>
      </c>
      <c r="B5924" s="7">
        <v>5000</v>
      </c>
      <c r="C5924" s="7">
        <v>1</v>
      </c>
    </row>
    <row r="5925" spans="1:3" x14ac:dyDescent="0.25">
      <c r="A5925" s="6" t="s">
        <v>4228</v>
      </c>
      <c r="B5925" s="7">
        <v>5000</v>
      </c>
      <c r="C5925" s="7">
        <v>1</v>
      </c>
    </row>
    <row r="5926" spans="1:3" x14ac:dyDescent="0.25">
      <c r="A5926" s="8" t="s">
        <v>4106</v>
      </c>
      <c r="B5926" s="7">
        <v>5000</v>
      </c>
      <c r="C5926" s="7">
        <v>1</v>
      </c>
    </row>
    <row r="5927" spans="1:3" x14ac:dyDescent="0.25">
      <c r="A5927" s="6" t="s">
        <v>13986</v>
      </c>
      <c r="B5927" s="7">
        <v>5000</v>
      </c>
      <c r="C5927" s="7">
        <v>1</v>
      </c>
    </row>
    <row r="5928" spans="1:3" x14ac:dyDescent="0.25">
      <c r="A5928" s="8" t="s">
        <v>13879</v>
      </c>
      <c r="B5928" s="7">
        <v>5000</v>
      </c>
      <c r="C5928" s="7">
        <v>1</v>
      </c>
    </row>
    <row r="5929" spans="1:3" x14ac:dyDescent="0.25">
      <c r="A5929" s="6" t="s">
        <v>11410</v>
      </c>
      <c r="B5929" s="7">
        <v>5000</v>
      </c>
      <c r="C5929" s="7">
        <v>1</v>
      </c>
    </row>
    <row r="5930" spans="1:3" x14ac:dyDescent="0.25">
      <c r="A5930" s="8" t="s">
        <v>11377</v>
      </c>
      <c r="B5930" s="7">
        <v>5000</v>
      </c>
      <c r="C5930" s="7">
        <v>1</v>
      </c>
    </row>
    <row r="5931" spans="1:3" x14ac:dyDescent="0.25">
      <c r="A5931" s="6" t="s">
        <v>13535</v>
      </c>
      <c r="B5931" s="7">
        <v>5000</v>
      </c>
      <c r="C5931" s="7">
        <v>1</v>
      </c>
    </row>
    <row r="5932" spans="1:3" x14ac:dyDescent="0.25">
      <c r="A5932" s="8" t="s">
        <v>13329</v>
      </c>
      <c r="B5932" s="7">
        <v>5000</v>
      </c>
      <c r="C5932" s="7">
        <v>1</v>
      </c>
    </row>
    <row r="5933" spans="1:3" x14ac:dyDescent="0.25">
      <c r="A5933" s="6" t="s">
        <v>2188</v>
      </c>
      <c r="B5933" s="7">
        <v>5000</v>
      </c>
      <c r="C5933" s="7">
        <v>1</v>
      </c>
    </row>
    <row r="5934" spans="1:3" x14ac:dyDescent="0.25">
      <c r="A5934" s="8" t="s">
        <v>2154</v>
      </c>
      <c r="B5934" s="7">
        <v>5000</v>
      </c>
      <c r="C5934" s="7">
        <v>1</v>
      </c>
    </row>
    <row r="5935" spans="1:3" x14ac:dyDescent="0.25">
      <c r="A5935" s="6" t="s">
        <v>5839</v>
      </c>
      <c r="B5935" s="7">
        <v>5000</v>
      </c>
      <c r="C5935" s="7">
        <v>1</v>
      </c>
    </row>
    <row r="5936" spans="1:3" x14ac:dyDescent="0.25">
      <c r="A5936" s="8" t="s">
        <v>5811</v>
      </c>
      <c r="B5936" s="7">
        <v>5000</v>
      </c>
      <c r="C5936" s="7">
        <v>1</v>
      </c>
    </row>
    <row r="5937" spans="1:3" x14ac:dyDescent="0.25">
      <c r="A5937" s="6" t="s">
        <v>9790</v>
      </c>
      <c r="B5937" s="7">
        <v>5000</v>
      </c>
      <c r="C5937" s="7">
        <v>1</v>
      </c>
    </row>
    <row r="5938" spans="1:3" x14ac:dyDescent="0.25">
      <c r="A5938" s="8" t="s">
        <v>9722</v>
      </c>
      <c r="B5938" s="7">
        <v>5000</v>
      </c>
      <c r="C5938" s="7">
        <v>1</v>
      </c>
    </row>
    <row r="5939" spans="1:3" x14ac:dyDescent="0.25">
      <c r="A5939" s="6" t="s">
        <v>12444</v>
      </c>
      <c r="B5939" s="7">
        <v>5000</v>
      </c>
      <c r="C5939" s="7">
        <v>1</v>
      </c>
    </row>
    <row r="5940" spans="1:3" x14ac:dyDescent="0.25">
      <c r="A5940" s="8" t="s">
        <v>12354</v>
      </c>
      <c r="B5940" s="7">
        <v>5000</v>
      </c>
      <c r="C5940" s="7">
        <v>1</v>
      </c>
    </row>
    <row r="5941" spans="1:3" x14ac:dyDescent="0.25">
      <c r="A5941" s="6" t="s">
        <v>16799</v>
      </c>
      <c r="B5941" s="7">
        <v>5000</v>
      </c>
      <c r="C5941" s="7">
        <v>1</v>
      </c>
    </row>
    <row r="5942" spans="1:3" x14ac:dyDescent="0.25">
      <c r="A5942" s="8" t="s">
        <v>12798</v>
      </c>
      <c r="B5942" s="7">
        <v>5000</v>
      </c>
      <c r="C5942" s="7">
        <v>1</v>
      </c>
    </row>
    <row r="5943" spans="1:3" x14ac:dyDescent="0.25">
      <c r="A5943" s="6" t="s">
        <v>5260</v>
      </c>
      <c r="B5943" s="7">
        <v>5000</v>
      </c>
      <c r="C5943" s="7">
        <v>1</v>
      </c>
    </row>
    <row r="5944" spans="1:3" x14ac:dyDescent="0.25">
      <c r="A5944" s="8" t="s">
        <v>5145</v>
      </c>
      <c r="B5944" s="7">
        <v>5000</v>
      </c>
      <c r="C5944" s="7">
        <v>1</v>
      </c>
    </row>
    <row r="5945" spans="1:3" x14ac:dyDescent="0.25">
      <c r="A5945" s="6" t="s">
        <v>9163</v>
      </c>
      <c r="B5945" s="7">
        <v>5000</v>
      </c>
      <c r="C5945" s="7">
        <v>1</v>
      </c>
    </row>
    <row r="5946" spans="1:3" x14ac:dyDescent="0.25">
      <c r="A5946" s="8" t="s">
        <v>9094</v>
      </c>
      <c r="B5946" s="7">
        <v>5000</v>
      </c>
      <c r="C5946" s="7">
        <v>1</v>
      </c>
    </row>
    <row r="5947" spans="1:3" x14ac:dyDescent="0.25">
      <c r="A5947" s="6" t="s">
        <v>9858</v>
      </c>
      <c r="B5947" s="7">
        <v>5000</v>
      </c>
      <c r="C5947" s="7">
        <v>1</v>
      </c>
    </row>
    <row r="5948" spans="1:3" x14ac:dyDescent="0.25">
      <c r="A5948" s="8" t="s">
        <v>9840</v>
      </c>
      <c r="B5948" s="7">
        <v>5000</v>
      </c>
      <c r="C5948" s="7">
        <v>1</v>
      </c>
    </row>
    <row r="5949" spans="1:3" x14ac:dyDescent="0.25">
      <c r="A5949" s="6" t="s">
        <v>16770</v>
      </c>
      <c r="B5949" s="7">
        <v>5000</v>
      </c>
      <c r="C5949" s="7">
        <v>1</v>
      </c>
    </row>
    <row r="5950" spans="1:3" x14ac:dyDescent="0.25">
      <c r="A5950" s="8" t="s">
        <v>12798</v>
      </c>
      <c r="B5950" s="7">
        <v>5000</v>
      </c>
      <c r="C5950" s="7">
        <v>1</v>
      </c>
    </row>
    <row r="5951" spans="1:3" x14ac:dyDescent="0.25">
      <c r="A5951" s="6" t="s">
        <v>7492</v>
      </c>
      <c r="B5951" s="7">
        <v>5000</v>
      </c>
      <c r="C5951" s="7">
        <v>1</v>
      </c>
    </row>
    <row r="5952" spans="1:3" x14ac:dyDescent="0.25">
      <c r="A5952" s="8" t="s">
        <v>7034</v>
      </c>
      <c r="B5952" s="7">
        <v>5000</v>
      </c>
      <c r="C5952" s="7">
        <v>1</v>
      </c>
    </row>
    <row r="5953" spans="1:3" x14ac:dyDescent="0.25">
      <c r="A5953" s="6" t="s">
        <v>14145</v>
      </c>
      <c r="B5953" s="7">
        <v>5000</v>
      </c>
      <c r="C5953" s="7">
        <v>1</v>
      </c>
    </row>
    <row r="5954" spans="1:3" x14ac:dyDescent="0.25">
      <c r="A5954" s="8" t="s">
        <v>14126</v>
      </c>
      <c r="B5954" s="7">
        <v>5000</v>
      </c>
      <c r="C5954" s="7">
        <v>1</v>
      </c>
    </row>
    <row r="5955" spans="1:3" x14ac:dyDescent="0.25">
      <c r="A5955" s="6" t="s">
        <v>14503</v>
      </c>
      <c r="B5955" s="7">
        <v>5000</v>
      </c>
      <c r="C5955" s="7">
        <v>1</v>
      </c>
    </row>
    <row r="5956" spans="1:3" x14ac:dyDescent="0.25">
      <c r="A5956" s="8" t="s">
        <v>14459</v>
      </c>
      <c r="B5956" s="7">
        <v>5000</v>
      </c>
      <c r="C5956" s="7">
        <v>1</v>
      </c>
    </row>
    <row r="5957" spans="1:3" x14ac:dyDescent="0.25">
      <c r="A5957" s="6" t="s">
        <v>5076</v>
      </c>
      <c r="B5957" s="7">
        <v>5000</v>
      </c>
      <c r="C5957" s="7">
        <v>1</v>
      </c>
    </row>
    <row r="5958" spans="1:3" x14ac:dyDescent="0.25">
      <c r="A5958" s="8" t="s">
        <v>4951</v>
      </c>
      <c r="B5958" s="7">
        <v>5000</v>
      </c>
      <c r="C5958" s="7">
        <v>1</v>
      </c>
    </row>
    <row r="5959" spans="1:3" x14ac:dyDescent="0.25">
      <c r="A5959" s="6" t="s">
        <v>16703</v>
      </c>
      <c r="B5959" s="7">
        <v>5000</v>
      </c>
      <c r="C5959" s="7">
        <v>1</v>
      </c>
    </row>
    <row r="5960" spans="1:3" x14ac:dyDescent="0.25">
      <c r="A5960" s="8" t="s">
        <v>12798</v>
      </c>
      <c r="B5960" s="7">
        <v>5000</v>
      </c>
      <c r="C5960" s="7">
        <v>1</v>
      </c>
    </row>
    <row r="5961" spans="1:3" x14ac:dyDescent="0.25">
      <c r="A5961" s="6" t="s">
        <v>264</v>
      </c>
      <c r="B5961" s="7">
        <v>5000</v>
      </c>
      <c r="C5961" s="7">
        <v>1</v>
      </c>
    </row>
    <row r="5962" spans="1:3" x14ac:dyDescent="0.25">
      <c r="A5962" s="8" t="s">
        <v>234</v>
      </c>
      <c r="B5962" s="7">
        <v>5000</v>
      </c>
      <c r="C5962" s="7">
        <v>1</v>
      </c>
    </row>
    <row r="5963" spans="1:3" x14ac:dyDescent="0.25">
      <c r="A5963" s="6" t="s">
        <v>17492</v>
      </c>
      <c r="B5963" s="7">
        <v>5000</v>
      </c>
      <c r="C5963" s="7">
        <v>1</v>
      </c>
    </row>
    <row r="5964" spans="1:3" x14ac:dyDescent="0.25">
      <c r="A5964" s="8" t="s">
        <v>17444</v>
      </c>
      <c r="B5964" s="7">
        <v>5000</v>
      </c>
      <c r="C5964" s="7">
        <v>1</v>
      </c>
    </row>
    <row r="5965" spans="1:3" x14ac:dyDescent="0.25">
      <c r="A5965" s="6" t="s">
        <v>11897</v>
      </c>
      <c r="B5965" s="7">
        <v>5000</v>
      </c>
      <c r="C5965" s="7">
        <v>1</v>
      </c>
    </row>
    <row r="5966" spans="1:3" x14ac:dyDescent="0.25">
      <c r="A5966" s="8" t="s">
        <v>11777</v>
      </c>
      <c r="B5966" s="7">
        <v>5000</v>
      </c>
      <c r="C5966" s="7">
        <v>1</v>
      </c>
    </row>
    <row r="5967" spans="1:3" x14ac:dyDescent="0.25">
      <c r="A5967" s="6" t="s">
        <v>402</v>
      </c>
      <c r="B5967" s="7">
        <v>5000</v>
      </c>
      <c r="C5967" s="7">
        <v>1</v>
      </c>
    </row>
    <row r="5968" spans="1:3" x14ac:dyDescent="0.25">
      <c r="A5968" s="8" t="s">
        <v>347</v>
      </c>
      <c r="B5968" s="7">
        <v>5000</v>
      </c>
      <c r="C5968" s="7">
        <v>1</v>
      </c>
    </row>
    <row r="5969" spans="1:3" x14ac:dyDescent="0.25">
      <c r="A5969" s="6" t="s">
        <v>6603</v>
      </c>
      <c r="B5969" s="7">
        <v>5000</v>
      </c>
      <c r="C5969" s="7">
        <v>1</v>
      </c>
    </row>
    <row r="5970" spans="1:3" x14ac:dyDescent="0.25">
      <c r="A5970" s="8" t="s">
        <v>6494</v>
      </c>
      <c r="B5970" s="7">
        <v>5000</v>
      </c>
      <c r="C5970" s="7">
        <v>1</v>
      </c>
    </row>
    <row r="5971" spans="1:3" x14ac:dyDescent="0.25">
      <c r="A5971" s="6" t="s">
        <v>16084</v>
      </c>
      <c r="B5971" s="7">
        <v>5000</v>
      </c>
      <c r="C5971" s="7">
        <v>1</v>
      </c>
    </row>
    <row r="5972" spans="1:3" x14ac:dyDescent="0.25">
      <c r="A5972" s="8" t="s">
        <v>16046</v>
      </c>
      <c r="B5972" s="7">
        <v>5000</v>
      </c>
      <c r="C5972" s="7">
        <v>1</v>
      </c>
    </row>
    <row r="5973" spans="1:3" x14ac:dyDescent="0.25">
      <c r="A5973" s="6" t="s">
        <v>9167</v>
      </c>
      <c r="B5973" s="7">
        <v>5000</v>
      </c>
      <c r="C5973" s="7">
        <v>1</v>
      </c>
    </row>
    <row r="5974" spans="1:3" x14ac:dyDescent="0.25">
      <c r="A5974" s="8" t="s">
        <v>9094</v>
      </c>
      <c r="B5974" s="7">
        <v>5000</v>
      </c>
      <c r="C5974" s="7">
        <v>1</v>
      </c>
    </row>
    <row r="5975" spans="1:3" x14ac:dyDescent="0.25">
      <c r="A5975" s="6" t="s">
        <v>13990</v>
      </c>
      <c r="B5975" s="7">
        <v>5000</v>
      </c>
      <c r="C5975" s="7">
        <v>1</v>
      </c>
    </row>
    <row r="5976" spans="1:3" x14ac:dyDescent="0.25">
      <c r="A5976" s="8" t="s">
        <v>13879</v>
      </c>
      <c r="B5976" s="7">
        <v>5000</v>
      </c>
      <c r="C5976" s="7">
        <v>1</v>
      </c>
    </row>
    <row r="5977" spans="1:3" x14ac:dyDescent="0.25">
      <c r="A5977" s="6" t="s">
        <v>13165</v>
      </c>
      <c r="B5977" s="7">
        <v>5000</v>
      </c>
      <c r="C5977" s="7">
        <v>1</v>
      </c>
    </row>
    <row r="5978" spans="1:3" x14ac:dyDescent="0.25">
      <c r="A5978" s="8" t="s">
        <v>13020</v>
      </c>
      <c r="B5978" s="7">
        <v>5000</v>
      </c>
      <c r="C5978" s="7">
        <v>1</v>
      </c>
    </row>
    <row r="5979" spans="1:3" x14ac:dyDescent="0.25">
      <c r="A5979" s="6" t="s">
        <v>8837</v>
      </c>
      <c r="B5979" s="7">
        <v>5000</v>
      </c>
      <c r="C5979" s="7">
        <v>1</v>
      </c>
    </row>
    <row r="5980" spans="1:3" x14ac:dyDescent="0.25">
      <c r="A5980" s="8" t="s">
        <v>8667</v>
      </c>
      <c r="B5980" s="7">
        <v>5000</v>
      </c>
      <c r="C5980" s="7">
        <v>1</v>
      </c>
    </row>
    <row r="5981" spans="1:3" x14ac:dyDescent="0.25">
      <c r="A5981" s="6" t="s">
        <v>17433</v>
      </c>
      <c r="B5981" s="7">
        <v>5000</v>
      </c>
      <c r="C5981" s="7">
        <v>1</v>
      </c>
    </row>
    <row r="5982" spans="1:3" x14ac:dyDescent="0.25">
      <c r="A5982" s="8" t="s">
        <v>17411</v>
      </c>
      <c r="B5982" s="7">
        <v>5000</v>
      </c>
      <c r="C5982" s="7">
        <v>1</v>
      </c>
    </row>
    <row r="5983" spans="1:3" x14ac:dyDescent="0.25">
      <c r="A5983" s="6" t="s">
        <v>9779</v>
      </c>
      <c r="B5983" s="7">
        <v>5000</v>
      </c>
      <c r="C5983" s="7">
        <v>1</v>
      </c>
    </row>
    <row r="5984" spans="1:3" x14ac:dyDescent="0.25">
      <c r="A5984" s="8" t="s">
        <v>9722</v>
      </c>
      <c r="B5984" s="7">
        <v>5000</v>
      </c>
      <c r="C5984" s="7">
        <v>1</v>
      </c>
    </row>
    <row r="5985" spans="1:3" x14ac:dyDescent="0.25">
      <c r="A5985" s="6" t="s">
        <v>12653</v>
      </c>
      <c r="B5985" s="7">
        <v>5000</v>
      </c>
      <c r="C5985" s="7">
        <v>1</v>
      </c>
    </row>
    <row r="5986" spans="1:3" x14ac:dyDescent="0.25">
      <c r="A5986" s="8" t="s">
        <v>12637</v>
      </c>
      <c r="B5986" s="7">
        <v>5000</v>
      </c>
      <c r="C5986" s="7">
        <v>1</v>
      </c>
    </row>
    <row r="5987" spans="1:3" x14ac:dyDescent="0.25">
      <c r="A5987" s="6" t="s">
        <v>3556</v>
      </c>
      <c r="B5987" s="7">
        <v>5000</v>
      </c>
      <c r="C5987" s="7">
        <v>1</v>
      </c>
    </row>
    <row r="5988" spans="1:3" x14ac:dyDescent="0.25">
      <c r="A5988" s="8" t="s">
        <v>3034</v>
      </c>
      <c r="B5988" s="7">
        <v>5000</v>
      </c>
      <c r="C5988" s="7">
        <v>1</v>
      </c>
    </row>
    <row r="5989" spans="1:3" x14ac:dyDescent="0.25">
      <c r="A5989" s="6" t="s">
        <v>17490</v>
      </c>
      <c r="B5989" s="7">
        <v>5000</v>
      </c>
      <c r="C5989" s="7">
        <v>1</v>
      </c>
    </row>
    <row r="5990" spans="1:3" x14ac:dyDescent="0.25">
      <c r="A5990" s="8" t="s">
        <v>17444</v>
      </c>
      <c r="B5990" s="7">
        <v>5000</v>
      </c>
      <c r="C5990" s="7">
        <v>1</v>
      </c>
    </row>
    <row r="5991" spans="1:3" x14ac:dyDescent="0.25">
      <c r="A5991" s="6" t="s">
        <v>16740</v>
      </c>
      <c r="B5991" s="7">
        <v>5000</v>
      </c>
      <c r="C5991" s="7">
        <v>1</v>
      </c>
    </row>
    <row r="5992" spans="1:3" x14ac:dyDescent="0.25">
      <c r="A5992" s="8" t="s">
        <v>12798</v>
      </c>
      <c r="B5992" s="7">
        <v>5000</v>
      </c>
      <c r="C5992" s="7">
        <v>1</v>
      </c>
    </row>
    <row r="5993" spans="1:3" x14ac:dyDescent="0.25">
      <c r="A5993" s="6" t="s">
        <v>8852</v>
      </c>
      <c r="B5993" s="7">
        <v>5000</v>
      </c>
      <c r="C5993" s="7">
        <v>1</v>
      </c>
    </row>
    <row r="5994" spans="1:3" x14ac:dyDescent="0.25">
      <c r="A5994" s="8" t="s">
        <v>8667</v>
      </c>
      <c r="B5994" s="7">
        <v>5000</v>
      </c>
      <c r="C5994" s="7">
        <v>1</v>
      </c>
    </row>
    <row r="5995" spans="1:3" x14ac:dyDescent="0.25">
      <c r="A5995" s="6" t="s">
        <v>15268</v>
      </c>
      <c r="B5995" s="7">
        <v>5000</v>
      </c>
      <c r="C5995" s="7">
        <v>1</v>
      </c>
    </row>
    <row r="5996" spans="1:3" x14ac:dyDescent="0.25">
      <c r="A5996" s="8" t="s">
        <v>15262</v>
      </c>
      <c r="B5996" s="7">
        <v>5000</v>
      </c>
      <c r="C5996" s="7">
        <v>1</v>
      </c>
    </row>
    <row r="5997" spans="1:3" x14ac:dyDescent="0.25">
      <c r="A5997" s="6" t="s">
        <v>7520</v>
      </c>
      <c r="B5997" s="7">
        <v>5000</v>
      </c>
      <c r="C5997" s="7">
        <v>1</v>
      </c>
    </row>
    <row r="5998" spans="1:3" x14ac:dyDescent="0.25">
      <c r="A5998" s="8" t="s">
        <v>7034</v>
      </c>
      <c r="B5998" s="7">
        <v>5000</v>
      </c>
      <c r="C5998" s="7">
        <v>1</v>
      </c>
    </row>
    <row r="5999" spans="1:3" x14ac:dyDescent="0.25">
      <c r="A5999" s="6" t="s">
        <v>2691</v>
      </c>
      <c r="B5999" s="7">
        <v>5000</v>
      </c>
      <c r="C5999" s="7">
        <v>1</v>
      </c>
    </row>
    <row r="6000" spans="1:3" x14ac:dyDescent="0.25">
      <c r="A6000" s="8" t="s">
        <v>2658</v>
      </c>
      <c r="B6000" s="7">
        <v>5000</v>
      </c>
      <c r="C6000" s="7">
        <v>1</v>
      </c>
    </row>
    <row r="6001" spans="1:3" x14ac:dyDescent="0.25">
      <c r="A6001" s="6" t="s">
        <v>5970</v>
      </c>
      <c r="B6001" s="7">
        <v>5000</v>
      </c>
      <c r="C6001" s="7">
        <v>1</v>
      </c>
    </row>
    <row r="6002" spans="1:3" x14ac:dyDescent="0.25">
      <c r="A6002" s="8" t="s">
        <v>5938</v>
      </c>
      <c r="B6002" s="7">
        <v>5000</v>
      </c>
      <c r="C6002" s="7">
        <v>1</v>
      </c>
    </row>
    <row r="6003" spans="1:3" x14ac:dyDescent="0.25">
      <c r="A6003" s="6" t="s">
        <v>9172</v>
      </c>
      <c r="B6003" s="7">
        <v>5000</v>
      </c>
      <c r="C6003" s="7">
        <v>1</v>
      </c>
    </row>
    <row r="6004" spans="1:3" x14ac:dyDescent="0.25">
      <c r="A6004" s="8" t="s">
        <v>9094</v>
      </c>
      <c r="B6004" s="7">
        <v>5000</v>
      </c>
      <c r="C6004" s="7">
        <v>1</v>
      </c>
    </row>
    <row r="6005" spans="1:3" x14ac:dyDescent="0.25">
      <c r="A6005" s="6" t="s">
        <v>16789</v>
      </c>
      <c r="B6005" s="7">
        <v>5000</v>
      </c>
      <c r="C6005" s="7">
        <v>1</v>
      </c>
    </row>
    <row r="6006" spans="1:3" x14ac:dyDescent="0.25">
      <c r="A6006" s="8" t="s">
        <v>12798</v>
      </c>
      <c r="B6006" s="7">
        <v>5000</v>
      </c>
      <c r="C6006" s="7">
        <v>1</v>
      </c>
    </row>
    <row r="6007" spans="1:3" x14ac:dyDescent="0.25">
      <c r="A6007" s="6" t="s">
        <v>10271</v>
      </c>
      <c r="B6007" s="7">
        <v>5000</v>
      </c>
      <c r="C6007" s="7">
        <v>1</v>
      </c>
    </row>
    <row r="6008" spans="1:3" x14ac:dyDescent="0.25">
      <c r="A6008" s="8" t="s">
        <v>10245</v>
      </c>
      <c r="B6008" s="7">
        <v>5000</v>
      </c>
      <c r="C6008" s="7">
        <v>1</v>
      </c>
    </row>
    <row r="6009" spans="1:3" x14ac:dyDescent="0.25">
      <c r="A6009" s="6" t="s">
        <v>3530</v>
      </c>
      <c r="B6009" s="7">
        <v>5000</v>
      </c>
      <c r="C6009" s="7">
        <v>1</v>
      </c>
    </row>
    <row r="6010" spans="1:3" x14ac:dyDescent="0.25">
      <c r="A6010" s="8" t="s">
        <v>3034</v>
      </c>
      <c r="B6010" s="7">
        <v>5000</v>
      </c>
      <c r="C6010" s="7">
        <v>1</v>
      </c>
    </row>
    <row r="6011" spans="1:3" x14ac:dyDescent="0.25">
      <c r="A6011" s="6" t="s">
        <v>5490</v>
      </c>
      <c r="B6011" s="7">
        <v>5000</v>
      </c>
      <c r="C6011" s="7">
        <v>1</v>
      </c>
    </row>
    <row r="6012" spans="1:3" x14ac:dyDescent="0.25">
      <c r="A6012" s="8" t="s">
        <v>5330</v>
      </c>
      <c r="B6012" s="7">
        <v>5000</v>
      </c>
      <c r="C6012" s="7">
        <v>1</v>
      </c>
    </row>
    <row r="6013" spans="1:3" x14ac:dyDescent="0.25">
      <c r="A6013" s="6" t="s">
        <v>14007</v>
      </c>
      <c r="B6013" s="7">
        <v>5000</v>
      </c>
      <c r="C6013" s="7">
        <v>1</v>
      </c>
    </row>
    <row r="6014" spans="1:3" x14ac:dyDescent="0.25">
      <c r="A6014" s="8" t="s">
        <v>13879</v>
      </c>
      <c r="B6014" s="7">
        <v>5000</v>
      </c>
      <c r="C6014" s="7">
        <v>1</v>
      </c>
    </row>
    <row r="6015" spans="1:3" x14ac:dyDescent="0.25">
      <c r="A6015" s="6" t="s">
        <v>7478</v>
      </c>
      <c r="B6015" s="7">
        <v>5000</v>
      </c>
      <c r="C6015" s="7">
        <v>1</v>
      </c>
    </row>
    <row r="6016" spans="1:3" x14ac:dyDescent="0.25">
      <c r="A6016" s="8" t="s">
        <v>7034</v>
      </c>
      <c r="B6016" s="7">
        <v>5000</v>
      </c>
      <c r="C6016" s="7">
        <v>1</v>
      </c>
    </row>
    <row r="6017" spans="1:3" x14ac:dyDescent="0.25">
      <c r="A6017" s="6" t="s">
        <v>11612</v>
      </c>
      <c r="B6017" s="7">
        <v>5000</v>
      </c>
      <c r="C6017" s="7">
        <v>1</v>
      </c>
    </row>
    <row r="6018" spans="1:3" x14ac:dyDescent="0.25">
      <c r="A6018" s="8" t="s">
        <v>11586</v>
      </c>
      <c r="B6018" s="7">
        <v>5000</v>
      </c>
      <c r="C6018" s="7">
        <v>1</v>
      </c>
    </row>
    <row r="6019" spans="1:3" x14ac:dyDescent="0.25">
      <c r="A6019" s="6" t="s">
        <v>16080</v>
      </c>
      <c r="B6019" s="7">
        <v>5000</v>
      </c>
      <c r="C6019" s="7">
        <v>1</v>
      </c>
    </row>
    <row r="6020" spans="1:3" x14ac:dyDescent="0.25">
      <c r="A6020" s="8" t="s">
        <v>16046</v>
      </c>
      <c r="B6020" s="7">
        <v>5000</v>
      </c>
      <c r="C6020" s="7">
        <v>1</v>
      </c>
    </row>
    <row r="6021" spans="1:3" x14ac:dyDescent="0.25">
      <c r="A6021" s="6" t="s">
        <v>16706</v>
      </c>
      <c r="B6021" s="7">
        <v>5000</v>
      </c>
      <c r="C6021" s="7">
        <v>1</v>
      </c>
    </row>
    <row r="6022" spans="1:3" x14ac:dyDescent="0.25">
      <c r="A6022" s="8" t="s">
        <v>12798</v>
      </c>
      <c r="B6022" s="7">
        <v>5000</v>
      </c>
      <c r="C6022" s="7">
        <v>1</v>
      </c>
    </row>
    <row r="6023" spans="1:3" x14ac:dyDescent="0.25">
      <c r="A6023" s="6" t="s">
        <v>16796</v>
      </c>
      <c r="B6023" s="7">
        <v>5000</v>
      </c>
      <c r="C6023" s="7">
        <v>1</v>
      </c>
    </row>
    <row r="6024" spans="1:3" x14ac:dyDescent="0.25">
      <c r="A6024" s="8" t="s">
        <v>12798</v>
      </c>
      <c r="B6024" s="7">
        <v>5000</v>
      </c>
      <c r="C6024" s="7">
        <v>1</v>
      </c>
    </row>
    <row r="6025" spans="1:3" x14ac:dyDescent="0.25">
      <c r="A6025" s="6" t="s">
        <v>10972</v>
      </c>
      <c r="B6025" s="7">
        <v>5000</v>
      </c>
      <c r="C6025" s="7">
        <v>1</v>
      </c>
    </row>
    <row r="6026" spans="1:3" x14ac:dyDescent="0.25">
      <c r="A6026" s="8" t="s">
        <v>10738</v>
      </c>
      <c r="B6026" s="7">
        <v>5000</v>
      </c>
      <c r="C6026" s="7">
        <v>1</v>
      </c>
    </row>
    <row r="6027" spans="1:3" x14ac:dyDescent="0.25">
      <c r="A6027" s="6" t="s">
        <v>12507</v>
      </c>
      <c r="B6027" s="7">
        <v>5000</v>
      </c>
      <c r="C6027" s="7">
        <v>1</v>
      </c>
    </row>
    <row r="6028" spans="1:3" x14ac:dyDescent="0.25">
      <c r="A6028" s="8" t="s">
        <v>12501</v>
      </c>
      <c r="B6028" s="7">
        <v>5000</v>
      </c>
      <c r="C6028" s="7">
        <v>1</v>
      </c>
    </row>
    <row r="6029" spans="1:3" x14ac:dyDescent="0.25">
      <c r="A6029" s="6" t="s">
        <v>9863</v>
      </c>
      <c r="B6029" s="7">
        <v>5000</v>
      </c>
      <c r="C6029" s="7">
        <v>1</v>
      </c>
    </row>
    <row r="6030" spans="1:3" x14ac:dyDescent="0.25">
      <c r="A6030" s="8" t="s">
        <v>9840</v>
      </c>
      <c r="B6030" s="7">
        <v>5000</v>
      </c>
      <c r="C6030" s="7">
        <v>1</v>
      </c>
    </row>
    <row r="6031" spans="1:3" x14ac:dyDescent="0.25">
      <c r="A6031" s="6" t="s">
        <v>13147</v>
      </c>
      <c r="B6031" s="7">
        <v>5000</v>
      </c>
      <c r="C6031" s="7">
        <v>1</v>
      </c>
    </row>
    <row r="6032" spans="1:3" x14ac:dyDescent="0.25">
      <c r="A6032" s="8" t="s">
        <v>13020</v>
      </c>
      <c r="B6032" s="7">
        <v>5000</v>
      </c>
      <c r="C6032" s="7">
        <v>1</v>
      </c>
    </row>
    <row r="6033" spans="1:3" x14ac:dyDescent="0.25">
      <c r="A6033" s="6" t="s">
        <v>8320</v>
      </c>
      <c r="B6033" s="7">
        <v>5000</v>
      </c>
      <c r="C6033" s="7">
        <v>1</v>
      </c>
    </row>
    <row r="6034" spans="1:3" x14ac:dyDescent="0.25">
      <c r="A6034" s="8" t="s">
        <v>8270</v>
      </c>
      <c r="B6034" s="7">
        <v>5000</v>
      </c>
      <c r="C6034" s="7">
        <v>1</v>
      </c>
    </row>
    <row r="6035" spans="1:3" x14ac:dyDescent="0.25">
      <c r="A6035" s="6" t="s">
        <v>12453</v>
      </c>
      <c r="B6035" s="7">
        <v>5000</v>
      </c>
      <c r="C6035" s="7">
        <v>1</v>
      </c>
    </row>
    <row r="6036" spans="1:3" x14ac:dyDescent="0.25">
      <c r="A6036" s="8" t="s">
        <v>12354</v>
      </c>
      <c r="B6036" s="7">
        <v>5000</v>
      </c>
      <c r="C6036" s="7">
        <v>1</v>
      </c>
    </row>
    <row r="6037" spans="1:3" x14ac:dyDescent="0.25">
      <c r="A6037" s="6" t="s">
        <v>13739</v>
      </c>
      <c r="B6037" s="7">
        <v>5000</v>
      </c>
      <c r="C6037" s="7">
        <v>1</v>
      </c>
    </row>
    <row r="6038" spans="1:3" x14ac:dyDescent="0.25">
      <c r="A6038" s="8" t="s">
        <v>2774</v>
      </c>
      <c r="B6038" s="7">
        <v>5000</v>
      </c>
      <c r="C6038" s="7">
        <v>1</v>
      </c>
    </row>
    <row r="6039" spans="1:3" x14ac:dyDescent="0.25">
      <c r="A6039" s="6" t="s">
        <v>12455</v>
      </c>
      <c r="B6039" s="7">
        <v>5000</v>
      </c>
      <c r="C6039" s="7">
        <v>1</v>
      </c>
    </row>
    <row r="6040" spans="1:3" x14ac:dyDescent="0.25">
      <c r="A6040" s="8" t="s">
        <v>12354</v>
      </c>
      <c r="B6040" s="7">
        <v>5000</v>
      </c>
      <c r="C6040" s="7">
        <v>1</v>
      </c>
    </row>
    <row r="6041" spans="1:3" x14ac:dyDescent="0.25">
      <c r="A6041" s="6" t="s">
        <v>10434</v>
      </c>
      <c r="B6041" s="7">
        <v>5000</v>
      </c>
      <c r="C6041" s="7">
        <v>1</v>
      </c>
    </row>
    <row r="6042" spans="1:3" x14ac:dyDescent="0.25">
      <c r="A6042" s="8" t="s">
        <v>10334</v>
      </c>
      <c r="B6042" s="7">
        <v>5000</v>
      </c>
      <c r="C6042" s="7">
        <v>1</v>
      </c>
    </row>
    <row r="6043" spans="1:3" x14ac:dyDescent="0.25">
      <c r="A6043" s="6" t="s">
        <v>17714</v>
      </c>
      <c r="B6043" s="7">
        <v>5000</v>
      </c>
      <c r="C6043" s="7">
        <v>1</v>
      </c>
    </row>
    <row r="6044" spans="1:3" x14ac:dyDescent="0.25">
      <c r="A6044" s="8" t="s">
        <v>7140</v>
      </c>
      <c r="B6044" s="7">
        <v>5000</v>
      </c>
      <c r="C6044" s="7">
        <v>1</v>
      </c>
    </row>
    <row r="6045" spans="1:3" x14ac:dyDescent="0.25">
      <c r="A6045" s="6" t="s">
        <v>3568</v>
      </c>
      <c r="B6045" s="7">
        <v>5000</v>
      </c>
      <c r="C6045" s="7">
        <v>1</v>
      </c>
    </row>
    <row r="6046" spans="1:3" x14ac:dyDescent="0.25">
      <c r="A6046" s="8" t="s">
        <v>3034</v>
      </c>
      <c r="B6046" s="7">
        <v>5000</v>
      </c>
      <c r="C6046" s="7">
        <v>1</v>
      </c>
    </row>
    <row r="6047" spans="1:3" x14ac:dyDescent="0.25">
      <c r="A6047" s="6" t="s">
        <v>3588</v>
      </c>
      <c r="B6047" s="7">
        <v>5000</v>
      </c>
      <c r="C6047" s="7">
        <v>1</v>
      </c>
    </row>
    <row r="6048" spans="1:3" x14ac:dyDescent="0.25">
      <c r="A6048" s="8" t="s">
        <v>3034</v>
      </c>
      <c r="B6048" s="7">
        <v>5000</v>
      </c>
      <c r="C6048" s="7">
        <v>1</v>
      </c>
    </row>
    <row r="6049" spans="1:3" x14ac:dyDescent="0.25">
      <c r="A6049" s="6" t="s">
        <v>5840</v>
      </c>
      <c r="B6049" s="7">
        <v>5000</v>
      </c>
      <c r="C6049" s="7">
        <v>1</v>
      </c>
    </row>
    <row r="6050" spans="1:3" x14ac:dyDescent="0.25">
      <c r="A6050" s="8" t="s">
        <v>5811</v>
      </c>
      <c r="B6050" s="7">
        <v>5000</v>
      </c>
      <c r="C6050" s="7">
        <v>1</v>
      </c>
    </row>
    <row r="6051" spans="1:3" x14ac:dyDescent="0.25">
      <c r="A6051" s="6" t="s">
        <v>12459</v>
      </c>
      <c r="B6051" s="7">
        <v>5000</v>
      </c>
      <c r="C6051" s="7">
        <v>1</v>
      </c>
    </row>
    <row r="6052" spans="1:3" x14ac:dyDescent="0.25">
      <c r="A6052" s="8" t="s">
        <v>12354</v>
      </c>
      <c r="B6052" s="7">
        <v>5000</v>
      </c>
      <c r="C6052" s="7">
        <v>1</v>
      </c>
    </row>
    <row r="6053" spans="1:3" x14ac:dyDescent="0.25">
      <c r="A6053" s="6" t="s">
        <v>15434</v>
      </c>
      <c r="B6053" s="7">
        <v>5000</v>
      </c>
      <c r="C6053" s="7">
        <v>1</v>
      </c>
    </row>
    <row r="6054" spans="1:3" x14ac:dyDescent="0.25">
      <c r="A6054" s="8" t="s">
        <v>15320</v>
      </c>
      <c r="B6054" s="7">
        <v>5000</v>
      </c>
      <c r="C6054" s="7">
        <v>1</v>
      </c>
    </row>
    <row r="6055" spans="1:3" x14ac:dyDescent="0.25">
      <c r="A6055" s="6" t="s">
        <v>8382</v>
      </c>
      <c r="B6055" s="7">
        <v>5000</v>
      </c>
      <c r="C6055" s="7">
        <v>1</v>
      </c>
    </row>
    <row r="6056" spans="1:3" x14ac:dyDescent="0.25">
      <c r="A6056" s="8" t="s">
        <v>8359</v>
      </c>
      <c r="B6056" s="7">
        <v>5000</v>
      </c>
      <c r="C6056" s="7">
        <v>1</v>
      </c>
    </row>
    <row r="6057" spans="1:3" x14ac:dyDescent="0.25">
      <c r="A6057" s="6" t="s">
        <v>2859</v>
      </c>
      <c r="B6057" s="7">
        <v>5000</v>
      </c>
      <c r="C6057" s="7">
        <v>1</v>
      </c>
    </row>
    <row r="6058" spans="1:3" x14ac:dyDescent="0.25">
      <c r="A6058" s="8" t="s">
        <v>2801</v>
      </c>
      <c r="B6058" s="7">
        <v>5000</v>
      </c>
      <c r="C6058" s="7">
        <v>1</v>
      </c>
    </row>
    <row r="6059" spans="1:3" x14ac:dyDescent="0.25">
      <c r="A6059" s="6" t="s">
        <v>9178</v>
      </c>
      <c r="B6059" s="7">
        <v>5000</v>
      </c>
      <c r="C6059" s="7">
        <v>1</v>
      </c>
    </row>
    <row r="6060" spans="1:3" x14ac:dyDescent="0.25">
      <c r="A6060" s="8" t="s">
        <v>9094</v>
      </c>
      <c r="B6060" s="7">
        <v>5000</v>
      </c>
      <c r="C6060" s="7">
        <v>1</v>
      </c>
    </row>
    <row r="6061" spans="1:3" x14ac:dyDescent="0.25">
      <c r="A6061" s="6" t="s">
        <v>7952</v>
      </c>
      <c r="B6061" s="7">
        <v>5000</v>
      </c>
      <c r="C6061" s="7">
        <v>1</v>
      </c>
    </row>
    <row r="6062" spans="1:3" x14ac:dyDescent="0.25">
      <c r="A6062" s="8" t="s">
        <v>7807</v>
      </c>
      <c r="B6062" s="7">
        <v>5000</v>
      </c>
      <c r="C6062" s="7">
        <v>1</v>
      </c>
    </row>
    <row r="6063" spans="1:3" x14ac:dyDescent="0.25">
      <c r="A6063" s="6" t="s">
        <v>14510</v>
      </c>
      <c r="B6063" s="7">
        <v>5000</v>
      </c>
      <c r="C6063" s="7">
        <v>1</v>
      </c>
    </row>
    <row r="6064" spans="1:3" x14ac:dyDescent="0.25">
      <c r="A6064" s="8" t="s">
        <v>14459</v>
      </c>
      <c r="B6064" s="7">
        <v>5000</v>
      </c>
      <c r="C6064" s="7">
        <v>1</v>
      </c>
    </row>
    <row r="6065" spans="1:3" x14ac:dyDescent="0.25">
      <c r="A6065" s="6" t="s">
        <v>14507</v>
      </c>
      <c r="B6065" s="7">
        <v>5000</v>
      </c>
      <c r="C6065" s="7">
        <v>1</v>
      </c>
    </row>
    <row r="6066" spans="1:3" x14ac:dyDescent="0.25">
      <c r="A6066" s="8" t="s">
        <v>14459</v>
      </c>
      <c r="B6066" s="7">
        <v>5000</v>
      </c>
      <c r="C6066" s="7">
        <v>1</v>
      </c>
    </row>
    <row r="6067" spans="1:3" x14ac:dyDescent="0.25">
      <c r="A6067" s="6" t="s">
        <v>9679</v>
      </c>
      <c r="B6067" s="7">
        <v>5000</v>
      </c>
      <c r="C6067" s="7">
        <v>1</v>
      </c>
    </row>
    <row r="6068" spans="1:3" x14ac:dyDescent="0.25">
      <c r="A6068" s="8" t="s">
        <v>9646</v>
      </c>
      <c r="B6068" s="7">
        <v>5000</v>
      </c>
      <c r="C6068" s="7">
        <v>1</v>
      </c>
    </row>
    <row r="6069" spans="1:3" x14ac:dyDescent="0.25">
      <c r="A6069" s="6" t="s">
        <v>3547</v>
      </c>
      <c r="B6069" s="7">
        <v>5000</v>
      </c>
      <c r="C6069" s="7">
        <v>1</v>
      </c>
    </row>
    <row r="6070" spans="1:3" x14ac:dyDescent="0.25">
      <c r="A6070" s="8" t="s">
        <v>3034</v>
      </c>
      <c r="B6070" s="7">
        <v>5000</v>
      </c>
      <c r="C6070" s="7">
        <v>1</v>
      </c>
    </row>
    <row r="6071" spans="1:3" x14ac:dyDescent="0.25">
      <c r="A6071" s="6" t="s">
        <v>14740</v>
      </c>
      <c r="B6071" s="7">
        <v>5000</v>
      </c>
      <c r="C6071" s="7">
        <v>1</v>
      </c>
    </row>
    <row r="6072" spans="1:3" x14ac:dyDescent="0.25">
      <c r="A6072" s="8" t="s">
        <v>14730</v>
      </c>
      <c r="B6072" s="7">
        <v>5000</v>
      </c>
      <c r="C6072" s="7">
        <v>1</v>
      </c>
    </row>
    <row r="6073" spans="1:3" x14ac:dyDescent="0.25">
      <c r="A6073" s="6" t="s">
        <v>13169</v>
      </c>
      <c r="B6073" s="7">
        <v>5000</v>
      </c>
      <c r="C6073" s="7">
        <v>1</v>
      </c>
    </row>
    <row r="6074" spans="1:3" x14ac:dyDescent="0.25">
      <c r="A6074" s="8" t="s">
        <v>13020</v>
      </c>
      <c r="B6074" s="7">
        <v>5000</v>
      </c>
      <c r="C6074" s="7">
        <v>1</v>
      </c>
    </row>
    <row r="6075" spans="1:3" x14ac:dyDescent="0.25">
      <c r="A6075" s="6" t="s">
        <v>11893</v>
      </c>
      <c r="B6075" s="7">
        <v>5000</v>
      </c>
      <c r="C6075" s="7">
        <v>1</v>
      </c>
    </row>
    <row r="6076" spans="1:3" x14ac:dyDescent="0.25">
      <c r="A6076" s="8" t="s">
        <v>11777</v>
      </c>
      <c r="B6076" s="7">
        <v>5000</v>
      </c>
      <c r="C6076" s="7">
        <v>1</v>
      </c>
    </row>
    <row r="6077" spans="1:3" x14ac:dyDescent="0.25">
      <c r="A6077" s="6" t="s">
        <v>14371</v>
      </c>
      <c r="B6077" s="7">
        <v>5000</v>
      </c>
      <c r="C6077" s="7">
        <v>1</v>
      </c>
    </row>
    <row r="6078" spans="1:3" x14ac:dyDescent="0.25">
      <c r="A6078" s="8" t="s">
        <v>14189</v>
      </c>
      <c r="B6078" s="7">
        <v>5000</v>
      </c>
      <c r="C6078" s="7">
        <v>1</v>
      </c>
    </row>
    <row r="6079" spans="1:3" x14ac:dyDescent="0.25">
      <c r="A6079" s="6" t="s">
        <v>16764</v>
      </c>
      <c r="B6079" s="7">
        <v>5000</v>
      </c>
      <c r="C6079" s="7">
        <v>1</v>
      </c>
    </row>
    <row r="6080" spans="1:3" x14ac:dyDescent="0.25">
      <c r="A6080" s="8" t="s">
        <v>12798</v>
      </c>
      <c r="B6080" s="7">
        <v>5000</v>
      </c>
      <c r="C6080" s="7">
        <v>1</v>
      </c>
    </row>
    <row r="6081" spans="1:3" x14ac:dyDescent="0.25">
      <c r="A6081" s="6" t="s">
        <v>16737</v>
      </c>
      <c r="B6081" s="7">
        <v>5000</v>
      </c>
      <c r="C6081" s="7">
        <v>1</v>
      </c>
    </row>
    <row r="6082" spans="1:3" x14ac:dyDescent="0.25">
      <c r="A6082" s="8" t="s">
        <v>12798</v>
      </c>
      <c r="B6082" s="7">
        <v>5000</v>
      </c>
      <c r="C6082" s="7">
        <v>1</v>
      </c>
    </row>
    <row r="6083" spans="1:3" x14ac:dyDescent="0.25">
      <c r="A6083" s="6" t="s">
        <v>268</v>
      </c>
      <c r="B6083" s="7">
        <v>5000</v>
      </c>
      <c r="C6083" s="7">
        <v>1</v>
      </c>
    </row>
    <row r="6084" spans="1:3" x14ac:dyDescent="0.25">
      <c r="A6084" s="8" t="s">
        <v>234</v>
      </c>
      <c r="B6084" s="7">
        <v>5000</v>
      </c>
      <c r="C6084" s="7">
        <v>1</v>
      </c>
    </row>
    <row r="6085" spans="1:3" x14ac:dyDescent="0.25">
      <c r="A6085" s="6" t="s">
        <v>14362</v>
      </c>
      <c r="B6085" s="7">
        <v>5000</v>
      </c>
      <c r="C6085" s="7">
        <v>1</v>
      </c>
    </row>
    <row r="6086" spans="1:3" x14ac:dyDescent="0.25">
      <c r="A6086" s="8" t="s">
        <v>14189</v>
      </c>
      <c r="B6086" s="7">
        <v>5000</v>
      </c>
      <c r="C6086" s="7">
        <v>1</v>
      </c>
    </row>
    <row r="6087" spans="1:3" x14ac:dyDescent="0.25">
      <c r="A6087" s="6" t="s">
        <v>10440</v>
      </c>
      <c r="B6087" s="7">
        <v>5000</v>
      </c>
      <c r="C6087" s="7">
        <v>1</v>
      </c>
    </row>
    <row r="6088" spans="1:3" x14ac:dyDescent="0.25">
      <c r="A6088" s="8" t="s">
        <v>10334</v>
      </c>
      <c r="B6088" s="7">
        <v>5000</v>
      </c>
      <c r="C6088" s="7">
        <v>1</v>
      </c>
    </row>
    <row r="6089" spans="1:3" x14ac:dyDescent="0.25">
      <c r="A6089" s="6" t="s">
        <v>13999</v>
      </c>
      <c r="B6089" s="7">
        <v>5000</v>
      </c>
      <c r="C6089" s="7">
        <v>1</v>
      </c>
    </row>
    <row r="6090" spans="1:3" x14ac:dyDescent="0.25">
      <c r="A6090" s="8" t="s">
        <v>13879</v>
      </c>
      <c r="B6090" s="7">
        <v>5000</v>
      </c>
      <c r="C6090" s="7">
        <v>1</v>
      </c>
    </row>
    <row r="6091" spans="1:3" x14ac:dyDescent="0.25">
      <c r="A6091" s="6" t="s">
        <v>15441</v>
      </c>
      <c r="B6091" s="7">
        <v>5000</v>
      </c>
      <c r="C6091" s="7">
        <v>1</v>
      </c>
    </row>
    <row r="6092" spans="1:3" x14ac:dyDescent="0.25">
      <c r="A6092" s="8" t="s">
        <v>15320</v>
      </c>
      <c r="B6092" s="7">
        <v>5000</v>
      </c>
      <c r="C6092" s="7">
        <v>1</v>
      </c>
    </row>
    <row r="6093" spans="1:3" x14ac:dyDescent="0.25">
      <c r="A6093" s="6" t="s">
        <v>9627</v>
      </c>
      <c r="B6093" s="7">
        <v>5000</v>
      </c>
      <c r="C6093" s="7">
        <v>1</v>
      </c>
    </row>
    <row r="6094" spans="1:3" x14ac:dyDescent="0.25">
      <c r="A6094" s="8" t="s">
        <v>9620</v>
      </c>
      <c r="B6094" s="7">
        <v>5000</v>
      </c>
      <c r="C6094" s="7">
        <v>1</v>
      </c>
    </row>
    <row r="6095" spans="1:3" x14ac:dyDescent="0.25">
      <c r="A6095" s="6" t="s">
        <v>6591</v>
      </c>
      <c r="B6095" s="7">
        <v>5000</v>
      </c>
      <c r="C6095" s="7">
        <v>1</v>
      </c>
    </row>
    <row r="6096" spans="1:3" x14ac:dyDescent="0.25">
      <c r="A6096" s="8" t="s">
        <v>6494</v>
      </c>
      <c r="B6096" s="7">
        <v>5000</v>
      </c>
      <c r="C6096" s="7">
        <v>1</v>
      </c>
    </row>
    <row r="6097" spans="1:3" x14ac:dyDescent="0.25">
      <c r="A6097" s="6" t="s">
        <v>7445</v>
      </c>
      <c r="B6097" s="7">
        <v>5000</v>
      </c>
      <c r="C6097" s="7">
        <v>1</v>
      </c>
    </row>
    <row r="6098" spans="1:3" x14ac:dyDescent="0.25">
      <c r="A6098" s="8" t="s">
        <v>7034</v>
      </c>
      <c r="B6098" s="7">
        <v>5000</v>
      </c>
      <c r="C6098" s="7">
        <v>1</v>
      </c>
    </row>
    <row r="6099" spans="1:3" x14ac:dyDescent="0.25">
      <c r="A6099" s="6" t="s">
        <v>9448</v>
      </c>
      <c r="B6099" s="7">
        <v>5000</v>
      </c>
      <c r="C6099" s="7">
        <v>1</v>
      </c>
    </row>
    <row r="6100" spans="1:3" x14ac:dyDescent="0.25">
      <c r="A6100" s="8" t="s">
        <v>9432</v>
      </c>
      <c r="B6100" s="7">
        <v>5000</v>
      </c>
      <c r="C6100" s="7">
        <v>1</v>
      </c>
    </row>
    <row r="6101" spans="1:3" x14ac:dyDescent="0.25">
      <c r="A6101" s="6" t="s">
        <v>3513</v>
      </c>
      <c r="B6101" s="7">
        <v>5000</v>
      </c>
      <c r="C6101" s="7">
        <v>1</v>
      </c>
    </row>
    <row r="6102" spans="1:3" x14ac:dyDescent="0.25">
      <c r="A6102" s="8" t="s">
        <v>3034</v>
      </c>
      <c r="B6102" s="7">
        <v>5000</v>
      </c>
      <c r="C6102" s="7">
        <v>1</v>
      </c>
    </row>
    <row r="6103" spans="1:3" x14ac:dyDescent="0.25">
      <c r="A6103" s="6" t="s">
        <v>7935</v>
      </c>
      <c r="B6103" s="7">
        <v>5000</v>
      </c>
      <c r="C6103" s="7">
        <v>1</v>
      </c>
    </row>
    <row r="6104" spans="1:3" x14ac:dyDescent="0.25">
      <c r="A6104" s="8" t="s">
        <v>7807</v>
      </c>
      <c r="B6104" s="7">
        <v>5000</v>
      </c>
      <c r="C6104" s="7">
        <v>1</v>
      </c>
    </row>
    <row r="6105" spans="1:3" x14ac:dyDescent="0.25">
      <c r="A6105" s="6" t="s">
        <v>12565</v>
      </c>
      <c r="B6105" s="7">
        <v>5000</v>
      </c>
      <c r="C6105" s="7">
        <v>1</v>
      </c>
    </row>
    <row r="6106" spans="1:3" x14ac:dyDescent="0.25">
      <c r="A6106" s="8" t="s">
        <v>8585</v>
      </c>
      <c r="B6106" s="7">
        <v>5000</v>
      </c>
      <c r="C6106" s="7">
        <v>1</v>
      </c>
    </row>
    <row r="6107" spans="1:3" x14ac:dyDescent="0.25">
      <c r="A6107" s="6" t="s">
        <v>13514</v>
      </c>
      <c r="B6107" s="7">
        <v>5000</v>
      </c>
      <c r="C6107" s="7">
        <v>1</v>
      </c>
    </row>
    <row r="6108" spans="1:3" x14ac:dyDescent="0.25">
      <c r="A6108" s="8" t="s">
        <v>13329</v>
      </c>
      <c r="B6108" s="7">
        <v>5000</v>
      </c>
      <c r="C6108" s="7">
        <v>1</v>
      </c>
    </row>
    <row r="6109" spans="1:3" x14ac:dyDescent="0.25">
      <c r="A6109" s="6" t="s">
        <v>16689</v>
      </c>
      <c r="B6109" s="7">
        <v>5000</v>
      </c>
      <c r="C6109" s="7">
        <v>1</v>
      </c>
    </row>
    <row r="6110" spans="1:3" x14ac:dyDescent="0.25">
      <c r="A6110" s="8" t="s">
        <v>12798</v>
      </c>
      <c r="B6110" s="7">
        <v>5000</v>
      </c>
      <c r="C6110" s="7">
        <v>1</v>
      </c>
    </row>
    <row r="6111" spans="1:3" x14ac:dyDescent="0.25">
      <c r="A6111" s="6" t="s">
        <v>3472</v>
      </c>
      <c r="B6111" s="7">
        <v>5000</v>
      </c>
      <c r="C6111" s="7">
        <v>1</v>
      </c>
    </row>
    <row r="6112" spans="1:3" x14ac:dyDescent="0.25">
      <c r="A6112" s="8" t="s">
        <v>3034</v>
      </c>
      <c r="B6112" s="7">
        <v>5000</v>
      </c>
      <c r="C6112" s="7">
        <v>1</v>
      </c>
    </row>
    <row r="6113" spans="1:3" x14ac:dyDescent="0.25">
      <c r="A6113" s="6" t="s">
        <v>9158</v>
      </c>
      <c r="B6113" s="7">
        <v>5000</v>
      </c>
      <c r="C6113" s="7">
        <v>1</v>
      </c>
    </row>
    <row r="6114" spans="1:3" x14ac:dyDescent="0.25">
      <c r="A6114" s="8" t="s">
        <v>9094</v>
      </c>
      <c r="B6114" s="7">
        <v>5000</v>
      </c>
      <c r="C6114" s="7">
        <v>1</v>
      </c>
    </row>
    <row r="6115" spans="1:3" x14ac:dyDescent="0.25">
      <c r="A6115" s="6" t="s">
        <v>9451</v>
      </c>
      <c r="B6115" s="7">
        <v>5000</v>
      </c>
      <c r="C6115" s="7">
        <v>1</v>
      </c>
    </row>
    <row r="6116" spans="1:3" x14ac:dyDescent="0.25">
      <c r="A6116" s="8" t="s">
        <v>9432</v>
      </c>
      <c r="B6116" s="7">
        <v>5000</v>
      </c>
      <c r="C6116" s="7">
        <v>1</v>
      </c>
    </row>
    <row r="6117" spans="1:3" x14ac:dyDescent="0.25">
      <c r="A6117" s="6" t="s">
        <v>13135</v>
      </c>
      <c r="B6117" s="7">
        <v>5000</v>
      </c>
      <c r="C6117" s="7">
        <v>1</v>
      </c>
    </row>
    <row r="6118" spans="1:3" x14ac:dyDescent="0.25">
      <c r="A6118" s="8" t="s">
        <v>13020</v>
      </c>
      <c r="B6118" s="7">
        <v>5000</v>
      </c>
      <c r="C6118" s="7">
        <v>1</v>
      </c>
    </row>
    <row r="6119" spans="1:3" x14ac:dyDescent="0.25">
      <c r="A6119" s="6" t="s">
        <v>9525</v>
      </c>
      <c r="B6119" s="7">
        <v>5000</v>
      </c>
      <c r="C6119" s="7">
        <v>1</v>
      </c>
    </row>
    <row r="6120" spans="1:3" x14ac:dyDescent="0.25">
      <c r="A6120" s="8" t="s">
        <v>9503</v>
      </c>
      <c r="B6120" s="7">
        <v>5000</v>
      </c>
      <c r="C6120" s="7">
        <v>1</v>
      </c>
    </row>
    <row r="6121" spans="1:3" x14ac:dyDescent="0.25">
      <c r="A6121" s="6" t="s">
        <v>1491</v>
      </c>
      <c r="B6121" s="7">
        <v>5000</v>
      </c>
      <c r="C6121" s="7">
        <v>1</v>
      </c>
    </row>
    <row r="6122" spans="1:3" x14ac:dyDescent="0.25">
      <c r="A6122" s="8" t="s">
        <v>978</v>
      </c>
      <c r="B6122" s="7">
        <v>5000</v>
      </c>
      <c r="C6122" s="7">
        <v>1</v>
      </c>
    </row>
    <row r="6123" spans="1:3" x14ac:dyDescent="0.25">
      <c r="A6123" s="6" t="s">
        <v>10593</v>
      </c>
      <c r="B6123" s="7">
        <v>5000</v>
      </c>
      <c r="C6123" s="7">
        <v>1</v>
      </c>
    </row>
    <row r="6124" spans="1:3" x14ac:dyDescent="0.25">
      <c r="A6124" s="8" t="s">
        <v>10548</v>
      </c>
      <c r="B6124" s="7">
        <v>5000</v>
      </c>
      <c r="C6124" s="7">
        <v>1</v>
      </c>
    </row>
    <row r="6125" spans="1:3" x14ac:dyDescent="0.25">
      <c r="A6125" s="6" t="s">
        <v>12156</v>
      </c>
      <c r="B6125" s="7">
        <v>5000</v>
      </c>
      <c r="C6125" s="7">
        <v>1</v>
      </c>
    </row>
    <row r="6126" spans="1:3" x14ac:dyDescent="0.25">
      <c r="A6126" s="8" t="s">
        <v>12102</v>
      </c>
      <c r="B6126" s="7">
        <v>5000</v>
      </c>
      <c r="C6126" s="7">
        <v>1</v>
      </c>
    </row>
    <row r="6127" spans="1:3" x14ac:dyDescent="0.25">
      <c r="A6127" s="6" t="s">
        <v>5999</v>
      </c>
      <c r="B6127" s="7">
        <v>5000</v>
      </c>
      <c r="C6127" s="7">
        <v>1</v>
      </c>
    </row>
    <row r="6128" spans="1:3" x14ac:dyDescent="0.25">
      <c r="A6128" s="8" t="s">
        <v>5993</v>
      </c>
      <c r="B6128" s="7">
        <v>5000</v>
      </c>
      <c r="C6128" s="7">
        <v>1</v>
      </c>
    </row>
    <row r="6129" spans="1:3" x14ac:dyDescent="0.25">
      <c r="A6129" s="6" t="s">
        <v>7455</v>
      </c>
      <c r="B6129" s="7">
        <v>5000</v>
      </c>
      <c r="C6129" s="7">
        <v>1</v>
      </c>
    </row>
    <row r="6130" spans="1:3" x14ac:dyDescent="0.25">
      <c r="A6130" s="8" t="s">
        <v>7034</v>
      </c>
      <c r="B6130" s="7">
        <v>5000</v>
      </c>
      <c r="C6130" s="7">
        <v>1</v>
      </c>
    </row>
    <row r="6131" spans="1:3" x14ac:dyDescent="0.25">
      <c r="A6131" s="6" t="s">
        <v>1498</v>
      </c>
      <c r="B6131" s="7">
        <v>5000</v>
      </c>
      <c r="C6131" s="7">
        <v>1</v>
      </c>
    </row>
    <row r="6132" spans="1:3" x14ac:dyDescent="0.25">
      <c r="A6132" s="8" t="s">
        <v>978</v>
      </c>
      <c r="B6132" s="7">
        <v>5000</v>
      </c>
      <c r="C6132" s="7">
        <v>1</v>
      </c>
    </row>
    <row r="6133" spans="1:3" x14ac:dyDescent="0.25">
      <c r="A6133" s="6" t="s">
        <v>14641</v>
      </c>
      <c r="B6133" s="7">
        <v>5000</v>
      </c>
      <c r="C6133" s="7">
        <v>1</v>
      </c>
    </row>
    <row r="6134" spans="1:3" x14ac:dyDescent="0.25">
      <c r="A6134" s="8" t="s">
        <v>14628</v>
      </c>
      <c r="B6134" s="7">
        <v>5000</v>
      </c>
      <c r="C6134" s="7">
        <v>1</v>
      </c>
    </row>
    <row r="6135" spans="1:3" x14ac:dyDescent="0.25">
      <c r="A6135" s="6" t="s">
        <v>2377</v>
      </c>
      <c r="B6135" s="7">
        <v>5000</v>
      </c>
      <c r="C6135" s="7">
        <v>1</v>
      </c>
    </row>
    <row r="6136" spans="1:3" x14ac:dyDescent="0.25">
      <c r="A6136" s="8" t="s">
        <v>2201</v>
      </c>
      <c r="B6136" s="7">
        <v>5000</v>
      </c>
      <c r="C6136" s="7">
        <v>1</v>
      </c>
    </row>
    <row r="6137" spans="1:3" x14ac:dyDescent="0.25">
      <c r="A6137" s="6" t="s">
        <v>11531</v>
      </c>
      <c r="B6137" s="7">
        <v>5000</v>
      </c>
      <c r="C6137" s="7">
        <v>1</v>
      </c>
    </row>
    <row r="6138" spans="1:3" x14ac:dyDescent="0.25">
      <c r="A6138" s="8" t="s">
        <v>11501</v>
      </c>
      <c r="B6138" s="7">
        <v>5000</v>
      </c>
      <c r="C6138" s="7">
        <v>1</v>
      </c>
    </row>
    <row r="6139" spans="1:3" x14ac:dyDescent="0.25">
      <c r="A6139" s="6" t="s">
        <v>15423</v>
      </c>
      <c r="B6139" s="7">
        <v>5000</v>
      </c>
      <c r="C6139" s="7">
        <v>1</v>
      </c>
    </row>
    <row r="6140" spans="1:3" x14ac:dyDescent="0.25">
      <c r="A6140" s="8" t="s">
        <v>15320</v>
      </c>
      <c r="B6140" s="7">
        <v>5000</v>
      </c>
      <c r="C6140" s="7">
        <v>1</v>
      </c>
    </row>
    <row r="6141" spans="1:3" x14ac:dyDescent="0.25">
      <c r="A6141" s="6" t="s">
        <v>13713</v>
      </c>
      <c r="B6141" s="7">
        <v>5000</v>
      </c>
      <c r="C6141" s="7">
        <v>1</v>
      </c>
    </row>
    <row r="6142" spans="1:3" x14ac:dyDescent="0.25">
      <c r="A6142" s="8" t="s">
        <v>2774</v>
      </c>
      <c r="B6142" s="7">
        <v>5000</v>
      </c>
      <c r="C6142" s="7">
        <v>1</v>
      </c>
    </row>
    <row r="6143" spans="1:3" x14ac:dyDescent="0.25">
      <c r="A6143" s="6" t="s">
        <v>12620</v>
      </c>
      <c r="B6143" s="7">
        <v>5000</v>
      </c>
      <c r="C6143" s="7">
        <v>1</v>
      </c>
    </row>
    <row r="6144" spans="1:3" x14ac:dyDescent="0.25">
      <c r="A6144" s="8" t="s">
        <v>12608</v>
      </c>
      <c r="B6144" s="7">
        <v>5000</v>
      </c>
      <c r="C6144" s="7">
        <v>1</v>
      </c>
    </row>
    <row r="6145" spans="1:3" x14ac:dyDescent="0.25">
      <c r="A6145" s="6" t="s">
        <v>8833</v>
      </c>
      <c r="B6145" s="7">
        <v>5000</v>
      </c>
      <c r="C6145" s="7">
        <v>1</v>
      </c>
    </row>
    <row r="6146" spans="1:3" x14ac:dyDescent="0.25">
      <c r="A6146" s="8" t="s">
        <v>8667</v>
      </c>
      <c r="B6146" s="7">
        <v>5000</v>
      </c>
      <c r="C6146" s="7">
        <v>1</v>
      </c>
    </row>
    <row r="6147" spans="1:3" x14ac:dyDescent="0.25">
      <c r="A6147" s="6" t="s">
        <v>7932</v>
      </c>
      <c r="B6147" s="7">
        <v>5000</v>
      </c>
      <c r="C6147" s="7">
        <v>1</v>
      </c>
    </row>
    <row r="6148" spans="1:3" x14ac:dyDescent="0.25">
      <c r="A6148" s="8" t="s">
        <v>7807</v>
      </c>
      <c r="B6148" s="7">
        <v>5000</v>
      </c>
      <c r="C6148" s="7">
        <v>1</v>
      </c>
    </row>
    <row r="6149" spans="1:3" x14ac:dyDescent="0.25">
      <c r="A6149" s="6" t="s">
        <v>15208</v>
      </c>
      <c r="B6149" s="7">
        <v>5000</v>
      </c>
      <c r="C6149" s="7">
        <v>1</v>
      </c>
    </row>
    <row r="6150" spans="1:3" x14ac:dyDescent="0.25">
      <c r="A6150" s="8" t="s">
        <v>15192</v>
      </c>
      <c r="B6150" s="7">
        <v>5000</v>
      </c>
      <c r="C6150" s="7">
        <v>1</v>
      </c>
    </row>
    <row r="6151" spans="1:3" x14ac:dyDescent="0.25">
      <c r="A6151" s="6" t="s">
        <v>4644</v>
      </c>
      <c r="B6151" s="7">
        <v>5000</v>
      </c>
      <c r="C6151" s="7">
        <v>1</v>
      </c>
    </row>
    <row r="6152" spans="1:3" x14ac:dyDescent="0.25">
      <c r="A6152" s="8" t="s">
        <v>4599</v>
      </c>
      <c r="B6152" s="7">
        <v>5000</v>
      </c>
      <c r="C6152" s="7">
        <v>1</v>
      </c>
    </row>
    <row r="6153" spans="1:3" x14ac:dyDescent="0.25">
      <c r="A6153" s="6" t="s">
        <v>7422</v>
      </c>
      <c r="B6153" s="7">
        <v>5000</v>
      </c>
      <c r="C6153" s="7">
        <v>1</v>
      </c>
    </row>
    <row r="6154" spans="1:3" x14ac:dyDescent="0.25">
      <c r="A6154" s="8" t="s">
        <v>7034</v>
      </c>
      <c r="B6154" s="7">
        <v>5000</v>
      </c>
      <c r="C6154" s="7">
        <v>1</v>
      </c>
    </row>
    <row r="6155" spans="1:3" x14ac:dyDescent="0.25">
      <c r="A6155" s="6" t="s">
        <v>14337</v>
      </c>
      <c r="B6155" s="7">
        <v>5000</v>
      </c>
      <c r="C6155" s="7">
        <v>1</v>
      </c>
    </row>
    <row r="6156" spans="1:3" x14ac:dyDescent="0.25">
      <c r="A6156" s="8" t="s">
        <v>14189</v>
      </c>
      <c r="B6156" s="7">
        <v>5000</v>
      </c>
      <c r="C6156" s="7">
        <v>1</v>
      </c>
    </row>
    <row r="6157" spans="1:3" x14ac:dyDescent="0.25">
      <c r="A6157" s="6" t="s">
        <v>5064</v>
      </c>
      <c r="B6157" s="7">
        <v>5000</v>
      </c>
      <c r="C6157" s="7">
        <v>1</v>
      </c>
    </row>
    <row r="6158" spans="1:3" x14ac:dyDescent="0.25">
      <c r="A6158" s="8" t="s">
        <v>4951</v>
      </c>
      <c r="B6158" s="7">
        <v>5000</v>
      </c>
      <c r="C6158" s="7">
        <v>1</v>
      </c>
    </row>
    <row r="6159" spans="1:3" x14ac:dyDescent="0.25">
      <c r="A6159" s="6" t="s">
        <v>6386</v>
      </c>
      <c r="B6159" s="7">
        <v>5000</v>
      </c>
      <c r="C6159" s="7">
        <v>1</v>
      </c>
    </row>
    <row r="6160" spans="1:3" x14ac:dyDescent="0.25">
      <c r="A6160" s="8" t="s">
        <v>6368</v>
      </c>
      <c r="B6160" s="7">
        <v>5000</v>
      </c>
      <c r="C6160" s="7">
        <v>1</v>
      </c>
    </row>
    <row r="6161" spans="1:3" x14ac:dyDescent="0.25">
      <c r="A6161" s="6" t="s">
        <v>13710</v>
      </c>
      <c r="B6161" s="7">
        <v>5000</v>
      </c>
      <c r="C6161" s="7">
        <v>1</v>
      </c>
    </row>
    <row r="6162" spans="1:3" x14ac:dyDescent="0.25">
      <c r="A6162" s="8" t="s">
        <v>2774</v>
      </c>
      <c r="B6162" s="7">
        <v>5000</v>
      </c>
      <c r="C6162" s="7">
        <v>1</v>
      </c>
    </row>
    <row r="6163" spans="1:3" x14ac:dyDescent="0.25">
      <c r="A6163" s="6" t="s">
        <v>16643</v>
      </c>
      <c r="B6163" s="7">
        <v>5000</v>
      </c>
      <c r="C6163" s="7">
        <v>1</v>
      </c>
    </row>
    <row r="6164" spans="1:3" x14ac:dyDescent="0.25">
      <c r="A6164" s="8" t="s">
        <v>12798</v>
      </c>
      <c r="B6164" s="7">
        <v>5000</v>
      </c>
      <c r="C6164" s="7">
        <v>1</v>
      </c>
    </row>
    <row r="6165" spans="1:3" x14ac:dyDescent="0.25">
      <c r="A6165" s="6" t="s">
        <v>11873</v>
      </c>
      <c r="B6165" s="7">
        <v>5000</v>
      </c>
      <c r="C6165" s="7">
        <v>1</v>
      </c>
    </row>
    <row r="6166" spans="1:3" x14ac:dyDescent="0.25">
      <c r="A6166" s="8" t="s">
        <v>11777</v>
      </c>
      <c r="B6166" s="7">
        <v>5000</v>
      </c>
      <c r="C6166" s="7">
        <v>1</v>
      </c>
    </row>
    <row r="6167" spans="1:3" x14ac:dyDescent="0.25">
      <c r="A6167" s="6" t="s">
        <v>15312</v>
      </c>
      <c r="B6167" s="7">
        <v>5000</v>
      </c>
      <c r="C6167" s="7">
        <v>1</v>
      </c>
    </row>
    <row r="6168" spans="1:3" x14ac:dyDescent="0.25">
      <c r="A6168" s="8" t="s">
        <v>15305</v>
      </c>
      <c r="B6168" s="7">
        <v>5000</v>
      </c>
      <c r="C6168" s="7">
        <v>1</v>
      </c>
    </row>
    <row r="6169" spans="1:3" x14ac:dyDescent="0.25">
      <c r="A6169" s="6" t="s">
        <v>7451</v>
      </c>
      <c r="B6169" s="7">
        <v>5000</v>
      </c>
      <c r="C6169" s="7">
        <v>1</v>
      </c>
    </row>
    <row r="6170" spans="1:3" x14ac:dyDescent="0.25">
      <c r="A6170" s="8" t="s">
        <v>7034</v>
      </c>
      <c r="B6170" s="7">
        <v>5000</v>
      </c>
      <c r="C6170" s="7">
        <v>1</v>
      </c>
    </row>
    <row r="6171" spans="1:3" x14ac:dyDescent="0.25">
      <c r="A6171" s="6" t="s">
        <v>3480</v>
      </c>
      <c r="B6171" s="7">
        <v>5000</v>
      </c>
      <c r="C6171" s="7">
        <v>1</v>
      </c>
    </row>
    <row r="6172" spans="1:3" x14ac:dyDescent="0.25">
      <c r="A6172" s="8" t="s">
        <v>3034</v>
      </c>
      <c r="B6172" s="7">
        <v>5000</v>
      </c>
      <c r="C6172" s="7">
        <v>1</v>
      </c>
    </row>
    <row r="6173" spans="1:3" x14ac:dyDescent="0.25">
      <c r="A6173" s="6" t="s">
        <v>12428</v>
      </c>
      <c r="B6173" s="7">
        <v>5000</v>
      </c>
      <c r="C6173" s="7">
        <v>1</v>
      </c>
    </row>
    <row r="6174" spans="1:3" x14ac:dyDescent="0.25">
      <c r="A6174" s="8" t="s">
        <v>12354</v>
      </c>
      <c r="B6174" s="7">
        <v>5000</v>
      </c>
      <c r="C6174" s="7">
        <v>1</v>
      </c>
    </row>
    <row r="6175" spans="1:3" x14ac:dyDescent="0.25">
      <c r="A6175" s="6" t="s">
        <v>6774</v>
      </c>
      <c r="B6175" s="7">
        <v>5000</v>
      </c>
      <c r="C6175" s="7">
        <v>1</v>
      </c>
    </row>
    <row r="6176" spans="1:3" x14ac:dyDescent="0.25">
      <c r="A6176" s="8" t="s">
        <v>6717</v>
      </c>
      <c r="B6176" s="7">
        <v>5000</v>
      </c>
      <c r="C6176" s="7">
        <v>1</v>
      </c>
    </row>
    <row r="6177" spans="1:3" x14ac:dyDescent="0.25">
      <c r="A6177" s="6" t="s">
        <v>3508</v>
      </c>
      <c r="B6177" s="7">
        <v>5000</v>
      </c>
      <c r="C6177" s="7">
        <v>1</v>
      </c>
    </row>
    <row r="6178" spans="1:3" x14ac:dyDescent="0.25">
      <c r="A6178" s="8" t="s">
        <v>3034</v>
      </c>
      <c r="B6178" s="7">
        <v>5000</v>
      </c>
      <c r="C6178" s="7">
        <v>1</v>
      </c>
    </row>
    <row r="6179" spans="1:3" x14ac:dyDescent="0.25">
      <c r="A6179" s="6" t="s">
        <v>7415</v>
      </c>
      <c r="B6179" s="7">
        <v>5000</v>
      </c>
      <c r="C6179" s="7">
        <v>1</v>
      </c>
    </row>
    <row r="6180" spans="1:3" x14ac:dyDescent="0.25">
      <c r="A6180" s="8" t="s">
        <v>7034</v>
      </c>
      <c r="B6180" s="7">
        <v>5000</v>
      </c>
      <c r="C6180" s="7">
        <v>1</v>
      </c>
    </row>
    <row r="6181" spans="1:3" x14ac:dyDescent="0.25">
      <c r="A6181" s="6" t="s">
        <v>2384</v>
      </c>
      <c r="B6181" s="7">
        <v>5000</v>
      </c>
      <c r="C6181" s="7">
        <v>3</v>
      </c>
    </row>
    <row r="6182" spans="1:3" x14ac:dyDescent="0.25">
      <c r="A6182" s="8" t="s">
        <v>2201</v>
      </c>
      <c r="B6182" s="7">
        <v>0</v>
      </c>
      <c r="C6182" s="7">
        <v>1</v>
      </c>
    </row>
    <row r="6183" spans="1:3" x14ac:dyDescent="0.25">
      <c r="A6183" s="8" t="s">
        <v>12354</v>
      </c>
      <c r="B6183" s="7">
        <v>0</v>
      </c>
      <c r="C6183" s="7">
        <v>1</v>
      </c>
    </row>
    <row r="6184" spans="1:3" x14ac:dyDescent="0.25">
      <c r="A6184" s="8" t="s">
        <v>13874</v>
      </c>
      <c r="B6184" s="7">
        <v>5000</v>
      </c>
      <c r="C6184" s="7">
        <v>1</v>
      </c>
    </row>
    <row r="6185" spans="1:3" x14ac:dyDescent="0.25">
      <c r="A6185" s="6" t="s">
        <v>14348</v>
      </c>
      <c r="B6185" s="7">
        <v>5000</v>
      </c>
      <c r="C6185" s="7">
        <v>1</v>
      </c>
    </row>
    <row r="6186" spans="1:3" x14ac:dyDescent="0.25">
      <c r="A6186" s="8" t="s">
        <v>14189</v>
      </c>
      <c r="B6186" s="7">
        <v>5000</v>
      </c>
      <c r="C6186" s="7">
        <v>1</v>
      </c>
    </row>
    <row r="6187" spans="1:3" x14ac:dyDescent="0.25">
      <c r="A6187" s="6" t="s">
        <v>3468</v>
      </c>
      <c r="B6187" s="7">
        <v>5000</v>
      </c>
      <c r="C6187" s="7">
        <v>1</v>
      </c>
    </row>
    <row r="6188" spans="1:3" x14ac:dyDescent="0.25">
      <c r="A6188" s="8" t="s">
        <v>3034</v>
      </c>
      <c r="B6188" s="7">
        <v>5000</v>
      </c>
      <c r="C6188" s="7">
        <v>1</v>
      </c>
    </row>
    <row r="6189" spans="1:3" x14ac:dyDescent="0.25">
      <c r="A6189" s="6" t="s">
        <v>16646</v>
      </c>
      <c r="B6189" s="7">
        <v>5000</v>
      </c>
      <c r="C6189" s="7">
        <v>1</v>
      </c>
    </row>
    <row r="6190" spans="1:3" x14ac:dyDescent="0.25">
      <c r="A6190" s="8" t="s">
        <v>12798</v>
      </c>
      <c r="B6190" s="7">
        <v>5000</v>
      </c>
      <c r="C6190" s="7">
        <v>1</v>
      </c>
    </row>
    <row r="6191" spans="1:3" x14ac:dyDescent="0.25">
      <c r="A6191" s="6" t="s">
        <v>13526</v>
      </c>
      <c r="B6191" s="7">
        <v>5000</v>
      </c>
      <c r="C6191" s="7">
        <v>1</v>
      </c>
    </row>
    <row r="6192" spans="1:3" x14ac:dyDescent="0.25">
      <c r="A6192" s="8" t="s">
        <v>13329</v>
      </c>
      <c r="B6192" s="7">
        <v>5000</v>
      </c>
      <c r="C6192" s="7">
        <v>1</v>
      </c>
    </row>
    <row r="6193" spans="1:3" x14ac:dyDescent="0.25">
      <c r="A6193" s="6" t="s">
        <v>10941</v>
      </c>
      <c r="B6193" s="7">
        <v>5000</v>
      </c>
      <c r="C6193" s="7">
        <v>1</v>
      </c>
    </row>
    <row r="6194" spans="1:3" x14ac:dyDescent="0.25">
      <c r="A6194" s="8" t="s">
        <v>10738</v>
      </c>
      <c r="B6194" s="7">
        <v>5000</v>
      </c>
      <c r="C6194" s="7">
        <v>1</v>
      </c>
    </row>
    <row r="6195" spans="1:3" x14ac:dyDescent="0.25">
      <c r="A6195" s="6" t="s">
        <v>14916</v>
      </c>
      <c r="B6195" s="7">
        <v>5000</v>
      </c>
      <c r="C6195" s="7">
        <v>1</v>
      </c>
    </row>
    <row r="6196" spans="1:3" x14ac:dyDescent="0.25">
      <c r="A6196" s="8" t="s">
        <v>14882</v>
      </c>
      <c r="B6196" s="7">
        <v>5000</v>
      </c>
      <c r="C6196" s="7">
        <v>1</v>
      </c>
    </row>
    <row r="6197" spans="1:3" x14ac:dyDescent="0.25">
      <c r="A6197" s="6" t="s">
        <v>15934</v>
      </c>
      <c r="B6197" s="7">
        <v>5000</v>
      </c>
      <c r="C6197" s="7">
        <v>1</v>
      </c>
    </row>
    <row r="6198" spans="1:3" x14ac:dyDescent="0.25">
      <c r="A6198" s="8" t="s">
        <v>15856</v>
      </c>
      <c r="B6198" s="7">
        <v>5000</v>
      </c>
      <c r="C6198" s="7">
        <v>1</v>
      </c>
    </row>
    <row r="6199" spans="1:3" x14ac:dyDescent="0.25">
      <c r="A6199" s="6" t="s">
        <v>5750</v>
      </c>
      <c r="B6199" s="7">
        <v>5000</v>
      </c>
      <c r="C6199" s="7">
        <v>1</v>
      </c>
    </row>
    <row r="6200" spans="1:3" x14ac:dyDescent="0.25">
      <c r="A6200" s="8" t="s">
        <v>5708</v>
      </c>
      <c r="B6200" s="7">
        <v>5000</v>
      </c>
      <c r="C6200" s="7">
        <v>1</v>
      </c>
    </row>
    <row r="6201" spans="1:3" x14ac:dyDescent="0.25">
      <c r="A6201" s="6" t="s">
        <v>15939</v>
      </c>
      <c r="B6201" s="7">
        <v>5000</v>
      </c>
      <c r="C6201" s="7">
        <v>1</v>
      </c>
    </row>
    <row r="6202" spans="1:3" x14ac:dyDescent="0.25">
      <c r="A6202" s="8" t="s">
        <v>15856</v>
      </c>
      <c r="B6202" s="7">
        <v>5000</v>
      </c>
      <c r="C6202" s="7">
        <v>1</v>
      </c>
    </row>
    <row r="6203" spans="1:3" x14ac:dyDescent="0.25">
      <c r="A6203" s="6" t="s">
        <v>11406</v>
      </c>
      <c r="B6203" s="7">
        <v>5000</v>
      </c>
      <c r="C6203" s="7">
        <v>1</v>
      </c>
    </row>
    <row r="6204" spans="1:3" x14ac:dyDescent="0.25">
      <c r="A6204" s="8" t="s">
        <v>11377</v>
      </c>
      <c r="B6204" s="7">
        <v>5000</v>
      </c>
      <c r="C6204" s="7">
        <v>1</v>
      </c>
    </row>
    <row r="6205" spans="1:3" x14ac:dyDescent="0.25">
      <c r="A6205" s="6" t="s">
        <v>14341</v>
      </c>
      <c r="B6205" s="7">
        <v>5000</v>
      </c>
      <c r="C6205" s="7">
        <v>1</v>
      </c>
    </row>
    <row r="6206" spans="1:3" x14ac:dyDescent="0.25">
      <c r="A6206" s="8" t="s">
        <v>14189</v>
      </c>
      <c r="B6206" s="7">
        <v>5000</v>
      </c>
      <c r="C6206" s="7">
        <v>1</v>
      </c>
    </row>
    <row r="6207" spans="1:3" x14ac:dyDescent="0.25">
      <c r="A6207" s="6" t="s">
        <v>11877</v>
      </c>
      <c r="B6207" s="7">
        <v>5000</v>
      </c>
      <c r="C6207" s="7">
        <v>1</v>
      </c>
    </row>
    <row r="6208" spans="1:3" x14ac:dyDescent="0.25">
      <c r="A6208" s="8" t="s">
        <v>11777</v>
      </c>
      <c r="B6208" s="7">
        <v>5000</v>
      </c>
      <c r="C6208" s="7">
        <v>1</v>
      </c>
    </row>
    <row r="6209" spans="1:3" x14ac:dyDescent="0.25">
      <c r="A6209" s="6" t="s">
        <v>11869</v>
      </c>
      <c r="B6209" s="7">
        <v>5000</v>
      </c>
      <c r="C6209" s="7">
        <v>1</v>
      </c>
    </row>
    <row r="6210" spans="1:3" x14ac:dyDescent="0.25">
      <c r="A6210" s="8" t="s">
        <v>11777</v>
      </c>
      <c r="B6210" s="7">
        <v>5000</v>
      </c>
      <c r="C6210" s="7">
        <v>1</v>
      </c>
    </row>
    <row r="6211" spans="1:3" x14ac:dyDescent="0.25">
      <c r="A6211" s="6" t="s">
        <v>15204</v>
      </c>
      <c r="B6211" s="7">
        <v>5000</v>
      </c>
      <c r="C6211" s="7">
        <v>1</v>
      </c>
    </row>
    <row r="6212" spans="1:3" x14ac:dyDescent="0.25">
      <c r="A6212" s="8" t="s">
        <v>15192</v>
      </c>
      <c r="B6212" s="7">
        <v>5000</v>
      </c>
      <c r="C6212" s="7">
        <v>1</v>
      </c>
    </row>
    <row r="6213" spans="1:3" x14ac:dyDescent="0.25">
      <c r="A6213" s="6" t="s">
        <v>11606</v>
      </c>
      <c r="B6213" s="7">
        <v>5000</v>
      </c>
      <c r="C6213" s="7">
        <v>1</v>
      </c>
    </row>
    <row r="6214" spans="1:3" x14ac:dyDescent="0.25">
      <c r="A6214" s="8" t="s">
        <v>11586</v>
      </c>
      <c r="B6214" s="7">
        <v>5000</v>
      </c>
      <c r="C6214" s="7">
        <v>1</v>
      </c>
    </row>
    <row r="6215" spans="1:3" x14ac:dyDescent="0.25">
      <c r="A6215" s="6" t="s">
        <v>1528</v>
      </c>
      <c r="B6215" s="7">
        <v>5000</v>
      </c>
      <c r="C6215" s="7">
        <v>1</v>
      </c>
    </row>
    <row r="6216" spans="1:3" x14ac:dyDescent="0.25">
      <c r="A6216" s="8" t="s">
        <v>978</v>
      </c>
      <c r="B6216" s="7">
        <v>5000</v>
      </c>
      <c r="C6216" s="7">
        <v>1</v>
      </c>
    </row>
    <row r="6217" spans="1:3" x14ac:dyDescent="0.25">
      <c r="A6217" s="6" t="s">
        <v>3434</v>
      </c>
      <c r="B6217" s="7">
        <v>5000</v>
      </c>
      <c r="C6217" s="7">
        <v>1</v>
      </c>
    </row>
    <row r="6218" spans="1:3" x14ac:dyDescent="0.25">
      <c r="A6218" s="8" t="s">
        <v>3034</v>
      </c>
      <c r="B6218" s="7">
        <v>5000</v>
      </c>
      <c r="C6218" s="7">
        <v>1</v>
      </c>
    </row>
    <row r="6219" spans="1:3" x14ac:dyDescent="0.25">
      <c r="A6219" s="6" t="s">
        <v>9013</v>
      </c>
      <c r="B6219" s="7">
        <v>5000</v>
      </c>
      <c r="C6219" s="7">
        <v>1</v>
      </c>
    </row>
    <row r="6220" spans="1:3" x14ac:dyDescent="0.25">
      <c r="A6220" s="8" t="s">
        <v>8936</v>
      </c>
      <c r="B6220" s="7">
        <v>5000</v>
      </c>
      <c r="C6220" s="7">
        <v>1</v>
      </c>
    </row>
    <row r="6221" spans="1:3" x14ac:dyDescent="0.25">
      <c r="A6221" s="6" t="s">
        <v>5460</v>
      </c>
      <c r="B6221" s="7">
        <v>5000</v>
      </c>
      <c r="C6221" s="7">
        <v>1</v>
      </c>
    </row>
    <row r="6222" spans="1:3" x14ac:dyDescent="0.25">
      <c r="A6222" s="8" t="s">
        <v>5330</v>
      </c>
      <c r="B6222" s="7">
        <v>5000</v>
      </c>
      <c r="C6222" s="7">
        <v>1</v>
      </c>
    </row>
    <row r="6223" spans="1:3" x14ac:dyDescent="0.25">
      <c r="A6223" s="6" t="s">
        <v>10267</v>
      </c>
      <c r="B6223" s="7">
        <v>5000</v>
      </c>
      <c r="C6223" s="7">
        <v>1</v>
      </c>
    </row>
    <row r="6224" spans="1:3" x14ac:dyDescent="0.25">
      <c r="A6224" s="8" t="s">
        <v>10245</v>
      </c>
      <c r="B6224" s="7">
        <v>5000</v>
      </c>
      <c r="C6224" s="7">
        <v>1</v>
      </c>
    </row>
    <row r="6225" spans="1:3" x14ac:dyDescent="0.25">
      <c r="A6225" s="6" t="s">
        <v>5237</v>
      </c>
      <c r="B6225" s="7">
        <v>5000</v>
      </c>
      <c r="C6225" s="7">
        <v>2</v>
      </c>
    </row>
    <row r="6226" spans="1:3" x14ac:dyDescent="0.25">
      <c r="A6226" s="8" t="s">
        <v>5145</v>
      </c>
      <c r="B6226" s="7">
        <v>0</v>
      </c>
      <c r="C6226" s="7">
        <v>1</v>
      </c>
    </row>
    <row r="6227" spans="1:3" x14ac:dyDescent="0.25">
      <c r="A6227" s="8" t="s">
        <v>7034</v>
      </c>
      <c r="B6227" s="7">
        <v>5000</v>
      </c>
      <c r="C6227" s="7">
        <v>1</v>
      </c>
    </row>
    <row r="6228" spans="1:3" x14ac:dyDescent="0.25">
      <c r="A6228" s="6" t="s">
        <v>14332</v>
      </c>
      <c r="B6228" s="7">
        <v>5000</v>
      </c>
      <c r="C6228" s="7">
        <v>1</v>
      </c>
    </row>
    <row r="6229" spans="1:3" x14ac:dyDescent="0.25">
      <c r="A6229" s="8" t="s">
        <v>14189</v>
      </c>
      <c r="B6229" s="7">
        <v>5000</v>
      </c>
      <c r="C6229" s="7">
        <v>1</v>
      </c>
    </row>
    <row r="6230" spans="1:3" x14ac:dyDescent="0.25">
      <c r="A6230" s="6" t="s">
        <v>13510</v>
      </c>
      <c r="B6230" s="7">
        <v>5000</v>
      </c>
      <c r="C6230" s="7">
        <v>1</v>
      </c>
    </row>
    <row r="6231" spans="1:3" x14ac:dyDescent="0.25">
      <c r="A6231" s="8" t="s">
        <v>13329</v>
      </c>
      <c r="B6231" s="7">
        <v>5000</v>
      </c>
      <c r="C6231" s="7">
        <v>1</v>
      </c>
    </row>
    <row r="6232" spans="1:3" x14ac:dyDescent="0.25">
      <c r="A6232" s="6" t="s">
        <v>7388</v>
      </c>
      <c r="B6232" s="7">
        <v>5000</v>
      </c>
      <c r="C6232" s="7">
        <v>1</v>
      </c>
    </row>
    <row r="6233" spans="1:3" x14ac:dyDescent="0.25">
      <c r="A6233" s="8" t="s">
        <v>7034</v>
      </c>
      <c r="B6233" s="7">
        <v>5000</v>
      </c>
      <c r="C6233" s="7">
        <v>1</v>
      </c>
    </row>
    <row r="6234" spans="1:3" x14ac:dyDescent="0.25">
      <c r="A6234" s="6" t="s">
        <v>15843</v>
      </c>
      <c r="B6234" s="7">
        <v>5000</v>
      </c>
      <c r="C6234" s="7">
        <v>1</v>
      </c>
    </row>
    <row r="6235" spans="1:3" x14ac:dyDescent="0.25">
      <c r="A6235" s="8" t="s">
        <v>15836</v>
      </c>
      <c r="B6235" s="7">
        <v>5000</v>
      </c>
      <c r="C6235" s="7">
        <v>1</v>
      </c>
    </row>
    <row r="6236" spans="1:3" x14ac:dyDescent="0.25">
      <c r="A6236" s="6" t="s">
        <v>16165</v>
      </c>
      <c r="B6236" s="7">
        <v>5000</v>
      </c>
      <c r="C6236" s="7">
        <v>1</v>
      </c>
    </row>
    <row r="6237" spans="1:3" x14ac:dyDescent="0.25">
      <c r="A6237" s="8" t="s">
        <v>16155</v>
      </c>
      <c r="B6237" s="7">
        <v>5000</v>
      </c>
      <c r="C6237" s="7">
        <v>1</v>
      </c>
    </row>
    <row r="6238" spans="1:3" x14ac:dyDescent="0.25">
      <c r="A6238" s="6" t="s">
        <v>3450</v>
      </c>
      <c r="B6238" s="7">
        <v>5000</v>
      </c>
      <c r="C6238" s="7">
        <v>1</v>
      </c>
    </row>
    <row r="6239" spans="1:3" x14ac:dyDescent="0.25">
      <c r="A6239" s="8" t="s">
        <v>3034</v>
      </c>
      <c r="B6239" s="7">
        <v>5000</v>
      </c>
      <c r="C6239" s="7">
        <v>1</v>
      </c>
    </row>
    <row r="6240" spans="1:3" x14ac:dyDescent="0.25">
      <c r="A6240" s="6" t="s">
        <v>16632</v>
      </c>
      <c r="B6240" s="7">
        <v>5000</v>
      </c>
      <c r="C6240" s="7">
        <v>1</v>
      </c>
    </row>
    <row r="6241" spans="1:3" x14ac:dyDescent="0.25">
      <c r="A6241" s="8" t="s">
        <v>12798</v>
      </c>
      <c r="B6241" s="7">
        <v>5000</v>
      </c>
      <c r="C6241" s="7">
        <v>1</v>
      </c>
    </row>
    <row r="6242" spans="1:3" x14ac:dyDescent="0.25">
      <c r="A6242" s="6" t="s">
        <v>1474</v>
      </c>
      <c r="B6242" s="7">
        <v>5000</v>
      </c>
      <c r="C6242" s="7">
        <v>1</v>
      </c>
    </row>
    <row r="6243" spans="1:3" x14ac:dyDescent="0.25">
      <c r="A6243" s="8" t="s">
        <v>978</v>
      </c>
      <c r="B6243" s="7">
        <v>5000</v>
      </c>
      <c r="C6243" s="7">
        <v>1</v>
      </c>
    </row>
    <row r="6244" spans="1:3" x14ac:dyDescent="0.25">
      <c r="A6244" s="6" t="s">
        <v>4812</v>
      </c>
      <c r="B6244" s="7">
        <v>5000</v>
      </c>
      <c r="C6244" s="7">
        <v>2</v>
      </c>
    </row>
    <row r="6245" spans="1:3" x14ac:dyDescent="0.25">
      <c r="A6245" s="8" t="s">
        <v>4803</v>
      </c>
      <c r="B6245" s="7">
        <v>5000</v>
      </c>
      <c r="C6245" s="7">
        <v>1</v>
      </c>
    </row>
    <row r="6246" spans="1:3" x14ac:dyDescent="0.25">
      <c r="A6246" s="8" t="s">
        <v>12798</v>
      </c>
      <c r="B6246" s="7">
        <v>0</v>
      </c>
      <c r="C6246" s="7">
        <v>1</v>
      </c>
    </row>
    <row r="6247" spans="1:3" x14ac:dyDescent="0.25">
      <c r="A6247" s="6" t="s">
        <v>8818</v>
      </c>
      <c r="B6247" s="7">
        <v>5000</v>
      </c>
      <c r="C6247" s="7">
        <v>1</v>
      </c>
    </row>
    <row r="6248" spans="1:3" x14ac:dyDescent="0.25">
      <c r="A6248" s="8" t="s">
        <v>8667</v>
      </c>
      <c r="B6248" s="7">
        <v>5000</v>
      </c>
      <c r="C6248" s="7">
        <v>1</v>
      </c>
    </row>
    <row r="6249" spans="1:3" x14ac:dyDescent="0.25">
      <c r="A6249" s="6" t="s">
        <v>1537</v>
      </c>
      <c r="B6249" s="7">
        <v>5000</v>
      </c>
      <c r="C6249" s="7">
        <v>1</v>
      </c>
    </row>
    <row r="6250" spans="1:3" x14ac:dyDescent="0.25">
      <c r="A6250" s="8" t="s">
        <v>978</v>
      </c>
      <c r="B6250" s="7">
        <v>5000</v>
      </c>
      <c r="C6250" s="7">
        <v>1</v>
      </c>
    </row>
    <row r="6251" spans="1:3" x14ac:dyDescent="0.25">
      <c r="A6251" s="6" t="s">
        <v>7939</v>
      </c>
      <c r="B6251" s="7">
        <v>5000</v>
      </c>
      <c r="C6251" s="7">
        <v>1</v>
      </c>
    </row>
    <row r="6252" spans="1:3" x14ac:dyDescent="0.25">
      <c r="A6252" s="8" t="s">
        <v>7807</v>
      </c>
      <c r="B6252" s="7">
        <v>5000</v>
      </c>
      <c r="C6252" s="7">
        <v>1</v>
      </c>
    </row>
    <row r="6253" spans="1:3" x14ac:dyDescent="0.25">
      <c r="A6253" s="6" t="s">
        <v>7448</v>
      </c>
      <c r="B6253" s="7">
        <v>5000</v>
      </c>
      <c r="C6253" s="7">
        <v>1</v>
      </c>
    </row>
    <row r="6254" spans="1:3" x14ac:dyDescent="0.25">
      <c r="A6254" s="8" t="s">
        <v>7034</v>
      </c>
      <c r="B6254" s="7">
        <v>5000</v>
      </c>
      <c r="C6254" s="7">
        <v>1</v>
      </c>
    </row>
    <row r="6255" spans="1:3" x14ac:dyDescent="0.25">
      <c r="A6255" s="6" t="s">
        <v>16614</v>
      </c>
      <c r="B6255" s="7">
        <v>5000</v>
      </c>
      <c r="C6255" s="7">
        <v>1</v>
      </c>
    </row>
    <row r="6256" spans="1:3" x14ac:dyDescent="0.25">
      <c r="A6256" s="8" t="s">
        <v>12798</v>
      </c>
      <c r="B6256" s="7">
        <v>5000</v>
      </c>
      <c r="C6256" s="7">
        <v>1</v>
      </c>
    </row>
    <row r="6257" spans="1:3" x14ac:dyDescent="0.25">
      <c r="A6257" s="6" t="s">
        <v>4679</v>
      </c>
      <c r="B6257" s="7">
        <v>5000</v>
      </c>
      <c r="C6257" s="7">
        <v>1</v>
      </c>
    </row>
    <row r="6258" spans="1:3" x14ac:dyDescent="0.25">
      <c r="A6258" s="8" t="s">
        <v>4674</v>
      </c>
      <c r="B6258" s="7">
        <v>5000</v>
      </c>
      <c r="C6258" s="7">
        <v>1</v>
      </c>
    </row>
    <row r="6259" spans="1:3" x14ac:dyDescent="0.25">
      <c r="A6259" s="6" t="s">
        <v>13121</v>
      </c>
      <c r="B6259" s="7">
        <v>5000</v>
      </c>
      <c r="C6259" s="7">
        <v>1</v>
      </c>
    </row>
    <row r="6260" spans="1:3" x14ac:dyDescent="0.25">
      <c r="A6260" s="8" t="s">
        <v>13020</v>
      </c>
      <c r="B6260" s="7">
        <v>5000</v>
      </c>
      <c r="C6260" s="7">
        <v>1</v>
      </c>
    </row>
    <row r="6261" spans="1:3" x14ac:dyDescent="0.25">
      <c r="A6261" s="6" t="s">
        <v>16681</v>
      </c>
      <c r="B6261" s="7">
        <v>5000</v>
      </c>
      <c r="C6261" s="7">
        <v>1</v>
      </c>
    </row>
    <row r="6262" spans="1:3" x14ac:dyDescent="0.25">
      <c r="A6262" s="8" t="s">
        <v>12798</v>
      </c>
      <c r="B6262" s="7">
        <v>5000</v>
      </c>
      <c r="C6262" s="7">
        <v>1</v>
      </c>
    </row>
    <row r="6263" spans="1:3" x14ac:dyDescent="0.25">
      <c r="A6263" s="6" t="s">
        <v>5470</v>
      </c>
      <c r="B6263" s="7">
        <v>5000</v>
      </c>
      <c r="C6263" s="7">
        <v>1</v>
      </c>
    </row>
    <row r="6264" spans="1:3" x14ac:dyDescent="0.25">
      <c r="A6264" s="8" t="s">
        <v>5330</v>
      </c>
      <c r="B6264" s="7">
        <v>5000</v>
      </c>
      <c r="C6264" s="7">
        <v>1</v>
      </c>
    </row>
    <row r="6265" spans="1:3" x14ac:dyDescent="0.25">
      <c r="A6265" s="6" t="s">
        <v>16686</v>
      </c>
      <c r="B6265" s="7">
        <v>5000</v>
      </c>
      <c r="C6265" s="7">
        <v>1</v>
      </c>
    </row>
    <row r="6266" spans="1:3" x14ac:dyDescent="0.25">
      <c r="A6266" s="8" t="s">
        <v>12798</v>
      </c>
      <c r="B6266" s="7">
        <v>5000</v>
      </c>
      <c r="C6266" s="7">
        <v>1</v>
      </c>
    </row>
    <row r="6267" spans="1:3" x14ac:dyDescent="0.25">
      <c r="A6267" s="6" t="s">
        <v>14352</v>
      </c>
      <c r="B6267" s="7">
        <v>5000</v>
      </c>
      <c r="C6267" s="7">
        <v>1</v>
      </c>
    </row>
    <row r="6268" spans="1:3" x14ac:dyDescent="0.25">
      <c r="A6268" s="8" t="s">
        <v>14189</v>
      </c>
      <c r="B6268" s="7">
        <v>5000</v>
      </c>
      <c r="C6268" s="7">
        <v>1</v>
      </c>
    </row>
    <row r="6269" spans="1:3" x14ac:dyDescent="0.25">
      <c r="A6269" s="6" t="s">
        <v>13983</v>
      </c>
      <c r="B6269" s="7">
        <v>5000</v>
      </c>
      <c r="C6269" s="7">
        <v>1</v>
      </c>
    </row>
    <row r="6270" spans="1:3" x14ac:dyDescent="0.25">
      <c r="A6270" s="8" t="s">
        <v>13879</v>
      </c>
      <c r="B6270" s="7">
        <v>5000</v>
      </c>
      <c r="C6270" s="7">
        <v>1</v>
      </c>
    </row>
    <row r="6271" spans="1:3" x14ac:dyDescent="0.25">
      <c r="A6271" s="6" t="s">
        <v>10595</v>
      </c>
      <c r="B6271" s="7">
        <v>5000</v>
      </c>
      <c r="C6271" s="7">
        <v>1</v>
      </c>
    </row>
    <row r="6272" spans="1:3" x14ac:dyDescent="0.25">
      <c r="A6272" s="8" t="s">
        <v>10548</v>
      </c>
      <c r="B6272" s="7">
        <v>5000</v>
      </c>
      <c r="C6272" s="7">
        <v>1</v>
      </c>
    </row>
    <row r="6273" spans="1:3" x14ac:dyDescent="0.25">
      <c r="A6273" s="6" t="s">
        <v>14673</v>
      </c>
      <c r="B6273" s="7">
        <v>5000</v>
      </c>
      <c r="C6273" s="7">
        <v>1</v>
      </c>
    </row>
    <row r="6274" spans="1:3" x14ac:dyDescent="0.25">
      <c r="A6274" s="8" t="s">
        <v>14667</v>
      </c>
      <c r="B6274" s="7">
        <v>5000</v>
      </c>
      <c r="C6274" s="7">
        <v>1</v>
      </c>
    </row>
    <row r="6275" spans="1:3" x14ac:dyDescent="0.25">
      <c r="A6275" s="6" t="s">
        <v>3489</v>
      </c>
      <c r="B6275" s="7">
        <v>5000</v>
      </c>
      <c r="C6275" s="7">
        <v>1</v>
      </c>
    </row>
    <row r="6276" spans="1:3" x14ac:dyDescent="0.25">
      <c r="A6276" s="8" t="s">
        <v>3034</v>
      </c>
      <c r="B6276" s="7">
        <v>5000</v>
      </c>
      <c r="C6276" s="7">
        <v>1</v>
      </c>
    </row>
    <row r="6277" spans="1:3" x14ac:dyDescent="0.25">
      <c r="A6277" s="6" t="s">
        <v>4464</v>
      </c>
      <c r="B6277" s="7">
        <v>5000</v>
      </c>
      <c r="C6277" s="7">
        <v>1</v>
      </c>
    </row>
    <row r="6278" spans="1:3" x14ac:dyDescent="0.25">
      <c r="A6278" s="8" t="s">
        <v>4424</v>
      </c>
      <c r="B6278" s="7">
        <v>5000</v>
      </c>
      <c r="C6278" s="7">
        <v>1</v>
      </c>
    </row>
    <row r="6279" spans="1:3" x14ac:dyDescent="0.25">
      <c r="A6279" s="6" t="s">
        <v>7412</v>
      </c>
      <c r="B6279" s="7">
        <v>5000</v>
      </c>
      <c r="C6279" s="7">
        <v>1</v>
      </c>
    </row>
    <row r="6280" spans="1:3" x14ac:dyDescent="0.25">
      <c r="A6280" s="8" t="s">
        <v>7034</v>
      </c>
      <c r="B6280" s="7">
        <v>5000</v>
      </c>
      <c r="C6280" s="7">
        <v>1</v>
      </c>
    </row>
    <row r="6281" spans="1:3" x14ac:dyDescent="0.25">
      <c r="A6281" s="6" t="s">
        <v>17832</v>
      </c>
      <c r="B6281" s="7">
        <v>5000</v>
      </c>
      <c r="C6281" s="7">
        <v>1</v>
      </c>
    </row>
    <row r="6282" spans="1:3" x14ac:dyDescent="0.25">
      <c r="A6282" s="8" t="s">
        <v>3437</v>
      </c>
      <c r="B6282" s="7">
        <v>5000</v>
      </c>
      <c r="C6282" s="7">
        <v>1</v>
      </c>
    </row>
    <row r="6283" spans="1:3" x14ac:dyDescent="0.25">
      <c r="A6283" s="6" t="s">
        <v>13975</v>
      </c>
      <c r="B6283" s="7">
        <v>5000</v>
      </c>
      <c r="C6283" s="7">
        <v>1</v>
      </c>
    </row>
    <row r="6284" spans="1:3" x14ac:dyDescent="0.25">
      <c r="A6284" s="8" t="s">
        <v>13879</v>
      </c>
      <c r="B6284" s="7">
        <v>5000</v>
      </c>
      <c r="C6284" s="7">
        <v>1</v>
      </c>
    </row>
    <row r="6285" spans="1:3" x14ac:dyDescent="0.25">
      <c r="A6285" s="6" t="s">
        <v>11339</v>
      </c>
      <c r="B6285" s="7">
        <v>5000</v>
      </c>
      <c r="C6285" s="7">
        <v>1</v>
      </c>
    </row>
    <row r="6286" spans="1:3" x14ac:dyDescent="0.25">
      <c r="A6286" s="8" t="s">
        <v>11327</v>
      </c>
      <c r="B6286" s="7">
        <v>5000</v>
      </c>
      <c r="C6286" s="7">
        <v>1</v>
      </c>
    </row>
    <row r="6287" spans="1:3" x14ac:dyDescent="0.25">
      <c r="A6287" s="6" t="s">
        <v>14636</v>
      </c>
      <c r="B6287" s="7">
        <v>5000</v>
      </c>
      <c r="C6287" s="7">
        <v>1</v>
      </c>
    </row>
    <row r="6288" spans="1:3" x14ac:dyDescent="0.25">
      <c r="A6288" s="8" t="s">
        <v>14628</v>
      </c>
      <c r="B6288" s="7">
        <v>5000</v>
      </c>
      <c r="C6288" s="7">
        <v>1</v>
      </c>
    </row>
    <row r="6289" spans="1:3" x14ac:dyDescent="0.25">
      <c r="A6289" s="6" t="s">
        <v>11882</v>
      </c>
      <c r="B6289" s="7">
        <v>5000</v>
      </c>
      <c r="C6289" s="7">
        <v>1</v>
      </c>
    </row>
    <row r="6290" spans="1:3" x14ac:dyDescent="0.25">
      <c r="A6290" s="8" t="s">
        <v>11777</v>
      </c>
      <c r="B6290" s="7">
        <v>5000</v>
      </c>
      <c r="C6290" s="7">
        <v>1</v>
      </c>
    </row>
    <row r="6291" spans="1:3" x14ac:dyDescent="0.25">
      <c r="A6291" s="6" t="s">
        <v>16605</v>
      </c>
      <c r="B6291" s="7">
        <v>5000</v>
      </c>
      <c r="C6291" s="7">
        <v>1</v>
      </c>
    </row>
    <row r="6292" spans="1:3" x14ac:dyDescent="0.25">
      <c r="A6292" s="8" t="s">
        <v>12798</v>
      </c>
      <c r="B6292" s="7">
        <v>5000</v>
      </c>
      <c r="C6292" s="7">
        <v>1</v>
      </c>
    </row>
    <row r="6293" spans="1:3" x14ac:dyDescent="0.25">
      <c r="A6293" s="6" t="s">
        <v>16692</v>
      </c>
      <c r="B6293" s="7">
        <v>5000</v>
      </c>
      <c r="C6293" s="7">
        <v>1</v>
      </c>
    </row>
    <row r="6294" spans="1:3" x14ac:dyDescent="0.25">
      <c r="A6294" s="8" t="s">
        <v>12798</v>
      </c>
      <c r="B6294" s="7">
        <v>5000</v>
      </c>
      <c r="C6294" s="7">
        <v>1</v>
      </c>
    </row>
    <row r="6295" spans="1:3" x14ac:dyDescent="0.25">
      <c r="A6295" s="6" t="s">
        <v>8814</v>
      </c>
      <c r="B6295" s="7">
        <v>5000</v>
      </c>
      <c r="C6295" s="7">
        <v>1</v>
      </c>
    </row>
    <row r="6296" spans="1:3" x14ac:dyDescent="0.25">
      <c r="A6296" s="8" t="s">
        <v>8667</v>
      </c>
      <c r="B6296" s="7">
        <v>5000</v>
      </c>
      <c r="C6296" s="7">
        <v>1</v>
      </c>
    </row>
    <row r="6297" spans="1:3" x14ac:dyDescent="0.25">
      <c r="A6297" s="6" t="s">
        <v>8824</v>
      </c>
      <c r="B6297" s="7">
        <v>5000</v>
      </c>
      <c r="C6297" s="7">
        <v>1</v>
      </c>
    </row>
    <row r="6298" spans="1:3" x14ac:dyDescent="0.25">
      <c r="A6298" s="8" t="s">
        <v>8667</v>
      </c>
      <c r="B6298" s="7">
        <v>5000</v>
      </c>
      <c r="C6298" s="7">
        <v>1</v>
      </c>
    </row>
    <row r="6299" spans="1:3" x14ac:dyDescent="0.25">
      <c r="A6299" s="6" t="s">
        <v>14345</v>
      </c>
      <c r="B6299" s="7">
        <v>5000</v>
      </c>
      <c r="C6299" s="7">
        <v>1</v>
      </c>
    </row>
    <row r="6300" spans="1:3" x14ac:dyDescent="0.25">
      <c r="A6300" s="8" t="s">
        <v>14189</v>
      </c>
      <c r="B6300" s="7">
        <v>5000</v>
      </c>
      <c r="C6300" s="7">
        <v>1</v>
      </c>
    </row>
    <row r="6301" spans="1:3" x14ac:dyDescent="0.25">
      <c r="A6301" s="6" t="s">
        <v>13506</v>
      </c>
      <c r="B6301" s="7">
        <v>5000</v>
      </c>
      <c r="C6301" s="7">
        <v>1</v>
      </c>
    </row>
    <row r="6302" spans="1:3" x14ac:dyDescent="0.25">
      <c r="A6302" s="8" t="s">
        <v>13329</v>
      </c>
      <c r="B6302" s="7">
        <v>5000</v>
      </c>
      <c r="C6302" s="7">
        <v>1</v>
      </c>
    </row>
    <row r="6303" spans="1:3" x14ac:dyDescent="0.25">
      <c r="A6303" s="6" t="s">
        <v>9444</v>
      </c>
      <c r="B6303" s="7">
        <v>5000</v>
      </c>
      <c r="C6303" s="7">
        <v>1</v>
      </c>
    </row>
    <row r="6304" spans="1:3" x14ac:dyDescent="0.25">
      <c r="A6304" s="8" t="s">
        <v>9432</v>
      </c>
      <c r="B6304" s="7">
        <v>5000</v>
      </c>
      <c r="C6304" s="7">
        <v>1</v>
      </c>
    </row>
    <row r="6305" spans="1:3" x14ac:dyDescent="0.25">
      <c r="A6305" s="6" t="s">
        <v>7918</v>
      </c>
      <c r="B6305" s="7">
        <v>5000</v>
      </c>
      <c r="C6305" s="7">
        <v>1</v>
      </c>
    </row>
    <row r="6306" spans="1:3" x14ac:dyDescent="0.25">
      <c r="A6306" s="8" t="s">
        <v>7807</v>
      </c>
      <c r="B6306" s="7">
        <v>5000</v>
      </c>
      <c r="C6306" s="7">
        <v>1</v>
      </c>
    </row>
    <row r="6307" spans="1:3" x14ac:dyDescent="0.25">
      <c r="A6307" s="6" t="s">
        <v>13979</v>
      </c>
      <c r="B6307" s="7">
        <v>5000</v>
      </c>
      <c r="C6307" s="7">
        <v>1</v>
      </c>
    </row>
    <row r="6308" spans="1:3" x14ac:dyDescent="0.25">
      <c r="A6308" s="8" t="s">
        <v>13879</v>
      </c>
      <c r="B6308" s="7">
        <v>5000</v>
      </c>
      <c r="C6308" s="7">
        <v>1</v>
      </c>
    </row>
    <row r="6309" spans="1:3" x14ac:dyDescent="0.25">
      <c r="A6309" s="6" t="s">
        <v>8821</v>
      </c>
      <c r="B6309" s="7">
        <v>5000</v>
      </c>
      <c r="C6309" s="7">
        <v>2</v>
      </c>
    </row>
    <row r="6310" spans="1:3" x14ac:dyDescent="0.25">
      <c r="A6310" s="8" t="s">
        <v>8667</v>
      </c>
      <c r="B6310" s="7">
        <v>5000</v>
      </c>
      <c r="C6310" s="7">
        <v>1</v>
      </c>
    </row>
    <row r="6311" spans="1:3" x14ac:dyDescent="0.25">
      <c r="A6311" s="8" t="s">
        <v>12264</v>
      </c>
      <c r="B6311" s="7">
        <v>0</v>
      </c>
      <c r="C6311" s="7">
        <v>1</v>
      </c>
    </row>
    <row r="6312" spans="1:3" x14ac:dyDescent="0.25">
      <c r="A6312" s="6" t="s">
        <v>7009</v>
      </c>
      <c r="B6312" s="7">
        <v>5000</v>
      </c>
      <c r="C6312" s="7">
        <v>1</v>
      </c>
    </row>
    <row r="6313" spans="1:3" x14ac:dyDescent="0.25">
      <c r="A6313" s="8" t="s">
        <v>6999</v>
      </c>
      <c r="B6313" s="7">
        <v>5000</v>
      </c>
      <c r="C6313" s="7">
        <v>1</v>
      </c>
    </row>
    <row r="6314" spans="1:3" x14ac:dyDescent="0.25">
      <c r="A6314" s="6" t="s">
        <v>13832</v>
      </c>
      <c r="B6314" s="7">
        <v>5000</v>
      </c>
      <c r="C6314" s="7">
        <v>1</v>
      </c>
    </row>
    <row r="6315" spans="1:3" x14ac:dyDescent="0.25">
      <c r="A6315" s="8" t="s">
        <v>13825</v>
      </c>
      <c r="B6315" s="7">
        <v>5000</v>
      </c>
      <c r="C6315" s="7">
        <v>1</v>
      </c>
    </row>
    <row r="6316" spans="1:3" x14ac:dyDescent="0.25">
      <c r="A6316" s="6" t="s">
        <v>9265</v>
      </c>
      <c r="B6316" s="7">
        <v>5000</v>
      </c>
      <c r="C6316" s="7">
        <v>1</v>
      </c>
    </row>
    <row r="6317" spans="1:3" x14ac:dyDescent="0.25">
      <c r="A6317" s="8" t="s">
        <v>9255</v>
      </c>
      <c r="B6317" s="7">
        <v>5000</v>
      </c>
      <c r="C6317" s="7">
        <v>1</v>
      </c>
    </row>
    <row r="6318" spans="1:3" x14ac:dyDescent="0.25">
      <c r="A6318" s="6" t="s">
        <v>6047</v>
      </c>
      <c r="B6318" s="7">
        <v>5000</v>
      </c>
      <c r="C6318" s="7">
        <v>1</v>
      </c>
    </row>
    <row r="6319" spans="1:3" x14ac:dyDescent="0.25">
      <c r="A6319" s="8" t="s">
        <v>6003</v>
      </c>
      <c r="B6319" s="7">
        <v>5000</v>
      </c>
      <c r="C6319" s="7">
        <v>1</v>
      </c>
    </row>
    <row r="6320" spans="1:3" x14ac:dyDescent="0.25">
      <c r="A6320" s="6" t="s">
        <v>3492</v>
      </c>
      <c r="B6320" s="7">
        <v>5000</v>
      </c>
      <c r="C6320" s="7">
        <v>1</v>
      </c>
    </row>
    <row r="6321" spans="1:3" x14ac:dyDescent="0.25">
      <c r="A6321" s="8" t="s">
        <v>3034</v>
      </c>
      <c r="B6321" s="7">
        <v>5000</v>
      </c>
      <c r="C6321" s="7">
        <v>1</v>
      </c>
    </row>
    <row r="6322" spans="1:3" x14ac:dyDescent="0.25">
      <c r="A6322" s="6" t="s">
        <v>187</v>
      </c>
      <c r="B6322" s="7">
        <v>5000</v>
      </c>
      <c r="C6322" s="7">
        <v>1</v>
      </c>
    </row>
    <row r="6323" spans="1:3" x14ac:dyDescent="0.25">
      <c r="A6323" s="8" t="s">
        <v>165</v>
      </c>
      <c r="B6323" s="7">
        <v>5000</v>
      </c>
      <c r="C6323" s="7">
        <v>1</v>
      </c>
    </row>
    <row r="6324" spans="1:3" x14ac:dyDescent="0.25">
      <c r="A6324" s="6" t="s">
        <v>7462</v>
      </c>
      <c r="B6324" s="7">
        <v>5000</v>
      </c>
      <c r="C6324" s="7">
        <v>1</v>
      </c>
    </row>
    <row r="6325" spans="1:3" x14ac:dyDescent="0.25">
      <c r="A6325" s="8" t="s">
        <v>7034</v>
      </c>
      <c r="B6325" s="7">
        <v>5000</v>
      </c>
      <c r="C6325" s="7">
        <v>1</v>
      </c>
    </row>
    <row r="6326" spans="1:3" x14ac:dyDescent="0.25">
      <c r="A6326" s="6" t="s">
        <v>7458</v>
      </c>
      <c r="B6326" s="7">
        <v>5000</v>
      </c>
      <c r="C6326" s="7">
        <v>1</v>
      </c>
    </row>
    <row r="6327" spans="1:3" x14ac:dyDescent="0.25">
      <c r="A6327" s="8" t="s">
        <v>7034</v>
      </c>
      <c r="B6327" s="7">
        <v>5000</v>
      </c>
      <c r="C6327" s="7">
        <v>1</v>
      </c>
    </row>
    <row r="6328" spans="1:3" x14ac:dyDescent="0.25">
      <c r="A6328" s="6" t="s">
        <v>15745</v>
      </c>
      <c r="B6328" s="7">
        <v>5000</v>
      </c>
      <c r="C6328" s="7">
        <v>1</v>
      </c>
    </row>
    <row r="6329" spans="1:3" x14ac:dyDescent="0.25">
      <c r="A6329" s="8" t="s">
        <v>15662</v>
      </c>
      <c r="B6329" s="7">
        <v>5000</v>
      </c>
      <c r="C6329" s="7">
        <v>1</v>
      </c>
    </row>
    <row r="6330" spans="1:3" x14ac:dyDescent="0.25">
      <c r="A6330" s="6" t="s">
        <v>16625</v>
      </c>
      <c r="B6330" s="7">
        <v>5000</v>
      </c>
      <c r="C6330" s="7">
        <v>1</v>
      </c>
    </row>
    <row r="6331" spans="1:3" x14ac:dyDescent="0.25">
      <c r="A6331" s="8" t="s">
        <v>12798</v>
      </c>
      <c r="B6331" s="7">
        <v>5000</v>
      </c>
      <c r="C6331" s="7">
        <v>1</v>
      </c>
    </row>
    <row r="6332" spans="1:3" x14ac:dyDescent="0.25">
      <c r="A6332" s="6" t="s">
        <v>9521</v>
      </c>
      <c r="B6332" s="7">
        <v>5000</v>
      </c>
      <c r="C6332" s="7">
        <v>1</v>
      </c>
    </row>
    <row r="6333" spans="1:3" x14ac:dyDescent="0.25">
      <c r="A6333" s="8" t="s">
        <v>9503</v>
      </c>
      <c r="B6333" s="7">
        <v>5000</v>
      </c>
      <c r="C6333" s="7">
        <v>1</v>
      </c>
    </row>
    <row r="6334" spans="1:3" x14ac:dyDescent="0.25">
      <c r="A6334" s="6" t="s">
        <v>17631</v>
      </c>
      <c r="B6334" s="7">
        <v>5000</v>
      </c>
      <c r="C6334" s="7">
        <v>1</v>
      </c>
    </row>
    <row r="6335" spans="1:3" x14ac:dyDescent="0.25">
      <c r="A6335" s="8" t="s">
        <v>17623</v>
      </c>
      <c r="B6335" s="7">
        <v>5000</v>
      </c>
      <c r="C6335" s="7">
        <v>1</v>
      </c>
    </row>
    <row r="6336" spans="1:3" x14ac:dyDescent="0.25">
      <c r="A6336" s="6" t="s">
        <v>5057</v>
      </c>
      <c r="B6336" s="7">
        <v>5000</v>
      </c>
      <c r="C6336" s="7">
        <v>1</v>
      </c>
    </row>
    <row r="6337" spans="1:3" x14ac:dyDescent="0.25">
      <c r="A6337" s="8" t="s">
        <v>4951</v>
      </c>
      <c r="B6337" s="7">
        <v>5000</v>
      </c>
      <c r="C6337" s="7">
        <v>1</v>
      </c>
    </row>
    <row r="6338" spans="1:3" x14ac:dyDescent="0.25">
      <c r="A6338" s="6" t="s">
        <v>16635</v>
      </c>
      <c r="B6338" s="7">
        <v>5000</v>
      </c>
      <c r="C6338" s="7">
        <v>1</v>
      </c>
    </row>
    <row r="6339" spans="1:3" x14ac:dyDescent="0.25">
      <c r="A6339" s="8" t="s">
        <v>12798</v>
      </c>
      <c r="B6339" s="7">
        <v>5000</v>
      </c>
      <c r="C6339" s="7">
        <v>1</v>
      </c>
    </row>
    <row r="6340" spans="1:3" x14ac:dyDescent="0.25">
      <c r="A6340" s="6" t="s">
        <v>11527</v>
      </c>
      <c r="B6340" s="7">
        <v>5000</v>
      </c>
      <c r="C6340" s="7">
        <v>1</v>
      </c>
    </row>
    <row r="6341" spans="1:3" x14ac:dyDescent="0.25">
      <c r="A6341" s="8" t="s">
        <v>11501</v>
      </c>
      <c r="B6341" s="7">
        <v>5000</v>
      </c>
      <c r="C6341" s="7">
        <v>1</v>
      </c>
    </row>
    <row r="6342" spans="1:3" x14ac:dyDescent="0.25">
      <c r="A6342" s="6" t="s">
        <v>17670</v>
      </c>
      <c r="B6342" s="7">
        <v>5000</v>
      </c>
      <c r="C6342" s="7">
        <v>1</v>
      </c>
    </row>
    <row r="6343" spans="1:3" x14ac:dyDescent="0.25">
      <c r="A6343" s="8" t="s">
        <v>17660</v>
      </c>
      <c r="B6343" s="7">
        <v>5000</v>
      </c>
      <c r="C6343" s="7">
        <v>1</v>
      </c>
    </row>
    <row r="6344" spans="1:3" x14ac:dyDescent="0.25">
      <c r="A6344" s="6" t="s">
        <v>9908</v>
      </c>
      <c r="B6344" s="7">
        <v>5000</v>
      </c>
      <c r="C6344" s="7">
        <v>1</v>
      </c>
    </row>
    <row r="6345" spans="1:3" x14ac:dyDescent="0.25">
      <c r="A6345" s="8" t="s">
        <v>9896</v>
      </c>
      <c r="B6345" s="7">
        <v>5000</v>
      </c>
      <c r="C6345" s="7">
        <v>1</v>
      </c>
    </row>
    <row r="6346" spans="1:3" x14ac:dyDescent="0.25">
      <c r="A6346" s="6" t="s">
        <v>13125</v>
      </c>
      <c r="B6346" s="7">
        <v>5000</v>
      </c>
      <c r="C6346" s="7">
        <v>1</v>
      </c>
    </row>
    <row r="6347" spans="1:3" x14ac:dyDescent="0.25">
      <c r="A6347" s="8" t="s">
        <v>13020</v>
      </c>
      <c r="B6347" s="7">
        <v>5000</v>
      </c>
      <c r="C6347" s="7">
        <v>1</v>
      </c>
    </row>
    <row r="6348" spans="1:3" x14ac:dyDescent="0.25">
      <c r="A6348" s="6" t="s">
        <v>13116</v>
      </c>
      <c r="B6348" s="7">
        <v>5000</v>
      </c>
      <c r="C6348" s="7">
        <v>1</v>
      </c>
    </row>
    <row r="6349" spans="1:3" x14ac:dyDescent="0.25">
      <c r="A6349" s="8" t="s">
        <v>13020</v>
      </c>
      <c r="B6349" s="7">
        <v>5000</v>
      </c>
      <c r="C6349" s="7">
        <v>1</v>
      </c>
    </row>
    <row r="6350" spans="1:3" x14ac:dyDescent="0.25">
      <c r="A6350" s="6" t="s">
        <v>5229</v>
      </c>
      <c r="B6350" s="7">
        <v>5000</v>
      </c>
      <c r="C6350" s="7">
        <v>1</v>
      </c>
    </row>
    <row r="6351" spans="1:3" x14ac:dyDescent="0.25">
      <c r="A6351" s="8" t="s">
        <v>5145</v>
      </c>
      <c r="B6351" s="7">
        <v>5000</v>
      </c>
      <c r="C6351" s="7">
        <v>1</v>
      </c>
    </row>
    <row r="6352" spans="1:3" x14ac:dyDescent="0.25">
      <c r="A6352" s="6" t="s">
        <v>11609</v>
      </c>
      <c r="B6352" s="7">
        <v>5000</v>
      </c>
      <c r="C6352" s="7">
        <v>1</v>
      </c>
    </row>
    <row r="6353" spans="1:3" x14ac:dyDescent="0.25">
      <c r="A6353" s="8" t="s">
        <v>11586</v>
      </c>
      <c r="B6353" s="7">
        <v>5000</v>
      </c>
      <c r="C6353" s="7">
        <v>1</v>
      </c>
    </row>
    <row r="6354" spans="1:3" x14ac:dyDescent="0.25">
      <c r="A6354" s="6" t="s">
        <v>3500</v>
      </c>
      <c r="B6354" s="7">
        <v>5000</v>
      </c>
      <c r="C6354" s="7">
        <v>1</v>
      </c>
    </row>
    <row r="6355" spans="1:3" x14ac:dyDescent="0.25">
      <c r="A6355" s="8" t="s">
        <v>3034</v>
      </c>
      <c r="B6355" s="7">
        <v>5000</v>
      </c>
      <c r="C6355" s="7">
        <v>1</v>
      </c>
    </row>
    <row r="6356" spans="1:3" x14ac:dyDescent="0.25">
      <c r="A6356" s="6" t="s">
        <v>3445</v>
      </c>
      <c r="B6356" s="7">
        <v>5000</v>
      </c>
      <c r="C6356" s="7">
        <v>1</v>
      </c>
    </row>
    <row r="6357" spans="1:3" x14ac:dyDescent="0.25">
      <c r="A6357" s="8" t="s">
        <v>3034</v>
      </c>
      <c r="B6357" s="7">
        <v>5000</v>
      </c>
      <c r="C6357" s="7">
        <v>1</v>
      </c>
    </row>
    <row r="6358" spans="1:3" x14ac:dyDescent="0.25">
      <c r="A6358" s="6" t="s">
        <v>15288</v>
      </c>
      <c r="B6358" s="7">
        <v>5000</v>
      </c>
      <c r="C6358" s="7">
        <v>1</v>
      </c>
    </row>
    <row r="6359" spans="1:3" x14ac:dyDescent="0.25">
      <c r="A6359" s="8" t="s">
        <v>15272</v>
      </c>
      <c r="B6359" s="7">
        <v>5000</v>
      </c>
      <c r="C6359" s="7">
        <v>1</v>
      </c>
    </row>
    <row r="6360" spans="1:3" x14ac:dyDescent="0.25">
      <c r="A6360" s="6" t="s">
        <v>7012</v>
      </c>
      <c r="B6360" s="7">
        <v>5000</v>
      </c>
      <c r="C6360" s="7">
        <v>1</v>
      </c>
    </row>
    <row r="6361" spans="1:3" x14ac:dyDescent="0.25">
      <c r="A6361" s="8" t="s">
        <v>6999</v>
      </c>
      <c r="B6361" s="7">
        <v>5000</v>
      </c>
      <c r="C6361" s="7">
        <v>1</v>
      </c>
    </row>
    <row r="6362" spans="1:3" x14ac:dyDescent="0.25">
      <c r="A6362" s="6" t="s">
        <v>11525</v>
      </c>
      <c r="B6362" s="7">
        <v>5000</v>
      </c>
      <c r="C6362" s="7">
        <v>1</v>
      </c>
    </row>
    <row r="6363" spans="1:3" x14ac:dyDescent="0.25">
      <c r="A6363" s="8" t="s">
        <v>11501</v>
      </c>
      <c r="B6363" s="7">
        <v>5000</v>
      </c>
      <c r="C6363" s="7">
        <v>1</v>
      </c>
    </row>
    <row r="6364" spans="1:3" x14ac:dyDescent="0.25">
      <c r="A6364" s="6" t="s">
        <v>2178</v>
      </c>
      <c r="B6364" s="7">
        <v>5000</v>
      </c>
      <c r="C6364" s="7">
        <v>1</v>
      </c>
    </row>
    <row r="6365" spans="1:3" x14ac:dyDescent="0.25">
      <c r="A6365" s="8" t="s">
        <v>2154</v>
      </c>
      <c r="B6365" s="7">
        <v>5000</v>
      </c>
      <c r="C6365" s="7">
        <v>1</v>
      </c>
    </row>
    <row r="6366" spans="1:3" x14ac:dyDescent="0.25">
      <c r="A6366" s="6" t="s">
        <v>5061</v>
      </c>
      <c r="B6366" s="7">
        <v>5000</v>
      </c>
      <c r="C6366" s="7">
        <v>1</v>
      </c>
    </row>
    <row r="6367" spans="1:3" x14ac:dyDescent="0.25">
      <c r="A6367" s="8" t="s">
        <v>4951</v>
      </c>
      <c r="B6367" s="7">
        <v>5000</v>
      </c>
      <c r="C6367" s="7">
        <v>1</v>
      </c>
    </row>
    <row r="6368" spans="1:3" x14ac:dyDescent="0.25">
      <c r="A6368" s="6" t="s">
        <v>17482</v>
      </c>
      <c r="B6368" s="7">
        <v>5000</v>
      </c>
      <c r="C6368" s="7">
        <v>1</v>
      </c>
    </row>
    <row r="6369" spans="1:3" x14ac:dyDescent="0.25">
      <c r="A6369" s="8" t="s">
        <v>17444</v>
      </c>
      <c r="B6369" s="7">
        <v>5000</v>
      </c>
      <c r="C6369" s="7">
        <v>1</v>
      </c>
    </row>
    <row r="6370" spans="1:3" x14ac:dyDescent="0.25">
      <c r="A6370" s="6" t="s">
        <v>17352</v>
      </c>
      <c r="B6370" s="7">
        <v>5000</v>
      </c>
      <c r="C6370" s="7">
        <v>1</v>
      </c>
    </row>
    <row r="6371" spans="1:3" x14ac:dyDescent="0.25">
      <c r="A6371" s="8" t="s">
        <v>17337</v>
      </c>
      <c r="B6371" s="7">
        <v>5000</v>
      </c>
      <c r="C6371" s="7">
        <v>1</v>
      </c>
    </row>
    <row r="6372" spans="1:3" x14ac:dyDescent="0.25">
      <c r="A6372" s="6" t="s">
        <v>2677</v>
      </c>
      <c r="B6372" s="7">
        <v>5000</v>
      </c>
      <c r="C6372" s="7">
        <v>1</v>
      </c>
    </row>
    <row r="6373" spans="1:3" x14ac:dyDescent="0.25">
      <c r="A6373" s="8" t="s">
        <v>2658</v>
      </c>
      <c r="B6373" s="7">
        <v>5000</v>
      </c>
      <c r="C6373" s="7">
        <v>1</v>
      </c>
    </row>
    <row r="6374" spans="1:3" x14ac:dyDescent="0.25">
      <c r="A6374" s="6" t="s">
        <v>9761</v>
      </c>
      <c r="B6374" s="7">
        <v>5000</v>
      </c>
      <c r="C6374" s="7">
        <v>1</v>
      </c>
    </row>
    <row r="6375" spans="1:3" x14ac:dyDescent="0.25">
      <c r="A6375" s="8" t="s">
        <v>9722</v>
      </c>
      <c r="B6375" s="7">
        <v>5000</v>
      </c>
      <c r="C6375" s="7">
        <v>1</v>
      </c>
    </row>
    <row r="6376" spans="1:3" x14ac:dyDescent="0.25">
      <c r="A6376" s="6" t="s">
        <v>9438</v>
      </c>
      <c r="B6376" s="7">
        <v>5000</v>
      </c>
      <c r="C6376" s="7">
        <v>1</v>
      </c>
    </row>
    <row r="6377" spans="1:3" x14ac:dyDescent="0.25">
      <c r="A6377" s="8" t="s">
        <v>9432</v>
      </c>
      <c r="B6377" s="7">
        <v>5000</v>
      </c>
      <c r="C6377" s="7">
        <v>1</v>
      </c>
    </row>
    <row r="6378" spans="1:3" x14ac:dyDescent="0.25">
      <c r="A6378" s="6" t="s">
        <v>4894</v>
      </c>
      <c r="B6378" s="7">
        <v>5000</v>
      </c>
      <c r="C6378" s="7">
        <v>1</v>
      </c>
    </row>
    <row r="6379" spans="1:3" x14ac:dyDescent="0.25">
      <c r="A6379" s="8" t="s">
        <v>4869</v>
      </c>
      <c r="B6379" s="7">
        <v>5000</v>
      </c>
      <c r="C6379" s="7">
        <v>1</v>
      </c>
    </row>
    <row r="6380" spans="1:3" x14ac:dyDescent="0.25">
      <c r="A6380" s="6" t="s">
        <v>7374</v>
      </c>
      <c r="B6380" s="7">
        <v>5000</v>
      </c>
      <c r="C6380" s="7">
        <v>1</v>
      </c>
    </row>
    <row r="6381" spans="1:3" x14ac:dyDescent="0.25">
      <c r="A6381" s="8" t="s">
        <v>7034</v>
      </c>
      <c r="B6381" s="7">
        <v>5000</v>
      </c>
      <c r="C6381" s="7">
        <v>1</v>
      </c>
    </row>
    <row r="6382" spans="1:3" x14ac:dyDescent="0.25">
      <c r="A6382" s="6" t="s">
        <v>4556</v>
      </c>
      <c r="B6382" s="7">
        <v>5000</v>
      </c>
      <c r="C6382" s="7">
        <v>1</v>
      </c>
    </row>
    <row r="6383" spans="1:3" x14ac:dyDescent="0.25">
      <c r="A6383" s="8" t="s">
        <v>4521</v>
      </c>
      <c r="B6383" s="7">
        <v>5000</v>
      </c>
      <c r="C6383" s="7">
        <v>1</v>
      </c>
    </row>
    <row r="6384" spans="1:3" x14ac:dyDescent="0.25">
      <c r="A6384" s="6" t="s">
        <v>9441</v>
      </c>
      <c r="B6384" s="7">
        <v>5000</v>
      </c>
      <c r="C6384" s="7">
        <v>1</v>
      </c>
    </row>
    <row r="6385" spans="1:3" x14ac:dyDescent="0.25">
      <c r="A6385" s="8" t="s">
        <v>9432</v>
      </c>
      <c r="B6385" s="7">
        <v>5000</v>
      </c>
      <c r="C6385" s="7">
        <v>1</v>
      </c>
    </row>
    <row r="6386" spans="1:3" x14ac:dyDescent="0.25">
      <c r="A6386" s="6" t="s">
        <v>13840</v>
      </c>
      <c r="B6386" s="7">
        <v>5000</v>
      </c>
      <c r="C6386" s="7">
        <v>1</v>
      </c>
    </row>
    <row r="6387" spans="1:3" x14ac:dyDescent="0.25">
      <c r="A6387" s="8" t="s">
        <v>13834</v>
      </c>
      <c r="B6387" s="7">
        <v>5000</v>
      </c>
      <c r="C6387" s="7">
        <v>1</v>
      </c>
    </row>
    <row r="6388" spans="1:3" x14ac:dyDescent="0.25">
      <c r="A6388" s="6" t="s">
        <v>11397</v>
      </c>
      <c r="B6388" s="7">
        <v>5000</v>
      </c>
      <c r="C6388" s="7">
        <v>1</v>
      </c>
    </row>
    <row r="6389" spans="1:3" x14ac:dyDescent="0.25">
      <c r="A6389" s="8" t="s">
        <v>11377</v>
      </c>
      <c r="B6389" s="7">
        <v>5000</v>
      </c>
      <c r="C6389" s="7">
        <v>1</v>
      </c>
    </row>
    <row r="6390" spans="1:3" x14ac:dyDescent="0.25">
      <c r="A6390" s="6" t="s">
        <v>7910</v>
      </c>
      <c r="B6390" s="7">
        <v>5000</v>
      </c>
      <c r="C6390" s="7">
        <v>1</v>
      </c>
    </row>
    <row r="6391" spans="1:3" x14ac:dyDescent="0.25">
      <c r="A6391" s="8" t="s">
        <v>7807</v>
      </c>
      <c r="B6391" s="7">
        <v>5000</v>
      </c>
      <c r="C6391" s="7">
        <v>1</v>
      </c>
    </row>
    <row r="6392" spans="1:3" x14ac:dyDescent="0.25">
      <c r="A6392" s="6" t="s">
        <v>10261</v>
      </c>
      <c r="B6392" s="7">
        <v>5000</v>
      </c>
      <c r="C6392" s="7">
        <v>1</v>
      </c>
    </row>
    <row r="6393" spans="1:3" x14ac:dyDescent="0.25">
      <c r="A6393" s="8" t="s">
        <v>10245</v>
      </c>
      <c r="B6393" s="7">
        <v>5000</v>
      </c>
      <c r="C6393" s="7">
        <v>1</v>
      </c>
    </row>
    <row r="6394" spans="1:3" x14ac:dyDescent="0.25">
      <c r="A6394" s="6" t="s">
        <v>8650</v>
      </c>
      <c r="B6394" s="7">
        <v>5000</v>
      </c>
      <c r="C6394" s="7">
        <v>1</v>
      </c>
    </row>
    <row r="6395" spans="1:3" x14ac:dyDescent="0.25">
      <c r="A6395" s="8" t="s">
        <v>8646</v>
      </c>
      <c r="B6395" s="7">
        <v>5000</v>
      </c>
      <c r="C6395" s="7">
        <v>1</v>
      </c>
    </row>
    <row r="6396" spans="1:3" x14ac:dyDescent="0.25">
      <c r="A6396" s="6" t="s">
        <v>7347</v>
      </c>
      <c r="B6396" s="7">
        <v>5000</v>
      </c>
      <c r="C6396" s="7">
        <v>1</v>
      </c>
    </row>
    <row r="6397" spans="1:3" x14ac:dyDescent="0.25">
      <c r="A6397" s="8" t="s">
        <v>7034</v>
      </c>
      <c r="B6397" s="7">
        <v>5000</v>
      </c>
      <c r="C6397" s="7">
        <v>1</v>
      </c>
    </row>
    <row r="6398" spans="1:3" x14ac:dyDescent="0.25">
      <c r="A6398" s="6" t="s">
        <v>7913</v>
      </c>
      <c r="B6398" s="7">
        <v>5000</v>
      </c>
      <c r="C6398" s="7">
        <v>1</v>
      </c>
    </row>
    <row r="6399" spans="1:3" x14ac:dyDescent="0.25">
      <c r="A6399" s="8" t="s">
        <v>7807</v>
      </c>
      <c r="B6399" s="7">
        <v>5000</v>
      </c>
      <c r="C6399" s="7">
        <v>1</v>
      </c>
    </row>
    <row r="6400" spans="1:3" x14ac:dyDescent="0.25">
      <c r="A6400" s="6" t="s">
        <v>9509</v>
      </c>
      <c r="B6400" s="7">
        <v>5000</v>
      </c>
      <c r="C6400" s="7">
        <v>1</v>
      </c>
    </row>
    <row r="6401" spans="1:3" x14ac:dyDescent="0.25">
      <c r="A6401" s="8" t="s">
        <v>9503</v>
      </c>
      <c r="B6401" s="7">
        <v>5000</v>
      </c>
      <c r="C6401" s="7">
        <v>1</v>
      </c>
    </row>
    <row r="6402" spans="1:3" x14ac:dyDescent="0.25">
      <c r="A6402" s="6" t="s">
        <v>4636</v>
      </c>
      <c r="B6402" s="7">
        <v>5000</v>
      </c>
      <c r="C6402" s="7">
        <v>1</v>
      </c>
    </row>
    <row r="6403" spans="1:3" x14ac:dyDescent="0.25">
      <c r="A6403" s="8" t="s">
        <v>4599</v>
      </c>
      <c r="B6403" s="7">
        <v>5000</v>
      </c>
      <c r="C6403" s="7">
        <v>1</v>
      </c>
    </row>
    <row r="6404" spans="1:3" x14ac:dyDescent="0.25">
      <c r="A6404" s="6" t="s">
        <v>9008</v>
      </c>
      <c r="B6404" s="7">
        <v>5000</v>
      </c>
      <c r="C6404" s="7">
        <v>1</v>
      </c>
    </row>
    <row r="6405" spans="1:3" x14ac:dyDescent="0.25">
      <c r="A6405" s="8" t="s">
        <v>8936</v>
      </c>
      <c r="B6405" s="7">
        <v>5000</v>
      </c>
      <c r="C6405" s="7">
        <v>1</v>
      </c>
    </row>
    <row r="6406" spans="1:3" x14ac:dyDescent="0.25">
      <c r="A6406" s="6" t="s">
        <v>11689</v>
      </c>
      <c r="B6406" s="7">
        <v>5000</v>
      </c>
      <c r="C6406" s="7">
        <v>1</v>
      </c>
    </row>
    <row r="6407" spans="1:3" x14ac:dyDescent="0.25">
      <c r="A6407" s="8" t="s">
        <v>11679</v>
      </c>
      <c r="B6407" s="7">
        <v>5000</v>
      </c>
      <c r="C6407" s="7">
        <v>1</v>
      </c>
    </row>
    <row r="6408" spans="1:3" x14ac:dyDescent="0.25">
      <c r="A6408" s="6" t="s">
        <v>9769</v>
      </c>
      <c r="B6408" s="7">
        <v>5000</v>
      </c>
      <c r="C6408" s="7">
        <v>1</v>
      </c>
    </row>
    <row r="6409" spans="1:3" x14ac:dyDescent="0.25">
      <c r="A6409" s="8" t="s">
        <v>9722</v>
      </c>
      <c r="B6409" s="7">
        <v>5000</v>
      </c>
      <c r="C6409" s="7">
        <v>1</v>
      </c>
    </row>
    <row r="6410" spans="1:3" x14ac:dyDescent="0.25">
      <c r="A6410" s="6" t="s">
        <v>10107</v>
      </c>
      <c r="B6410" s="7">
        <v>5000</v>
      </c>
      <c r="C6410" s="7">
        <v>1</v>
      </c>
    </row>
    <row r="6411" spans="1:3" x14ac:dyDescent="0.25">
      <c r="A6411" s="8" t="s">
        <v>10078</v>
      </c>
      <c r="B6411" s="7">
        <v>5000</v>
      </c>
      <c r="C6411" s="7">
        <v>1</v>
      </c>
    </row>
    <row r="6412" spans="1:3" x14ac:dyDescent="0.25">
      <c r="A6412" s="6" t="s">
        <v>13674</v>
      </c>
      <c r="B6412" s="7">
        <v>5000</v>
      </c>
      <c r="C6412" s="7">
        <v>1</v>
      </c>
    </row>
    <row r="6413" spans="1:3" x14ac:dyDescent="0.25">
      <c r="A6413" s="8" t="s">
        <v>2774</v>
      </c>
      <c r="B6413" s="7">
        <v>5000</v>
      </c>
      <c r="C6413" s="7">
        <v>1</v>
      </c>
    </row>
    <row r="6414" spans="1:3" x14ac:dyDescent="0.25">
      <c r="A6414" s="6" t="s">
        <v>4390</v>
      </c>
      <c r="B6414" s="7">
        <v>5000</v>
      </c>
      <c r="C6414" s="7">
        <v>1</v>
      </c>
    </row>
    <row r="6415" spans="1:3" x14ac:dyDescent="0.25">
      <c r="A6415" s="8" t="s">
        <v>4383</v>
      </c>
      <c r="B6415" s="7">
        <v>5000</v>
      </c>
      <c r="C6415" s="7">
        <v>1</v>
      </c>
    </row>
    <row r="6416" spans="1:3" x14ac:dyDescent="0.25">
      <c r="A6416" s="6" t="s">
        <v>8411</v>
      </c>
      <c r="B6416" s="7">
        <v>5000</v>
      </c>
      <c r="C6416" s="7">
        <v>1</v>
      </c>
    </row>
    <row r="6417" spans="1:3" x14ac:dyDescent="0.25">
      <c r="A6417" s="8" t="s">
        <v>8390</v>
      </c>
      <c r="B6417" s="7">
        <v>5000</v>
      </c>
      <c r="C6417" s="7">
        <v>1</v>
      </c>
    </row>
    <row r="6418" spans="1:3" x14ac:dyDescent="0.25">
      <c r="A6418" s="6" t="s">
        <v>10099</v>
      </c>
      <c r="B6418" s="7">
        <v>5000</v>
      </c>
      <c r="C6418" s="7">
        <v>1</v>
      </c>
    </row>
    <row r="6419" spans="1:3" x14ac:dyDescent="0.25">
      <c r="A6419" s="8" t="s">
        <v>10078</v>
      </c>
      <c r="B6419" s="7">
        <v>5000</v>
      </c>
      <c r="C6419" s="7">
        <v>1</v>
      </c>
    </row>
    <row r="6420" spans="1:3" x14ac:dyDescent="0.25">
      <c r="A6420" s="6" t="s">
        <v>11867</v>
      </c>
      <c r="B6420" s="7">
        <v>5000</v>
      </c>
      <c r="C6420" s="7">
        <v>1</v>
      </c>
    </row>
    <row r="6421" spans="1:3" x14ac:dyDescent="0.25">
      <c r="A6421" s="8" t="s">
        <v>11777</v>
      </c>
      <c r="B6421" s="7">
        <v>5000</v>
      </c>
      <c r="C6421" s="7">
        <v>1</v>
      </c>
    </row>
    <row r="6422" spans="1:3" x14ac:dyDescent="0.25">
      <c r="A6422" s="6" t="s">
        <v>17680</v>
      </c>
      <c r="B6422" s="7">
        <v>5000</v>
      </c>
      <c r="C6422" s="7">
        <v>1</v>
      </c>
    </row>
    <row r="6423" spans="1:3" x14ac:dyDescent="0.25">
      <c r="A6423" s="8" t="s">
        <v>17673</v>
      </c>
      <c r="B6423" s="7">
        <v>5000</v>
      </c>
      <c r="C6423" s="7">
        <v>1</v>
      </c>
    </row>
    <row r="6424" spans="1:3" x14ac:dyDescent="0.25">
      <c r="A6424" s="6" t="s">
        <v>7381</v>
      </c>
      <c r="B6424" s="7">
        <v>5000</v>
      </c>
      <c r="C6424" s="7">
        <v>1</v>
      </c>
    </row>
    <row r="6425" spans="1:3" x14ac:dyDescent="0.25">
      <c r="A6425" s="8" t="s">
        <v>7034</v>
      </c>
      <c r="B6425" s="7">
        <v>5000</v>
      </c>
      <c r="C6425" s="7">
        <v>1</v>
      </c>
    </row>
    <row r="6426" spans="1:3" x14ac:dyDescent="0.25">
      <c r="A6426" s="6" t="s">
        <v>6032</v>
      </c>
      <c r="B6426" s="7">
        <v>5000</v>
      </c>
      <c r="C6426" s="7">
        <v>1</v>
      </c>
    </row>
    <row r="6427" spans="1:3" x14ac:dyDescent="0.25">
      <c r="A6427" s="8" t="s">
        <v>6003</v>
      </c>
      <c r="B6427" s="7">
        <v>5000</v>
      </c>
      <c r="C6427" s="7">
        <v>1</v>
      </c>
    </row>
    <row r="6428" spans="1:3" x14ac:dyDescent="0.25">
      <c r="A6428" s="6" t="s">
        <v>6174</v>
      </c>
      <c r="B6428" s="7">
        <v>5000</v>
      </c>
      <c r="C6428" s="7">
        <v>1</v>
      </c>
    </row>
    <row r="6429" spans="1:3" x14ac:dyDescent="0.25">
      <c r="A6429" s="8" t="s">
        <v>6168</v>
      </c>
      <c r="B6429" s="7">
        <v>5000</v>
      </c>
      <c r="C6429" s="7">
        <v>1</v>
      </c>
    </row>
    <row r="6430" spans="1:3" x14ac:dyDescent="0.25">
      <c r="A6430" s="6" t="s">
        <v>10583</v>
      </c>
      <c r="B6430" s="7">
        <v>5000</v>
      </c>
      <c r="C6430" s="7">
        <v>1</v>
      </c>
    </row>
    <row r="6431" spans="1:3" x14ac:dyDescent="0.25">
      <c r="A6431" s="8" t="s">
        <v>10548</v>
      </c>
      <c r="B6431" s="7">
        <v>5000</v>
      </c>
      <c r="C6431" s="7">
        <v>1</v>
      </c>
    </row>
    <row r="6432" spans="1:3" x14ac:dyDescent="0.25">
      <c r="A6432" s="6" t="s">
        <v>13096</v>
      </c>
      <c r="B6432" s="7">
        <v>5000</v>
      </c>
      <c r="C6432" s="7">
        <v>1</v>
      </c>
    </row>
    <row r="6433" spans="1:3" x14ac:dyDescent="0.25">
      <c r="A6433" s="8" t="s">
        <v>13020</v>
      </c>
      <c r="B6433" s="7">
        <v>5000</v>
      </c>
      <c r="C6433" s="7">
        <v>1</v>
      </c>
    </row>
    <row r="6434" spans="1:3" x14ac:dyDescent="0.25">
      <c r="A6434" s="6" t="s">
        <v>10111</v>
      </c>
      <c r="B6434" s="7">
        <v>5000</v>
      </c>
      <c r="C6434" s="7">
        <v>1</v>
      </c>
    </row>
    <row r="6435" spans="1:3" x14ac:dyDescent="0.25">
      <c r="A6435" s="8" t="s">
        <v>10078</v>
      </c>
      <c r="B6435" s="7">
        <v>5000</v>
      </c>
      <c r="C6435" s="7">
        <v>1</v>
      </c>
    </row>
    <row r="6436" spans="1:3" x14ac:dyDescent="0.25">
      <c r="A6436" s="6" t="s">
        <v>2151</v>
      </c>
      <c r="B6436" s="7">
        <v>5000</v>
      </c>
      <c r="C6436" s="7">
        <v>1</v>
      </c>
    </row>
    <row r="6437" spans="1:3" x14ac:dyDescent="0.25">
      <c r="A6437" s="8" t="s">
        <v>2146</v>
      </c>
      <c r="B6437" s="7">
        <v>5000</v>
      </c>
      <c r="C6437" s="7">
        <v>1</v>
      </c>
    </row>
    <row r="6438" spans="1:3" x14ac:dyDescent="0.25">
      <c r="A6438" s="6" t="s">
        <v>17571</v>
      </c>
      <c r="B6438" s="7">
        <v>5000</v>
      </c>
      <c r="C6438" s="7">
        <v>1</v>
      </c>
    </row>
    <row r="6439" spans="1:3" x14ac:dyDescent="0.25">
      <c r="A6439" s="8" t="s">
        <v>17532</v>
      </c>
      <c r="B6439" s="7">
        <v>5000</v>
      </c>
      <c r="C6439" s="7">
        <v>1</v>
      </c>
    </row>
    <row r="6440" spans="1:3" x14ac:dyDescent="0.25">
      <c r="A6440" s="6" t="s">
        <v>9512</v>
      </c>
      <c r="B6440" s="7">
        <v>5000</v>
      </c>
      <c r="C6440" s="7">
        <v>1</v>
      </c>
    </row>
    <row r="6441" spans="1:3" x14ac:dyDescent="0.25">
      <c r="A6441" s="8" t="s">
        <v>9503</v>
      </c>
      <c r="B6441" s="7">
        <v>5000</v>
      </c>
      <c r="C6441" s="7">
        <v>1</v>
      </c>
    </row>
    <row r="6442" spans="1:3" x14ac:dyDescent="0.25">
      <c r="A6442" s="6" t="s">
        <v>4720</v>
      </c>
      <c r="B6442" s="7">
        <v>5000</v>
      </c>
      <c r="C6442" s="7">
        <v>1</v>
      </c>
    </row>
    <row r="6443" spans="1:3" x14ac:dyDescent="0.25">
      <c r="A6443" s="8" t="s">
        <v>4708</v>
      </c>
      <c r="B6443" s="7">
        <v>5000</v>
      </c>
      <c r="C6443" s="7">
        <v>1</v>
      </c>
    </row>
    <row r="6444" spans="1:3" x14ac:dyDescent="0.25">
      <c r="A6444" s="6" t="s">
        <v>2355</v>
      </c>
      <c r="B6444" s="7">
        <v>5000</v>
      </c>
      <c r="C6444" s="7">
        <v>1</v>
      </c>
    </row>
    <row r="6445" spans="1:3" x14ac:dyDescent="0.25">
      <c r="A6445" s="8" t="s">
        <v>2201</v>
      </c>
      <c r="B6445" s="7">
        <v>5000</v>
      </c>
      <c r="C6445" s="7">
        <v>1</v>
      </c>
    </row>
    <row r="6446" spans="1:3" x14ac:dyDescent="0.25">
      <c r="A6446" s="6" t="s">
        <v>9515</v>
      </c>
      <c r="B6446" s="7">
        <v>5000</v>
      </c>
      <c r="C6446" s="7">
        <v>1</v>
      </c>
    </row>
    <row r="6447" spans="1:3" x14ac:dyDescent="0.25">
      <c r="A6447" s="8" t="s">
        <v>9503</v>
      </c>
      <c r="B6447" s="7">
        <v>5000</v>
      </c>
      <c r="C6447" s="7">
        <v>1</v>
      </c>
    </row>
    <row r="6448" spans="1:3" x14ac:dyDescent="0.25">
      <c r="A6448" s="6" t="s">
        <v>3392</v>
      </c>
      <c r="B6448" s="7">
        <v>5000</v>
      </c>
      <c r="C6448" s="7">
        <v>1</v>
      </c>
    </row>
    <row r="6449" spans="1:3" x14ac:dyDescent="0.25">
      <c r="A6449" s="8" t="s">
        <v>3034</v>
      </c>
      <c r="B6449" s="7">
        <v>5000</v>
      </c>
      <c r="C6449" s="7">
        <v>1</v>
      </c>
    </row>
    <row r="6450" spans="1:3" x14ac:dyDescent="0.25">
      <c r="A6450" s="6" t="s">
        <v>4551</v>
      </c>
      <c r="B6450" s="7">
        <v>5000</v>
      </c>
      <c r="C6450" s="7">
        <v>1</v>
      </c>
    </row>
    <row r="6451" spans="1:3" x14ac:dyDescent="0.25">
      <c r="A6451" s="8" t="s">
        <v>4521</v>
      </c>
      <c r="B6451" s="7">
        <v>5000</v>
      </c>
      <c r="C6451" s="7">
        <v>1</v>
      </c>
    </row>
    <row r="6452" spans="1:3" x14ac:dyDescent="0.25">
      <c r="A6452" s="6" t="s">
        <v>11367</v>
      </c>
      <c r="B6452" s="7">
        <v>5000</v>
      </c>
      <c r="C6452" s="7">
        <v>1</v>
      </c>
    </row>
    <row r="6453" spans="1:3" x14ac:dyDescent="0.25">
      <c r="A6453" s="8" t="s">
        <v>11354</v>
      </c>
      <c r="B6453" s="7">
        <v>5000</v>
      </c>
      <c r="C6453" s="7">
        <v>1</v>
      </c>
    </row>
    <row r="6454" spans="1:3" x14ac:dyDescent="0.25">
      <c r="A6454" s="6" t="s">
        <v>9757</v>
      </c>
      <c r="B6454" s="7">
        <v>5000</v>
      </c>
      <c r="C6454" s="7">
        <v>1</v>
      </c>
    </row>
    <row r="6455" spans="1:3" x14ac:dyDescent="0.25">
      <c r="A6455" s="8" t="s">
        <v>9722</v>
      </c>
      <c r="B6455" s="7">
        <v>5000</v>
      </c>
      <c r="C6455" s="7">
        <v>1</v>
      </c>
    </row>
    <row r="6456" spans="1:3" x14ac:dyDescent="0.25">
      <c r="A6456" s="6" t="s">
        <v>7334</v>
      </c>
      <c r="B6456" s="7">
        <v>5000</v>
      </c>
      <c r="C6456" s="7">
        <v>1</v>
      </c>
    </row>
    <row r="6457" spans="1:3" x14ac:dyDescent="0.25">
      <c r="A6457" s="8" t="s">
        <v>7034</v>
      </c>
      <c r="B6457" s="7">
        <v>5000</v>
      </c>
      <c r="C6457" s="7">
        <v>1</v>
      </c>
    </row>
    <row r="6458" spans="1:3" x14ac:dyDescent="0.25">
      <c r="A6458" s="6" t="s">
        <v>11692</v>
      </c>
      <c r="B6458" s="7">
        <v>5000</v>
      </c>
      <c r="C6458" s="7">
        <v>1</v>
      </c>
    </row>
    <row r="6459" spans="1:3" x14ac:dyDescent="0.25">
      <c r="A6459" s="8" t="s">
        <v>11679</v>
      </c>
      <c r="B6459" s="7">
        <v>5000</v>
      </c>
      <c r="C6459" s="7">
        <v>1</v>
      </c>
    </row>
    <row r="6460" spans="1:3" x14ac:dyDescent="0.25">
      <c r="A6460" s="6" t="s">
        <v>5213</v>
      </c>
      <c r="B6460" s="7">
        <v>5000</v>
      </c>
      <c r="C6460" s="7">
        <v>1</v>
      </c>
    </row>
    <row r="6461" spans="1:3" x14ac:dyDescent="0.25">
      <c r="A6461" s="8" t="s">
        <v>5145</v>
      </c>
      <c r="B6461" s="7">
        <v>5000</v>
      </c>
      <c r="C6461" s="7">
        <v>1</v>
      </c>
    </row>
    <row r="6462" spans="1:3" x14ac:dyDescent="0.25">
      <c r="A6462" s="6" t="s">
        <v>14536</v>
      </c>
      <c r="B6462" s="7">
        <v>5000</v>
      </c>
      <c r="C6462" s="7">
        <v>1</v>
      </c>
    </row>
    <row r="6463" spans="1:3" x14ac:dyDescent="0.25">
      <c r="A6463" s="8" t="s">
        <v>14522</v>
      </c>
      <c r="B6463" s="7">
        <v>5000</v>
      </c>
      <c r="C6463" s="7">
        <v>1</v>
      </c>
    </row>
    <row r="6464" spans="1:3" x14ac:dyDescent="0.25">
      <c r="A6464" s="6" t="s">
        <v>5437</v>
      </c>
      <c r="B6464" s="7">
        <v>5000</v>
      </c>
      <c r="C6464" s="7">
        <v>1</v>
      </c>
    </row>
    <row r="6465" spans="1:3" x14ac:dyDescent="0.25">
      <c r="A6465" s="8" t="s">
        <v>5330</v>
      </c>
      <c r="B6465" s="7">
        <v>5000</v>
      </c>
      <c r="C6465" s="7">
        <v>1</v>
      </c>
    </row>
    <row r="6466" spans="1:3" x14ac:dyDescent="0.25">
      <c r="A6466" s="6" t="s">
        <v>7351</v>
      </c>
      <c r="B6466" s="7">
        <v>5000</v>
      </c>
      <c r="C6466" s="7">
        <v>1</v>
      </c>
    </row>
    <row r="6467" spans="1:3" x14ac:dyDescent="0.25">
      <c r="A6467" s="8" t="s">
        <v>7034</v>
      </c>
      <c r="B6467" s="7">
        <v>5000</v>
      </c>
      <c r="C6467" s="7">
        <v>1</v>
      </c>
    </row>
    <row r="6468" spans="1:3" x14ac:dyDescent="0.25">
      <c r="A6468" s="6" t="s">
        <v>8140</v>
      </c>
      <c r="B6468" s="7">
        <v>5000</v>
      </c>
      <c r="C6468" s="7">
        <v>2</v>
      </c>
    </row>
    <row r="6469" spans="1:3" x14ac:dyDescent="0.25">
      <c r="A6469" s="8" t="s">
        <v>8093</v>
      </c>
      <c r="B6469" s="7">
        <v>0</v>
      </c>
      <c r="C6469" s="7">
        <v>1</v>
      </c>
    </row>
    <row r="6470" spans="1:3" x14ac:dyDescent="0.25">
      <c r="A6470" s="8" t="s">
        <v>8390</v>
      </c>
      <c r="B6470" s="7">
        <v>5000</v>
      </c>
      <c r="C6470" s="7">
        <v>1</v>
      </c>
    </row>
    <row r="6471" spans="1:3" x14ac:dyDescent="0.25">
      <c r="A6471" s="6" t="s">
        <v>13681</v>
      </c>
      <c r="B6471" s="7">
        <v>5000</v>
      </c>
      <c r="C6471" s="7">
        <v>1</v>
      </c>
    </row>
    <row r="6472" spans="1:3" x14ac:dyDescent="0.25">
      <c r="A6472" s="8" t="s">
        <v>2774</v>
      </c>
      <c r="B6472" s="7">
        <v>5000</v>
      </c>
      <c r="C6472" s="7">
        <v>1</v>
      </c>
    </row>
    <row r="6473" spans="1:3" x14ac:dyDescent="0.25">
      <c r="A6473" s="6" t="s">
        <v>13104</v>
      </c>
      <c r="B6473" s="7">
        <v>5000</v>
      </c>
      <c r="C6473" s="7">
        <v>1</v>
      </c>
    </row>
    <row r="6474" spans="1:3" x14ac:dyDescent="0.25">
      <c r="A6474" s="8" t="s">
        <v>13020</v>
      </c>
      <c r="B6474" s="7">
        <v>5000</v>
      </c>
      <c r="C6474" s="7">
        <v>1</v>
      </c>
    </row>
    <row r="6475" spans="1:3" x14ac:dyDescent="0.25">
      <c r="A6475" s="6" t="s">
        <v>5047</v>
      </c>
      <c r="B6475" s="7">
        <v>5000</v>
      </c>
      <c r="C6475" s="7">
        <v>2</v>
      </c>
    </row>
    <row r="6476" spans="1:3" x14ac:dyDescent="0.25">
      <c r="A6476" s="8" t="s">
        <v>4951</v>
      </c>
      <c r="B6476" s="7">
        <v>0</v>
      </c>
      <c r="C6476" s="7">
        <v>1</v>
      </c>
    </row>
    <row r="6477" spans="1:3" x14ac:dyDescent="0.25">
      <c r="A6477" s="8" t="s">
        <v>5708</v>
      </c>
      <c r="B6477" s="7">
        <v>5000</v>
      </c>
      <c r="C6477" s="7">
        <v>1</v>
      </c>
    </row>
    <row r="6478" spans="1:3" x14ac:dyDescent="0.25">
      <c r="A6478" s="6" t="s">
        <v>8302</v>
      </c>
      <c r="B6478" s="7">
        <v>5000</v>
      </c>
      <c r="C6478" s="7">
        <v>1</v>
      </c>
    </row>
    <row r="6479" spans="1:3" x14ac:dyDescent="0.25">
      <c r="A6479" s="8" t="s">
        <v>8270</v>
      </c>
      <c r="B6479" s="7">
        <v>5000</v>
      </c>
      <c r="C6479" s="7">
        <v>1</v>
      </c>
    </row>
    <row r="6480" spans="1:3" x14ac:dyDescent="0.25">
      <c r="A6480" s="6" t="s">
        <v>14323</v>
      </c>
      <c r="B6480" s="7">
        <v>5000</v>
      </c>
      <c r="C6480" s="7">
        <v>1</v>
      </c>
    </row>
    <row r="6481" spans="1:3" x14ac:dyDescent="0.25">
      <c r="A6481" s="8" t="s">
        <v>14189</v>
      </c>
      <c r="B6481" s="7">
        <v>5000</v>
      </c>
      <c r="C6481" s="7">
        <v>1</v>
      </c>
    </row>
    <row r="6482" spans="1:3" x14ac:dyDescent="0.25">
      <c r="A6482" s="6" t="s">
        <v>2850</v>
      </c>
      <c r="B6482" s="7">
        <v>5000</v>
      </c>
      <c r="C6482" s="7">
        <v>1</v>
      </c>
    </row>
    <row r="6483" spans="1:3" x14ac:dyDescent="0.25">
      <c r="A6483" s="8" t="s">
        <v>2801</v>
      </c>
      <c r="B6483" s="7">
        <v>5000</v>
      </c>
      <c r="C6483" s="7">
        <v>1</v>
      </c>
    </row>
    <row r="6484" spans="1:3" x14ac:dyDescent="0.25">
      <c r="A6484" s="6" t="s">
        <v>11401</v>
      </c>
      <c r="B6484" s="7">
        <v>5000</v>
      </c>
      <c r="C6484" s="7">
        <v>1</v>
      </c>
    </row>
    <row r="6485" spans="1:3" x14ac:dyDescent="0.25">
      <c r="A6485" s="8" t="s">
        <v>11377</v>
      </c>
      <c r="B6485" s="7">
        <v>5000</v>
      </c>
      <c r="C6485" s="7">
        <v>1</v>
      </c>
    </row>
    <row r="6486" spans="1:3" x14ac:dyDescent="0.25">
      <c r="A6486" s="6" t="s">
        <v>9154</v>
      </c>
      <c r="B6486" s="7">
        <v>5000</v>
      </c>
      <c r="C6486" s="7">
        <v>1</v>
      </c>
    </row>
    <row r="6487" spans="1:3" x14ac:dyDescent="0.25">
      <c r="A6487" s="8" t="s">
        <v>9094</v>
      </c>
      <c r="B6487" s="7">
        <v>5000</v>
      </c>
      <c r="C6487" s="7">
        <v>1</v>
      </c>
    </row>
    <row r="6488" spans="1:3" x14ac:dyDescent="0.25">
      <c r="A6488" s="6" t="s">
        <v>9000</v>
      </c>
      <c r="B6488" s="7">
        <v>5000</v>
      </c>
      <c r="C6488" s="7">
        <v>1</v>
      </c>
    </row>
    <row r="6489" spans="1:3" x14ac:dyDescent="0.25">
      <c r="A6489" s="8" t="s">
        <v>8936</v>
      </c>
      <c r="B6489" s="7">
        <v>5000</v>
      </c>
      <c r="C6489" s="7">
        <v>1</v>
      </c>
    </row>
    <row r="6490" spans="1:3" x14ac:dyDescent="0.25">
      <c r="A6490" s="6" t="s">
        <v>17793</v>
      </c>
      <c r="B6490" s="7">
        <v>5000</v>
      </c>
      <c r="C6490" s="7">
        <v>1</v>
      </c>
    </row>
    <row r="6491" spans="1:3" x14ac:dyDescent="0.25">
      <c r="A6491" s="8" t="s">
        <v>17784</v>
      </c>
      <c r="B6491" s="7">
        <v>5000</v>
      </c>
      <c r="C6491" s="7">
        <v>1</v>
      </c>
    </row>
    <row r="6492" spans="1:3" x14ac:dyDescent="0.25">
      <c r="A6492" s="6" t="s">
        <v>5209</v>
      </c>
      <c r="B6492" s="7">
        <v>5000</v>
      </c>
      <c r="C6492" s="7">
        <v>1</v>
      </c>
    </row>
    <row r="6493" spans="1:3" x14ac:dyDescent="0.25">
      <c r="A6493" s="8" t="s">
        <v>5145</v>
      </c>
      <c r="B6493" s="7">
        <v>5000</v>
      </c>
      <c r="C6493" s="7">
        <v>1</v>
      </c>
    </row>
    <row r="6494" spans="1:3" x14ac:dyDescent="0.25">
      <c r="A6494" s="6" t="s">
        <v>13693</v>
      </c>
      <c r="B6494" s="7">
        <v>5000</v>
      </c>
      <c r="C6494" s="7">
        <v>1</v>
      </c>
    </row>
    <row r="6495" spans="1:3" x14ac:dyDescent="0.25">
      <c r="A6495" s="8" t="s">
        <v>2774</v>
      </c>
      <c r="B6495" s="7">
        <v>5000</v>
      </c>
      <c r="C6495" s="7">
        <v>1</v>
      </c>
    </row>
    <row r="6496" spans="1:3" x14ac:dyDescent="0.25">
      <c r="A6496" s="6" t="s">
        <v>10711</v>
      </c>
      <c r="B6496" s="7">
        <v>5000</v>
      </c>
      <c r="C6496" s="7">
        <v>1</v>
      </c>
    </row>
    <row r="6497" spans="1:3" x14ac:dyDescent="0.25">
      <c r="A6497" s="8" t="s">
        <v>10687</v>
      </c>
      <c r="B6497" s="7">
        <v>5000</v>
      </c>
      <c r="C6497" s="7">
        <v>1</v>
      </c>
    </row>
    <row r="6498" spans="1:3" x14ac:dyDescent="0.25">
      <c r="A6498" s="6" t="s">
        <v>9672</v>
      </c>
      <c r="B6498" s="7">
        <v>5000</v>
      </c>
      <c r="C6498" s="7">
        <v>1</v>
      </c>
    </row>
    <row r="6499" spans="1:3" x14ac:dyDescent="0.25">
      <c r="A6499" s="8" t="s">
        <v>9646</v>
      </c>
      <c r="B6499" s="7">
        <v>5000</v>
      </c>
      <c r="C6499" s="7">
        <v>1</v>
      </c>
    </row>
    <row r="6500" spans="1:3" x14ac:dyDescent="0.25">
      <c r="A6500" s="6" t="s">
        <v>15580</v>
      </c>
      <c r="B6500" s="7">
        <v>5000</v>
      </c>
      <c r="C6500" s="7">
        <v>1</v>
      </c>
    </row>
    <row r="6501" spans="1:3" x14ac:dyDescent="0.25">
      <c r="A6501" s="8" t="s">
        <v>15550</v>
      </c>
      <c r="B6501" s="7">
        <v>5000</v>
      </c>
      <c r="C6501" s="7">
        <v>1</v>
      </c>
    </row>
    <row r="6502" spans="1:3" x14ac:dyDescent="0.25">
      <c r="A6502" s="6" t="s">
        <v>8774</v>
      </c>
      <c r="B6502" s="7">
        <v>5000</v>
      </c>
      <c r="C6502" s="7">
        <v>1</v>
      </c>
    </row>
    <row r="6503" spans="1:3" x14ac:dyDescent="0.25">
      <c r="A6503" s="8" t="s">
        <v>8667</v>
      </c>
      <c r="B6503" s="7">
        <v>5000</v>
      </c>
      <c r="C6503" s="7">
        <v>1</v>
      </c>
    </row>
    <row r="6504" spans="1:3" x14ac:dyDescent="0.25">
      <c r="A6504" s="6" t="s">
        <v>7330</v>
      </c>
      <c r="B6504" s="7">
        <v>5000</v>
      </c>
      <c r="C6504" s="7">
        <v>1</v>
      </c>
    </row>
    <row r="6505" spans="1:3" x14ac:dyDescent="0.25">
      <c r="A6505" s="8" t="s">
        <v>7034</v>
      </c>
      <c r="B6505" s="7">
        <v>5000</v>
      </c>
      <c r="C6505" s="7">
        <v>1</v>
      </c>
    </row>
    <row r="6506" spans="1:3" x14ac:dyDescent="0.25">
      <c r="A6506" s="6" t="s">
        <v>7369</v>
      </c>
      <c r="B6506" s="7">
        <v>5000</v>
      </c>
      <c r="C6506" s="7">
        <v>1</v>
      </c>
    </row>
    <row r="6507" spans="1:3" x14ac:dyDescent="0.25">
      <c r="A6507" s="8" t="s">
        <v>7034</v>
      </c>
      <c r="B6507" s="7">
        <v>5000</v>
      </c>
      <c r="C6507" s="7">
        <v>1</v>
      </c>
    </row>
    <row r="6508" spans="1:3" x14ac:dyDescent="0.25">
      <c r="A6508" s="6" t="s">
        <v>5834</v>
      </c>
      <c r="B6508" s="7">
        <v>5000</v>
      </c>
      <c r="C6508" s="7">
        <v>1</v>
      </c>
    </row>
    <row r="6509" spans="1:3" x14ac:dyDescent="0.25">
      <c r="A6509" s="8" t="s">
        <v>5811</v>
      </c>
      <c r="B6509" s="7">
        <v>5000</v>
      </c>
      <c r="C6509" s="7">
        <v>1</v>
      </c>
    </row>
    <row r="6510" spans="1:3" x14ac:dyDescent="0.25">
      <c r="A6510" s="6" t="s">
        <v>4418</v>
      </c>
      <c r="B6510" s="7">
        <v>5000</v>
      </c>
      <c r="C6510" s="7">
        <v>1</v>
      </c>
    </row>
    <row r="6511" spans="1:3" x14ac:dyDescent="0.25">
      <c r="A6511" s="8" t="s">
        <v>4402</v>
      </c>
      <c r="B6511" s="7">
        <v>5000</v>
      </c>
      <c r="C6511" s="7">
        <v>1</v>
      </c>
    </row>
    <row r="6512" spans="1:3" x14ac:dyDescent="0.25">
      <c r="A6512" s="6" t="s">
        <v>8614</v>
      </c>
      <c r="B6512" s="7">
        <v>5000</v>
      </c>
      <c r="C6512" s="7">
        <v>1</v>
      </c>
    </row>
    <row r="6513" spans="1:3" x14ac:dyDescent="0.25">
      <c r="A6513" s="8" t="s">
        <v>8592</v>
      </c>
      <c r="B6513" s="7">
        <v>5000</v>
      </c>
      <c r="C6513" s="7">
        <v>1</v>
      </c>
    </row>
    <row r="6514" spans="1:3" x14ac:dyDescent="0.25">
      <c r="A6514" s="6" t="s">
        <v>11264</v>
      </c>
      <c r="B6514" s="7">
        <v>5000</v>
      </c>
      <c r="C6514" s="7">
        <v>1</v>
      </c>
    </row>
    <row r="6515" spans="1:3" x14ac:dyDescent="0.25">
      <c r="A6515" s="8" t="s">
        <v>11237</v>
      </c>
      <c r="B6515" s="7">
        <v>5000</v>
      </c>
      <c r="C6515" s="7">
        <v>1</v>
      </c>
    </row>
    <row r="6516" spans="1:3" x14ac:dyDescent="0.25">
      <c r="A6516" s="6" t="s">
        <v>12405</v>
      </c>
      <c r="B6516" s="7">
        <v>5000</v>
      </c>
      <c r="C6516" s="7">
        <v>1</v>
      </c>
    </row>
    <row r="6517" spans="1:3" x14ac:dyDescent="0.25">
      <c r="A6517" s="8" t="s">
        <v>12354</v>
      </c>
      <c r="B6517" s="7">
        <v>5000</v>
      </c>
      <c r="C6517" s="7">
        <v>1</v>
      </c>
    </row>
    <row r="6518" spans="1:3" x14ac:dyDescent="0.25">
      <c r="A6518" s="6" t="s">
        <v>10103</v>
      </c>
      <c r="B6518" s="7">
        <v>5000</v>
      </c>
      <c r="C6518" s="7">
        <v>1</v>
      </c>
    </row>
    <row r="6519" spans="1:3" x14ac:dyDescent="0.25">
      <c r="A6519" s="8" t="s">
        <v>10078</v>
      </c>
      <c r="B6519" s="7">
        <v>5000</v>
      </c>
      <c r="C6519" s="7">
        <v>1</v>
      </c>
    </row>
    <row r="6520" spans="1:3" x14ac:dyDescent="0.25">
      <c r="A6520" s="6" t="s">
        <v>10908</v>
      </c>
      <c r="B6520" s="7">
        <v>5000</v>
      </c>
      <c r="C6520" s="7">
        <v>1</v>
      </c>
    </row>
    <row r="6521" spans="1:3" x14ac:dyDescent="0.25">
      <c r="A6521" s="8" t="s">
        <v>10738</v>
      </c>
      <c r="B6521" s="7">
        <v>5000</v>
      </c>
      <c r="C6521" s="7">
        <v>1</v>
      </c>
    </row>
    <row r="6522" spans="1:3" x14ac:dyDescent="0.25">
      <c r="A6522" s="6" t="s">
        <v>9518</v>
      </c>
      <c r="B6522" s="7">
        <v>5000</v>
      </c>
      <c r="C6522" s="7">
        <v>1</v>
      </c>
    </row>
    <row r="6523" spans="1:3" x14ac:dyDescent="0.25">
      <c r="A6523" s="8" t="s">
        <v>9503</v>
      </c>
      <c r="B6523" s="7">
        <v>5000</v>
      </c>
      <c r="C6523" s="7">
        <v>1</v>
      </c>
    </row>
    <row r="6524" spans="1:3" x14ac:dyDescent="0.25">
      <c r="A6524" s="6" t="s">
        <v>6023</v>
      </c>
      <c r="B6524" s="7">
        <v>5000</v>
      </c>
      <c r="C6524" s="7">
        <v>1</v>
      </c>
    </row>
    <row r="6525" spans="1:3" x14ac:dyDescent="0.25">
      <c r="A6525" s="8" t="s">
        <v>6003</v>
      </c>
      <c r="B6525" s="7">
        <v>5000</v>
      </c>
      <c r="C6525" s="7">
        <v>1</v>
      </c>
    </row>
    <row r="6526" spans="1:3" x14ac:dyDescent="0.25">
      <c r="A6526" s="6" t="s">
        <v>8764</v>
      </c>
      <c r="B6526" s="7">
        <v>5000</v>
      </c>
      <c r="C6526" s="7">
        <v>1</v>
      </c>
    </row>
    <row r="6527" spans="1:3" x14ac:dyDescent="0.25">
      <c r="A6527" s="8" t="s">
        <v>8667</v>
      </c>
      <c r="B6527" s="7">
        <v>5000</v>
      </c>
      <c r="C6527" s="7">
        <v>1</v>
      </c>
    </row>
    <row r="6528" spans="1:3" x14ac:dyDescent="0.25">
      <c r="A6528" s="6" t="s">
        <v>11337</v>
      </c>
      <c r="B6528" s="7">
        <v>5000</v>
      </c>
      <c r="C6528" s="7">
        <v>1</v>
      </c>
    </row>
    <row r="6529" spans="1:3" x14ac:dyDescent="0.25">
      <c r="A6529" s="8" t="s">
        <v>11327</v>
      </c>
      <c r="B6529" s="7">
        <v>5000</v>
      </c>
      <c r="C6529" s="7">
        <v>1</v>
      </c>
    </row>
    <row r="6530" spans="1:3" x14ac:dyDescent="0.25">
      <c r="A6530" s="6" t="s">
        <v>12312</v>
      </c>
      <c r="B6530" s="7">
        <v>5000</v>
      </c>
      <c r="C6530" s="7">
        <v>1</v>
      </c>
    </row>
    <row r="6531" spans="1:3" x14ac:dyDescent="0.25">
      <c r="A6531" s="8" t="s">
        <v>12277</v>
      </c>
      <c r="B6531" s="7">
        <v>5000</v>
      </c>
      <c r="C6531" s="7">
        <v>1</v>
      </c>
    </row>
    <row r="6532" spans="1:3" x14ac:dyDescent="0.25">
      <c r="A6532" s="6" t="s">
        <v>14326</v>
      </c>
      <c r="B6532" s="7">
        <v>5000</v>
      </c>
      <c r="C6532" s="7">
        <v>1</v>
      </c>
    </row>
    <row r="6533" spans="1:3" x14ac:dyDescent="0.25">
      <c r="A6533" s="8" t="s">
        <v>14189</v>
      </c>
      <c r="B6533" s="7">
        <v>5000</v>
      </c>
      <c r="C6533" s="7">
        <v>1</v>
      </c>
    </row>
    <row r="6534" spans="1:3" x14ac:dyDescent="0.25">
      <c r="A6534" s="6" t="s">
        <v>13699</v>
      </c>
      <c r="B6534" s="7">
        <v>5000</v>
      </c>
      <c r="C6534" s="7">
        <v>1</v>
      </c>
    </row>
    <row r="6535" spans="1:3" x14ac:dyDescent="0.25">
      <c r="A6535" s="8" t="s">
        <v>2774</v>
      </c>
      <c r="B6535" s="7">
        <v>5000</v>
      </c>
      <c r="C6535" s="7">
        <v>1</v>
      </c>
    </row>
    <row r="6536" spans="1:3" x14ac:dyDescent="0.25">
      <c r="A6536" s="6" t="s">
        <v>6182</v>
      </c>
      <c r="B6536" s="7">
        <v>5000</v>
      </c>
      <c r="C6536" s="7">
        <v>1</v>
      </c>
    </row>
    <row r="6537" spans="1:3" x14ac:dyDescent="0.25">
      <c r="A6537" s="8" t="s">
        <v>6177</v>
      </c>
      <c r="B6537" s="7">
        <v>5000</v>
      </c>
      <c r="C6537" s="7">
        <v>1</v>
      </c>
    </row>
    <row r="6538" spans="1:3" x14ac:dyDescent="0.25">
      <c r="A6538" s="6" t="s">
        <v>14320</v>
      </c>
      <c r="B6538" s="7">
        <v>5000</v>
      </c>
      <c r="C6538" s="7">
        <v>1</v>
      </c>
    </row>
    <row r="6539" spans="1:3" x14ac:dyDescent="0.25">
      <c r="A6539" s="8" t="s">
        <v>14189</v>
      </c>
      <c r="B6539" s="7">
        <v>5000</v>
      </c>
      <c r="C6539" s="7">
        <v>1</v>
      </c>
    </row>
    <row r="6540" spans="1:3" x14ac:dyDescent="0.25">
      <c r="A6540" s="6" t="s">
        <v>2607</v>
      </c>
      <c r="B6540" s="7">
        <v>5000</v>
      </c>
      <c r="C6540" s="7">
        <v>1</v>
      </c>
    </row>
    <row r="6541" spans="1:3" x14ac:dyDescent="0.25">
      <c r="A6541" s="8" t="s">
        <v>2579</v>
      </c>
      <c r="B6541" s="7">
        <v>5000</v>
      </c>
      <c r="C6541" s="7">
        <v>1</v>
      </c>
    </row>
    <row r="6542" spans="1:3" x14ac:dyDescent="0.25">
      <c r="A6542" s="6" t="s">
        <v>9675</v>
      </c>
      <c r="B6542" s="7">
        <v>5000</v>
      </c>
      <c r="C6542" s="7">
        <v>1</v>
      </c>
    </row>
    <row r="6543" spans="1:3" x14ac:dyDescent="0.25">
      <c r="A6543" s="8" t="s">
        <v>9646</v>
      </c>
      <c r="B6543" s="7">
        <v>5000</v>
      </c>
      <c r="C6543" s="7">
        <v>1</v>
      </c>
    </row>
    <row r="6544" spans="1:3" x14ac:dyDescent="0.25">
      <c r="A6544" s="6" t="s">
        <v>10585</v>
      </c>
      <c r="B6544" s="7">
        <v>5000</v>
      </c>
      <c r="C6544" s="7">
        <v>1</v>
      </c>
    </row>
    <row r="6545" spans="1:3" x14ac:dyDescent="0.25">
      <c r="A6545" s="8" t="s">
        <v>10548</v>
      </c>
      <c r="B6545" s="7">
        <v>5000</v>
      </c>
      <c r="C6545" s="7">
        <v>1</v>
      </c>
    </row>
    <row r="6546" spans="1:3" x14ac:dyDescent="0.25">
      <c r="A6546" s="6" t="s">
        <v>13494</v>
      </c>
      <c r="B6546" s="7">
        <v>5000</v>
      </c>
      <c r="C6546" s="7">
        <v>1</v>
      </c>
    </row>
    <row r="6547" spans="1:3" x14ac:dyDescent="0.25">
      <c r="A6547" s="8" t="s">
        <v>13329</v>
      </c>
      <c r="B6547" s="7">
        <v>5000</v>
      </c>
      <c r="C6547" s="7">
        <v>1</v>
      </c>
    </row>
    <row r="6548" spans="1:3" x14ac:dyDescent="0.25">
      <c r="A6548" s="6" t="s">
        <v>15065</v>
      </c>
      <c r="B6548" s="7">
        <v>5000</v>
      </c>
      <c r="C6548" s="7">
        <v>1</v>
      </c>
    </row>
    <row r="6549" spans="1:3" x14ac:dyDescent="0.25">
      <c r="A6549" s="8" t="s">
        <v>14959</v>
      </c>
      <c r="B6549" s="7">
        <v>5000</v>
      </c>
      <c r="C6549" s="7">
        <v>1</v>
      </c>
    </row>
    <row r="6550" spans="1:3" x14ac:dyDescent="0.25">
      <c r="A6550" s="6" t="s">
        <v>4758</v>
      </c>
      <c r="B6550" s="7">
        <v>5000</v>
      </c>
      <c r="C6550" s="7">
        <v>1</v>
      </c>
    </row>
    <row r="6551" spans="1:3" x14ac:dyDescent="0.25">
      <c r="A6551" s="8" t="s">
        <v>4752</v>
      </c>
      <c r="B6551" s="7">
        <v>5000</v>
      </c>
      <c r="C6551" s="7">
        <v>1</v>
      </c>
    </row>
    <row r="6552" spans="1:3" x14ac:dyDescent="0.25">
      <c r="A6552" s="6" t="s">
        <v>9324</v>
      </c>
      <c r="B6552" s="7">
        <v>5000</v>
      </c>
      <c r="C6552" s="7">
        <v>1</v>
      </c>
    </row>
    <row r="6553" spans="1:3" x14ac:dyDescent="0.25">
      <c r="A6553" s="8" t="s">
        <v>9320</v>
      </c>
      <c r="B6553" s="7">
        <v>5000</v>
      </c>
      <c r="C6553" s="7">
        <v>1</v>
      </c>
    </row>
    <row r="6554" spans="1:3" x14ac:dyDescent="0.25">
      <c r="A6554" s="6" t="s">
        <v>14802</v>
      </c>
      <c r="B6554" s="7">
        <v>5000</v>
      </c>
      <c r="C6554" s="7">
        <v>1</v>
      </c>
    </row>
    <row r="6555" spans="1:3" x14ac:dyDescent="0.25">
      <c r="A6555" s="8" t="s">
        <v>6977</v>
      </c>
      <c r="B6555" s="7">
        <v>5000</v>
      </c>
      <c r="C6555" s="7">
        <v>1</v>
      </c>
    </row>
    <row r="6556" spans="1:3" x14ac:dyDescent="0.25">
      <c r="A6556" s="6" t="s">
        <v>7906</v>
      </c>
      <c r="B6556" s="7">
        <v>5000</v>
      </c>
      <c r="C6556" s="7">
        <v>1</v>
      </c>
    </row>
    <row r="6557" spans="1:3" x14ac:dyDescent="0.25">
      <c r="A6557" s="8" t="s">
        <v>7807</v>
      </c>
      <c r="B6557" s="7">
        <v>5000</v>
      </c>
      <c r="C6557" s="7">
        <v>1</v>
      </c>
    </row>
    <row r="6558" spans="1:3" x14ac:dyDescent="0.25">
      <c r="A6558" s="6" t="s">
        <v>11298</v>
      </c>
      <c r="B6558" s="7">
        <v>5000</v>
      </c>
      <c r="C6558" s="7">
        <v>1</v>
      </c>
    </row>
    <row r="6559" spans="1:3" x14ac:dyDescent="0.25">
      <c r="A6559" s="8" t="s">
        <v>11284</v>
      </c>
      <c r="B6559" s="7">
        <v>5000</v>
      </c>
      <c r="C6559" s="7">
        <v>1</v>
      </c>
    </row>
    <row r="6560" spans="1:3" x14ac:dyDescent="0.25">
      <c r="A6560" s="6" t="s">
        <v>4897</v>
      </c>
      <c r="B6560" s="7">
        <v>5000</v>
      </c>
      <c r="C6560" s="7">
        <v>1</v>
      </c>
    </row>
    <row r="6561" spans="1:3" x14ac:dyDescent="0.25">
      <c r="A6561" s="8" t="s">
        <v>4869</v>
      </c>
      <c r="B6561" s="7">
        <v>5000</v>
      </c>
      <c r="C6561" s="7">
        <v>1</v>
      </c>
    </row>
    <row r="6562" spans="1:3" x14ac:dyDescent="0.25">
      <c r="A6562" s="6" t="s">
        <v>13108</v>
      </c>
      <c r="B6562" s="7">
        <v>5000</v>
      </c>
      <c r="C6562" s="7">
        <v>1</v>
      </c>
    </row>
    <row r="6563" spans="1:3" x14ac:dyDescent="0.25">
      <c r="A6563" s="8" t="s">
        <v>13020</v>
      </c>
      <c r="B6563" s="7">
        <v>5000</v>
      </c>
      <c r="C6563" s="7">
        <v>1</v>
      </c>
    </row>
    <row r="6564" spans="1:3" x14ac:dyDescent="0.25">
      <c r="A6564" s="6" t="s">
        <v>867</v>
      </c>
      <c r="B6564" s="7">
        <v>5000</v>
      </c>
      <c r="C6564" s="7">
        <v>1</v>
      </c>
    </row>
    <row r="6565" spans="1:3" x14ac:dyDescent="0.25">
      <c r="A6565" s="8" t="s">
        <v>836</v>
      </c>
      <c r="B6565" s="7">
        <v>5000</v>
      </c>
      <c r="C6565" s="7">
        <v>1</v>
      </c>
    </row>
    <row r="6566" spans="1:3" x14ac:dyDescent="0.25">
      <c r="A6566" s="6" t="s">
        <v>11685</v>
      </c>
      <c r="B6566" s="7">
        <v>5000</v>
      </c>
      <c r="C6566" s="7">
        <v>1</v>
      </c>
    </row>
    <row r="6567" spans="1:3" x14ac:dyDescent="0.25">
      <c r="A6567" s="8" t="s">
        <v>11679</v>
      </c>
      <c r="B6567" s="7">
        <v>5000</v>
      </c>
      <c r="C6567" s="7">
        <v>1</v>
      </c>
    </row>
    <row r="6568" spans="1:3" x14ac:dyDescent="0.25">
      <c r="A6568" s="6" t="s">
        <v>13490</v>
      </c>
      <c r="B6568" s="7">
        <v>5000</v>
      </c>
      <c r="C6568" s="7">
        <v>1</v>
      </c>
    </row>
    <row r="6569" spans="1:3" x14ac:dyDescent="0.25">
      <c r="A6569" s="8" t="s">
        <v>13329</v>
      </c>
      <c r="B6569" s="7">
        <v>5000</v>
      </c>
      <c r="C6569" s="7">
        <v>1</v>
      </c>
    </row>
    <row r="6570" spans="1:3" x14ac:dyDescent="0.25">
      <c r="A6570" s="6" t="s">
        <v>17477</v>
      </c>
      <c r="B6570" s="7">
        <v>5000</v>
      </c>
      <c r="C6570" s="7">
        <v>1</v>
      </c>
    </row>
    <row r="6571" spans="1:3" x14ac:dyDescent="0.25">
      <c r="A6571" s="8" t="s">
        <v>17444</v>
      </c>
      <c r="B6571" s="7">
        <v>5000</v>
      </c>
      <c r="C6571" s="7">
        <v>1</v>
      </c>
    </row>
    <row r="6572" spans="1:3" x14ac:dyDescent="0.25">
      <c r="A6572" s="6" t="s">
        <v>17628</v>
      </c>
      <c r="B6572" s="7">
        <v>5000</v>
      </c>
      <c r="C6572" s="7">
        <v>1</v>
      </c>
    </row>
    <row r="6573" spans="1:3" x14ac:dyDescent="0.25">
      <c r="A6573" s="8" t="s">
        <v>17623</v>
      </c>
      <c r="B6573" s="7">
        <v>5000</v>
      </c>
      <c r="C6573" s="7">
        <v>1</v>
      </c>
    </row>
    <row r="6574" spans="1:3" x14ac:dyDescent="0.25">
      <c r="A6574" s="6" t="s">
        <v>10920</v>
      </c>
      <c r="B6574" s="7">
        <v>5000</v>
      </c>
      <c r="C6574" s="7">
        <v>1</v>
      </c>
    </row>
    <row r="6575" spans="1:3" x14ac:dyDescent="0.25">
      <c r="A6575" s="8" t="s">
        <v>10738</v>
      </c>
      <c r="B6575" s="7">
        <v>5000</v>
      </c>
      <c r="C6575" s="7">
        <v>1</v>
      </c>
    </row>
    <row r="6576" spans="1:3" x14ac:dyDescent="0.25">
      <c r="A6576" s="6" t="s">
        <v>6926</v>
      </c>
      <c r="B6576" s="7">
        <v>5000</v>
      </c>
      <c r="C6576" s="7">
        <v>1</v>
      </c>
    </row>
    <row r="6577" spans="1:3" x14ac:dyDescent="0.25">
      <c r="A6577" s="8" t="s">
        <v>6897</v>
      </c>
      <c r="B6577" s="7">
        <v>5000</v>
      </c>
      <c r="C6577" s="7">
        <v>1</v>
      </c>
    </row>
    <row r="6578" spans="1:3" x14ac:dyDescent="0.25">
      <c r="A6578" s="6" t="s">
        <v>11864</v>
      </c>
      <c r="B6578" s="7">
        <v>5000</v>
      </c>
      <c r="C6578" s="7">
        <v>1</v>
      </c>
    </row>
    <row r="6579" spans="1:3" x14ac:dyDescent="0.25">
      <c r="A6579" s="8" t="s">
        <v>11777</v>
      </c>
      <c r="B6579" s="7">
        <v>5000</v>
      </c>
      <c r="C6579" s="7">
        <v>1</v>
      </c>
    </row>
    <row r="6580" spans="1:3" x14ac:dyDescent="0.25">
      <c r="A6580" s="6" t="s">
        <v>9583</v>
      </c>
      <c r="B6580" s="7">
        <v>5000</v>
      </c>
      <c r="C6580" s="7">
        <v>1</v>
      </c>
    </row>
    <row r="6581" spans="1:3" x14ac:dyDescent="0.25">
      <c r="A6581" s="8" t="s">
        <v>9563</v>
      </c>
      <c r="B6581" s="7">
        <v>5000</v>
      </c>
      <c r="C6581" s="7">
        <v>1</v>
      </c>
    </row>
    <row r="6582" spans="1:3" x14ac:dyDescent="0.25">
      <c r="A6582" s="6" t="s">
        <v>13855</v>
      </c>
      <c r="B6582" s="7">
        <v>5000</v>
      </c>
      <c r="C6582" s="7">
        <v>1</v>
      </c>
    </row>
    <row r="6583" spans="1:3" x14ac:dyDescent="0.25">
      <c r="A6583" s="8" t="s">
        <v>13847</v>
      </c>
      <c r="B6583" s="7">
        <v>5000</v>
      </c>
      <c r="C6583" s="7">
        <v>1</v>
      </c>
    </row>
    <row r="6584" spans="1:3" x14ac:dyDescent="0.25">
      <c r="A6584" s="6" t="s">
        <v>8785</v>
      </c>
      <c r="B6584" s="7">
        <v>5000</v>
      </c>
      <c r="C6584" s="7">
        <v>1</v>
      </c>
    </row>
    <row r="6585" spans="1:3" x14ac:dyDescent="0.25">
      <c r="A6585" s="8" t="s">
        <v>8667</v>
      </c>
      <c r="B6585" s="7">
        <v>5000</v>
      </c>
      <c r="C6585" s="7">
        <v>1</v>
      </c>
    </row>
    <row r="6586" spans="1:3" x14ac:dyDescent="0.25">
      <c r="A6586" s="6" t="s">
        <v>2952</v>
      </c>
      <c r="B6586" s="7">
        <v>5000</v>
      </c>
      <c r="C6586" s="7">
        <v>1</v>
      </c>
    </row>
    <row r="6587" spans="1:3" x14ac:dyDescent="0.25">
      <c r="A6587" s="8" t="s">
        <v>2945</v>
      </c>
      <c r="B6587" s="7">
        <v>5000</v>
      </c>
      <c r="C6587" s="7">
        <v>1</v>
      </c>
    </row>
    <row r="6588" spans="1:3" x14ac:dyDescent="0.25">
      <c r="A6588" s="6" t="s">
        <v>13707</v>
      </c>
      <c r="B6588" s="7">
        <v>5000</v>
      </c>
      <c r="C6588" s="7">
        <v>1</v>
      </c>
    </row>
    <row r="6589" spans="1:3" x14ac:dyDescent="0.25">
      <c r="A6589" s="8" t="s">
        <v>2774</v>
      </c>
      <c r="B6589" s="7">
        <v>5000</v>
      </c>
      <c r="C6589" s="7">
        <v>1</v>
      </c>
    </row>
    <row r="6590" spans="1:3" x14ac:dyDescent="0.25">
      <c r="A6590" s="6" t="s">
        <v>12649</v>
      </c>
      <c r="B6590" s="7">
        <v>5000</v>
      </c>
      <c r="C6590" s="7">
        <v>1</v>
      </c>
    </row>
    <row r="6591" spans="1:3" x14ac:dyDescent="0.25">
      <c r="A6591" s="8" t="s">
        <v>12637</v>
      </c>
      <c r="B6591" s="7">
        <v>5000</v>
      </c>
      <c r="C6591" s="7">
        <v>1</v>
      </c>
    </row>
    <row r="6592" spans="1:3" x14ac:dyDescent="0.25">
      <c r="A6592" s="6" t="s">
        <v>13685</v>
      </c>
      <c r="B6592" s="7">
        <v>5000</v>
      </c>
      <c r="C6592" s="7">
        <v>1</v>
      </c>
    </row>
    <row r="6593" spans="1:3" x14ac:dyDescent="0.25">
      <c r="A6593" s="8" t="s">
        <v>2774</v>
      </c>
      <c r="B6593" s="7">
        <v>5000</v>
      </c>
      <c r="C6593" s="7">
        <v>1</v>
      </c>
    </row>
    <row r="6594" spans="1:3" x14ac:dyDescent="0.25">
      <c r="A6594" s="6" t="s">
        <v>1438</v>
      </c>
      <c r="B6594" s="7">
        <v>5000</v>
      </c>
      <c r="C6594" s="7">
        <v>1</v>
      </c>
    </row>
    <row r="6595" spans="1:3" x14ac:dyDescent="0.25">
      <c r="A6595" s="8" t="s">
        <v>978</v>
      </c>
      <c r="B6595" s="7">
        <v>5000</v>
      </c>
      <c r="C6595" s="7">
        <v>1</v>
      </c>
    </row>
    <row r="6596" spans="1:3" x14ac:dyDescent="0.25">
      <c r="A6596" s="6" t="s">
        <v>17683</v>
      </c>
      <c r="B6596" s="7">
        <v>5000</v>
      </c>
      <c r="C6596" s="7">
        <v>1</v>
      </c>
    </row>
    <row r="6597" spans="1:3" x14ac:dyDescent="0.25">
      <c r="A6597" s="8" t="s">
        <v>17673</v>
      </c>
      <c r="B6597" s="7">
        <v>5000</v>
      </c>
      <c r="C6597" s="7">
        <v>1</v>
      </c>
    </row>
    <row r="6598" spans="1:3" x14ac:dyDescent="0.25">
      <c r="A6598" s="6" t="s">
        <v>6043</v>
      </c>
      <c r="B6598" s="7">
        <v>5000</v>
      </c>
      <c r="C6598" s="7">
        <v>1</v>
      </c>
    </row>
    <row r="6599" spans="1:3" x14ac:dyDescent="0.25">
      <c r="A6599" s="8" t="s">
        <v>6003</v>
      </c>
      <c r="B6599" s="7">
        <v>5000</v>
      </c>
      <c r="C6599" s="7">
        <v>1</v>
      </c>
    </row>
    <row r="6600" spans="1:3" x14ac:dyDescent="0.25">
      <c r="A6600" s="6" t="s">
        <v>5452</v>
      </c>
      <c r="B6600" s="7">
        <v>5000</v>
      </c>
      <c r="C6600" s="7">
        <v>1</v>
      </c>
    </row>
    <row r="6601" spans="1:3" x14ac:dyDescent="0.25">
      <c r="A6601" s="8" t="s">
        <v>5330</v>
      </c>
      <c r="B6601" s="7">
        <v>5000</v>
      </c>
      <c r="C6601" s="7">
        <v>1</v>
      </c>
    </row>
    <row r="6602" spans="1:3" x14ac:dyDescent="0.25">
      <c r="A6602" s="6" t="s">
        <v>8145</v>
      </c>
      <c r="B6602" s="7">
        <v>5000</v>
      </c>
      <c r="C6602" s="7">
        <v>1</v>
      </c>
    </row>
    <row r="6603" spans="1:3" x14ac:dyDescent="0.25">
      <c r="A6603" s="8" t="s">
        <v>8093</v>
      </c>
      <c r="B6603" s="7">
        <v>5000</v>
      </c>
      <c r="C6603" s="7">
        <v>1</v>
      </c>
    </row>
    <row r="6604" spans="1:3" x14ac:dyDescent="0.25">
      <c r="A6604" s="6" t="s">
        <v>13692</v>
      </c>
      <c r="B6604" s="7">
        <v>5000</v>
      </c>
      <c r="C6604" s="7">
        <v>1</v>
      </c>
    </row>
    <row r="6605" spans="1:3" x14ac:dyDescent="0.25">
      <c r="A6605" s="8" t="s">
        <v>2774</v>
      </c>
      <c r="B6605" s="7">
        <v>5000</v>
      </c>
      <c r="C6605" s="7">
        <v>1</v>
      </c>
    </row>
    <row r="6606" spans="1:3" x14ac:dyDescent="0.25">
      <c r="A6606" s="6" t="s">
        <v>6452</v>
      </c>
      <c r="B6606" s="7">
        <v>5000</v>
      </c>
      <c r="C6606" s="7">
        <v>1</v>
      </c>
    </row>
    <row r="6607" spans="1:3" x14ac:dyDescent="0.25">
      <c r="A6607" s="8" t="s">
        <v>6443</v>
      </c>
      <c r="B6607" s="7">
        <v>5000</v>
      </c>
      <c r="C6607" s="7">
        <v>1</v>
      </c>
    </row>
    <row r="6608" spans="1:3" x14ac:dyDescent="0.25">
      <c r="A6608" s="6" t="s">
        <v>9282</v>
      </c>
      <c r="B6608" s="7">
        <v>5000</v>
      </c>
      <c r="C6608" s="7">
        <v>1</v>
      </c>
    </row>
    <row r="6609" spans="1:3" x14ac:dyDescent="0.25">
      <c r="A6609" s="8" t="s">
        <v>9272</v>
      </c>
      <c r="B6609" s="7">
        <v>5000</v>
      </c>
      <c r="C6609" s="7">
        <v>1</v>
      </c>
    </row>
    <row r="6610" spans="1:3" x14ac:dyDescent="0.25">
      <c r="A6610" s="6" t="s">
        <v>10024</v>
      </c>
      <c r="B6610" s="7">
        <v>5000</v>
      </c>
      <c r="C6610" s="7">
        <v>1</v>
      </c>
    </row>
    <row r="6611" spans="1:3" x14ac:dyDescent="0.25">
      <c r="A6611" s="8" t="s">
        <v>10018</v>
      </c>
      <c r="B6611" s="7">
        <v>5000</v>
      </c>
      <c r="C6611" s="7">
        <v>1</v>
      </c>
    </row>
    <row r="6612" spans="1:3" x14ac:dyDescent="0.25">
      <c r="A6612" s="6" t="s">
        <v>15420</v>
      </c>
      <c r="B6612" s="7">
        <v>5000</v>
      </c>
      <c r="C6612" s="7">
        <v>1</v>
      </c>
    </row>
    <row r="6613" spans="1:3" x14ac:dyDescent="0.25">
      <c r="A6613" s="8" t="s">
        <v>15320</v>
      </c>
      <c r="B6613" s="7">
        <v>5000</v>
      </c>
      <c r="C6613" s="7">
        <v>1</v>
      </c>
    </row>
    <row r="6614" spans="1:3" x14ac:dyDescent="0.25">
      <c r="A6614" s="6" t="s">
        <v>13112</v>
      </c>
      <c r="B6614" s="7">
        <v>5000</v>
      </c>
      <c r="C6614" s="7">
        <v>1</v>
      </c>
    </row>
    <row r="6615" spans="1:3" x14ac:dyDescent="0.25">
      <c r="A6615" s="8" t="s">
        <v>13020</v>
      </c>
      <c r="B6615" s="7">
        <v>5000</v>
      </c>
      <c r="C6615" s="7">
        <v>1</v>
      </c>
    </row>
    <row r="6616" spans="1:3" x14ac:dyDescent="0.25">
      <c r="A6616" s="6" t="s">
        <v>11852</v>
      </c>
      <c r="B6616" s="7">
        <v>5000</v>
      </c>
      <c r="C6616" s="7">
        <v>1</v>
      </c>
    </row>
    <row r="6617" spans="1:3" x14ac:dyDescent="0.25">
      <c r="A6617" s="8" t="s">
        <v>11777</v>
      </c>
      <c r="B6617" s="7">
        <v>5000</v>
      </c>
      <c r="C6617" s="7">
        <v>1</v>
      </c>
    </row>
    <row r="6618" spans="1:3" x14ac:dyDescent="0.25">
      <c r="A6618" s="6" t="s">
        <v>9144</v>
      </c>
      <c r="B6618" s="7">
        <v>5000</v>
      </c>
      <c r="C6618" s="7">
        <v>1</v>
      </c>
    </row>
    <row r="6619" spans="1:3" x14ac:dyDescent="0.25">
      <c r="A6619" s="8" t="s">
        <v>9094</v>
      </c>
      <c r="B6619" s="7">
        <v>5000</v>
      </c>
      <c r="C6619" s="7">
        <v>1</v>
      </c>
    </row>
    <row r="6620" spans="1:3" x14ac:dyDescent="0.25">
      <c r="A6620" s="6" t="s">
        <v>11766</v>
      </c>
      <c r="B6620" s="7">
        <v>5000</v>
      </c>
      <c r="C6620" s="7">
        <v>1</v>
      </c>
    </row>
    <row r="6621" spans="1:3" x14ac:dyDescent="0.25">
      <c r="A6621" s="8" t="s">
        <v>11756</v>
      </c>
      <c r="B6621" s="7">
        <v>5000</v>
      </c>
      <c r="C6621" s="7">
        <v>1</v>
      </c>
    </row>
    <row r="6622" spans="1:3" x14ac:dyDescent="0.25">
      <c r="A6622" s="6" t="s">
        <v>9148</v>
      </c>
      <c r="B6622" s="7">
        <v>5000</v>
      </c>
      <c r="C6622" s="7">
        <v>1</v>
      </c>
    </row>
    <row r="6623" spans="1:3" x14ac:dyDescent="0.25">
      <c r="A6623" s="8" t="s">
        <v>9094</v>
      </c>
      <c r="B6623" s="7">
        <v>5000</v>
      </c>
      <c r="C6623" s="7">
        <v>1</v>
      </c>
    </row>
    <row r="6624" spans="1:3" x14ac:dyDescent="0.25">
      <c r="A6624" s="6" t="s">
        <v>7359</v>
      </c>
      <c r="B6624" s="7">
        <v>5000</v>
      </c>
      <c r="C6624" s="7">
        <v>1</v>
      </c>
    </row>
    <row r="6625" spans="1:3" x14ac:dyDescent="0.25">
      <c r="A6625" s="8" t="s">
        <v>7034</v>
      </c>
      <c r="B6625" s="7">
        <v>5000</v>
      </c>
      <c r="C6625" s="7">
        <v>1</v>
      </c>
    </row>
    <row r="6626" spans="1:3" x14ac:dyDescent="0.25">
      <c r="A6626" s="6" t="s">
        <v>13688</v>
      </c>
      <c r="B6626" s="7">
        <v>5000</v>
      </c>
      <c r="C6626" s="7">
        <v>1</v>
      </c>
    </row>
    <row r="6627" spans="1:3" x14ac:dyDescent="0.25">
      <c r="A6627" s="8" t="s">
        <v>2774</v>
      </c>
      <c r="B6627" s="7">
        <v>5000</v>
      </c>
      <c r="C6627" s="7">
        <v>1</v>
      </c>
    </row>
    <row r="6628" spans="1:3" x14ac:dyDescent="0.25">
      <c r="A6628" s="6" t="s">
        <v>10589</v>
      </c>
      <c r="B6628" s="7">
        <v>5000</v>
      </c>
      <c r="C6628" s="7">
        <v>1</v>
      </c>
    </row>
    <row r="6629" spans="1:3" x14ac:dyDescent="0.25">
      <c r="A6629" s="8" t="s">
        <v>10548</v>
      </c>
      <c r="B6629" s="7">
        <v>5000</v>
      </c>
      <c r="C6629" s="7">
        <v>1</v>
      </c>
    </row>
    <row r="6630" spans="1:3" x14ac:dyDescent="0.25">
      <c r="A6630" s="6" t="s">
        <v>8404</v>
      </c>
      <c r="B6630" s="7">
        <v>5000</v>
      </c>
      <c r="C6630" s="7">
        <v>1</v>
      </c>
    </row>
    <row r="6631" spans="1:3" x14ac:dyDescent="0.25">
      <c r="A6631" s="8" t="s">
        <v>8390</v>
      </c>
      <c r="B6631" s="7">
        <v>5000</v>
      </c>
      <c r="C6631" s="7">
        <v>1</v>
      </c>
    </row>
    <row r="6632" spans="1:3" x14ac:dyDescent="0.25">
      <c r="A6632" s="6" t="s">
        <v>8750</v>
      </c>
      <c r="B6632" s="7">
        <v>5000</v>
      </c>
      <c r="C6632" s="7">
        <v>1</v>
      </c>
    </row>
    <row r="6633" spans="1:3" x14ac:dyDescent="0.25">
      <c r="A6633" s="8" t="s">
        <v>8667</v>
      </c>
      <c r="B6633" s="7">
        <v>5000</v>
      </c>
      <c r="C6633" s="7">
        <v>1</v>
      </c>
    </row>
    <row r="6634" spans="1:3" x14ac:dyDescent="0.25">
      <c r="A6634" s="6" t="s">
        <v>11392</v>
      </c>
      <c r="B6634" s="7">
        <v>5000</v>
      </c>
      <c r="C6634" s="7">
        <v>1</v>
      </c>
    </row>
    <row r="6635" spans="1:3" x14ac:dyDescent="0.25">
      <c r="A6635" s="8" t="s">
        <v>11377</v>
      </c>
      <c r="B6635" s="7">
        <v>5000</v>
      </c>
      <c r="C6635" s="7">
        <v>1</v>
      </c>
    </row>
    <row r="6636" spans="1:3" x14ac:dyDescent="0.25">
      <c r="A6636" s="6" t="s">
        <v>5958</v>
      </c>
      <c r="B6636" s="7">
        <v>5000</v>
      </c>
      <c r="C6636" s="7">
        <v>1</v>
      </c>
    </row>
    <row r="6637" spans="1:3" x14ac:dyDescent="0.25">
      <c r="A6637" s="8" t="s">
        <v>5938</v>
      </c>
      <c r="B6637" s="7">
        <v>5000</v>
      </c>
      <c r="C6637" s="7">
        <v>1</v>
      </c>
    </row>
    <row r="6638" spans="1:3" x14ac:dyDescent="0.25">
      <c r="A6638" s="6" t="s">
        <v>6559</v>
      </c>
      <c r="B6638" s="7">
        <v>5000</v>
      </c>
      <c r="C6638" s="7">
        <v>1</v>
      </c>
    </row>
    <row r="6639" spans="1:3" x14ac:dyDescent="0.25">
      <c r="A6639" s="8" t="s">
        <v>6494</v>
      </c>
      <c r="B6639" s="7">
        <v>5000</v>
      </c>
      <c r="C6639" s="7">
        <v>1</v>
      </c>
    </row>
    <row r="6640" spans="1:3" x14ac:dyDescent="0.25">
      <c r="A6640" s="6" t="s">
        <v>3296</v>
      </c>
      <c r="B6640" s="7">
        <v>5000</v>
      </c>
      <c r="C6640" s="7">
        <v>1</v>
      </c>
    </row>
    <row r="6641" spans="1:3" x14ac:dyDescent="0.25">
      <c r="A6641" s="8" t="s">
        <v>3034</v>
      </c>
      <c r="B6641" s="7">
        <v>5000</v>
      </c>
      <c r="C6641" s="7">
        <v>1</v>
      </c>
    </row>
    <row r="6642" spans="1:3" x14ac:dyDescent="0.25">
      <c r="A6642" s="6" t="s">
        <v>6560</v>
      </c>
      <c r="B6642" s="7">
        <v>5000</v>
      </c>
      <c r="C6642" s="7">
        <v>1</v>
      </c>
    </row>
    <row r="6643" spans="1:3" x14ac:dyDescent="0.25">
      <c r="A6643" s="8" t="s">
        <v>6494</v>
      </c>
      <c r="B6643" s="7">
        <v>5000</v>
      </c>
      <c r="C6643" s="7">
        <v>1</v>
      </c>
    </row>
    <row r="6644" spans="1:3" x14ac:dyDescent="0.25">
      <c r="A6644" s="6" t="s">
        <v>10575</v>
      </c>
      <c r="B6644" s="7">
        <v>5000</v>
      </c>
      <c r="C6644" s="7">
        <v>1</v>
      </c>
    </row>
    <row r="6645" spans="1:3" x14ac:dyDescent="0.25">
      <c r="A6645" s="8" t="s">
        <v>10548</v>
      </c>
      <c r="B6645" s="7">
        <v>5000</v>
      </c>
      <c r="C6645" s="7">
        <v>1</v>
      </c>
    </row>
    <row r="6646" spans="1:3" x14ac:dyDescent="0.25">
      <c r="A6646" s="6" t="s">
        <v>15722</v>
      </c>
      <c r="B6646" s="7">
        <v>5000</v>
      </c>
      <c r="C6646" s="7">
        <v>1</v>
      </c>
    </row>
    <row r="6647" spans="1:3" x14ac:dyDescent="0.25">
      <c r="A6647" s="8" t="s">
        <v>15662</v>
      </c>
      <c r="B6647" s="7">
        <v>5000</v>
      </c>
      <c r="C6647" s="7">
        <v>1</v>
      </c>
    </row>
    <row r="6648" spans="1:3" x14ac:dyDescent="0.25">
      <c r="A6648" s="6" t="s">
        <v>16508</v>
      </c>
      <c r="B6648" s="7">
        <v>5000</v>
      </c>
      <c r="C6648" s="7">
        <v>1</v>
      </c>
    </row>
    <row r="6649" spans="1:3" x14ac:dyDescent="0.25">
      <c r="A6649" s="8" t="s">
        <v>12798</v>
      </c>
      <c r="B6649" s="7">
        <v>5000</v>
      </c>
      <c r="C6649" s="7">
        <v>1</v>
      </c>
    </row>
    <row r="6650" spans="1:3" x14ac:dyDescent="0.25">
      <c r="A6650" s="6" t="s">
        <v>12526</v>
      </c>
      <c r="B6650" s="7">
        <v>5000</v>
      </c>
      <c r="C6650" s="7">
        <v>1</v>
      </c>
    </row>
    <row r="6651" spans="1:3" x14ac:dyDescent="0.25">
      <c r="A6651" s="8" t="s">
        <v>12520</v>
      </c>
      <c r="B6651" s="7">
        <v>5000</v>
      </c>
      <c r="C6651" s="7">
        <v>1</v>
      </c>
    </row>
    <row r="6652" spans="1:3" x14ac:dyDescent="0.25">
      <c r="A6652" s="6" t="s">
        <v>13949</v>
      </c>
      <c r="B6652" s="7">
        <v>5000</v>
      </c>
      <c r="C6652" s="7">
        <v>1</v>
      </c>
    </row>
    <row r="6653" spans="1:3" x14ac:dyDescent="0.25">
      <c r="A6653" s="8" t="s">
        <v>13879</v>
      </c>
      <c r="B6653" s="7">
        <v>5000</v>
      </c>
      <c r="C6653" s="7">
        <v>1</v>
      </c>
    </row>
    <row r="6654" spans="1:3" x14ac:dyDescent="0.25">
      <c r="A6654" s="6" t="s">
        <v>15380</v>
      </c>
      <c r="B6654" s="7">
        <v>5000</v>
      </c>
      <c r="C6654" s="7">
        <v>1</v>
      </c>
    </row>
    <row r="6655" spans="1:3" x14ac:dyDescent="0.25">
      <c r="A6655" s="8" t="s">
        <v>15320</v>
      </c>
      <c r="B6655" s="7">
        <v>5000</v>
      </c>
      <c r="C6655" s="7">
        <v>1</v>
      </c>
    </row>
    <row r="6656" spans="1:3" x14ac:dyDescent="0.25">
      <c r="A6656" s="6" t="s">
        <v>6482</v>
      </c>
      <c r="B6656" s="7">
        <v>5000</v>
      </c>
      <c r="C6656" s="7">
        <v>1</v>
      </c>
    </row>
    <row r="6657" spans="1:3" x14ac:dyDescent="0.25">
      <c r="A6657" s="8" t="s">
        <v>6468</v>
      </c>
      <c r="B6657" s="7">
        <v>5000</v>
      </c>
      <c r="C6657" s="7">
        <v>1</v>
      </c>
    </row>
    <row r="6658" spans="1:3" x14ac:dyDescent="0.25">
      <c r="A6658" s="6" t="s">
        <v>5022</v>
      </c>
      <c r="B6658" s="7">
        <v>5000</v>
      </c>
      <c r="C6658" s="7">
        <v>1</v>
      </c>
    </row>
    <row r="6659" spans="1:3" x14ac:dyDescent="0.25">
      <c r="A6659" s="8" t="s">
        <v>4951</v>
      </c>
      <c r="B6659" s="7">
        <v>5000</v>
      </c>
      <c r="C6659" s="7">
        <v>1</v>
      </c>
    </row>
    <row r="6660" spans="1:3" x14ac:dyDescent="0.25">
      <c r="A6660" s="6" t="s">
        <v>13957</v>
      </c>
      <c r="B6660" s="7">
        <v>5000</v>
      </c>
      <c r="C6660" s="7">
        <v>1</v>
      </c>
    </row>
    <row r="6661" spans="1:3" x14ac:dyDescent="0.25">
      <c r="A6661" s="8" t="s">
        <v>13879</v>
      </c>
      <c r="B6661" s="7">
        <v>5000</v>
      </c>
      <c r="C6661" s="7">
        <v>1</v>
      </c>
    </row>
    <row r="6662" spans="1:3" x14ac:dyDescent="0.25">
      <c r="A6662" s="6" t="s">
        <v>10402</v>
      </c>
      <c r="B6662" s="7">
        <v>5000</v>
      </c>
      <c r="C6662" s="7">
        <v>1</v>
      </c>
    </row>
    <row r="6663" spans="1:3" x14ac:dyDescent="0.25">
      <c r="A6663" s="8" t="s">
        <v>10334</v>
      </c>
      <c r="B6663" s="7">
        <v>5000</v>
      </c>
      <c r="C6663" s="7">
        <v>1</v>
      </c>
    </row>
    <row r="6664" spans="1:3" x14ac:dyDescent="0.25">
      <c r="A6664" s="6" t="s">
        <v>10857</v>
      </c>
      <c r="B6664" s="7">
        <v>5000</v>
      </c>
      <c r="C6664" s="7">
        <v>1</v>
      </c>
    </row>
    <row r="6665" spans="1:3" x14ac:dyDescent="0.25">
      <c r="A6665" s="8" t="s">
        <v>10738</v>
      </c>
      <c r="B6665" s="7">
        <v>5000</v>
      </c>
      <c r="C6665" s="7">
        <v>1</v>
      </c>
    </row>
    <row r="6666" spans="1:3" x14ac:dyDescent="0.25">
      <c r="A6666" s="6" t="s">
        <v>851</v>
      </c>
      <c r="B6666" s="7">
        <v>5000</v>
      </c>
      <c r="C6666" s="7">
        <v>1</v>
      </c>
    </row>
    <row r="6667" spans="1:3" x14ac:dyDescent="0.25">
      <c r="A6667" s="8" t="s">
        <v>836</v>
      </c>
      <c r="B6667" s="7">
        <v>5000</v>
      </c>
      <c r="C6667" s="7">
        <v>1</v>
      </c>
    </row>
    <row r="6668" spans="1:3" x14ac:dyDescent="0.25">
      <c r="A6668" s="6" t="s">
        <v>6554</v>
      </c>
      <c r="B6668" s="7">
        <v>5000</v>
      </c>
      <c r="C6668" s="7">
        <v>1</v>
      </c>
    </row>
    <row r="6669" spans="1:3" x14ac:dyDescent="0.25">
      <c r="A6669" s="8" t="s">
        <v>6494</v>
      </c>
      <c r="B6669" s="7">
        <v>5000</v>
      </c>
      <c r="C6669" s="7">
        <v>1</v>
      </c>
    </row>
    <row r="6670" spans="1:3" x14ac:dyDescent="0.25">
      <c r="A6670" s="6" t="s">
        <v>9753</v>
      </c>
      <c r="B6670" s="7">
        <v>5000</v>
      </c>
      <c r="C6670" s="7">
        <v>1</v>
      </c>
    </row>
    <row r="6671" spans="1:3" x14ac:dyDescent="0.25">
      <c r="A6671" s="8" t="s">
        <v>9722</v>
      </c>
      <c r="B6671" s="7">
        <v>5000</v>
      </c>
      <c r="C6671" s="7">
        <v>1</v>
      </c>
    </row>
    <row r="6672" spans="1:3" x14ac:dyDescent="0.25">
      <c r="A6672" s="6" t="s">
        <v>13954</v>
      </c>
      <c r="B6672" s="7">
        <v>5000</v>
      </c>
      <c r="C6672" s="7">
        <v>1</v>
      </c>
    </row>
    <row r="6673" spans="1:3" x14ac:dyDescent="0.25">
      <c r="A6673" s="8" t="s">
        <v>13879</v>
      </c>
      <c r="B6673" s="7">
        <v>5000</v>
      </c>
      <c r="C6673" s="7">
        <v>1</v>
      </c>
    </row>
    <row r="6674" spans="1:3" x14ac:dyDescent="0.25">
      <c r="A6674" s="6" t="s">
        <v>7325</v>
      </c>
      <c r="B6674" s="7">
        <v>5000</v>
      </c>
      <c r="C6674" s="7">
        <v>1</v>
      </c>
    </row>
    <row r="6675" spans="1:3" x14ac:dyDescent="0.25">
      <c r="A6675" s="8" t="s">
        <v>7034</v>
      </c>
      <c r="B6675" s="7">
        <v>5000</v>
      </c>
      <c r="C6675" s="7">
        <v>1</v>
      </c>
    </row>
    <row r="6676" spans="1:3" x14ac:dyDescent="0.25">
      <c r="A6676" s="6" t="s">
        <v>17261</v>
      </c>
      <c r="B6676" s="7">
        <v>5000</v>
      </c>
      <c r="C6676" s="7">
        <v>1</v>
      </c>
    </row>
    <row r="6677" spans="1:3" x14ac:dyDescent="0.25">
      <c r="A6677" s="8" t="s">
        <v>17239</v>
      </c>
      <c r="B6677" s="7">
        <v>5000</v>
      </c>
      <c r="C6677" s="7">
        <v>1</v>
      </c>
    </row>
    <row r="6678" spans="1:3" x14ac:dyDescent="0.25">
      <c r="A6678" s="6" t="s">
        <v>16498</v>
      </c>
      <c r="B6678" s="7">
        <v>5000</v>
      </c>
      <c r="C6678" s="7">
        <v>1</v>
      </c>
    </row>
    <row r="6679" spans="1:3" x14ac:dyDescent="0.25">
      <c r="A6679" s="8" t="s">
        <v>12798</v>
      </c>
      <c r="B6679" s="7">
        <v>5000</v>
      </c>
      <c r="C6679" s="7">
        <v>1</v>
      </c>
    </row>
    <row r="6680" spans="1:3" x14ac:dyDescent="0.25">
      <c r="A6680" s="6" t="s">
        <v>2169</v>
      </c>
      <c r="B6680" s="7">
        <v>5000</v>
      </c>
      <c r="C6680" s="7">
        <v>1</v>
      </c>
    </row>
    <row r="6681" spans="1:3" x14ac:dyDescent="0.25">
      <c r="A6681" s="8" t="s">
        <v>2154</v>
      </c>
      <c r="B6681" s="7">
        <v>5000</v>
      </c>
      <c r="C6681" s="7">
        <v>1</v>
      </c>
    </row>
    <row r="6682" spans="1:3" x14ac:dyDescent="0.25">
      <c r="A6682" s="6" t="s">
        <v>15387</v>
      </c>
      <c r="B6682" s="7">
        <v>5000</v>
      </c>
      <c r="C6682" s="7">
        <v>1</v>
      </c>
    </row>
    <row r="6683" spans="1:3" x14ac:dyDescent="0.25">
      <c r="A6683" s="8" t="s">
        <v>15320</v>
      </c>
      <c r="B6683" s="7">
        <v>5000</v>
      </c>
      <c r="C6683" s="7">
        <v>1</v>
      </c>
    </row>
    <row r="6684" spans="1:3" x14ac:dyDescent="0.25">
      <c r="A6684" s="6" t="s">
        <v>3332</v>
      </c>
      <c r="B6684" s="7">
        <v>5000</v>
      </c>
      <c r="C6684" s="7">
        <v>1</v>
      </c>
    </row>
    <row r="6685" spans="1:3" x14ac:dyDescent="0.25">
      <c r="A6685" s="8" t="s">
        <v>3034</v>
      </c>
      <c r="B6685" s="7">
        <v>5000</v>
      </c>
      <c r="C6685" s="7">
        <v>1</v>
      </c>
    </row>
    <row r="6686" spans="1:3" x14ac:dyDescent="0.25">
      <c r="A6686" s="6" t="s">
        <v>15062</v>
      </c>
      <c r="B6686" s="7">
        <v>5000</v>
      </c>
      <c r="C6686" s="7">
        <v>1</v>
      </c>
    </row>
    <row r="6687" spans="1:3" x14ac:dyDescent="0.25">
      <c r="A6687" s="8" t="s">
        <v>14959</v>
      </c>
      <c r="B6687" s="7">
        <v>5000</v>
      </c>
      <c r="C6687" s="7">
        <v>1</v>
      </c>
    </row>
    <row r="6688" spans="1:3" x14ac:dyDescent="0.25">
      <c r="A6688" s="6" t="s">
        <v>3337</v>
      </c>
      <c r="B6688" s="7">
        <v>5000</v>
      </c>
      <c r="C6688" s="7">
        <v>1</v>
      </c>
    </row>
    <row r="6689" spans="1:3" x14ac:dyDescent="0.25">
      <c r="A6689" s="8" t="s">
        <v>3034</v>
      </c>
      <c r="B6689" s="7">
        <v>5000</v>
      </c>
      <c r="C6689" s="7">
        <v>1</v>
      </c>
    </row>
    <row r="6690" spans="1:3" x14ac:dyDescent="0.25">
      <c r="A6690" s="6" t="s">
        <v>12645</v>
      </c>
      <c r="B6690" s="7">
        <v>5000</v>
      </c>
      <c r="C6690" s="7">
        <v>1</v>
      </c>
    </row>
    <row r="6691" spans="1:3" x14ac:dyDescent="0.25">
      <c r="A6691" s="8" t="s">
        <v>12637</v>
      </c>
      <c r="B6691" s="7">
        <v>5000</v>
      </c>
      <c r="C6691" s="7">
        <v>1</v>
      </c>
    </row>
    <row r="6692" spans="1:3" x14ac:dyDescent="0.25">
      <c r="A6692" s="6" t="s">
        <v>10862</v>
      </c>
      <c r="B6692" s="7">
        <v>5000</v>
      </c>
      <c r="C6692" s="7">
        <v>1</v>
      </c>
    </row>
    <row r="6693" spans="1:3" x14ac:dyDescent="0.25">
      <c r="A6693" s="8" t="s">
        <v>10738</v>
      </c>
      <c r="B6693" s="7">
        <v>5000</v>
      </c>
      <c r="C6693" s="7">
        <v>1</v>
      </c>
    </row>
    <row r="6694" spans="1:3" x14ac:dyDescent="0.25">
      <c r="A6694" s="6" t="s">
        <v>13089</v>
      </c>
      <c r="B6694" s="7">
        <v>5000</v>
      </c>
      <c r="C6694" s="7">
        <v>1</v>
      </c>
    </row>
    <row r="6695" spans="1:3" x14ac:dyDescent="0.25">
      <c r="A6695" s="8" t="s">
        <v>13020</v>
      </c>
      <c r="B6695" s="7">
        <v>5000</v>
      </c>
      <c r="C6695" s="7">
        <v>1</v>
      </c>
    </row>
    <row r="6696" spans="1:3" x14ac:dyDescent="0.25">
      <c r="A6696" s="6" t="s">
        <v>16481</v>
      </c>
      <c r="B6696" s="7">
        <v>5000</v>
      </c>
      <c r="C6696" s="7">
        <v>1</v>
      </c>
    </row>
    <row r="6697" spans="1:3" x14ac:dyDescent="0.25">
      <c r="A6697" s="8" t="s">
        <v>12798</v>
      </c>
      <c r="B6697" s="7">
        <v>5000</v>
      </c>
      <c r="C6697" s="7">
        <v>1</v>
      </c>
    </row>
    <row r="6698" spans="1:3" x14ac:dyDescent="0.25">
      <c r="A6698" s="6" t="s">
        <v>12304</v>
      </c>
      <c r="B6698" s="7">
        <v>5000</v>
      </c>
      <c r="C6698" s="7">
        <v>1</v>
      </c>
    </row>
    <row r="6699" spans="1:3" x14ac:dyDescent="0.25">
      <c r="A6699" s="8" t="s">
        <v>12277</v>
      </c>
      <c r="B6699" s="7">
        <v>5000</v>
      </c>
      <c r="C6699" s="7">
        <v>1</v>
      </c>
    </row>
    <row r="6700" spans="1:3" x14ac:dyDescent="0.25">
      <c r="A6700" s="6" t="s">
        <v>2338</v>
      </c>
      <c r="B6700" s="7">
        <v>5000</v>
      </c>
      <c r="C6700" s="7">
        <v>1</v>
      </c>
    </row>
    <row r="6701" spans="1:3" x14ac:dyDescent="0.25">
      <c r="A6701" s="8" t="s">
        <v>2201</v>
      </c>
      <c r="B6701" s="7">
        <v>5000</v>
      </c>
      <c r="C6701" s="7">
        <v>1</v>
      </c>
    </row>
    <row r="6702" spans="1:3" x14ac:dyDescent="0.25">
      <c r="A6702" s="6" t="s">
        <v>9278</v>
      </c>
      <c r="B6702" s="7">
        <v>5000</v>
      </c>
      <c r="C6702" s="7">
        <v>1</v>
      </c>
    </row>
    <row r="6703" spans="1:3" x14ac:dyDescent="0.25">
      <c r="A6703" s="8" t="s">
        <v>9272</v>
      </c>
      <c r="B6703" s="7">
        <v>5000</v>
      </c>
      <c r="C6703" s="7">
        <v>1</v>
      </c>
    </row>
    <row r="6704" spans="1:3" x14ac:dyDescent="0.25">
      <c r="A6704" s="6" t="s">
        <v>14142</v>
      </c>
      <c r="B6704" s="7">
        <v>5000</v>
      </c>
      <c r="C6704" s="7">
        <v>1</v>
      </c>
    </row>
    <row r="6705" spans="1:3" x14ac:dyDescent="0.25">
      <c r="A6705" s="8" t="s">
        <v>14126</v>
      </c>
      <c r="B6705" s="7">
        <v>5000</v>
      </c>
      <c r="C6705" s="7">
        <v>1</v>
      </c>
    </row>
    <row r="6706" spans="1:3" x14ac:dyDescent="0.25">
      <c r="A6706" s="6" t="s">
        <v>5822</v>
      </c>
      <c r="B6706" s="7">
        <v>5000</v>
      </c>
      <c r="C6706" s="7">
        <v>1</v>
      </c>
    </row>
    <row r="6707" spans="1:3" x14ac:dyDescent="0.25">
      <c r="A6707" s="8" t="s">
        <v>5811</v>
      </c>
      <c r="B6707" s="7">
        <v>5000</v>
      </c>
      <c r="C6707" s="7">
        <v>1</v>
      </c>
    </row>
    <row r="6708" spans="1:3" x14ac:dyDescent="0.25">
      <c r="A6708" s="6" t="s">
        <v>7005</v>
      </c>
      <c r="B6708" s="7">
        <v>5000</v>
      </c>
      <c r="C6708" s="7">
        <v>1</v>
      </c>
    </row>
    <row r="6709" spans="1:3" x14ac:dyDescent="0.25">
      <c r="A6709" s="8" t="s">
        <v>6999</v>
      </c>
      <c r="B6709" s="7">
        <v>5000</v>
      </c>
      <c r="C6709" s="7">
        <v>1</v>
      </c>
    </row>
    <row r="6710" spans="1:3" x14ac:dyDescent="0.25">
      <c r="A6710" s="6" t="s">
        <v>14311</v>
      </c>
      <c r="B6710" s="7">
        <v>5000</v>
      </c>
      <c r="C6710" s="7">
        <v>1</v>
      </c>
    </row>
    <row r="6711" spans="1:3" x14ac:dyDescent="0.25">
      <c r="A6711" s="8" t="s">
        <v>14189</v>
      </c>
      <c r="B6711" s="7">
        <v>5000</v>
      </c>
      <c r="C6711" s="7">
        <v>1</v>
      </c>
    </row>
    <row r="6712" spans="1:3" x14ac:dyDescent="0.25">
      <c r="A6712" s="6" t="s">
        <v>1393</v>
      </c>
      <c r="B6712" s="7">
        <v>5000</v>
      </c>
      <c r="C6712" s="7">
        <v>1</v>
      </c>
    </row>
    <row r="6713" spans="1:3" x14ac:dyDescent="0.25">
      <c r="A6713" s="8" t="s">
        <v>978</v>
      </c>
      <c r="B6713" s="7">
        <v>5000</v>
      </c>
      <c r="C6713" s="7">
        <v>1</v>
      </c>
    </row>
    <row r="6714" spans="1:3" x14ac:dyDescent="0.25">
      <c r="A6714" s="6" t="s">
        <v>1407</v>
      </c>
      <c r="B6714" s="7">
        <v>5000</v>
      </c>
      <c r="C6714" s="7">
        <v>1</v>
      </c>
    </row>
    <row r="6715" spans="1:3" x14ac:dyDescent="0.25">
      <c r="A6715" s="8" t="s">
        <v>978</v>
      </c>
      <c r="B6715" s="7">
        <v>5000</v>
      </c>
      <c r="C6715" s="7">
        <v>1</v>
      </c>
    </row>
    <row r="6716" spans="1:3" x14ac:dyDescent="0.25">
      <c r="A6716" s="6" t="s">
        <v>10866</v>
      </c>
      <c r="B6716" s="7">
        <v>5000</v>
      </c>
      <c r="C6716" s="7">
        <v>1</v>
      </c>
    </row>
    <row r="6717" spans="1:3" x14ac:dyDescent="0.25">
      <c r="A6717" s="8" t="s">
        <v>10738</v>
      </c>
      <c r="B6717" s="7">
        <v>5000</v>
      </c>
      <c r="C6717" s="7">
        <v>1</v>
      </c>
    </row>
    <row r="6718" spans="1:3" x14ac:dyDescent="0.25">
      <c r="A6718" s="6" t="s">
        <v>6322</v>
      </c>
      <c r="B6718" s="7">
        <v>5000</v>
      </c>
      <c r="C6718" s="7">
        <v>1</v>
      </c>
    </row>
    <row r="6719" spans="1:3" x14ac:dyDescent="0.25">
      <c r="A6719" s="8" t="s">
        <v>6293</v>
      </c>
      <c r="B6719" s="7">
        <v>5000</v>
      </c>
      <c r="C6719" s="7">
        <v>1</v>
      </c>
    </row>
    <row r="6720" spans="1:3" x14ac:dyDescent="0.25">
      <c r="A6720" s="6" t="s">
        <v>9500</v>
      </c>
      <c r="B6720" s="7">
        <v>5000</v>
      </c>
      <c r="C6720" s="7">
        <v>1</v>
      </c>
    </row>
    <row r="6721" spans="1:3" x14ac:dyDescent="0.25">
      <c r="A6721" s="8" t="s">
        <v>9494</v>
      </c>
      <c r="B6721" s="7">
        <v>5000</v>
      </c>
      <c r="C6721" s="7">
        <v>1</v>
      </c>
    </row>
    <row r="6722" spans="1:3" x14ac:dyDescent="0.25">
      <c r="A6722" s="6" t="s">
        <v>1377</v>
      </c>
      <c r="B6722" s="7">
        <v>5000</v>
      </c>
      <c r="C6722" s="7">
        <v>1</v>
      </c>
    </row>
    <row r="6723" spans="1:3" x14ac:dyDescent="0.25">
      <c r="A6723" s="8" t="s">
        <v>978</v>
      </c>
      <c r="B6723" s="7">
        <v>5000</v>
      </c>
      <c r="C6723" s="7">
        <v>1</v>
      </c>
    </row>
    <row r="6724" spans="1:3" x14ac:dyDescent="0.25">
      <c r="A6724" s="6" t="s">
        <v>5186</v>
      </c>
      <c r="B6724" s="7">
        <v>5000</v>
      </c>
      <c r="C6724" s="7">
        <v>1</v>
      </c>
    </row>
    <row r="6725" spans="1:3" x14ac:dyDescent="0.25">
      <c r="A6725" s="8" t="s">
        <v>5145</v>
      </c>
      <c r="B6725" s="7">
        <v>5000</v>
      </c>
      <c r="C6725" s="7">
        <v>1</v>
      </c>
    </row>
    <row r="6726" spans="1:3" x14ac:dyDescent="0.25">
      <c r="A6726" s="6" t="s">
        <v>7304</v>
      </c>
      <c r="B6726" s="7">
        <v>5000</v>
      </c>
      <c r="C6726" s="7">
        <v>1</v>
      </c>
    </row>
    <row r="6727" spans="1:3" x14ac:dyDescent="0.25">
      <c r="A6727" s="8" t="s">
        <v>7034</v>
      </c>
      <c r="B6727" s="7">
        <v>5000</v>
      </c>
      <c r="C6727" s="7">
        <v>1</v>
      </c>
    </row>
    <row r="6728" spans="1:3" x14ac:dyDescent="0.25">
      <c r="A6728" s="6" t="s">
        <v>14293</v>
      </c>
      <c r="B6728" s="7">
        <v>5000</v>
      </c>
      <c r="C6728" s="7">
        <v>1</v>
      </c>
    </row>
    <row r="6729" spans="1:3" x14ac:dyDescent="0.25">
      <c r="A6729" s="8" t="s">
        <v>14189</v>
      </c>
      <c r="B6729" s="7">
        <v>5000</v>
      </c>
      <c r="C6729" s="7">
        <v>1</v>
      </c>
    </row>
    <row r="6730" spans="1:3" x14ac:dyDescent="0.25">
      <c r="A6730" s="6" t="s">
        <v>15060</v>
      </c>
      <c r="B6730" s="7">
        <v>5000</v>
      </c>
      <c r="C6730" s="7">
        <v>1</v>
      </c>
    </row>
    <row r="6731" spans="1:3" x14ac:dyDescent="0.25">
      <c r="A6731" s="8" t="s">
        <v>14959</v>
      </c>
      <c r="B6731" s="7">
        <v>5000</v>
      </c>
      <c r="C6731" s="7">
        <v>1</v>
      </c>
    </row>
    <row r="6732" spans="1:3" x14ac:dyDescent="0.25">
      <c r="A6732" s="6" t="s">
        <v>13664</v>
      </c>
      <c r="B6732" s="7">
        <v>5000</v>
      </c>
      <c r="C6732" s="7">
        <v>1</v>
      </c>
    </row>
    <row r="6733" spans="1:3" x14ac:dyDescent="0.25">
      <c r="A6733" s="8" t="s">
        <v>2774</v>
      </c>
      <c r="B6733" s="7">
        <v>5000</v>
      </c>
      <c r="C6733" s="7">
        <v>1</v>
      </c>
    </row>
    <row r="6734" spans="1:3" x14ac:dyDescent="0.25">
      <c r="A6734" s="6" t="s">
        <v>180</v>
      </c>
      <c r="B6734" s="7">
        <v>5000</v>
      </c>
      <c r="C6734" s="7">
        <v>1</v>
      </c>
    </row>
    <row r="6735" spans="1:3" x14ac:dyDescent="0.25">
      <c r="A6735" s="8" t="s">
        <v>165</v>
      </c>
      <c r="B6735" s="7">
        <v>5000</v>
      </c>
      <c r="C6735" s="7">
        <v>1</v>
      </c>
    </row>
    <row r="6736" spans="1:3" x14ac:dyDescent="0.25">
      <c r="A6736" s="6" t="s">
        <v>7310</v>
      </c>
      <c r="B6736" s="7">
        <v>5000</v>
      </c>
      <c r="C6736" s="7">
        <v>1</v>
      </c>
    </row>
    <row r="6737" spans="1:3" x14ac:dyDescent="0.25">
      <c r="A6737" s="8" t="s">
        <v>7034</v>
      </c>
      <c r="B6737" s="7">
        <v>5000</v>
      </c>
      <c r="C6737" s="7">
        <v>1</v>
      </c>
    </row>
    <row r="6738" spans="1:3" x14ac:dyDescent="0.25">
      <c r="A6738" s="6" t="s">
        <v>15407</v>
      </c>
      <c r="B6738" s="7">
        <v>5000</v>
      </c>
      <c r="C6738" s="7">
        <v>1</v>
      </c>
    </row>
    <row r="6739" spans="1:3" x14ac:dyDescent="0.25">
      <c r="A6739" s="8" t="s">
        <v>15320</v>
      </c>
      <c r="B6739" s="7">
        <v>5000</v>
      </c>
      <c r="C6739" s="7">
        <v>1</v>
      </c>
    </row>
    <row r="6740" spans="1:3" x14ac:dyDescent="0.25">
      <c r="A6740" s="6" t="s">
        <v>14300</v>
      </c>
      <c r="B6740" s="7">
        <v>5000</v>
      </c>
      <c r="C6740" s="7">
        <v>1</v>
      </c>
    </row>
    <row r="6741" spans="1:3" x14ac:dyDescent="0.25">
      <c r="A6741" s="8" t="s">
        <v>14189</v>
      </c>
      <c r="B6741" s="7">
        <v>5000</v>
      </c>
      <c r="C6741" s="7">
        <v>1</v>
      </c>
    </row>
    <row r="6742" spans="1:3" x14ac:dyDescent="0.25">
      <c r="A6742" s="6" t="s">
        <v>14289</v>
      </c>
      <c r="B6742" s="7">
        <v>5000</v>
      </c>
      <c r="C6742" s="7">
        <v>1</v>
      </c>
    </row>
    <row r="6743" spans="1:3" x14ac:dyDescent="0.25">
      <c r="A6743" s="8" t="s">
        <v>14189</v>
      </c>
      <c r="B6743" s="7">
        <v>5000</v>
      </c>
      <c r="C6743" s="7">
        <v>1</v>
      </c>
    </row>
    <row r="6744" spans="1:3" x14ac:dyDescent="0.25">
      <c r="A6744" s="6" t="s">
        <v>8407</v>
      </c>
      <c r="B6744" s="7">
        <v>5000</v>
      </c>
      <c r="C6744" s="7">
        <v>1</v>
      </c>
    </row>
    <row r="6745" spans="1:3" x14ac:dyDescent="0.25">
      <c r="A6745" s="8" t="s">
        <v>8390</v>
      </c>
      <c r="B6745" s="7">
        <v>5000</v>
      </c>
      <c r="C6745" s="7">
        <v>1</v>
      </c>
    </row>
    <row r="6746" spans="1:3" x14ac:dyDescent="0.25">
      <c r="A6746" s="6" t="s">
        <v>11257</v>
      </c>
      <c r="B6746" s="7">
        <v>5000</v>
      </c>
      <c r="C6746" s="7">
        <v>1</v>
      </c>
    </row>
    <row r="6747" spans="1:3" x14ac:dyDescent="0.25">
      <c r="A6747" s="8" t="s">
        <v>11237</v>
      </c>
      <c r="B6747" s="7">
        <v>5000</v>
      </c>
      <c r="C6747" s="7">
        <v>1</v>
      </c>
    </row>
    <row r="6748" spans="1:3" x14ac:dyDescent="0.25">
      <c r="A6748" s="6" t="s">
        <v>12044</v>
      </c>
      <c r="B6748" s="7">
        <v>5000</v>
      </c>
      <c r="C6748" s="7">
        <v>1</v>
      </c>
    </row>
    <row r="6749" spans="1:3" x14ac:dyDescent="0.25">
      <c r="A6749" s="8" t="s">
        <v>12008</v>
      </c>
      <c r="B6749" s="7">
        <v>5000</v>
      </c>
      <c r="C6749" s="7">
        <v>1</v>
      </c>
    </row>
    <row r="6750" spans="1:3" x14ac:dyDescent="0.25">
      <c r="A6750" s="6" t="s">
        <v>3317</v>
      </c>
      <c r="B6750" s="7">
        <v>5000</v>
      </c>
      <c r="C6750" s="7">
        <v>1</v>
      </c>
    </row>
    <row r="6751" spans="1:3" x14ac:dyDescent="0.25">
      <c r="A6751" s="8" t="s">
        <v>3034</v>
      </c>
      <c r="B6751" s="7">
        <v>5000</v>
      </c>
      <c r="C6751" s="7">
        <v>1</v>
      </c>
    </row>
    <row r="6752" spans="1:3" x14ac:dyDescent="0.25">
      <c r="A6752" s="6" t="s">
        <v>7313</v>
      </c>
      <c r="B6752" s="7">
        <v>5000</v>
      </c>
      <c r="C6752" s="7">
        <v>1</v>
      </c>
    </row>
    <row r="6753" spans="1:3" x14ac:dyDescent="0.25">
      <c r="A6753" s="8" t="s">
        <v>7034</v>
      </c>
      <c r="B6753" s="7">
        <v>5000</v>
      </c>
      <c r="C6753" s="7">
        <v>1</v>
      </c>
    </row>
    <row r="6754" spans="1:3" x14ac:dyDescent="0.25">
      <c r="A6754" s="6" t="s">
        <v>7327</v>
      </c>
      <c r="B6754" s="7">
        <v>5000</v>
      </c>
      <c r="C6754" s="7">
        <v>1</v>
      </c>
    </row>
    <row r="6755" spans="1:3" x14ac:dyDescent="0.25">
      <c r="A6755" s="8" t="s">
        <v>7034</v>
      </c>
      <c r="B6755" s="7">
        <v>5000</v>
      </c>
      <c r="C6755" s="7">
        <v>1</v>
      </c>
    </row>
    <row r="6756" spans="1:3" x14ac:dyDescent="0.25">
      <c r="A6756" s="6" t="s">
        <v>3346</v>
      </c>
      <c r="B6756" s="7">
        <v>5000</v>
      </c>
      <c r="C6756" s="7">
        <v>1</v>
      </c>
    </row>
    <row r="6757" spans="1:3" x14ac:dyDescent="0.25">
      <c r="A6757" s="8" t="s">
        <v>3034</v>
      </c>
      <c r="B6757" s="7">
        <v>5000</v>
      </c>
      <c r="C6757" s="7">
        <v>1</v>
      </c>
    </row>
    <row r="6758" spans="1:3" x14ac:dyDescent="0.25">
      <c r="A6758" s="6" t="s">
        <v>9403</v>
      </c>
      <c r="B6758" s="7">
        <v>5000</v>
      </c>
      <c r="C6758" s="7">
        <v>1</v>
      </c>
    </row>
    <row r="6759" spans="1:3" x14ac:dyDescent="0.25">
      <c r="A6759" s="8" t="s">
        <v>9384</v>
      </c>
      <c r="B6759" s="7">
        <v>5000</v>
      </c>
      <c r="C6759" s="7">
        <v>1</v>
      </c>
    </row>
    <row r="6760" spans="1:3" x14ac:dyDescent="0.25">
      <c r="A6760" s="6" t="s">
        <v>10657</v>
      </c>
      <c r="B6760" s="7">
        <v>5000</v>
      </c>
      <c r="C6760" s="7">
        <v>1</v>
      </c>
    </row>
    <row r="6761" spans="1:3" x14ac:dyDescent="0.25">
      <c r="A6761" s="8" t="s">
        <v>10641</v>
      </c>
      <c r="B6761" s="7">
        <v>5000</v>
      </c>
      <c r="C6761" s="7">
        <v>1</v>
      </c>
    </row>
    <row r="6762" spans="1:3" x14ac:dyDescent="0.25">
      <c r="A6762" s="6" t="s">
        <v>7307</v>
      </c>
      <c r="B6762" s="7">
        <v>5000</v>
      </c>
      <c r="C6762" s="7">
        <v>1</v>
      </c>
    </row>
    <row r="6763" spans="1:3" x14ac:dyDescent="0.25">
      <c r="A6763" s="8" t="s">
        <v>7034</v>
      </c>
      <c r="B6763" s="7">
        <v>5000</v>
      </c>
      <c r="C6763" s="7">
        <v>1</v>
      </c>
    </row>
    <row r="6764" spans="1:3" x14ac:dyDescent="0.25">
      <c r="A6764" s="6" t="s">
        <v>8731</v>
      </c>
      <c r="B6764" s="7">
        <v>5000</v>
      </c>
      <c r="C6764" s="7">
        <v>1</v>
      </c>
    </row>
    <row r="6765" spans="1:3" x14ac:dyDescent="0.25">
      <c r="A6765" s="8" t="s">
        <v>8667</v>
      </c>
      <c r="B6765" s="7">
        <v>5000</v>
      </c>
      <c r="C6765" s="7">
        <v>1</v>
      </c>
    </row>
    <row r="6766" spans="1:3" x14ac:dyDescent="0.25">
      <c r="A6766" s="6" t="s">
        <v>10705</v>
      </c>
      <c r="B6766" s="7">
        <v>5000</v>
      </c>
      <c r="C6766" s="7">
        <v>1</v>
      </c>
    </row>
    <row r="6767" spans="1:3" x14ac:dyDescent="0.25">
      <c r="A6767" s="8" t="s">
        <v>10687</v>
      </c>
      <c r="B6767" s="7">
        <v>5000</v>
      </c>
      <c r="C6767" s="7">
        <v>1</v>
      </c>
    </row>
    <row r="6768" spans="1:3" x14ac:dyDescent="0.25">
      <c r="A6768" s="6" t="s">
        <v>13458</v>
      </c>
      <c r="B6768" s="7">
        <v>5000</v>
      </c>
      <c r="C6768" s="7">
        <v>1</v>
      </c>
    </row>
    <row r="6769" spans="1:3" x14ac:dyDescent="0.25">
      <c r="A6769" s="8" t="s">
        <v>13329</v>
      </c>
      <c r="B6769" s="7">
        <v>5000</v>
      </c>
      <c r="C6769" s="7">
        <v>1</v>
      </c>
    </row>
    <row r="6770" spans="1:3" x14ac:dyDescent="0.25">
      <c r="A6770" s="6" t="s">
        <v>17561</v>
      </c>
      <c r="B6770" s="7">
        <v>5000</v>
      </c>
      <c r="C6770" s="7">
        <v>1</v>
      </c>
    </row>
    <row r="6771" spans="1:3" x14ac:dyDescent="0.25">
      <c r="A6771" s="8" t="s">
        <v>17532</v>
      </c>
      <c r="B6771" s="7">
        <v>5000</v>
      </c>
      <c r="C6771" s="7">
        <v>1</v>
      </c>
    </row>
    <row r="6772" spans="1:3" x14ac:dyDescent="0.25">
      <c r="A6772" s="6" t="s">
        <v>16529</v>
      </c>
      <c r="B6772" s="7">
        <v>5000</v>
      </c>
      <c r="C6772" s="7">
        <v>1</v>
      </c>
    </row>
    <row r="6773" spans="1:3" x14ac:dyDescent="0.25">
      <c r="A6773" s="8" t="s">
        <v>12798</v>
      </c>
      <c r="B6773" s="7">
        <v>5000</v>
      </c>
      <c r="C6773" s="7">
        <v>1</v>
      </c>
    </row>
    <row r="6774" spans="1:3" x14ac:dyDescent="0.25">
      <c r="A6774" s="6" t="s">
        <v>5202</v>
      </c>
      <c r="B6774" s="7">
        <v>5000</v>
      </c>
      <c r="C6774" s="7">
        <v>1</v>
      </c>
    </row>
    <row r="6775" spans="1:3" x14ac:dyDescent="0.25">
      <c r="A6775" s="8" t="s">
        <v>5145</v>
      </c>
      <c r="B6775" s="7">
        <v>5000</v>
      </c>
      <c r="C6775" s="7">
        <v>1</v>
      </c>
    </row>
    <row r="6776" spans="1:3" x14ac:dyDescent="0.25">
      <c r="A6776" s="6" t="s">
        <v>5831</v>
      </c>
      <c r="B6776" s="7">
        <v>5000</v>
      </c>
      <c r="C6776" s="7">
        <v>1</v>
      </c>
    </row>
    <row r="6777" spans="1:3" x14ac:dyDescent="0.25">
      <c r="A6777" s="8" t="s">
        <v>5811</v>
      </c>
      <c r="B6777" s="7">
        <v>5000</v>
      </c>
      <c r="C6777" s="7">
        <v>1</v>
      </c>
    </row>
    <row r="6778" spans="1:3" x14ac:dyDescent="0.25">
      <c r="A6778" s="6" t="s">
        <v>10257</v>
      </c>
      <c r="B6778" s="7">
        <v>5000</v>
      </c>
      <c r="C6778" s="7">
        <v>1</v>
      </c>
    </row>
    <row r="6779" spans="1:3" x14ac:dyDescent="0.25">
      <c r="A6779" s="8" t="s">
        <v>10245</v>
      </c>
      <c r="B6779" s="7">
        <v>5000</v>
      </c>
      <c r="C6779" s="7">
        <v>1</v>
      </c>
    </row>
    <row r="6780" spans="1:3" x14ac:dyDescent="0.25">
      <c r="A6780" s="6" t="s">
        <v>13462</v>
      </c>
      <c r="B6780" s="7">
        <v>5000</v>
      </c>
      <c r="C6780" s="7">
        <v>1</v>
      </c>
    </row>
    <row r="6781" spans="1:3" x14ac:dyDescent="0.25">
      <c r="A6781" s="8" t="s">
        <v>13329</v>
      </c>
      <c r="B6781" s="7">
        <v>5000</v>
      </c>
      <c r="C6781" s="7">
        <v>1</v>
      </c>
    </row>
    <row r="6782" spans="1:3" x14ac:dyDescent="0.25">
      <c r="A6782" s="6" t="s">
        <v>6486</v>
      </c>
      <c r="B6782" s="7">
        <v>5000</v>
      </c>
      <c r="C6782" s="7">
        <v>1</v>
      </c>
    </row>
    <row r="6783" spans="1:3" x14ac:dyDescent="0.25">
      <c r="A6783" s="8" t="s">
        <v>6468</v>
      </c>
      <c r="B6783" s="7">
        <v>5000</v>
      </c>
      <c r="C6783" s="7">
        <v>1</v>
      </c>
    </row>
    <row r="6784" spans="1:3" x14ac:dyDescent="0.25">
      <c r="A6784" s="6" t="s">
        <v>10396</v>
      </c>
      <c r="B6784" s="7">
        <v>5000</v>
      </c>
      <c r="C6784" s="7">
        <v>1</v>
      </c>
    </row>
    <row r="6785" spans="1:3" x14ac:dyDescent="0.25">
      <c r="A6785" s="8" t="s">
        <v>10334</v>
      </c>
      <c r="B6785" s="7">
        <v>5000</v>
      </c>
      <c r="C6785" s="7">
        <v>1</v>
      </c>
    </row>
    <row r="6786" spans="1:3" x14ac:dyDescent="0.25">
      <c r="A6786" s="6" t="s">
        <v>11834</v>
      </c>
      <c r="B6786" s="7">
        <v>5000</v>
      </c>
      <c r="C6786" s="7">
        <v>1</v>
      </c>
    </row>
    <row r="6787" spans="1:3" x14ac:dyDescent="0.25">
      <c r="A6787" s="8" t="s">
        <v>11777</v>
      </c>
      <c r="B6787" s="7">
        <v>5000</v>
      </c>
      <c r="C6787" s="7">
        <v>1</v>
      </c>
    </row>
    <row r="6788" spans="1:3" x14ac:dyDescent="0.25">
      <c r="A6788" s="6" t="s">
        <v>10871</v>
      </c>
      <c r="B6788" s="7">
        <v>5000</v>
      </c>
      <c r="C6788" s="7">
        <v>1</v>
      </c>
    </row>
    <row r="6789" spans="1:3" x14ac:dyDescent="0.25">
      <c r="A6789" s="8" t="s">
        <v>10738</v>
      </c>
      <c r="B6789" s="7">
        <v>5000</v>
      </c>
      <c r="C6789" s="7">
        <v>1</v>
      </c>
    </row>
    <row r="6790" spans="1:3" x14ac:dyDescent="0.25">
      <c r="A6790" s="6" t="s">
        <v>11841</v>
      </c>
      <c r="B6790" s="7">
        <v>5000</v>
      </c>
      <c r="C6790" s="7">
        <v>1</v>
      </c>
    </row>
    <row r="6791" spans="1:3" x14ac:dyDescent="0.25">
      <c r="A6791" s="8" t="s">
        <v>11777</v>
      </c>
      <c r="B6791" s="7">
        <v>5000</v>
      </c>
      <c r="C6791" s="7">
        <v>1</v>
      </c>
    </row>
    <row r="6792" spans="1:3" x14ac:dyDescent="0.25">
      <c r="A6792" s="6" t="s">
        <v>3312</v>
      </c>
      <c r="B6792" s="7">
        <v>5000</v>
      </c>
      <c r="C6792" s="7">
        <v>1</v>
      </c>
    </row>
    <row r="6793" spans="1:3" x14ac:dyDescent="0.25">
      <c r="A6793" s="8" t="s">
        <v>3034</v>
      </c>
      <c r="B6793" s="7">
        <v>5000</v>
      </c>
      <c r="C6793" s="7">
        <v>1</v>
      </c>
    </row>
    <row r="6794" spans="1:3" x14ac:dyDescent="0.25">
      <c r="A6794" s="6" t="s">
        <v>855</v>
      </c>
      <c r="B6794" s="7">
        <v>5000</v>
      </c>
      <c r="C6794" s="7">
        <v>1</v>
      </c>
    </row>
    <row r="6795" spans="1:3" x14ac:dyDescent="0.25">
      <c r="A6795" s="8" t="s">
        <v>836</v>
      </c>
      <c r="B6795" s="7">
        <v>5000</v>
      </c>
      <c r="C6795" s="7">
        <v>1</v>
      </c>
    </row>
    <row r="6796" spans="1:3" x14ac:dyDescent="0.25">
      <c r="A6796" s="6" t="s">
        <v>7894</v>
      </c>
      <c r="B6796" s="7">
        <v>5000</v>
      </c>
      <c r="C6796" s="7">
        <v>1</v>
      </c>
    </row>
    <row r="6797" spans="1:3" x14ac:dyDescent="0.25">
      <c r="A6797" s="8" t="s">
        <v>7807</v>
      </c>
      <c r="B6797" s="7">
        <v>5000</v>
      </c>
      <c r="C6797" s="7">
        <v>1</v>
      </c>
    </row>
    <row r="6798" spans="1:3" x14ac:dyDescent="0.25">
      <c r="A6798" s="6" t="s">
        <v>16492</v>
      </c>
      <c r="B6798" s="7">
        <v>5000</v>
      </c>
      <c r="C6798" s="7">
        <v>1</v>
      </c>
    </row>
    <row r="6799" spans="1:3" x14ac:dyDescent="0.25">
      <c r="A6799" s="8" t="s">
        <v>12798</v>
      </c>
      <c r="B6799" s="7">
        <v>5000</v>
      </c>
      <c r="C6799" s="7">
        <v>1</v>
      </c>
    </row>
    <row r="6800" spans="1:3" x14ac:dyDescent="0.25">
      <c r="A6800" s="6" t="s">
        <v>2979</v>
      </c>
      <c r="B6800" s="7">
        <v>5000</v>
      </c>
      <c r="C6800" s="7">
        <v>1</v>
      </c>
    </row>
    <row r="6801" spans="1:3" x14ac:dyDescent="0.25">
      <c r="A6801" s="8" t="s">
        <v>2953</v>
      </c>
      <c r="B6801" s="7">
        <v>5000</v>
      </c>
      <c r="C6801" s="7">
        <v>1</v>
      </c>
    </row>
    <row r="6802" spans="1:3" x14ac:dyDescent="0.25">
      <c r="A6802" s="6" t="s">
        <v>17564</v>
      </c>
      <c r="B6802" s="7">
        <v>5000</v>
      </c>
      <c r="C6802" s="7">
        <v>1</v>
      </c>
    </row>
    <row r="6803" spans="1:3" x14ac:dyDescent="0.25">
      <c r="A6803" s="8" t="s">
        <v>17532</v>
      </c>
      <c r="B6803" s="7">
        <v>5000</v>
      </c>
      <c r="C6803" s="7">
        <v>1</v>
      </c>
    </row>
    <row r="6804" spans="1:3" x14ac:dyDescent="0.25">
      <c r="A6804" s="6" t="s">
        <v>15047</v>
      </c>
      <c r="B6804" s="7">
        <v>5000</v>
      </c>
      <c r="C6804" s="7">
        <v>1</v>
      </c>
    </row>
    <row r="6805" spans="1:3" x14ac:dyDescent="0.25">
      <c r="A6805" s="8" t="s">
        <v>14959</v>
      </c>
      <c r="B6805" s="7">
        <v>5000</v>
      </c>
      <c r="C6805" s="7">
        <v>1</v>
      </c>
    </row>
    <row r="6806" spans="1:3" x14ac:dyDescent="0.25">
      <c r="A6806" s="6" t="s">
        <v>4547</v>
      </c>
      <c r="B6806" s="7">
        <v>5000</v>
      </c>
      <c r="C6806" s="7">
        <v>1</v>
      </c>
    </row>
    <row r="6807" spans="1:3" x14ac:dyDescent="0.25">
      <c r="A6807" s="8" t="s">
        <v>4521</v>
      </c>
      <c r="B6807" s="7">
        <v>5000</v>
      </c>
      <c r="C6807" s="7">
        <v>1</v>
      </c>
    </row>
    <row r="6808" spans="1:3" x14ac:dyDescent="0.25">
      <c r="A6808" s="6" t="s">
        <v>5190</v>
      </c>
      <c r="B6808" s="7">
        <v>5000</v>
      </c>
      <c r="C6808" s="7">
        <v>1</v>
      </c>
    </row>
    <row r="6809" spans="1:3" x14ac:dyDescent="0.25">
      <c r="A6809" s="8" t="s">
        <v>5145</v>
      </c>
      <c r="B6809" s="7">
        <v>5000</v>
      </c>
      <c r="C6809" s="7">
        <v>1</v>
      </c>
    </row>
    <row r="6810" spans="1:3" x14ac:dyDescent="0.25">
      <c r="A6810" s="6" t="s">
        <v>11364</v>
      </c>
      <c r="B6810" s="7">
        <v>5000</v>
      </c>
      <c r="C6810" s="7">
        <v>1</v>
      </c>
    </row>
    <row r="6811" spans="1:3" x14ac:dyDescent="0.25">
      <c r="A6811" s="8" t="s">
        <v>11354</v>
      </c>
      <c r="B6811" s="7">
        <v>5000</v>
      </c>
      <c r="C6811" s="7">
        <v>1</v>
      </c>
    </row>
    <row r="6812" spans="1:3" x14ac:dyDescent="0.25">
      <c r="A6812" s="6" t="s">
        <v>7897</v>
      </c>
      <c r="B6812" s="7">
        <v>5000</v>
      </c>
      <c r="C6812" s="7">
        <v>1</v>
      </c>
    </row>
    <row r="6813" spans="1:3" x14ac:dyDescent="0.25">
      <c r="A6813" s="8" t="s">
        <v>7807</v>
      </c>
      <c r="B6813" s="7">
        <v>5000</v>
      </c>
      <c r="C6813" s="7">
        <v>1</v>
      </c>
    </row>
    <row r="6814" spans="1:3" x14ac:dyDescent="0.25">
      <c r="A6814" s="6" t="s">
        <v>12300</v>
      </c>
      <c r="B6814" s="7">
        <v>5000</v>
      </c>
      <c r="C6814" s="7">
        <v>1</v>
      </c>
    </row>
    <row r="6815" spans="1:3" x14ac:dyDescent="0.25">
      <c r="A6815" s="8" t="s">
        <v>12277</v>
      </c>
      <c r="B6815" s="7">
        <v>5000</v>
      </c>
      <c r="C6815" s="7">
        <v>1</v>
      </c>
    </row>
    <row r="6816" spans="1:3" x14ac:dyDescent="0.25">
      <c r="A6816" s="6" t="s">
        <v>15908</v>
      </c>
      <c r="B6816" s="7">
        <v>5000</v>
      </c>
      <c r="C6816" s="7">
        <v>1</v>
      </c>
    </row>
    <row r="6817" spans="1:3" x14ac:dyDescent="0.25">
      <c r="A6817" s="8" t="s">
        <v>15856</v>
      </c>
      <c r="B6817" s="7">
        <v>5000</v>
      </c>
      <c r="C6817" s="7">
        <v>1</v>
      </c>
    </row>
    <row r="6818" spans="1:3" x14ac:dyDescent="0.25">
      <c r="A6818" s="6" t="s">
        <v>1343</v>
      </c>
      <c r="B6818" s="7">
        <v>5000</v>
      </c>
      <c r="C6818" s="7">
        <v>1</v>
      </c>
    </row>
    <row r="6819" spans="1:3" x14ac:dyDescent="0.25">
      <c r="A6819" s="8" t="s">
        <v>978</v>
      </c>
      <c r="B6819" s="7">
        <v>5000</v>
      </c>
      <c r="C6819" s="7">
        <v>1</v>
      </c>
    </row>
    <row r="6820" spans="1:3" x14ac:dyDescent="0.25">
      <c r="A6820" s="6" t="s">
        <v>12098</v>
      </c>
      <c r="B6820" s="7">
        <v>5000</v>
      </c>
      <c r="C6820" s="7">
        <v>1</v>
      </c>
    </row>
    <row r="6821" spans="1:3" x14ac:dyDescent="0.25">
      <c r="A6821" s="8" t="s">
        <v>12092</v>
      </c>
      <c r="B6821" s="7">
        <v>5000</v>
      </c>
      <c r="C6821" s="7">
        <v>1</v>
      </c>
    </row>
    <row r="6822" spans="1:3" x14ac:dyDescent="0.25">
      <c r="A6822" s="6" t="s">
        <v>13465</v>
      </c>
      <c r="B6822" s="7">
        <v>5000</v>
      </c>
      <c r="C6822" s="7">
        <v>1</v>
      </c>
    </row>
    <row r="6823" spans="1:3" x14ac:dyDescent="0.25">
      <c r="A6823" s="8" t="s">
        <v>13329</v>
      </c>
      <c r="B6823" s="7">
        <v>5000</v>
      </c>
      <c r="C6823" s="7">
        <v>1</v>
      </c>
    </row>
    <row r="6824" spans="1:3" x14ac:dyDescent="0.25">
      <c r="A6824" s="6" t="s">
        <v>645</v>
      </c>
      <c r="B6824" s="7">
        <v>5000</v>
      </c>
      <c r="C6824" s="7">
        <v>1</v>
      </c>
    </row>
    <row r="6825" spans="1:3" x14ac:dyDescent="0.25">
      <c r="A6825" s="8" t="s">
        <v>561</v>
      </c>
      <c r="B6825" s="7">
        <v>5000</v>
      </c>
      <c r="C6825" s="7">
        <v>1</v>
      </c>
    </row>
    <row r="6826" spans="1:3" x14ac:dyDescent="0.25">
      <c r="A6826" s="6" t="s">
        <v>15057</v>
      </c>
      <c r="B6826" s="7">
        <v>5000</v>
      </c>
      <c r="C6826" s="7">
        <v>1</v>
      </c>
    </row>
    <row r="6827" spans="1:3" x14ac:dyDescent="0.25">
      <c r="A6827" s="8" t="s">
        <v>14959</v>
      </c>
      <c r="B6827" s="7">
        <v>5000</v>
      </c>
      <c r="C6827" s="7">
        <v>1</v>
      </c>
    </row>
    <row r="6828" spans="1:3" x14ac:dyDescent="0.25">
      <c r="A6828" s="6" t="s">
        <v>6762</v>
      </c>
      <c r="B6828" s="7">
        <v>5000</v>
      </c>
      <c r="C6828" s="7">
        <v>1</v>
      </c>
    </row>
    <row r="6829" spans="1:3" x14ac:dyDescent="0.25">
      <c r="A6829" s="8" t="s">
        <v>6717</v>
      </c>
      <c r="B6829" s="7">
        <v>5000</v>
      </c>
      <c r="C6829" s="7">
        <v>1</v>
      </c>
    </row>
    <row r="6830" spans="1:3" x14ac:dyDescent="0.25">
      <c r="A6830" s="6" t="s">
        <v>1381</v>
      </c>
      <c r="B6830" s="7">
        <v>5000</v>
      </c>
      <c r="C6830" s="7">
        <v>1</v>
      </c>
    </row>
    <row r="6831" spans="1:3" x14ac:dyDescent="0.25">
      <c r="A6831" s="8" t="s">
        <v>978</v>
      </c>
      <c r="B6831" s="7">
        <v>5000</v>
      </c>
      <c r="C6831" s="7">
        <v>1</v>
      </c>
    </row>
    <row r="6832" spans="1:3" x14ac:dyDescent="0.25">
      <c r="A6832" s="6" t="s">
        <v>14296</v>
      </c>
      <c r="B6832" s="7">
        <v>5000</v>
      </c>
      <c r="C6832" s="7">
        <v>1</v>
      </c>
    </row>
    <row r="6833" spans="1:3" x14ac:dyDescent="0.25">
      <c r="A6833" s="8" t="s">
        <v>14189</v>
      </c>
      <c r="B6833" s="7">
        <v>5000</v>
      </c>
      <c r="C6833" s="7">
        <v>1</v>
      </c>
    </row>
    <row r="6834" spans="1:3" x14ac:dyDescent="0.25">
      <c r="A6834" s="6" t="s">
        <v>2847</v>
      </c>
      <c r="B6834" s="7">
        <v>5000</v>
      </c>
      <c r="C6834" s="7">
        <v>1</v>
      </c>
    </row>
    <row r="6835" spans="1:3" x14ac:dyDescent="0.25">
      <c r="A6835" s="8" t="s">
        <v>2801</v>
      </c>
      <c r="B6835" s="7">
        <v>5000</v>
      </c>
      <c r="C6835" s="7">
        <v>1</v>
      </c>
    </row>
    <row r="6836" spans="1:3" x14ac:dyDescent="0.25">
      <c r="A6836" s="6" t="s">
        <v>7905</v>
      </c>
      <c r="B6836" s="7">
        <v>5000</v>
      </c>
      <c r="C6836" s="7">
        <v>1</v>
      </c>
    </row>
    <row r="6837" spans="1:3" x14ac:dyDescent="0.25">
      <c r="A6837" s="8" t="s">
        <v>7807</v>
      </c>
      <c r="B6837" s="7">
        <v>5000</v>
      </c>
      <c r="C6837" s="7">
        <v>1</v>
      </c>
    </row>
    <row r="6838" spans="1:3" x14ac:dyDescent="0.25">
      <c r="A6838" s="6" t="s">
        <v>10409</v>
      </c>
      <c r="B6838" s="7">
        <v>5000</v>
      </c>
      <c r="C6838" s="7">
        <v>1</v>
      </c>
    </row>
    <row r="6839" spans="1:3" x14ac:dyDescent="0.25">
      <c r="A6839" s="8" t="s">
        <v>10334</v>
      </c>
      <c r="B6839" s="7">
        <v>5000</v>
      </c>
      <c r="C6839" s="7">
        <v>1</v>
      </c>
    </row>
    <row r="6840" spans="1:3" x14ac:dyDescent="0.25">
      <c r="A6840" s="6" t="s">
        <v>9291</v>
      </c>
      <c r="B6840" s="7">
        <v>5000</v>
      </c>
      <c r="C6840" s="7">
        <v>1</v>
      </c>
    </row>
    <row r="6841" spans="1:3" x14ac:dyDescent="0.25">
      <c r="A6841" s="8" t="s">
        <v>9284</v>
      </c>
      <c r="B6841" s="7">
        <v>5000</v>
      </c>
      <c r="C6841" s="7">
        <v>1</v>
      </c>
    </row>
    <row r="6842" spans="1:3" x14ac:dyDescent="0.25">
      <c r="A6842" s="6" t="s">
        <v>4537</v>
      </c>
      <c r="B6842" s="7">
        <v>5000</v>
      </c>
      <c r="C6842" s="7">
        <v>1</v>
      </c>
    </row>
    <row r="6843" spans="1:3" x14ac:dyDescent="0.25">
      <c r="A6843" s="8" t="s">
        <v>4521</v>
      </c>
      <c r="B6843" s="7">
        <v>5000</v>
      </c>
      <c r="C6843" s="7">
        <v>1</v>
      </c>
    </row>
    <row r="6844" spans="1:3" x14ac:dyDescent="0.25">
      <c r="A6844" s="6" t="s">
        <v>14530</v>
      </c>
      <c r="B6844" s="7">
        <v>5000</v>
      </c>
      <c r="C6844" s="7">
        <v>1</v>
      </c>
    </row>
    <row r="6845" spans="1:3" x14ac:dyDescent="0.25">
      <c r="A6845" s="8" t="s">
        <v>14522</v>
      </c>
      <c r="B6845" s="7">
        <v>5000</v>
      </c>
      <c r="C6845" s="7">
        <v>1</v>
      </c>
    </row>
    <row r="6846" spans="1:3" x14ac:dyDescent="0.25">
      <c r="A6846" s="6" t="s">
        <v>15734</v>
      </c>
      <c r="B6846" s="7">
        <v>5000</v>
      </c>
      <c r="C6846" s="7">
        <v>1</v>
      </c>
    </row>
    <row r="6847" spans="1:3" x14ac:dyDescent="0.25">
      <c r="A6847" s="8" t="s">
        <v>15662</v>
      </c>
      <c r="B6847" s="7">
        <v>5000</v>
      </c>
      <c r="C6847" s="7">
        <v>1</v>
      </c>
    </row>
    <row r="6848" spans="1:3" x14ac:dyDescent="0.25">
      <c r="A6848" s="6" t="s">
        <v>5198</v>
      </c>
      <c r="B6848" s="7">
        <v>5000</v>
      </c>
      <c r="C6848" s="7">
        <v>1</v>
      </c>
    </row>
    <row r="6849" spans="1:3" x14ac:dyDescent="0.25">
      <c r="A6849" s="8" t="s">
        <v>5145</v>
      </c>
      <c r="B6849" s="7">
        <v>5000</v>
      </c>
      <c r="C6849" s="7">
        <v>1</v>
      </c>
    </row>
    <row r="6850" spans="1:3" x14ac:dyDescent="0.25">
      <c r="A6850" s="6" t="s">
        <v>17325</v>
      </c>
      <c r="B6850" s="7">
        <v>5000</v>
      </c>
      <c r="C6850" s="7">
        <v>1</v>
      </c>
    </row>
    <row r="6851" spans="1:3" x14ac:dyDescent="0.25">
      <c r="A6851" s="8" t="s">
        <v>17312</v>
      </c>
      <c r="B6851" s="7">
        <v>5000</v>
      </c>
      <c r="C6851" s="7">
        <v>1</v>
      </c>
    </row>
    <row r="6852" spans="1:3" x14ac:dyDescent="0.25">
      <c r="A6852" s="6" t="s">
        <v>7317</v>
      </c>
      <c r="B6852" s="7">
        <v>5000</v>
      </c>
      <c r="C6852" s="7">
        <v>1</v>
      </c>
    </row>
    <row r="6853" spans="1:3" x14ac:dyDescent="0.25">
      <c r="A6853" s="8" t="s">
        <v>7034</v>
      </c>
      <c r="B6853" s="7">
        <v>5000</v>
      </c>
      <c r="C6853" s="7">
        <v>1</v>
      </c>
    </row>
    <row r="6854" spans="1:3" x14ac:dyDescent="0.25">
      <c r="A6854" s="6" t="s">
        <v>13968</v>
      </c>
      <c r="B6854" s="7">
        <v>5000</v>
      </c>
      <c r="C6854" s="7">
        <v>1</v>
      </c>
    </row>
    <row r="6855" spans="1:3" x14ac:dyDescent="0.25">
      <c r="A6855" s="8" t="s">
        <v>13879</v>
      </c>
      <c r="B6855" s="7">
        <v>5000</v>
      </c>
      <c r="C6855" s="7">
        <v>1</v>
      </c>
    </row>
    <row r="6856" spans="1:3" x14ac:dyDescent="0.25">
      <c r="A6856" s="6" t="s">
        <v>15050</v>
      </c>
      <c r="B6856" s="7">
        <v>5000</v>
      </c>
      <c r="C6856" s="7">
        <v>1</v>
      </c>
    </row>
    <row r="6857" spans="1:3" x14ac:dyDescent="0.25">
      <c r="A6857" s="8" t="s">
        <v>14959</v>
      </c>
      <c r="B6857" s="7">
        <v>5000</v>
      </c>
      <c r="C6857" s="7">
        <v>1</v>
      </c>
    </row>
    <row r="6858" spans="1:3" x14ac:dyDescent="0.25">
      <c r="A6858" s="6" t="s">
        <v>6194</v>
      </c>
      <c r="B6858" s="7">
        <v>5000</v>
      </c>
      <c r="C6858" s="7">
        <v>1</v>
      </c>
    </row>
    <row r="6859" spans="1:3" x14ac:dyDescent="0.25">
      <c r="A6859" s="8" t="s">
        <v>6185</v>
      </c>
      <c r="B6859" s="7">
        <v>5000</v>
      </c>
      <c r="C6859" s="7">
        <v>1</v>
      </c>
    </row>
    <row r="6860" spans="1:3" x14ac:dyDescent="0.25">
      <c r="A6860" s="6" t="s">
        <v>3356</v>
      </c>
      <c r="B6860" s="7">
        <v>5000</v>
      </c>
      <c r="C6860" s="7">
        <v>1</v>
      </c>
    </row>
    <row r="6861" spans="1:3" x14ac:dyDescent="0.25">
      <c r="A6861" s="8" t="s">
        <v>3034</v>
      </c>
      <c r="B6861" s="7">
        <v>5000</v>
      </c>
      <c r="C6861" s="7">
        <v>1</v>
      </c>
    </row>
    <row r="6862" spans="1:3" x14ac:dyDescent="0.25">
      <c r="A6862" s="6" t="s">
        <v>4715</v>
      </c>
      <c r="B6862" s="7">
        <v>5000</v>
      </c>
      <c r="C6862" s="7">
        <v>1</v>
      </c>
    </row>
    <row r="6863" spans="1:3" x14ac:dyDescent="0.25">
      <c r="A6863" s="8" t="s">
        <v>4708</v>
      </c>
      <c r="B6863" s="7">
        <v>5000</v>
      </c>
      <c r="C6863" s="7">
        <v>1</v>
      </c>
    </row>
    <row r="6864" spans="1:3" x14ac:dyDescent="0.25">
      <c r="A6864" s="6" t="s">
        <v>16067</v>
      </c>
      <c r="B6864" s="7">
        <v>5000</v>
      </c>
      <c r="C6864" s="7">
        <v>1</v>
      </c>
    </row>
    <row r="6865" spans="1:3" x14ac:dyDescent="0.25">
      <c r="A6865" s="8" t="s">
        <v>16046</v>
      </c>
      <c r="B6865" s="7">
        <v>5000</v>
      </c>
      <c r="C6865" s="7">
        <v>1</v>
      </c>
    </row>
    <row r="6866" spans="1:3" x14ac:dyDescent="0.25">
      <c r="A6866" s="6" t="s">
        <v>14500</v>
      </c>
      <c r="B6866" s="7">
        <v>5000</v>
      </c>
      <c r="C6866" s="7">
        <v>1</v>
      </c>
    </row>
    <row r="6867" spans="1:3" x14ac:dyDescent="0.25">
      <c r="A6867" s="8" t="s">
        <v>14459</v>
      </c>
      <c r="B6867" s="7">
        <v>5000</v>
      </c>
      <c r="C6867" s="7">
        <v>1</v>
      </c>
    </row>
    <row r="6868" spans="1:3" x14ac:dyDescent="0.25">
      <c r="A6868" s="6" t="s">
        <v>3357</v>
      </c>
      <c r="B6868" s="7">
        <v>5000</v>
      </c>
      <c r="C6868" s="7">
        <v>1</v>
      </c>
    </row>
    <row r="6869" spans="1:3" x14ac:dyDescent="0.25">
      <c r="A6869" s="8" t="s">
        <v>3034</v>
      </c>
      <c r="B6869" s="7">
        <v>5000</v>
      </c>
      <c r="C6869" s="7">
        <v>1</v>
      </c>
    </row>
    <row r="6870" spans="1:3" x14ac:dyDescent="0.25">
      <c r="A6870" s="6" t="s">
        <v>7891</v>
      </c>
      <c r="B6870" s="7">
        <v>5000</v>
      </c>
      <c r="C6870" s="7">
        <v>1</v>
      </c>
    </row>
    <row r="6871" spans="1:3" x14ac:dyDescent="0.25">
      <c r="A6871" s="8" t="s">
        <v>7807</v>
      </c>
      <c r="B6871" s="7">
        <v>5000</v>
      </c>
      <c r="C6871" s="7">
        <v>1</v>
      </c>
    </row>
    <row r="6872" spans="1:3" x14ac:dyDescent="0.25">
      <c r="A6872" s="6" t="s">
        <v>10579</v>
      </c>
      <c r="B6872" s="7">
        <v>5000</v>
      </c>
      <c r="C6872" s="7">
        <v>1</v>
      </c>
    </row>
    <row r="6873" spans="1:3" x14ac:dyDescent="0.25">
      <c r="A6873" s="8" t="s">
        <v>10548</v>
      </c>
      <c r="B6873" s="7">
        <v>5000</v>
      </c>
      <c r="C6873" s="7">
        <v>1</v>
      </c>
    </row>
    <row r="6874" spans="1:3" x14ac:dyDescent="0.25">
      <c r="A6874" s="6" t="s">
        <v>3321</v>
      </c>
      <c r="B6874" s="7">
        <v>5000</v>
      </c>
      <c r="C6874" s="7">
        <v>1</v>
      </c>
    </row>
    <row r="6875" spans="1:3" x14ac:dyDescent="0.25">
      <c r="A6875" s="8" t="s">
        <v>3034</v>
      </c>
      <c r="B6875" s="7">
        <v>5000</v>
      </c>
      <c r="C6875" s="7">
        <v>1</v>
      </c>
    </row>
    <row r="6876" spans="1:3" x14ac:dyDescent="0.25">
      <c r="A6876" s="6" t="s">
        <v>5833</v>
      </c>
      <c r="B6876" s="7">
        <v>5000</v>
      </c>
      <c r="C6876" s="7">
        <v>1</v>
      </c>
    </row>
    <row r="6877" spans="1:3" x14ac:dyDescent="0.25">
      <c r="A6877" s="8" t="s">
        <v>5811</v>
      </c>
      <c r="B6877" s="7">
        <v>5000</v>
      </c>
      <c r="C6877" s="7">
        <v>1</v>
      </c>
    </row>
    <row r="6878" spans="1:3" x14ac:dyDescent="0.25">
      <c r="A6878" s="6" t="s">
        <v>17741</v>
      </c>
      <c r="B6878" s="7">
        <v>5000</v>
      </c>
      <c r="C6878" s="7">
        <v>1</v>
      </c>
    </row>
    <row r="6879" spans="1:3" x14ac:dyDescent="0.25">
      <c r="A6879" s="8" t="s">
        <v>17734</v>
      </c>
      <c r="B6879" s="7">
        <v>5000</v>
      </c>
      <c r="C6879" s="7">
        <v>1</v>
      </c>
    </row>
    <row r="6880" spans="1:3" x14ac:dyDescent="0.25">
      <c r="A6880" s="6" t="s">
        <v>15916</v>
      </c>
      <c r="B6880" s="7">
        <v>5000</v>
      </c>
      <c r="C6880" s="7">
        <v>1</v>
      </c>
    </row>
    <row r="6881" spans="1:3" x14ac:dyDescent="0.25">
      <c r="A6881" s="8" t="s">
        <v>15856</v>
      </c>
      <c r="B6881" s="7">
        <v>5000</v>
      </c>
      <c r="C6881" s="7">
        <v>1</v>
      </c>
    </row>
    <row r="6882" spans="1:3" x14ac:dyDescent="0.25">
      <c r="A6882" s="6" t="s">
        <v>8758</v>
      </c>
      <c r="B6882" s="7">
        <v>5000</v>
      </c>
      <c r="C6882" s="7">
        <v>1</v>
      </c>
    </row>
    <row r="6883" spans="1:3" x14ac:dyDescent="0.25">
      <c r="A6883" s="8" t="s">
        <v>8667</v>
      </c>
      <c r="B6883" s="7">
        <v>5000</v>
      </c>
      <c r="C6883" s="7">
        <v>1</v>
      </c>
    </row>
    <row r="6884" spans="1:3" x14ac:dyDescent="0.25">
      <c r="A6884" s="6" t="s">
        <v>1399</v>
      </c>
      <c r="B6884" s="7">
        <v>5000</v>
      </c>
      <c r="C6884" s="7">
        <v>1</v>
      </c>
    </row>
    <row r="6885" spans="1:3" x14ac:dyDescent="0.25">
      <c r="A6885" s="8" t="s">
        <v>978</v>
      </c>
      <c r="B6885" s="7">
        <v>5000</v>
      </c>
      <c r="C6885" s="7">
        <v>1</v>
      </c>
    </row>
    <row r="6886" spans="1:3" x14ac:dyDescent="0.25">
      <c r="A6886" s="6" t="s">
        <v>14706</v>
      </c>
      <c r="B6886" s="7">
        <v>5000</v>
      </c>
      <c r="C6886" s="7">
        <v>1</v>
      </c>
    </row>
    <row r="6887" spans="1:3" x14ac:dyDescent="0.25">
      <c r="A6887" s="8" t="s">
        <v>14677</v>
      </c>
      <c r="B6887" s="7">
        <v>5000</v>
      </c>
      <c r="C6887" s="7">
        <v>1</v>
      </c>
    </row>
    <row r="6888" spans="1:3" x14ac:dyDescent="0.25">
      <c r="A6888" s="6" t="s">
        <v>7207</v>
      </c>
      <c r="B6888" s="7">
        <v>5000</v>
      </c>
      <c r="C6888" s="7">
        <v>1</v>
      </c>
    </row>
    <row r="6889" spans="1:3" x14ac:dyDescent="0.25">
      <c r="A6889" s="8" t="s">
        <v>7034</v>
      </c>
      <c r="B6889" s="7">
        <v>5000</v>
      </c>
      <c r="C6889" s="7">
        <v>1</v>
      </c>
    </row>
    <row r="6890" spans="1:3" x14ac:dyDescent="0.25">
      <c r="A6890" s="6" t="s">
        <v>13920</v>
      </c>
      <c r="B6890" s="7">
        <v>5000</v>
      </c>
      <c r="C6890" s="7">
        <v>1</v>
      </c>
    </row>
    <row r="6891" spans="1:3" x14ac:dyDescent="0.25">
      <c r="A6891" s="8" t="s">
        <v>13879</v>
      </c>
      <c r="B6891" s="7">
        <v>5000</v>
      </c>
      <c r="C6891" s="7">
        <v>1</v>
      </c>
    </row>
    <row r="6892" spans="1:3" x14ac:dyDescent="0.25">
      <c r="A6892" s="6" t="s">
        <v>6913</v>
      </c>
      <c r="B6892" s="7">
        <v>5000</v>
      </c>
      <c r="C6892" s="7">
        <v>1</v>
      </c>
    </row>
    <row r="6893" spans="1:3" x14ac:dyDescent="0.25">
      <c r="A6893" s="8" t="s">
        <v>6897</v>
      </c>
      <c r="B6893" s="7">
        <v>5000</v>
      </c>
      <c r="C6893" s="7">
        <v>1</v>
      </c>
    </row>
    <row r="6894" spans="1:3" x14ac:dyDescent="0.25">
      <c r="A6894" s="6" t="s">
        <v>14737</v>
      </c>
      <c r="B6894" s="7">
        <v>5000</v>
      </c>
      <c r="C6894" s="7">
        <v>1</v>
      </c>
    </row>
    <row r="6895" spans="1:3" x14ac:dyDescent="0.25">
      <c r="A6895" s="8" t="s">
        <v>14730</v>
      </c>
      <c r="B6895" s="7">
        <v>5000</v>
      </c>
      <c r="C6895" s="7">
        <v>1</v>
      </c>
    </row>
    <row r="6896" spans="1:3" x14ac:dyDescent="0.25">
      <c r="A6896" s="6" t="s">
        <v>9658</v>
      </c>
      <c r="B6896" s="7">
        <v>5000</v>
      </c>
      <c r="C6896" s="7">
        <v>1</v>
      </c>
    </row>
    <row r="6897" spans="1:3" x14ac:dyDescent="0.25">
      <c r="A6897" s="8" t="s">
        <v>9646</v>
      </c>
      <c r="B6897" s="7">
        <v>5000</v>
      </c>
      <c r="C6897" s="7">
        <v>1</v>
      </c>
    </row>
    <row r="6898" spans="1:3" x14ac:dyDescent="0.25">
      <c r="A6898" s="6" t="s">
        <v>11143</v>
      </c>
      <c r="B6898" s="7">
        <v>5000</v>
      </c>
      <c r="C6898" s="7">
        <v>1</v>
      </c>
    </row>
    <row r="6899" spans="1:3" x14ac:dyDescent="0.25">
      <c r="A6899" s="8" t="s">
        <v>11117</v>
      </c>
      <c r="B6899" s="7">
        <v>5000</v>
      </c>
      <c r="C6899" s="7">
        <v>1</v>
      </c>
    </row>
    <row r="6900" spans="1:3" x14ac:dyDescent="0.25">
      <c r="A6900" s="6" t="s">
        <v>1304</v>
      </c>
      <c r="B6900" s="7">
        <v>5000</v>
      </c>
      <c r="C6900" s="7">
        <v>1</v>
      </c>
    </row>
    <row r="6901" spans="1:3" x14ac:dyDescent="0.25">
      <c r="A6901" s="8" t="s">
        <v>978</v>
      </c>
      <c r="B6901" s="7">
        <v>5000</v>
      </c>
      <c r="C6901" s="7">
        <v>1</v>
      </c>
    </row>
    <row r="6902" spans="1:3" x14ac:dyDescent="0.25">
      <c r="A6902" s="6" t="s">
        <v>9237</v>
      </c>
      <c r="B6902" s="7">
        <v>5000</v>
      </c>
      <c r="C6902" s="7">
        <v>1</v>
      </c>
    </row>
    <row r="6903" spans="1:3" x14ac:dyDescent="0.25">
      <c r="A6903" s="8" t="s">
        <v>9232</v>
      </c>
      <c r="B6903" s="7">
        <v>5000</v>
      </c>
      <c r="C6903" s="7">
        <v>1</v>
      </c>
    </row>
    <row r="6904" spans="1:3" x14ac:dyDescent="0.25">
      <c r="A6904" s="6" t="s">
        <v>13425</v>
      </c>
      <c r="B6904" s="7">
        <v>5000</v>
      </c>
      <c r="C6904" s="7">
        <v>1</v>
      </c>
    </row>
    <row r="6905" spans="1:3" x14ac:dyDescent="0.25">
      <c r="A6905" s="8" t="s">
        <v>13329</v>
      </c>
      <c r="B6905" s="7">
        <v>5000</v>
      </c>
      <c r="C6905" s="7">
        <v>1</v>
      </c>
    </row>
    <row r="6906" spans="1:3" x14ac:dyDescent="0.25">
      <c r="A6906" s="6" t="s">
        <v>10839</v>
      </c>
      <c r="B6906" s="7">
        <v>5000</v>
      </c>
      <c r="C6906" s="7">
        <v>1</v>
      </c>
    </row>
    <row r="6907" spans="1:3" x14ac:dyDescent="0.25">
      <c r="A6907" s="8" t="s">
        <v>10738</v>
      </c>
      <c r="B6907" s="7">
        <v>5000</v>
      </c>
      <c r="C6907" s="7">
        <v>1</v>
      </c>
    </row>
    <row r="6908" spans="1:3" x14ac:dyDescent="0.25">
      <c r="A6908" s="6" t="s">
        <v>17669</v>
      </c>
      <c r="B6908" s="7">
        <v>5000</v>
      </c>
      <c r="C6908" s="7">
        <v>1</v>
      </c>
    </row>
    <row r="6909" spans="1:3" x14ac:dyDescent="0.25">
      <c r="A6909" s="8" t="s">
        <v>17660</v>
      </c>
      <c r="B6909" s="7">
        <v>5000</v>
      </c>
      <c r="C6909" s="7">
        <v>1</v>
      </c>
    </row>
    <row r="6910" spans="1:3" x14ac:dyDescent="0.25">
      <c r="A6910" s="6" t="s">
        <v>14776</v>
      </c>
      <c r="B6910" s="7">
        <v>5000</v>
      </c>
      <c r="C6910" s="7">
        <v>1</v>
      </c>
    </row>
    <row r="6911" spans="1:3" x14ac:dyDescent="0.25">
      <c r="A6911" s="8" t="s">
        <v>6977</v>
      </c>
      <c r="B6911" s="7">
        <v>5000</v>
      </c>
      <c r="C6911" s="7">
        <v>1</v>
      </c>
    </row>
    <row r="6912" spans="1:3" x14ac:dyDescent="0.25">
      <c r="A6912" s="6" t="s">
        <v>15365</v>
      </c>
      <c r="B6912" s="7">
        <v>5000</v>
      </c>
      <c r="C6912" s="7">
        <v>1</v>
      </c>
    </row>
    <row r="6913" spans="1:3" x14ac:dyDescent="0.25">
      <c r="A6913" s="8" t="s">
        <v>15320</v>
      </c>
      <c r="B6913" s="7">
        <v>5000</v>
      </c>
      <c r="C6913" s="7">
        <v>1</v>
      </c>
    </row>
    <row r="6914" spans="1:3" x14ac:dyDescent="0.25">
      <c r="A6914" s="6" t="s">
        <v>12140</v>
      </c>
      <c r="B6914" s="7">
        <v>5000</v>
      </c>
      <c r="C6914" s="7">
        <v>1</v>
      </c>
    </row>
    <row r="6915" spans="1:3" x14ac:dyDescent="0.25">
      <c r="A6915" s="8" t="s">
        <v>12102</v>
      </c>
      <c r="B6915" s="7">
        <v>5000</v>
      </c>
      <c r="C6915" s="7">
        <v>1</v>
      </c>
    </row>
    <row r="6916" spans="1:3" x14ac:dyDescent="0.25">
      <c r="A6916" s="6" t="s">
        <v>15284</v>
      </c>
      <c r="B6916" s="7">
        <v>5000</v>
      </c>
      <c r="C6916" s="7">
        <v>1</v>
      </c>
    </row>
    <row r="6917" spans="1:3" x14ac:dyDescent="0.25">
      <c r="A6917" s="8" t="s">
        <v>15272</v>
      </c>
      <c r="B6917" s="7">
        <v>5000</v>
      </c>
      <c r="C6917" s="7">
        <v>1</v>
      </c>
    </row>
    <row r="6918" spans="1:3" x14ac:dyDescent="0.25">
      <c r="A6918" s="6" t="s">
        <v>8603</v>
      </c>
      <c r="B6918" s="7">
        <v>5000</v>
      </c>
      <c r="C6918" s="7">
        <v>1</v>
      </c>
    </row>
    <row r="6919" spans="1:3" x14ac:dyDescent="0.25">
      <c r="A6919" s="8" t="s">
        <v>8592</v>
      </c>
      <c r="B6919" s="7">
        <v>5000</v>
      </c>
      <c r="C6919" s="7">
        <v>1</v>
      </c>
    </row>
    <row r="6920" spans="1:3" x14ac:dyDescent="0.25">
      <c r="A6920" s="6" t="s">
        <v>62</v>
      </c>
      <c r="B6920" s="7">
        <v>5000</v>
      </c>
      <c r="C6920" s="7">
        <v>1</v>
      </c>
    </row>
    <row r="6921" spans="1:3" x14ac:dyDescent="0.25">
      <c r="A6921" s="8" t="s">
        <v>55</v>
      </c>
      <c r="B6921" s="7">
        <v>5000</v>
      </c>
      <c r="C6921" s="7">
        <v>1</v>
      </c>
    </row>
    <row r="6922" spans="1:3" x14ac:dyDescent="0.25">
      <c r="A6922" s="6" t="s">
        <v>7250</v>
      </c>
      <c r="B6922" s="7">
        <v>5000</v>
      </c>
      <c r="C6922" s="7">
        <v>1</v>
      </c>
    </row>
    <row r="6923" spans="1:3" x14ac:dyDescent="0.25">
      <c r="A6923" s="8" t="s">
        <v>7034</v>
      </c>
      <c r="B6923" s="7">
        <v>5000</v>
      </c>
      <c r="C6923" s="7">
        <v>1</v>
      </c>
    </row>
    <row r="6924" spans="1:3" x14ac:dyDescent="0.25">
      <c r="A6924" s="6" t="s">
        <v>9849</v>
      </c>
      <c r="B6924" s="7">
        <v>5000</v>
      </c>
      <c r="C6924" s="7">
        <v>1</v>
      </c>
    </row>
    <row r="6925" spans="1:3" x14ac:dyDescent="0.25">
      <c r="A6925" s="8" t="s">
        <v>9840</v>
      </c>
      <c r="B6925" s="7">
        <v>5000</v>
      </c>
      <c r="C6925" s="7">
        <v>1</v>
      </c>
    </row>
    <row r="6926" spans="1:3" x14ac:dyDescent="0.25">
      <c r="A6926" s="6" t="s">
        <v>13933</v>
      </c>
      <c r="B6926" s="7">
        <v>5000</v>
      </c>
      <c r="C6926" s="7">
        <v>1</v>
      </c>
    </row>
    <row r="6927" spans="1:3" x14ac:dyDescent="0.25">
      <c r="A6927" s="8" t="s">
        <v>13879</v>
      </c>
      <c r="B6927" s="7">
        <v>5000</v>
      </c>
      <c r="C6927" s="7">
        <v>1</v>
      </c>
    </row>
    <row r="6928" spans="1:3" x14ac:dyDescent="0.25">
      <c r="A6928" s="6" t="s">
        <v>16427</v>
      </c>
      <c r="B6928" s="7">
        <v>5000</v>
      </c>
      <c r="C6928" s="7">
        <v>1</v>
      </c>
    </row>
    <row r="6929" spans="1:3" x14ac:dyDescent="0.25">
      <c r="A6929" s="8" t="s">
        <v>12798</v>
      </c>
      <c r="B6929" s="7">
        <v>5000</v>
      </c>
      <c r="C6929" s="7">
        <v>1</v>
      </c>
    </row>
    <row r="6930" spans="1:3" x14ac:dyDescent="0.25">
      <c r="A6930" s="6" t="s">
        <v>10831</v>
      </c>
      <c r="B6930" s="7">
        <v>5000</v>
      </c>
      <c r="C6930" s="7">
        <v>1</v>
      </c>
    </row>
    <row r="6931" spans="1:3" x14ac:dyDescent="0.25">
      <c r="A6931" s="8" t="s">
        <v>10738</v>
      </c>
      <c r="B6931" s="7">
        <v>5000</v>
      </c>
      <c r="C6931" s="7">
        <v>1</v>
      </c>
    </row>
    <row r="6932" spans="1:3" x14ac:dyDescent="0.25">
      <c r="A6932" s="6" t="s">
        <v>10835</v>
      </c>
      <c r="B6932" s="7">
        <v>5000</v>
      </c>
      <c r="C6932" s="7">
        <v>1</v>
      </c>
    </row>
    <row r="6933" spans="1:3" x14ac:dyDescent="0.25">
      <c r="A6933" s="8" t="s">
        <v>10738</v>
      </c>
      <c r="B6933" s="7">
        <v>5000</v>
      </c>
      <c r="C6933" s="7">
        <v>1</v>
      </c>
    </row>
    <row r="6934" spans="1:3" x14ac:dyDescent="0.25">
      <c r="A6934" s="6" t="s">
        <v>7212</v>
      </c>
      <c r="B6934" s="7">
        <v>5000</v>
      </c>
      <c r="C6934" s="7">
        <v>1</v>
      </c>
    </row>
    <row r="6935" spans="1:3" x14ac:dyDescent="0.25">
      <c r="A6935" s="8" t="s">
        <v>7034</v>
      </c>
      <c r="B6935" s="7">
        <v>5000</v>
      </c>
      <c r="C6935" s="7">
        <v>1</v>
      </c>
    </row>
    <row r="6936" spans="1:3" x14ac:dyDescent="0.25">
      <c r="A6936" s="6" t="s">
        <v>3286</v>
      </c>
      <c r="B6936" s="7">
        <v>5000</v>
      </c>
      <c r="C6936" s="7">
        <v>1</v>
      </c>
    </row>
    <row r="6937" spans="1:3" x14ac:dyDescent="0.25">
      <c r="A6937" s="8" t="s">
        <v>3034</v>
      </c>
      <c r="B6937" s="7">
        <v>5000</v>
      </c>
      <c r="C6937" s="7">
        <v>1</v>
      </c>
    </row>
    <row r="6938" spans="1:3" x14ac:dyDescent="0.25">
      <c r="A6938" s="6" t="s">
        <v>4447</v>
      </c>
      <c r="B6938" s="7">
        <v>5000</v>
      </c>
      <c r="C6938" s="7">
        <v>1</v>
      </c>
    </row>
    <row r="6939" spans="1:3" x14ac:dyDescent="0.25">
      <c r="A6939" s="8" t="s">
        <v>4424</v>
      </c>
      <c r="B6939" s="7">
        <v>5000</v>
      </c>
      <c r="C6939" s="7">
        <v>1</v>
      </c>
    </row>
    <row r="6940" spans="1:3" x14ac:dyDescent="0.25">
      <c r="A6940" s="6" t="s">
        <v>14285</v>
      </c>
      <c r="B6940" s="7">
        <v>5000</v>
      </c>
      <c r="C6940" s="7">
        <v>1</v>
      </c>
    </row>
    <row r="6941" spans="1:3" x14ac:dyDescent="0.25">
      <c r="A6941" s="8" t="s">
        <v>14189</v>
      </c>
      <c r="B6941" s="7">
        <v>5000</v>
      </c>
      <c r="C6941" s="7">
        <v>1</v>
      </c>
    </row>
    <row r="6942" spans="1:3" x14ac:dyDescent="0.25">
      <c r="A6942" s="6" t="s">
        <v>9731</v>
      </c>
      <c r="B6942" s="7">
        <v>5000</v>
      </c>
      <c r="C6942" s="7">
        <v>1</v>
      </c>
    </row>
    <row r="6943" spans="1:3" x14ac:dyDescent="0.25">
      <c r="A6943" s="8" t="s">
        <v>9722</v>
      </c>
      <c r="B6943" s="7">
        <v>5000</v>
      </c>
      <c r="C6943" s="7">
        <v>1</v>
      </c>
    </row>
    <row r="6944" spans="1:3" x14ac:dyDescent="0.25">
      <c r="A6944" s="6" t="s">
        <v>13924</v>
      </c>
      <c r="B6944" s="7">
        <v>5000</v>
      </c>
      <c r="C6944" s="7">
        <v>1</v>
      </c>
    </row>
    <row r="6945" spans="1:3" x14ac:dyDescent="0.25">
      <c r="A6945" s="8" t="s">
        <v>13879</v>
      </c>
      <c r="B6945" s="7">
        <v>5000</v>
      </c>
      <c r="C6945" s="7">
        <v>1</v>
      </c>
    </row>
    <row r="6946" spans="1:3" x14ac:dyDescent="0.25">
      <c r="A6946" s="6" t="s">
        <v>11135</v>
      </c>
      <c r="B6946" s="7">
        <v>5000</v>
      </c>
      <c r="C6946" s="7">
        <v>1</v>
      </c>
    </row>
    <row r="6947" spans="1:3" x14ac:dyDescent="0.25">
      <c r="A6947" s="8" t="s">
        <v>11117</v>
      </c>
      <c r="B6947" s="7">
        <v>5000</v>
      </c>
      <c r="C6947" s="7">
        <v>1</v>
      </c>
    </row>
    <row r="6948" spans="1:3" x14ac:dyDescent="0.25">
      <c r="A6948" s="6" t="s">
        <v>6249</v>
      </c>
      <c r="B6948" s="7">
        <v>5000</v>
      </c>
      <c r="C6948" s="7">
        <v>1</v>
      </c>
    </row>
    <row r="6949" spans="1:3" x14ac:dyDescent="0.25">
      <c r="A6949" s="8" t="s">
        <v>6240</v>
      </c>
      <c r="B6949" s="7">
        <v>5000</v>
      </c>
      <c r="C6949" s="7">
        <v>1</v>
      </c>
    </row>
    <row r="6950" spans="1:3" x14ac:dyDescent="0.25">
      <c r="A6950" s="6" t="s">
        <v>9132</v>
      </c>
      <c r="B6950" s="7">
        <v>5000</v>
      </c>
      <c r="C6950" s="7">
        <v>1</v>
      </c>
    </row>
    <row r="6951" spans="1:3" x14ac:dyDescent="0.25">
      <c r="A6951" s="8" t="s">
        <v>9094</v>
      </c>
      <c r="B6951" s="7">
        <v>5000</v>
      </c>
      <c r="C6951" s="7">
        <v>1</v>
      </c>
    </row>
    <row r="6952" spans="1:3" x14ac:dyDescent="0.25">
      <c r="A6952" s="6" t="s">
        <v>7234</v>
      </c>
      <c r="B6952" s="7">
        <v>5000</v>
      </c>
      <c r="C6952" s="7">
        <v>1</v>
      </c>
    </row>
    <row r="6953" spans="1:3" x14ac:dyDescent="0.25">
      <c r="A6953" s="8" t="s">
        <v>7034</v>
      </c>
      <c r="B6953" s="7">
        <v>5000</v>
      </c>
      <c r="C6953" s="7">
        <v>1</v>
      </c>
    </row>
    <row r="6954" spans="1:3" x14ac:dyDescent="0.25">
      <c r="A6954" s="6" t="s">
        <v>7185</v>
      </c>
      <c r="B6954" s="7">
        <v>5000</v>
      </c>
      <c r="C6954" s="7">
        <v>1</v>
      </c>
    </row>
    <row r="6955" spans="1:3" x14ac:dyDescent="0.25">
      <c r="A6955" s="8" t="s">
        <v>7034</v>
      </c>
      <c r="B6955" s="7">
        <v>5000</v>
      </c>
      <c r="C6955" s="7">
        <v>1</v>
      </c>
    </row>
    <row r="6956" spans="1:3" x14ac:dyDescent="0.25">
      <c r="A6956" s="6" t="s">
        <v>3230</v>
      </c>
      <c r="B6956" s="7">
        <v>5000</v>
      </c>
      <c r="C6956" s="7">
        <v>1</v>
      </c>
    </row>
    <row r="6957" spans="1:3" x14ac:dyDescent="0.25">
      <c r="A6957" s="8" t="s">
        <v>3034</v>
      </c>
      <c r="B6957" s="7">
        <v>5000</v>
      </c>
      <c r="C6957" s="7">
        <v>1</v>
      </c>
    </row>
    <row r="6958" spans="1:3" x14ac:dyDescent="0.25">
      <c r="A6958" s="6" t="s">
        <v>12297</v>
      </c>
      <c r="B6958" s="7">
        <v>5000</v>
      </c>
      <c r="C6958" s="7">
        <v>1</v>
      </c>
    </row>
    <row r="6959" spans="1:3" x14ac:dyDescent="0.25">
      <c r="A6959" s="8" t="s">
        <v>12277</v>
      </c>
      <c r="B6959" s="7">
        <v>5000</v>
      </c>
      <c r="C6959" s="7">
        <v>1</v>
      </c>
    </row>
    <row r="6960" spans="1:3" x14ac:dyDescent="0.25">
      <c r="A6960" s="6" t="s">
        <v>11826</v>
      </c>
      <c r="B6960" s="7">
        <v>5000</v>
      </c>
      <c r="C6960" s="7">
        <v>1</v>
      </c>
    </row>
    <row r="6961" spans="1:3" x14ac:dyDescent="0.25">
      <c r="A6961" s="8" t="s">
        <v>11777</v>
      </c>
      <c r="B6961" s="7">
        <v>5000</v>
      </c>
      <c r="C6961" s="7">
        <v>1</v>
      </c>
    </row>
    <row r="6962" spans="1:3" x14ac:dyDescent="0.25">
      <c r="A6962" s="6" t="s">
        <v>9959</v>
      </c>
      <c r="B6962" s="7">
        <v>5000</v>
      </c>
      <c r="C6962" s="7">
        <v>1</v>
      </c>
    </row>
    <row r="6963" spans="1:3" x14ac:dyDescent="0.25">
      <c r="A6963" s="8" t="s">
        <v>9954</v>
      </c>
      <c r="B6963" s="7">
        <v>5000</v>
      </c>
      <c r="C6963" s="7">
        <v>1</v>
      </c>
    </row>
    <row r="6964" spans="1:3" x14ac:dyDescent="0.25">
      <c r="A6964" s="6" t="s">
        <v>7282</v>
      </c>
      <c r="B6964" s="7">
        <v>5000</v>
      </c>
      <c r="C6964" s="7">
        <v>1</v>
      </c>
    </row>
    <row r="6965" spans="1:3" x14ac:dyDescent="0.25">
      <c r="A6965" s="8" t="s">
        <v>7034</v>
      </c>
      <c r="B6965" s="7">
        <v>5000</v>
      </c>
      <c r="C6965" s="7">
        <v>1</v>
      </c>
    </row>
    <row r="6966" spans="1:3" x14ac:dyDescent="0.25">
      <c r="A6966" s="6" t="s">
        <v>13937</v>
      </c>
      <c r="B6966" s="7">
        <v>5000</v>
      </c>
      <c r="C6966" s="7">
        <v>1</v>
      </c>
    </row>
    <row r="6967" spans="1:3" x14ac:dyDescent="0.25">
      <c r="A6967" s="8" t="s">
        <v>13879</v>
      </c>
      <c r="B6967" s="7">
        <v>5000</v>
      </c>
      <c r="C6967" s="7">
        <v>1</v>
      </c>
    </row>
    <row r="6968" spans="1:3" x14ac:dyDescent="0.25">
      <c r="A6968" s="6" t="s">
        <v>5013</v>
      </c>
      <c r="B6968" s="7">
        <v>5000</v>
      </c>
      <c r="C6968" s="7">
        <v>1</v>
      </c>
    </row>
    <row r="6969" spans="1:3" x14ac:dyDescent="0.25">
      <c r="A6969" s="8" t="s">
        <v>4951</v>
      </c>
      <c r="B6969" s="7">
        <v>5000</v>
      </c>
      <c r="C6969" s="7">
        <v>1</v>
      </c>
    </row>
    <row r="6970" spans="1:3" x14ac:dyDescent="0.25">
      <c r="A6970" s="6" t="s">
        <v>7259</v>
      </c>
      <c r="B6970" s="7">
        <v>5000</v>
      </c>
      <c r="C6970" s="7">
        <v>1</v>
      </c>
    </row>
    <row r="6971" spans="1:3" x14ac:dyDescent="0.25">
      <c r="A6971" s="8" t="s">
        <v>7034</v>
      </c>
      <c r="B6971" s="7">
        <v>5000</v>
      </c>
      <c r="C6971" s="7">
        <v>1</v>
      </c>
    </row>
    <row r="6972" spans="1:3" x14ac:dyDescent="0.25">
      <c r="A6972" s="6" t="s">
        <v>6918</v>
      </c>
      <c r="B6972" s="7">
        <v>5000</v>
      </c>
      <c r="C6972" s="7">
        <v>2</v>
      </c>
    </row>
    <row r="6973" spans="1:3" x14ac:dyDescent="0.25">
      <c r="A6973" s="8" t="s">
        <v>6897</v>
      </c>
      <c r="B6973" s="7">
        <v>5000</v>
      </c>
      <c r="C6973" s="7">
        <v>1</v>
      </c>
    </row>
    <row r="6974" spans="1:3" x14ac:dyDescent="0.25">
      <c r="A6974" s="8" t="s">
        <v>10036</v>
      </c>
      <c r="B6974" s="7">
        <v>0</v>
      </c>
      <c r="C6974" s="7">
        <v>1</v>
      </c>
    </row>
    <row r="6975" spans="1:3" x14ac:dyDescent="0.25">
      <c r="A6975" s="6" t="s">
        <v>7247</v>
      </c>
      <c r="B6975" s="7">
        <v>5000</v>
      </c>
      <c r="C6975" s="7">
        <v>1</v>
      </c>
    </row>
    <row r="6976" spans="1:3" x14ac:dyDescent="0.25">
      <c r="A6976" s="8" t="s">
        <v>7034</v>
      </c>
      <c r="B6976" s="7">
        <v>5000</v>
      </c>
      <c r="C6976" s="7">
        <v>1</v>
      </c>
    </row>
    <row r="6977" spans="1:3" x14ac:dyDescent="0.25">
      <c r="A6977" s="6" t="s">
        <v>14281</v>
      </c>
      <c r="B6977" s="7">
        <v>5000</v>
      </c>
      <c r="C6977" s="7">
        <v>1</v>
      </c>
    </row>
    <row r="6978" spans="1:3" x14ac:dyDescent="0.25">
      <c r="A6978" s="8" t="s">
        <v>14189</v>
      </c>
      <c r="B6978" s="7">
        <v>5000</v>
      </c>
      <c r="C6978" s="7">
        <v>1</v>
      </c>
    </row>
    <row r="6979" spans="1:3" x14ac:dyDescent="0.25">
      <c r="A6979" s="6" t="s">
        <v>11148</v>
      </c>
      <c r="B6979" s="7">
        <v>5000</v>
      </c>
      <c r="C6979" s="7">
        <v>1</v>
      </c>
    </row>
    <row r="6980" spans="1:3" x14ac:dyDescent="0.25">
      <c r="A6980" s="8" t="s">
        <v>11117</v>
      </c>
      <c r="B6980" s="7">
        <v>5000</v>
      </c>
      <c r="C6980" s="7">
        <v>1</v>
      </c>
    </row>
    <row r="6981" spans="1:3" x14ac:dyDescent="0.25">
      <c r="A6981" s="6" t="s">
        <v>2778</v>
      </c>
      <c r="B6981" s="7">
        <v>5000</v>
      </c>
      <c r="C6981" s="7">
        <v>1</v>
      </c>
    </row>
    <row r="6982" spans="1:3" x14ac:dyDescent="0.25">
      <c r="A6982" s="8" t="s">
        <v>2763</v>
      </c>
      <c r="B6982" s="7">
        <v>5000</v>
      </c>
      <c r="C6982" s="7">
        <v>1</v>
      </c>
    </row>
    <row r="6983" spans="1:3" x14ac:dyDescent="0.25">
      <c r="A6983" s="6" t="s">
        <v>13928</v>
      </c>
      <c r="B6983" s="7">
        <v>5000</v>
      </c>
      <c r="C6983" s="7">
        <v>1</v>
      </c>
    </row>
    <row r="6984" spans="1:3" x14ac:dyDescent="0.25">
      <c r="A6984" s="8" t="s">
        <v>13879</v>
      </c>
      <c r="B6984" s="7">
        <v>5000</v>
      </c>
      <c r="C6984" s="7">
        <v>1</v>
      </c>
    </row>
    <row r="6985" spans="1:3" x14ac:dyDescent="0.25">
      <c r="A6985" s="6" t="s">
        <v>2306</v>
      </c>
      <c r="B6985" s="7">
        <v>5000</v>
      </c>
      <c r="C6985" s="7">
        <v>1</v>
      </c>
    </row>
    <row r="6986" spans="1:3" x14ac:dyDescent="0.25">
      <c r="A6986" s="8" t="s">
        <v>2201</v>
      </c>
      <c r="B6986" s="7">
        <v>5000</v>
      </c>
      <c r="C6986" s="7">
        <v>1</v>
      </c>
    </row>
    <row r="6987" spans="1:3" x14ac:dyDescent="0.25">
      <c r="A6987" s="6" t="s">
        <v>7214</v>
      </c>
      <c r="B6987" s="7">
        <v>5000</v>
      </c>
      <c r="C6987" s="7">
        <v>1</v>
      </c>
    </row>
    <row r="6988" spans="1:3" x14ac:dyDescent="0.25">
      <c r="A6988" s="8" t="s">
        <v>7034</v>
      </c>
      <c r="B6988" s="7">
        <v>5000</v>
      </c>
      <c r="C6988" s="7">
        <v>1</v>
      </c>
    </row>
    <row r="6989" spans="1:3" x14ac:dyDescent="0.25">
      <c r="A6989" s="6" t="s">
        <v>3282</v>
      </c>
      <c r="B6989" s="7">
        <v>5000</v>
      </c>
      <c r="C6989" s="7">
        <v>1</v>
      </c>
    </row>
    <row r="6990" spans="1:3" x14ac:dyDescent="0.25">
      <c r="A6990" s="8" t="s">
        <v>3034</v>
      </c>
      <c r="B6990" s="7">
        <v>5000</v>
      </c>
      <c r="C6990" s="7">
        <v>1</v>
      </c>
    </row>
    <row r="6991" spans="1:3" x14ac:dyDescent="0.25">
      <c r="A6991" s="6" t="s">
        <v>2323</v>
      </c>
      <c r="B6991" s="7">
        <v>5000</v>
      </c>
      <c r="C6991" s="7">
        <v>1</v>
      </c>
    </row>
    <row r="6992" spans="1:3" x14ac:dyDescent="0.25">
      <c r="A6992" s="8" t="s">
        <v>2201</v>
      </c>
      <c r="B6992" s="7">
        <v>5000</v>
      </c>
      <c r="C6992" s="7">
        <v>1</v>
      </c>
    </row>
    <row r="6993" spans="1:3" x14ac:dyDescent="0.25">
      <c r="A6993" s="6" t="s">
        <v>16417</v>
      </c>
      <c r="B6993" s="7">
        <v>5000</v>
      </c>
      <c r="C6993" s="7">
        <v>1</v>
      </c>
    </row>
    <row r="6994" spans="1:3" x14ac:dyDescent="0.25">
      <c r="A6994" s="8" t="s">
        <v>12798</v>
      </c>
      <c r="B6994" s="7">
        <v>5000</v>
      </c>
      <c r="C6994" s="7">
        <v>1</v>
      </c>
    </row>
    <row r="6995" spans="1:3" x14ac:dyDescent="0.25">
      <c r="A6995" s="6" t="s">
        <v>622</v>
      </c>
      <c r="B6995" s="7">
        <v>5000</v>
      </c>
      <c r="C6995" s="7">
        <v>1</v>
      </c>
    </row>
    <row r="6996" spans="1:3" x14ac:dyDescent="0.25">
      <c r="A6996" s="8" t="s">
        <v>561</v>
      </c>
      <c r="B6996" s="7">
        <v>5000</v>
      </c>
      <c r="C6996" s="7">
        <v>1</v>
      </c>
    </row>
    <row r="6997" spans="1:3" x14ac:dyDescent="0.25">
      <c r="A6997" s="6" t="s">
        <v>3247</v>
      </c>
      <c r="B6997" s="7">
        <v>5000</v>
      </c>
      <c r="C6997" s="7">
        <v>1</v>
      </c>
    </row>
    <row r="6998" spans="1:3" x14ac:dyDescent="0.25">
      <c r="A6998" s="8" t="s">
        <v>3034</v>
      </c>
      <c r="B6998" s="7">
        <v>5000</v>
      </c>
      <c r="C6998" s="7">
        <v>1</v>
      </c>
    </row>
    <row r="6999" spans="1:3" x14ac:dyDescent="0.25">
      <c r="A6999" s="6" t="s">
        <v>13852</v>
      </c>
      <c r="B6999" s="7">
        <v>5000</v>
      </c>
      <c r="C6999" s="7">
        <v>1</v>
      </c>
    </row>
    <row r="7000" spans="1:3" x14ac:dyDescent="0.25">
      <c r="A7000" s="8" t="s">
        <v>13847</v>
      </c>
      <c r="B7000" s="7">
        <v>5000</v>
      </c>
      <c r="C7000" s="7">
        <v>1</v>
      </c>
    </row>
    <row r="7001" spans="1:3" x14ac:dyDescent="0.25">
      <c r="A7001" s="6" t="s">
        <v>17466</v>
      </c>
      <c r="B7001" s="7">
        <v>5000</v>
      </c>
      <c r="C7001" s="7">
        <v>1</v>
      </c>
    </row>
    <row r="7002" spans="1:3" x14ac:dyDescent="0.25">
      <c r="A7002" s="8" t="s">
        <v>17444</v>
      </c>
      <c r="B7002" s="7">
        <v>5000</v>
      </c>
      <c r="C7002" s="7">
        <v>1</v>
      </c>
    </row>
    <row r="7003" spans="1:3" x14ac:dyDescent="0.25">
      <c r="A7003" s="6" t="s">
        <v>13912</v>
      </c>
      <c r="B7003" s="7">
        <v>5000</v>
      </c>
      <c r="C7003" s="7">
        <v>1</v>
      </c>
    </row>
    <row r="7004" spans="1:3" x14ac:dyDescent="0.25">
      <c r="A7004" s="8" t="s">
        <v>13879</v>
      </c>
      <c r="B7004" s="7">
        <v>5000</v>
      </c>
      <c r="C7004" s="7">
        <v>1</v>
      </c>
    </row>
    <row r="7005" spans="1:3" x14ac:dyDescent="0.25">
      <c r="A7005" s="6" t="s">
        <v>11830</v>
      </c>
      <c r="B7005" s="7">
        <v>5000</v>
      </c>
      <c r="C7005" s="7">
        <v>1</v>
      </c>
    </row>
    <row r="7006" spans="1:3" x14ac:dyDescent="0.25">
      <c r="A7006" s="8" t="s">
        <v>11777</v>
      </c>
      <c r="B7006" s="7">
        <v>5000</v>
      </c>
      <c r="C7006" s="7">
        <v>1</v>
      </c>
    </row>
    <row r="7007" spans="1:3" x14ac:dyDescent="0.25">
      <c r="A7007" s="6" t="s">
        <v>8479</v>
      </c>
      <c r="B7007" s="7">
        <v>5000</v>
      </c>
      <c r="C7007" s="7">
        <v>1</v>
      </c>
    </row>
    <row r="7008" spans="1:3" x14ac:dyDescent="0.25">
      <c r="A7008" s="8" t="s">
        <v>8474</v>
      </c>
      <c r="B7008" s="7">
        <v>5000</v>
      </c>
      <c r="C7008" s="7">
        <v>1</v>
      </c>
    </row>
    <row r="7009" spans="1:3" x14ac:dyDescent="0.25">
      <c r="A7009" s="6" t="s">
        <v>16463</v>
      </c>
      <c r="B7009" s="7">
        <v>5000</v>
      </c>
      <c r="C7009" s="7">
        <v>1</v>
      </c>
    </row>
    <row r="7010" spans="1:3" x14ac:dyDescent="0.25">
      <c r="A7010" s="8" t="s">
        <v>12798</v>
      </c>
      <c r="B7010" s="7">
        <v>5000</v>
      </c>
      <c r="C7010" s="7">
        <v>1</v>
      </c>
    </row>
    <row r="7011" spans="1:3" x14ac:dyDescent="0.25">
      <c r="A7011" s="6" t="s">
        <v>10843</v>
      </c>
      <c r="B7011" s="7">
        <v>5000</v>
      </c>
      <c r="C7011" s="7">
        <v>1</v>
      </c>
    </row>
    <row r="7012" spans="1:3" x14ac:dyDescent="0.25">
      <c r="A7012" s="8" t="s">
        <v>10738</v>
      </c>
      <c r="B7012" s="7">
        <v>5000</v>
      </c>
      <c r="C7012" s="7">
        <v>1</v>
      </c>
    </row>
    <row r="7013" spans="1:3" x14ac:dyDescent="0.25">
      <c r="A7013" s="6" t="s">
        <v>10387</v>
      </c>
      <c r="B7013" s="7">
        <v>5000</v>
      </c>
      <c r="C7013" s="7">
        <v>1</v>
      </c>
    </row>
    <row r="7014" spans="1:3" x14ac:dyDescent="0.25">
      <c r="A7014" s="8" t="s">
        <v>10334</v>
      </c>
      <c r="B7014" s="7">
        <v>5000</v>
      </c>
      <c r="C7014" s="7">
        <v>1</v>
      </c>
    </row>
    <row r="7015" spans="1:3" x14ac:dyDescent="0.25">
      <c r="A7015" s="6" t="s">
        <v>7229</v>
      </c>
      <c r="B7015" s="7">
        <v>5000</v>
      </c>
      <c r="C7015" s="7">
        <v>1</v>
      </c>
    </row>
    <row r="7016" spans="1:3" x14ac:dyDescent="0.25">
      <c r="A7016" s="8" t="s">
        <v>7034</v>
      </c>
      <c r="B7016" s="7">
        <v>5000</v>
      </c>
      <c r="C7016" s="7">
        <v>1</v>
      </c>
    </row>
    <row r="7017" spans="1:3" x14ac:dyDescent="0.25">
      <c r="A7017" s="6" t="s">
        <v>16408</v>
      </c>
      <c r="B7017" s="7">
        <v>5000</v>
      </c>
      <c r="C7017" s="7">
        <v>1</v>
      </c>
    </row>
    <row r="7018" spans="1:3" x14ac:dyDescent="0.25">
      <c r="A7018" s="8" t="s">
        <v>12798</v>
      </c>
      <c r="B7018" s="7">
        <v>5000</v>
      </c>
      <c r="C7018" s="7">
        <v>1</v>
      </c>
    </row>
    <row r="7019" spans="1:3" x14ac:dyDescent="0.25">
      <c r="A7019" s="6" t="s">
        <v>5733</v>
      </c>
      <c r="B7019" s="7">
        <v>5000</v>
      </c>
      <c r="C7019" s="7">
        <v>1</v>
      </c>
    </row>
    <row r="7020" spans="1:3" x14ac:dyDescent="0.25">
      <c r="A7020" s="8" t="s">
        <v>5708</v>
      </c>
      <c r="B7020" s="7">
        <v>5000</v>
      </c>
      <c r="C7020" s="7">
        <v>1</v>
      </c>
    </row>
    <row r="7021" spans="1:3" x14ac:dyDescent="0.25">
      <c r="A7021" s="6" t="s">
        <v>12386</v>
      </c>
      <c r="B7021" s="7">
        <v>5000</v>
      </c>
      <c r="C7021" s="7">
        <v>1</v>
      </c>
    </row>
    <row r="7022" spans="1:3" x14ac:dyDescent="0.25">
      <c r="A7022" s="8" t="s">
        <v>12354</v>
      </c>
      <c r="B7022" s="7">
        <v>5000</v>
      </c>
      <c r="C7022" s="7">
        <v>1</v>
      </c>
    </row>
    <row r="7023" spans="1:3" x14ac:dyDescent="0.25">
      <c r="A7023" s="6" t="s">
        <v>363</v>
      </c>
      <c r="B7023" s="7">
        <v>5000</v>
      </c>
      <c r="C7023" s="7">
        <v>1</v>
      </c>
    </row>
    <row r="7024" spans="1:3" x14ac:dyDescent="0.25">
      <c r="A7024" s="8" t="s">
        <v>347</v>
      </c>
      <c r="B7024" s="7">
        <v>5000</v>
      </c>
      <c r="C7024" s="7">
        <v>1</v>
      </c>
    </row>
    <row r="7025" spans="1:3" x14ac:dyDescent="0.25">
      <c r="A7025" s="6" t="s">
        <v>14904</v>
      </c>
      <c r="B7025" s="7">
        <v>5000</v>
      </c>
      <c r="C7025" s="7">
        <v>1</v>
      </c>
    </row>
    <row r="7026" spans="1:3" x14ac:dyDescent="0.25">
      <c r="A7026" s="8" t="s">
        <v>14882</v>
      </c>
      <c r="B7026" s="7">
        <v>5000</v>
      </c>
      <c r="C7026" s="7">
        <v>1</v>
      </c>
    </row>
    <row r="7027" spans="1:3" x14ac:dyDescent="0.25">
      <c r="A7027" s="6" t="s">
        <v>7188</v>
      </c>
      <c r="B7027" s="7">
        <v>5000</v>
      </c>
      <c r="C7027" s="7">
        <v>1</v>
      </c>
    </row>
    <row r="7028" spans="1:3" x14ac:dyDescent="0.25">
      <c r="A7028" s="8" t="s">
        <v>7034</v>
      </c>
      <c r="B7028" s="7">
        <v>5000</v>
      </c>
      <c r="C7028" s="7">
        <v>1</v>
      </c>
    </row>
    <row r="7029" spans="1:3" x14ac:dyDescent="0.25">
      <c r="A7029" s="6" t="s">
        <v>7181</v>
      </c>
      <c r="B7029" s="7">
        <v>5000</v>
      </c>
      <c r="C7029" s="7">
        <v>1</v>
      </c>
    </row>
    <row r="7030" spans="1:3" x14ac:dyDescent="0.25">
      <c r="A7030" s="8" t="s">
        <v>7034</v>
      </c>
      <c r="B7030" s="7">
        <v>5000</v>
      </c>
      <c r="C7030" s="7">
        <v>1</v>
      </c>
    </row>
    <row r="7031" spans="1:3" x14ac:dyDescent="0.25">
      <c r="A7031" s="6" t="s">
        <v>17323</v>
      </c>
      <c r="B7031" s="7">
        <v>5000</v>
      </c>
      <c r="C7031" s="7">
        <v>1</v>
      </c>
    </row>
    <row r="7032" spans="1:3" x14ac:dyDescent="0.25">
      <c r="A7032" s="8" t="s">
        <v>17312</v>
      </c>
      <c r="B7032" s="7">
        <v>5000</v>
      </c>
      <c r="C7032" s="7">
        <v>1</v>
      </c>
    </row>
    <row r="7033" spans="1:3" x14ac:dyDescent="0.25">
      <c r="A7033" s="6" t="s">
        <v>2838</v>
      </c>
      <c r="B7033" s="7">
        <v>5000</v>
      </c>
      <c r="C7033" s="7">
        <v>1</v>
      </c>
    </row>
    <row r="7034" spans="1:3" x14ac:dyDescent="0.25">
      <c r="A7034" s="8" t="s">
        <v>2801</v>
      </c>
      <c r="B7034" s="7">
        <v>5000</v>
      </c>
      <c r="C7034" s="7">
        <v>1</v>
      </c>
    </row>
    <row r="7035" spans="1:3" x14ac:dyDescent="0.25">
      <c r="A7035" s="6" t="s">
        <v>1262</v>
      </c>
      <c r="B7035" s="7">
        <v>5000</v>
      </c>
      <c r="C7035" s="7">
        <v>1</v>
      </c>
    </row>
    <row r="7036" spans="1:3" x14ac:dyDescent="0.25">
      <c r="A7036" s="8" t="s">
        <v>978</v>
      </c>
      <c r="B7036" s="7">
        <v>5000</v>
      </c>
      <c r="C7036" s="7">
        <v>1</v>
      </c>
    </row>
    <row r="7037" spans="1:3" x14ac:dyDescent="0.25">
      <c r="A7037" s="6" t="s">
        <v>4440</v>
      </c>
      <c r="B7037" s="7">
        <v>5000</v>
      </c>
      <c r="C7037" s="7">
        <v>1</v>
      </c>
    </row>
    <row r="7038" spans="1:3" x14ac:dyDescent="0.25">
      <c r="A7038" s="8" t="s">
        <v>4424</v>
      </c>
      <c r="B7038" s="7">
        <v>5000</v>
      </c>
      <c r="C7038" s="7">
        <v>1</v>
      </c>
    </row>
    <row r="7039" spans="1:3" x14ac:dyDescent="0.25">
      <c r="A7039" s="6" t="s">
        <v>11820</v>
      </c>
      <c r="B7039" s="7">
        <v>5000</v>
      </c>
      <c r="C7039" s="7">
        <v>1</v>
      </c>
    </row>
    <row r="7040" spans="1:3" x14ac:dyDescent="0.25">
      <c r="A7040" s="8" t="s">
        <v>11777</v>
      </c>
      <c r="B7040" s="7">
        <v>5000</v>
      </c>
      <c r="C7040" s="7">
        <v>1</v>
      </c>
    </row>
    <row r="7041" spans="1:3" x14ac:dyDescent="0.25">
      <c r="A7041" s="6" t="s">
        <v>6908</v>
      </c>
      <c r="B7041" s="7">
        <v>5000</v>
      </c>
      <c r="C7041" s="7">
        <v>2</v>
      </c>
    </row>
    <row r="7042" spans="1:3" x14ac:dyDescent="0.25">
      <c r="A7042" s="8" t="s">
        <v>6897</v>
      </c>
      <c r="B7042" s="7">
        <v>5000</v>
      </c>
      <c r="C7042" s="7">
        <v>1</v>
      </c>
    </row>
    <row r="7043" spans="1:3" x14ac:dyDescent="0.25">
      <c r="A7043" s="8" t="s">
        <v>10036</v>
      </c>
      <c r="B7043" s="7">
        <v>0</v>
      </c>
      <c r="C7043" s="7">
        <v>1</v>
      </c>
    </row>
    <row r="7044" spans="1:3" x14ac:dyDescent="0.25">
      <c r="A7044" s="6" t="s">
        <v>17297</v>
      </c>
      <c r="B7044" s="7">
        <v>5000</v>
      </c>
      <c r="C7044" s="7">
        <v>1</v>
      </c>
    </row>
    <row r="7045" spans="1:3" x14ac:dyDescent="0.25">
      <c r="A7045" s="8" t="s">
        <v>17287</v>
      </c>
      <c r="B7045" s="7">
        <v>5000</v>
      </c>
      <c r="C7045" s="7">
        <v>1</v>
      </c>
    </row>
    <row r="7046" spans="1:3" x14ac:dyDescent="0.25">
      <c r="A7046" s="6" t="s">
        <v>5729</v>
      </c>
      <c r="B7046" s="7">
        <v>5000</v>
      </c>
      <c r="C7046" s="7">
        <v>1</v>
      </c>
    </row>
    <row r="7047" spans="1:3" x14ac:dyDescent="0.25">
      <c r="A7047" s="8" t="s">
        <v>5708</v>
      </c>
      <c r="B7047" s="7">
        <v>5000</v>
      </c>
      <c r="C7047" s="7">
        <v>1</v>
      </c>
    </row>
    <row r="7048" spans="1:3" x14ac:dyDescent="0.25">
      <c r="A7048" s="6" t="s">
        <v>6310</v>
      </c>
      <c r="B7048" s="7">
        <v>5000</v>
      </c>
      <c r="C7048" s="7">
        <v>1</v>
      </c>
    </row>
    <row r="7049" spans="1:3" x14ac:dyDescent="0.25">
      <c r="A7049" s="8" t="s">
        <v>6293</v>
      </c>
      <c r="B7049" s="7">
        <v>5000</v>
      </c>
      <c r="C7049" s="7">
        <v>1</v>
      </c>
    </row>
    <row r="7050" spans="1:3" x14ac:dyDescent="0.25">
      <c r="A7050" s="6" t="s">
        <v>9138</v>
      </c>
      <c r="B7050" s="7">
        <v>5000</v>
      </c>
      <c r="C7050" s="7">
        <v>1</v>
      </c>
    </row>
    <row r="7051" spans="1:3" x14ac:dyDescent="0.25">
      <c r="A7051" s="8" t="s">
        <v>9094</v>
      </c>
      <c r="B7051" s="7">
        <v>5000</v>
      </c>
      <c r="C7051" s="7">
        <v>1</v>
      </c>
    </row>
    <row r="7052" spans="1:3" x14ac:dyDescent="0.25">
      <c r="A7052" s="6" t="s">
        <v>11517</v>
      </c>
      <c r="B7052" s="7">
        <v>5000</v>
      </c>
      <c r="C7052" s="7">
        <v>1</v>
      </c>
    </row>
    <row r="7053" spans="1:3" x14ac:dyDescent="0.25">
      <c r="A7053" s="8" t="s">
        <v>11501</v>
      </c>
      <c r="B7053" s="7">
        <v>5000</v>
      </c>
      <c r="C7053" s="7">
        <v>1</v>
      </c>
    </row>
    <row r="7054" spans="1:3" x14ac:dyDescent="0.25">
      <c r="A7054" s="6" t="s">
        <v>3278</v>
      </c>
      <c r="B7054" s="7">
        <v>5000</v>
      </c>
      <c r="C7054" s="7">
        <v>1</v>
      </c>
    </row>
    <row r="7055" spans="1:3" x14ac:dyDescent="0.25">
      <c r="A7055" s="8" t="s">
        <v>3034</v>
      </c>
      <c r="B7055" s="7">
        <v>5000</v>
      </c>
      <c r="C7055" s="7">
        <v>1</v>
      </c>
    </row>
    <row r="7056" spans="1:3" x14ac:dyDescent="0.25">
      <c r="A7056" s="6" t="s">
        <v>2277</v>
      </c>
      <c r="B7056" s="7">
        <v>5000</v>
      </c>
      <c r="C7056" s="7">
        <v>1</v>
      </c>
    </row>
    <row r="7057" spans="1:3" x14ac:dyDescent="0.25">
      <c r="A7057" s="8" t="s">
        <v>2201</v>
      </c>
      <c r="B7057" s="7">
        <v>5000</v>
      </c>
      <c r="C7057" s="7">
        <v>1</v>
      </c>
    </row>
    <row r="7058" spans="1:3" x14ac:dyDescent="0.25">
      <c r="A7058" s="6" t="s">
        <v>13087</v>
      </c>
      <c r="B7058" s="7">
        <v>5000</v>
      </c>
      <c r="C7058" s="7">
        <v>1</v>
      </c>
    </row>
    <row r="7059" spans="1:3" x14ac:dyDescent="0.25">
      <c r="A7059" s="8" t="s">
        <v>13020</v>
      </c>
      <c r="B7059" s="7">
        <v>5000</v>
      </c>
      <c r="C7059" s="7">
        <v>1</v>
      </c>
    </row>
    <row r="7060" spans="1:3" x14ac:dyDescent="0.25">
      <c r="A7060" s="6" t="s">
        <v>7221</v>
      </c>
      <c r="B7060" s="7">
        <v>5000</v>
      </c>
      <c r="C7060" s="7">
        <v>1</v>
      </c>
    </row>
    <row r="7061" spans="1:3" x14ac:dyDescent="0.25">
      <c r="A7061" s="8" t="s">
        <v>7034</v>
      </c>
      <c r="B7061" s="7">
        <v>5000</v>
      </c>
      <c r="C7061" s="7">
        <v>1</v>
      </c>
    </row>
    <row r="7062" spans="1:3" x14ac:dyDescent="0.25">
      <c r="A7062" s="6" t="s">
        <v>7279</v>
      </c>
      <c r="B7062" s="7">
        <v>5000</v>
      </c>
      <c r="C7062" s="7">
        <v>1</v>
      </c>
    </row>
    <row r="7063" spans="1:3" x14ac:dyDescent="0.25">
      <c r="A7063" s="8" t="s">
        <v>7034</v>
      </c>
      <c r="B7063" s="7">
        <v>5000</v>
      </c>
      <c r="C7063" s="7">
        <v>1</v>
      </c>
    </row>
    <row r="7064" spans="1:3" x14ac:dyDescent="0.25">
      <c r="A7064" s="6" t="s">
        <v>7271</v>
      </c>
      <c r="B7064" s="7">
        <v>5000</v>
      </c>
      <c r="C7064" s="7">
        <v>1</v>
      </c>
    </row>
    <row r="7065" spans="1:3" x14ac:dyDescent="0.25">
      <c r="A7065" s="8" t="s">
        <v>7034</v>
      </c>
      <c r="B7065" s="7">
        <v>5000</v>
      </c>
      <c r="C7065" s="7">
        <v>1</v>
      </c>
    </row>
    <row r="7066" spans="1:3" x14ac:dyDescent="0.25">
      <c r="A7066" s="6" t="s">
        <v>4791</v>
      </c>
      <c r="B7066" s="7">
        <v>5000</v>
      </c>
      <c r="C7066" s="7">
        <v>1</v>
      </c>
    </row>
    <row r="7067" spans="1:3" x14ac:dyDescent="0.25">
      <c r="A7067" s="8" t="s">
        <v>4785</v>
      </c>
      <c r="B7067" s="7">
        <v>5000</v>
      </c>
      <c r="C7067" s="7">
        <v>1</v>
      </c>
    </row>
    <row r="7068" spans="1:3" x14ac:dyDescent="0.25">
      <c r="A7068" s="6" t="s">
        <v>15250</v>
      </c>
      <c r="B7068" s="7">
        <v>5000</v>
      </c>
      <c r="C7068" s="7">
        <v>1</v>
      </c>
    </row>
    <row r="7069" spans="1:3" x14ac:dyDescent="0.25">
      <c r="A7069" s="8" t="s">
        <v>15237</v>
      </c>
      <c r="B7069" s="7">
        <v>5000</v>
      </c>
      <c r="C7069" s="7">
        <v>1</v>
      </c>
    </row>
    <row r="7070" spans="1:3" x14ac:dyDescent="0.25">
      <c r="A7070" s="6" t="s">
        <v>13420</v>
      </c>
      <c r="B7070" s="7">
        <v>5000</v>
      </c>
      <c r="C7070" s="7">
        <v>1</v>
      </c>
    </row>
    <row r="7071" spans="1:3" x14ac:dyDescent="0.25">
      <c r="A7071" s="8" t="s">
        <v>13329</v>
      </c>
      <c r="B7071" s="7">
        <v>5000</v>
      </c>
      <c r="C7071" s="7">
        <v>1</v>
      </c>
    </row>
    <row r="7072" spans="1:3" x14ac:dyDescent="0.25">
      <c r="A7072" s="6" t="s">
        <v>8981</v>
      </c>
      <c r="B7072" s="7">
        <v>5000</v>
      </c>
      <c r="C7072" s="7">
        <v>1</v>
      </c>
    </row>
    <row r="7073" spans="1:3" x14ac:dyDescent="0.25">
      <c r="A7073" s="8" t="s">
        <v>8936</v>
      </c>
      <c r="B7073" s="7">
        <v>5000</v>
      </c>
      <c r="C7073" s="7">
        <v>1</v>
      </c>
    </row>
    <row r="7074" spans="1:3" x14ac:dyDescent="0.25">
      <c r="A7074" s="6" t="s">
        <v>8130</v>
      </c>
      <c r="B7074" s="7">
        <v>5000</v>
      </c>
      <c r="C7074" s="7">
        <v>1</v>
      </c>
    </row>
    <row r="7075" spans="1:3" x14ac:dyDescent="0.25">
      <c r="A7075" s="8" t="s">
        <v>8093</v>
      </c>
      <c r="B7075" s="7">
        <v>5000</v>
      </c>
      <c r="C7075" s="7">
        <v>1</v>
      </c>
    </row>
    <row r="7076" spans="1:3" x14ac:dyDescent="0.25">
      <c r="A7076" s="6" t="s">
        <v>13942</v>
      </c>
      <c r="B7076" s="7">
        <v>5000</v>
      </c>
      <c r="C7076" s="7">
        <v>1</v>
      </c>
    </row>
    <row r="7077" spans="1:3" x14ac:dyDescent="0.25">
      <c r="A7077" s="8" t="s">
        <v>13879</v>
      </c>
      <c r="B7077" s="7">
        <v>5000</v>
      </c>
      <c r="C7077" s="7">
        <v>1</v>
      </c>
    </row>
    <row r="7078" spans="1:3" x14ac:dyDescent="0.25">
      <c r="A7078" s="6" t="s">
        <v>7286</v>
      </c>
      <c r="B7078" s="7">
        <v>5000</v>
      </c>
      <c r="C7078" s="7">
        <v>1</v>
      </c>
    </row>
    <row r="7079" spans="1:3" x14ac:dyDescent="0.25">
      <c r="A7079" s="8" t="s">
        <v>7034</v>
      </c>
      <c r="B7079" s="7">
        <v>5000</v>
      </c>
      <c r="C7079" s="7">
        <v>1</v>
      </c>
    </row>
    <row r="7080" spans="1:3" x14ac:dyDescent="0.25">
      <c r="A7080" s="6" t="s">
        <v>17347</v>
      </c>
      <c r="B7080" s="7">
        <v>5000</v>
      </c>
      <c r="C7080" s="7">
        <v>1</v>
      </c>
    </row>
    <row r="7081" spans="1:3" x14ac:dyDescent="0.25">
      <c r="A7081" s="8" t="s">
        <v>17337</v>
      </c>
      <c r="B7081" s="7">
        <v>5000</v>
      </c>
      <c r="C7081" s="7">
        <v>1</v>
      </c>
    </row>
    <row r="7082" spans="1:3" x14ac:dyDescent="0.25">
      <c r="A7082" s="6" t="s">
        <v>17817</v>
      </c>
      <c r="B7082" s="7">
        <v>5000</v>
      </c>
      <c r="C7082" s="7">
        <v>1</v>
      </c>
    </row>
    <row r="7083" spans="1:3" x14ac:dyDescent="0.25">
      <c r="A7083" s="8" t="s">
        <v>17808</v>
      </c>
      <c r="B7083" s="7">
        <v>5000</v>
      </c>
      <c r="C7083" s="7">
        <v>1</v>
      </c>
    </row>
    <row r="7084" spans="1:3" x14ac:dyDescent="0.25">
      <c r="A7084" s="6" t="s">
        <v>15373</v>
      </c>
      <c r="B7084" s="7">
        <v>5000</v>
      </c>
      <c r="C7084" s="7">
        <v>1</v>
      </c>
    </row>
    <row r="7085" spans="1:3" x14ac:dyDescent="0.25">
      <c r="A7085" s="8" t="s">
        <v>15320</v>
      </c>
      <c r="B7085" s="7">
        <v>5000</v>
      </c>
      <c r="C7085" s="7">
        <v>1</v>
      </c>
    </row>
    <row r="7086" spans="1:3" x14ac:dyDescent="0.25">
      <c r="A7086" s="6" t="s">
        <v>4940</v>
      </c>
      <c r="B7086" s="7">
        <v>5000</v>
      </c>
      <c r="C7086" s="7">
        <v>1</v>
      </c>
    </row>
    <row r="7087" spans="1:3" x14ac:dyDescent="0.25">
      <c r="A7087" s="8" t="s">
        <v>4940</v>
      </c>
      <c r="B7087" s="7">
        <v>5000</v>
      </c>
      <c r="C7087" s="7">
        <v>1</v>
      </c>
    </row>
    <row r="7088" spans="1:3" x14ac:dyDescent="0.25">
      <c r="A7088" s="6" t="s">
        <v>13915</v>
      </c>
      <c r="B7088" s="7">
        <v>5000</v>
      </c>
      <c r="C7088" s="7">
        <v>1</v>
      </c>
    </row>
    <row r="7089" spans="1:3" x14ac:dyDescent="0.25">
      <c r="A7089" s="8" t="s">
        <v>13879</v>
      </c>
      <c r="B7089" s="7">
        <v>5000</v>
      </c>
      <c r="C7089" s="7">
        <v>1</v>
      </c>
    </row>
    <row r="7090" spans="1:3" x14ac:dyDescent="0.25">
      <c r="A7090" s="6" t="s">
        <v>11295</v>
      </c>
      <c r="B7090" s="7">
        <v>5000</v>
      </c>
      <c r="C7090" s="7">
        <v>1</v>
      </c>
    </row>
    <row r="7091" spans="1:3" x14ac:dyDescent="0.25">
      <c r="A7091" s="8" t="s">
        <v>11284</v>
      </c>
      <c r="B7091" s="7">
        <v>5000</v>
      </c>
      <c r="C7091" s="7">
        <v>1</v>
      </c>
    </row>
    <row r="7092" spans="1:3" x14ac:dyDescent="0.25">
      <c r="A7092" s="6" t="s">
        <v>4148</v>
      </c>
      <c r="B7092" s="7">
        <v>5000</v>
      </c>
      <c r="C7092" s="7">
        <v>1</v>
      </c>
    </row>
    <row r="7093" spans="1:3" x14ac:dyDescent="0.25">
      <c r="A7093" s="8" t="s">
        <v>4106</v>
      </c>
      <c r="B7093" s="7">
        <v>5000</v>
      </c>
      <c r="C7093" s="7">
        <v>1</v>
      </c>
    </row>
    <row r="7094" spans="1:3" x14ac:dyDescent="0.25">
      <c r="A7094" s="6" t="s">
        <v>15041</v>
      </c>
      <c r="B7094" s="7">
        <v>5000</v>
      </c>
      <c r="C7094" s="7">
        <v>1</v>
      </c>
    </row>
    <row r="7095" spans="1:3" x14ac:dyDescent="0.25">
      <c r="A7095" s="8" t="s">
        <v>14959</v>
      </c>
      <c r="B7095" s="7">
        <v>5000</v>
      </c>
      <c r="C7095" s="7">
        <v>1</v>
      </c>
    </row>
    <row r="7096" spans="1:3" x14ac:dyDescent="0.25">
      <c r="A7096" s="6" t="s">
        <v>7882</v>
      </c>
      <c r="B7096" s="7">
        <v>5000</v>
      </c>
      <c r="C7096" s="7">
        <v>1</v>
      </c>
    </row>
    <row r="7097" spans="1:3" x14ac:dyDescent="0.25">
      <c r="A7097" s="8" t="s">
        <v>7807</v>
      </c>
      <c r="B7097" s="7">
        <v>5000</v>
      </c>
      <c r="C7097" s="7">
        <v>1</v>
      </c>
    </row>
    <row r="7098" spans="1:3" x14ac:dyDescent="0.25">
      <c r="A7098" s="6" t="s">
        <v>6747</v>
      </c>
      <c r="B7098" s="7">
        <v>5000</v>
      </c>
      <c r="C7098" s="7">
        <v>1</v>
      </c>
    </row>
    <row r="7099" spans="1:3" x14ac:dyDescent="0.25">
      <c r="A7099" s="8" t="s">
        <v>6717</v>
      </c>
      <c r="B7099" s="7">
        <v>5000</v>
      </c>
      <c r="C7099" s="7">
        <v>1</v>
      </c>
    </row>
    <row r="7100" spans="1:3" x14ac:dyDescent="0.25">
      <c r="A7100" s="6" t="s">
        <v>7225</v>
      </c>
      <c r="B7100" s="7">
        <v>5000</v>
      </c>
      <c r="C7100" s="7">
        <v>1</v>
      </c>
    </row>
    <row r="7101" spans="1:3" x14ac:dyDescent="0.25">
      <c r="A7101" s="8" t="s">
        <v>7034</v>
      </c>
      <c r="B7101" s="7">
        <v>5000</v>
      </c>
      <c r="C7101" s="7">
        <v>1</v>
      </c>
    </row>
    <row r="7102" spans="1:3" x14ac:dyDescent="0.25">
      <c r="A7102" s="6" t="s">
        <v>7244</v>
      </c>
      <c r="B7102" s="7">
        <v>5000</v>
      </c>
      <c r="C7102" s="7">
        <v>1</v>
      </c>
    </row>
    <row r="7103" spans="1:3" x14ac:dyDescent="0.25">
      <c r="A7103" s="8" t="s">
        <v>7034</v>
      </c>
      <c r="B7103" s="7">
        <v>5000</v>
      </c>
      <c r="C7103" s="7">
        <v>1</v>
      </c>
    </row>
    <row r="7104" spans="1:3" x14ac:dyDescent="0.25">
      <c r="A7104" s="6" t="s">
        <v>14906</v>
      </c>
      <c r="B7104" s="7">
        <v>5000</v>
      </c>
      <c r="C7104" s="7">
        <v>1</v>
      </c>
    </row>
    <row r="7105" spans="1:3" x14ac:dyDescent="0.25">
      <c r="A7105" s="8" t="s">
        <v>14882</v>
      </c>
      <c r="B7105" s="7">
        <v>5000</v>
      </c>
      <c r="C7105" s="7">
        <v>1</v>
      </c>
    </row>
    <row r="7106" spans="1:3" x14ac:dyDescent="0.25">
      <c r="A7106" s="6" t="s">
        <v>7192</v>
      </c>
      <c r="B7106" s="7">
        <v>5000</v>
      </c>
      <c r="C7106" s="7">
        <v>1</v>
      </c>
    </row>
    <row r="7107" spans="1:3" x14ac:dyDescent="0.25">
      <c r="A7107" s="8" t="s">
        <v>7034</v>
      </c>
      <c r="B7107" s="7">
        <v>5000</v>
      </c>
      <c r="C7107" s="7">
        <v>1</v>
      </c>
    </row>
    <row r="7108" spans="1:3" x14ac:dyDescent="0.25">
      <c r="A7108" s="6" t="s">
        <v>8293</v>
      </c>
      <c r="B7108" s="7">
        <v>5000</v>
      </c>
      <c r="C7108" s="7">
        <v>1</v>
      </c>
    </row>
    <row r="7109" spans="1:3" x14ac:dyDescent="0.25">
      <c r="A7109" s="8" t="s">
        <v>8270</v>
      </c>
      <c r="B7109" s="7">
        <v>5000</v>
      </c>
      <c r="C7109" s="7">
        <v>1</v>
      </c>
    </row>
    <row r="7110" spans="1:3" x14ac:dyDescent="0.25">
      <c r="A7110" s="6" t="s">
        <v>7196</v>
      </c>
      <c r="B7110" s="7">
        <v>5000</v>
      </c>
      <c r="C7110" s="7">
        <v>1</v>
      </c>
    </row>
    <row r="7111" spans="1:3" x14ac:dyDescent="0.25">
      <c r="A7111" s="8" t="s">
        <v>7034</v>
      </c>
      <c r="B7111" s="7">
        <v>5000</v>
      </c>
      <c r="C7111" s="7">
        <v>1</v>
      </c>
    </row>
    <row r="7112" spans="1:3" x14ac:dyDescent="0.25">
      <c r="A7112" s="6" t="s">
        <v>8643</v>
      </c>
      <c r="B7112" s="7">
        <v>5000</v>
      </c>
      <c r="C7112" s="7">
        <v>1</v>
      </c>
    </row>
    <row r="7113" spans="1:3" x14ac:dyDescent="0.25">
      <c r="A7113" s="8" t="s">
        <v>8638</v>
      </c>
      <c r="B7113" s="7">
        <v>5000</v>
      </c>
      <c r="C7113" s="7">
        <v>1</v>
      </c>
    </row>
    <row r="7114" spans="1:3" x14ac:dyDescent="0.25">
      <c r="A7114" s="6" t="s">
        <v>14261</v>
      </c>
      <c r="B7114" s="7">
        <v>5000</v>
      </c>
      <c r="C7114" s="7">
        <v>1</v>
      </c>
    </row>
    <row r="7115" spans="1:3" x14ac:dyDescent="0.25">
      <c r="A7115" s="8" t="s">
        <v>14189</v>
      </c>
      <c r="B7115" s="7">
        <v>5000</v>
      </c>
      <c r="C7115" s="7">
        <v>1</v>
      </c>
    </row>
    <row r="7116" spans="1:3" x14ac:dyDescent="0.25">
      <c r="A7116" s="6" t="s">
        <v>6313</v>
      </c>
      <c r="B7116" s="7">
        <v>5000</v>
      </c>
      <c r="C7116" s="7">
        <v>1</v>
      </c>
    </row>
    <row r="7117" spans="1:3" x14ac:dyDescent="0.25">
      <c r="A7117" s="8" t="s">
        <v>6293</v>
      </c>
      <c r="B7117" s="7">
        <v>5000</v>
      </c>
      <c r="C7117" s="7">
        <v>1</v>
      </c>
    </row>
    <row r="7118" spans="1:3" x14ac:dyDescent="0.25">
      <c r="A7118" s="6" t="s">
        <v>5820</v>
      </c>
      <c r="B7118" s="7">
        <v>5000</v>
      </c>
      <c r="C7118" s="7">
        <v>1</v>
      </c>
    </row>
    <row r="7119" spans="1:3" x14ac:dyDescent="0.25">
      <c r="A7119" s="8" t="s">
        <v>5811</v>
      </c>
      <c r="B7119" s="7">
        <v>5000</v>
      </c>
      <c r="C7119" s="7">
        <v>1</v>
      </c>
    </row>
    <row r="7120" spans="1:3" x14ac:dyDescent="0.25">
      <c r="A7120" s="6" t="s">
        <v>8719</v>
      </c>
      <c r="B7120" s="7">
        <v>5000</v>
      </c>
      <c r="C7120" s="7">
        <v>1</v>
      </c>
    </row>
    <row r="7121" spans="1:3" x14ac:dyDescent="0.25">
      <c r="A7121" s="8" t="s">
        <v>8667</v>
      </c>
      <c r="B7121" s="7">
        <v>5000</v>
      </c>
      <c r="C7121" s="7">
        <v>1</v>
      </c>
    </row>
    <row r="7122" spans="1:3" x14ac:dyDescent="0.25">
      <c r="A7122" s="6" t="s">
        <v>4152</v>
      </c>
      <c r="B7122" s="7">
        <v>5000</v>
      </c>
      <c r="C7122" s="7">
        <v>1</v>
      </c>
    </row>
    <row r="7123" spans="1:3" x14ac:dyDescent="0.25">
      <c r="A7123" s="8" t="s">
        <v>4106</v>
      </c>
      <c r="B7123" s="7">
        <v>5000</v>
      </c>
      <c r="C7123" s="7">
        <v>1</v>
      </c>
    </row>
    <row r="7124" spans="1:3" x14ac:dyDescent="0.25">
      <c r="A7124" s="6" t="s">
        <v>4452</v>
      </c>
      <c r="B7124" s="7">
        <v>5000</v>
      </c>
      <c r="C7124" s="7">
        <v>1</v>
      </c>
    </row>
    <row r="7125" spans="1:3" x14ac:dyDescent="0.25">
      <c r="A7125" s="8" t="s">
        <v>4424</v>
      </c>
      <c r="B7125" s="7">
        <v>5000</v>
      </c>
      <c r="C7125" s="7">
        <v>1</v>
      </c>
    </row>
    <row r="7126" spans="1:3" x14ac:dyDescent="0.25">
      <c r="A7126" s="6" t="s">
        <v>5330</v>
      </c>
      <c r="B7126" s="7">
        <v>5000</v>
      </c>
      <c r="C7126" s="7">
        <v>1</v>
      </c>
    </row>
    <row r="7127" spans="1:3" x14ac:dyDescent="0.25">
      <c r="A7127" s="8" t="s">
        <v>11117</v>
      </c>
      <c r="B7127" s="7">
        <v>5000</v>
      </c>
      <c r="C7127" s="7">
        <v>1</v>
      </c>
    </row>
    <row r="7128" spans="1:3" x14ac:dyDescent="0.25">
      <c r="A7128" s="6" t="s">
        <v>11139</v>
      </c>
      <c r="B7128" s="7">
        <v>5000</v>
      </c>
      <c r="C7128" s="7">
        <v>1</v>
      </c>
    </row>
    <row r="7129" spans="1:3" x14ac:dyDescent="0.25">
      <c r="A7129" s="8" t="s">
        <v>11117</v>
      </c>
      <c r="B7129" s="7">
        <v>5000</v>
      </c>
      <c r="C7129" s="7">
        <v>1</v>
      </c>
    </row>
    <row r="7130" spans="1:3" x14ac:dyDescent="0.25">
      <c r="A7130" s="6" t="s">
        <v>12379</v>
      </c>
      <c r="B7130" s="7">
        <v>5000</v>
      </c>
      <c r="C7130" s="7">
        <v>1</v>
      </c>
    </row>
    <row r="7131" spans="1:3" x14ac:dyDescent="0.25">
      <c r="A7131" s="8" t="s">
        <v>12354</v>
      </c>
      <c r="B7131" s="7">
        <v>5000</v>
      </c>
      <c r="C7131" s="7">
        <v>1</v>
      </c>
    </row>
    <row r="7132" spans="1:3" x14ac:dyDescent="0.25">
      <c r="A7132" s="6" t="s">
        <v>12786</v>
      </c>
      <c r="B7132" s="7">
        <v>5000</v>
      </c>
      <c r="C7132" s="7">
        <v>1</v>
      </c>
    </row>
    <row r="7133" spans="1:3" x14ac:dyDescent="0.25">
      <c r="A7133" s="8" t="s">
        <v>12731</v>
      </c>
      <c r="B7133" s="7">
        <v>5000</v>
      </c>
      <c r="C7133" s="7">
        <v>1</v>
      </c>
    </row>
    <row r="7134" spans="1:3" x14ac:dyDescent="0.25">
      <c r="A7134" s="6" t="s">
        <v>7289</v>
      </c>
      <c r="B7134" s="7">
        <v>5000</v>
      </c>
      <c r="C7134" s="7">
        <v>1</v>
      </c>
    </row>
    <row r="7135" spans="1:3" x14ac:dyDescent="0.25">
      <c r="A7135" s="8" t="s">
        <v>7034</v>
      </c>
      <c r="B7135" s="7">
        <v>5000</v>
      </c>
      <c r="C7135" s="7">
        <v>1</v>
      </c>
    </row>
    <row r="7136" spans="1:3" x14ac:dyDescent="0.25">
      <c r="A7136" s="6" t="s">
        <v>3264</v>
      </c>
      <c r="B7136" s="7">
        <v>5000</v>
      </c>
      <c r="C7136" s="7">
        <v>1</v>
      </c>
    </row>
    <row r="7137" spans="1:3" x14ac:dyDescent="0.25">
      <c r="A7137" s="8" t="s">
        <v>3034</v>
      </c>
      <c r="B7137" s="7">
        <v>5000</v>
      </c>
      <c r="C7137" s="7">
        <v>1</v>
      </c>
    </row>
    <row r="7138" spans="1:3" x14ac:dyDescent="0.25">
      <c r="A7138" s="6" t="s">
        <v>1318</v>
      </c>
      <c r="B7138" s="7">
        <v>5000</v>
      </c>
      <c r="C7138" s="7">
        <v>2</v>
      </c>
    </row>
    <row r="7139" spans="1:3" x14ac:dyDescent="0.25">
      <c r="A7139" s="8" t="s">
        <v>978</v>
      </c>
      <c r="B7139" s="7">
        <v>0</v>
      </c>
      <c r="C7139" s="7">
        <v>1</v>
      </c>
    </row>
    <row r="7140" spans="1:3" x14ac:dyDescent="0.25">
      <c r="A7140" s="8" t="s">
        <v>14954</v>
      </c>
      <c r="B7140" s="7">
        <v>5000</v>
      </c>
      <c r="C7140" s="7">
        <v>1</v>
      </c>
    </row>
    <row r="7141" spans="1:3" x14ac:dyDescent="0.25">
      <c r="A7141" s="6" t="s">
        <v>14793</v>
      </c>
      <c r="B7141" s="7">
        <v>5000</v>
      </c>
      <c r="C7141" s="7">
        <v>1</v>
      </c>
    </row>
    <row r="7142" spans="1:3" x14ac:dyDescent="0.25">
      <c r="A7142" s="8" t="s">
        <v>6977</v>
      </c>
      <c r="B7142" s="7">
        <v>5000</v>
      </c>
      <c r="C7142" s="7">
        <v>1</v>
      </c>
    </row>
    <row r="7143" spans="1:3" x14ac:dyDescent="0.25">
      <c r="A7143" s="6" t="s">
        <v>1322</v>
      </c>
      <c r="B7143" s="7">
        <v>5000</v>
      </c>
      <c r="C7143" s="7">
        <v>1</v>
      </c>
    </row>
    <row r="7144" spans="1:3" x14ac:dyDescent="0.25">
      <c r="A7144" s="8" t="s">
        <v>978</v>
      </c>
      <c r="B7144" s="7">
        <v>5000</v>
      </c>
      <c r="C7144" s="7">
        <v>1</v>
      </c>
    </row>
    <row r="7145" spans="1:3" x14ac:dyDescent="0.25">
      <c r="A7145" s="6" t="s">
        <v>15360</v>
      </c>
      <c r="B7145" s="7">
        <v>5000</v>
      </c>
      <c r="C7145" s="7">
        <v>1</v>
      </c>
    </row>
    <row r="7146" spans="1:3" x14ac:dyDescent="0.25">
      <c r="A7146" s="8" t="s">
        <v>15320</v>
      </c>
      <c r="B7146" s="7">
        <v>5000</v>
      </c>
      <c r="C7146" s="7">
        <v>1</v>
      </c>
    </row>
    <row r="7147" spans="1:3" x14ac:dyDescent="0.25">
      <c r="A7147" s="6" t="s">
        <v>3291</v>
      </c>
      <c r="B7147" s="7">
        <v>5000</v>
      </c>
      <c r="C7147" s="7">
        <v>1</v>
      </c>
    </row>
    <row r="7148" spans="1:3" x14ac:dyDescent="0.25">
      <c r="A7148" s="8" t="s">
        <v>3034</v>
      </c>
      <c r="B7148" s="7">
        <v>5000</v>
      </c>
      <c r="C7148" s="7">
        <v>1</v>
      </c>
    </row>
    <row r="7149" spans="1:3" x14ac:dyDescent="0.25">
      <c r="A7149" s="6" t="s">
        <v>12383</v>
      </c>
      <c r="B7149" s="7">
        <v>5000</v>
      </c>
      <c r="C7149" s="7">
        <v>1</v>
      </c>
    </row>
    <row r="7150" spans="1:3" x14ac:dyDescent="0.25">
      <c r="A7150" s="8" t="s">
        <v>12354</v>
      </c>
      <c r="B7150" s="7">
        <v>5000</v>
      </c>
      <c r="C7150" s="7">
        <v>1</v>
      </c>
    </row>
    <row r="7151" spans="1:3" x14ac:dyDescent="0.25">
      <c r="A7151" s="6" t="s">
        <v>17554</v>
      </c>
      <c r="B7151" s="7">
        <v>5000</v>
      </c>
      <c r="C7151" s="7">
        <v>1</v>
      </c>
    </row>
    <row r="7152" spans="1:3" x14ac:dyDescent="0.25">
      <c r="A7152" s="8" t="s">
        <v>17532</v>
      </c>
      <c r="B7152" s="7">
        <v>5000</v>
      </c>
      <c r="C7152" s="7">
        <v>1</v>
      </c>
    </row>
    <row r="7153" spans="1:3" x14ac:dyDescent="0.25">
      <c r="A7153" s="6" t="s">
        <v>2287</v>
      </c>
      <c r="B7153" s="7">
        <v>5000</v>
      </c>
      <c r="C7153" s="7">
        <v>1</v>
      </c>
    </row>
    <row r="7154" spans="1:3" x14ac:dyDescent="0.25">
      <c r="A7154" s="8" t="s">
        <v>2201</v>
      </c>
      <c r="B7154" s="7">
        <v>5000</v>
      </c>
      <c r="C7154" s="7">
        <v>1</v>
      </c>
    </row>
    <row r="7155" spans="1:3" x14ac:dyDescent="0.25">
      <c r="A7155" s="6" t="s">
        <v>13406</v>
      </c>
      <c r="B7155" s="7">
        <v>5000</v>
      </c>
      <c r="C7155" s="7">
        <v>1</v>
      </c>
    </row>
    <row r="7156" spans="1:3" x14ac:dyDescent="0.25">
      <c r="A7156" s="8" t="s">
        <v>13329</v>
      </c>
      <c r="B7156" s="7">
        <v>5000</v>
      </c>
      <c r="C7156" s="7">
        <v>1</v>
      </c>
    </row>
    <row r="7157" spans="1:3" x14ac:dyDescent="0.25">
      <c r="A7157" s="6" t="s">
        <v>10827</v>
      </c>
      <c r="B7157" s="7">
        <v>5000</v>
      </c>
      <c r="C7157" s="7">
        <v>1</v>
      </c>
    </row>
    <row r="7158" spans="1:3" x14ac:dyDescent="0.25">
      <c r="A7158" s="8" t="s">
        <v>10738</v>
      </c>
      <c r="B7158" s="7">
        <v>5000</v>
      </c>
      <c r="C7158" s="7">
        <v>1</v>
      </c>
    </row>
    <row r="7159" spans="1:3" x14ac:dyDescent="0.25">
      <c r="A7159" s="6" t="s">
        <v>4632</v>
      </c>
      <c r="B7159" s="7">
        <v>5000</v>
      </c>
      <c r="C7159" s="7">
        <v>1</v>
      </c>
    </row>
    <row r="7160" spans="1:3" x14ac:dyDescent="0.25">
      <c r="A7160" s="8" t="s">
        <v>4599</v>
      </c>
      <c r="B7160" s="7">
        <v>5000</v>
      </c>
      <c r="C7160" s="7">
        <v>1</v>
      </c>
    </row>
    <row r="7161" spans="1:3" x14ac:dyDescent="0.25">
      <c r="A7161" s="6" t="s">
        <v>311</v>
      </c>
      <c r="B7161" s="7">
        <v>5000</v>
      </c>
      <c r="C7161" s="7">
        <v>1</v>
      </c>
    </row>
    <row r="7162" spans="1:3" x14ac:dyDescent="0.25">
      <c r="A7162" s="8" t="s">
        <v>293</v>
      </c>
      <c r="B7162" s="7">
        <v>5000</v>
      </c>
      <c r="C7162" s="7">
        <v>1</v>
      </c>
    </row>
    <row r="7163" spans="1:3" x14ac:dyDescent="0.25">
      <c r="A7163" s="6" t="s">
        <v>6317</v>
      </c>
      <c r="B7163" s="7">
        <v>5000</v>
      </c>
      <c r="C7163" s="7">
        <v>1</v>
      </c>
    </row>
    <row r="7164" spans="1:3" x14ac:dyDescent="0.25">
      <c r="A7164" s="8" t="s">
        <v>6293</v>
      </c>
      <c r="B7164" s="7">
        <v>5000</v>
      </c>
      <c r="C7164" s="7">
        <v>1</v>
      </c>
    </row>
    <row r="7165" spans="1:3" x14ac:dyDescent="0.25">
      <c r="A7165" s="6" t="s">
        <v>9743</v>
      </c>
      <c r="B7165" s="7">
        <v>5000</v>
      </c>
      <c r="C7165" s="7">
        <v>1</v>
      </c>
    </row>
    <row r="7166" spans="1:3" x14ac:dyDescent="0.25">
      <c r="A7166" s="8" t="s">
        <v>9722</v>
      </c>
      <c r="B7166" s="7">
        <v>5000</v>
      </c>
      <c r="C7166" s="7">
        <v>1</v>
      </c>
    </row>
    <row r="7167" spans="1:3" x14ac:dyDescent="0.25">
      <c r="A7167" s="6" t="s">
        <v>4607</v>
      </c>
      <c r="B7167" s="7">
        <v>5000</v>
      </c>
      <c r="C7167" s="7">
        <v>1</v>
      </c>
    </row>
    <row r="7168" spans="1:3" x14ac:dyDescent="0.25">
      <c r="A7168" s="8" t="s">
        <v>4599</v>
      </c>
      <c r="B7168" s="7">
        <v>5000</v>
      </c>
      <c r="C7168" s="7">
        <v>1</v>
      </c>
    </row>
    <row r="7169" spans="1:3" x14ac:dyDescent="0.25">
      <c r="A7169" s="6" t="s">
        <v>14497</v>
      </c>
      <c r="B7169" s="7">
        <v>5000</v>
      </c>
      <c r="C7169" s="7">
        <v>1</v>
      </c>
    </row>
    <row r="7170" spans="1:3" x14ac:dyDescent="0.25">
      <c r="A7170" s="8" t="s">
        <v>14459</v>
      </c>
      <c r="B7170" s="7">
        <v>5000</v>
      </c>
      <c r="C7170" s="7">
        <v>1</v>
      </c>
    </row>
    <row r="7171" spans="1:3" x14ac:dyDescent="0.25">
      <c r="A7171" s="6" t="s">
        <v>12030</v>
      </c>
      <c r="B7171" s="7">
        <v>5000</v>
      </c>
      <c r="C7171" s="7">
        <v>1</v>
      </c>
    </row>
    <row r="7172" spans="1:3" x14ac:dyDescent="0.25">
      <c r="A7172" s="8" t="s">
        <v>12008</v>
      </c>
      <c r="B7172" s="7">
        <v>5000</v>
      </c>
      <c r="C7172" s="7">
        <v>1</v>
      </c>
    </row>
    <row r="7173" spans="1:3" x14ac:dyDescent="0.25">
      <c r="A7173" s="6" t="s">
        <v>2154</v>
      </c>
      <c r="B7173" s="7">
        <v>5000</v>
      </c>
      <c r="C7173" s="7">
        <v>1</v>
      </c>
    </row>
    <row r="7174" spans="1:3" x14ac:dyDescent="0.25">
      <c r="A7174" s="8" t="s">
        <v>2154</v>
      </c>
      <c r="B7174" s="7">
        <v>5000</v>
      </c>
      <c r="C7174" s="7">
        <v>1</v>
      </c>
    </row>
    <row r="7175" spans="1:3" x14ac:dyDescent="0.25">
      <c r="A7175" s="6" t="s">
        <v>14227</v>
      </c>
      <c r="B7175" s="7">
        <v>5000</v>
      </c>
      <c r="C7175" s="7">
        <v>1</v>
      </c>
    </row>
    <row r="7176" spans="1:3" x14ac:dyDescent="0.25">
      <c r="A7176" s="8" t="s">
        <v>14189</v>
      </c>
      <c r="B7176" s="7">
        <v>5000</v>
      </c>
      <c r="C7176" s="7">
        <v>1</v>
      </c>
    </row>
    <row r="7177" spans="1:3" x14ac:dyDescent="0.25">
      <c r="A7177" s="6" t="s">
        <v>2812</v>
      </c>
      <c r="B7177" s="7">
        <v>5000</v>
      </c>
      <c r="C7177" s="7">
        <v>1</v>
      </c>
    </row>
    <row r="7178" spans="1:3" x14ac:dyDescent="0.25">
      <c r="A7178" s="8" t="s">
        <v>2801</v>
      </c>
      <c r="B7178" s="7">
        <v>5000</v>
      </c>
      <c r="C7178" s="7">
        <v>1</v>
      </c>
    </row>
    <row r="7179" spans="1:3" x14ac:dyDescent="0.25">
      <c r="A7179" s="6" t="s">
        <v>13063</v>
      </c>
      <c r="B7179" s="7">
        <v>5000</v>
      </c>
      <c r="C7179" s="7">
        <v>1</v>
      </c>
    </row>
    <row r="7180" spans="1:3" x14ac:dyDescent="0.25">
      <c r="A7180" s="8" t="s">
        <v>13020</v>
      </c>
      <c r="B7180" s="7">
        <v>5000</v>
      </c>
      <c r="C7180" s="7">
        <v>1</v>
      </c>
    </row>
    <row r="7181" spans="1:3" x14ac:dyDescent="0.25">
      <c r="A7181" s="6" t="s">
        <v>7165</v>
      </c>
      <c r="B7181" s="7">
        <v>5000</v>
      </c>
      <c r="C7181" s="7">
        <v>1</v>
      </c>
    </row>
    <row r="7182" spans="1:3" x14ac:dyDescent="0.25">
      <c r="A7182" s="8" t="s">
        <v>7034</v>
      </c>
      <c r="B7182" s="7">
        <v>5000</v>
      </c>
      <c r="C7182" s="7">
        <v>1</v>
      </c>
    </row>
    <row r="7183" spans="1:3" x14ac:dyDescent="0.25">
      <c r="A7183" s="6" t="s">
        <v>10571</v>
      </c>
      <c r="B7183" s="7">
        <v>5000</v>
      </c>
      <c r="C7183" s="7">
        <v>1</v>
      </c>
    </row>
    <row r="7184" spans="1:3" x14ac:dyDescent="0.25">
      <c r="A7184" s="8" t="s">
        <v>10548</v>
      </c>
      <c r="B7184" s="7">
        <v>5000</v>
      </c>
      <c r="C7184" s="7">
        <v>1</v>
      </c>
    </row>
    <row r="7185" spans="1:3" x14ac:dyDescent="0.25">
      <c r="A7185" s="6" t="s">
        <v>11647</v>
      </c>
      <c r="B7185" s="7">
        <v>5000</v>
      </c>
      <c r="C7185" s="7">
        <v>1</v>
      </c>
    </row>
    <row r="7186" spans="1:3" x14ac:dyDescent="0.25">
      <c r="A7186" s="8" t="s">
        <v>11641</v>
      </c>
      <c r="B7186" s="7">
        <v>5000</v>
      </c>
      <c r="C7186" s="7">
        <v>1</v>
      </c>
    </row>
    <row r="7187" spans="1:3" x14ac:dyDescent="0.25">
      <c r="A7187" s="6" t="s">
        <v>4129</v>
      </c>
      <c r="B7187" s="7">
        <v>5000</v>
      </c>
      <c r="C7187" s="7">
        <v>1</v>
      </c>
    </row>
    <row r="7188" spans="1:3" x14ac:dyDescent="0.25">
      <c r="A7188" s="8" t="s">
        <v>4106</v>
      </c>
      <c r="B7188" s="7">
        <v>5000</v>
      </c>
      <c r="C7188" s="7">
        <v>1</v>
      </c>
    </row>
    <row r="7189" spans="1:3" x14ac:dyDescent="0.25">
      <c r="A7189" s="6" t="s">
        <v>17464</v>
      </c>
      <c r="B7189" s="7">
        <v>5000</v>
      </c>
      <c r="C7189" s="7">
        <v>1</v>
      </c>
    </row>
    <row r="7190" spans="1:3" x14ac:dyDescent="0.25">
      <c r="A7190" s="8" t="s">
        <v>17444</v>
      </c>
      <c r="B7190" s="7">
        <v>5000</v>
      </c>
      <c r="C7190" s="7">
        <v>1</v>
      </c>
    </row>
    <row r="7191" spans="1:3" x14ac:dyDescent="0.25">
      <c r="A7191" s="6" t="s">
        <v>14487</v>
      </c>
      <c r="B7191" s="7">
        <v>5000</v>
      </c>
      <c r="C7191" s="7">
        <v>1</v>
      </c>
    </row>
    <row r="7192" spans="1:3" x14ac:dyDescent="0.25">
      <c r="A7192" s="8" t="s">
        <v>14459</v>
      </c>
      <c r="B7192" s="7">
        <v>5000</v>
      </c>
      <c r="C7192" s="7">
        <v>1</v>
      </c>
    </row>
    <row r="7193" spans="1:3" x14ac:dyDescent="0.25">
      <c r="A7193" s="6" t="s">
        <v>7151</v>
      </c>
      <c r="B7193" s="7">
        <v>5000</v>
      </c>
      <c r="C7193" s="7">
        <v>1</v>
      </c>
    </row>
    <row r="7194" spans="1:3" x14ac:dyDescent="0.25">
      <c r="A7194" s="8" t="s">
        <v>7034</v>
      </c>
      <c r="B7194" s="7">
        <v>5000</v>
      </c>
      <c r="C7194" s="7">
        <v>1</v>
      </c>
    </row>
    <row r="7195" spans="1:3" x14ac:dyDescent="0.25">
      <c r="A7195" s="6" t="s">
        <v>16346</v>
      </c>
      <c r="B7195" s="7">
        <v>5000</v>
      </c>
      <c r="C7195" s="7">
        <v>1</v>
      </c>
    </row>
    <row r="7196" spans="1:3" x14ac:dyDescent="0.25">
      <c r="A7196" s="8" t="s">
        <v>12798</v>
      </c>
      <c r="B7196" s="7">
        <v>5000</v>
      </c>
      <c r="C7196" s="7">
        <v>1</v>
      </c>
    </row>
    <row r="7197" spans="1:3" x14ac:dyDescent="0.25">
      <c r="A7197" s="6" t="s">
        <v>15714</v>
      </c>
      <c r="B7197" s="7">
        <v>5000</v>
      </c>
      <c r="C7197" s="7">
        <v>1</v>
      </c>
    </row>
    <row r="7198" spans="1:3" x14ac:dyDescent="0.25">
      <c r="A7198" s="8" t="s">
        <v>15662</v>
      </c>
      <c r="B7198" s="7">
        <v>5000</v>
      </c>
      <c r="C7198" s="7">
        <v>1</v>
      </c>
    </row>
    <row r="7199" spans="1:3" x14ac:dyDescent="0.25">
      <c r="A7199" s="6" t="s">
        <v>14491</v>
      </c>
      <c r="B7199" s="7">
        <v>5000</v>
      </c>
      <c r="C7199" s="7">
        <v>1</v>
      </c>
    </row>
    <row r="7200" spans="1:3" x14ac:dyDescent="0.25">
      <c r="A7200" s="8" t="s">
        <v>14459</v>
      </c>
      <c r="B7200" s="7">
        <v>5000</v>
      </c>
      <c r="C7200" s="7">
        <v>1</v>
      </c>
    </row>
    <row r="7201" spans="1:3" x14ac:dyDescent="0.25">
      <c r="A7201" s="6" t="s">
        <v>13079</v>
      </c>
      <c r="B7201" s="7">
        <v>5000</v>
      </c>
      <c r="C7201" s="7">
        <v>1</v>
      </c>
    </row>
    <row r="7202" spans="1:3" x14ac:dyDescent="0.25">
      <c r="A7202" s="8" t="s">
        <v>13020</v>
      </c>
      <c r="B7202" s="7">
        <v>5000</v>
      </c>
      <c r="C7202" s="7">
        <v>1</v>
      </c>
    </row>
    <row r="7203" spans="1:3" x14ac:dyDescent="0.25">
      <c r="A7203" s="6" t="s">
        <v>16161</v>
      </c>
      <c r="B7203" s="7">
        <v>5000</v>
      </c>
      <c r="C7203" s="7">
        <v>1</v>
      </c>
    </row>
    <row r="7204" spans="1:3" x14ac:dyDescent="0.25">
      <c r="A7204" s="8" t="s">
        <v>16155</v>
      </c>
      <c r="B7204" s="7">
        <v>5000</v>
      </c>
      <c r="C7204" s="7">
        <v>1</v>
      </c>
    </row>
    <row r="7205" spans="1:3" x14ac:dyDescent="0.25">
      <c r="A7205" s="6" t="s">
        <v>11131</v>
      </c>
      <c r="B7205" s="7">
        <v>5000</v>
      </c>
      <c r="C7205" s="7">
        <v>1</v>
      </c>
    </row>
    <row r="7206" spans="1:3" x14ac:dyDescent="0.25">
      <c r="A7206" s="8" t="s">
        <v>11117</v>
      </c>
      <c r="B7206" s="7">
        <v>5000</v>
      </c>
      <c r="C7206" s="7">
        <v>1</v>
      </c>
    </row>
    <row r="7207" spans="1:3" x14ac:dyDescent="0.25">
      <c r="A7207" s="6" t="s">
        <v>12757</v>
      </c>
      <c r="B7207" s="7">
        <v>5000</v>
      </c>
      <c r="C7207" s="7">
        <v>1</v>
      </c>
    </row>
    <row r="7208" spans="1:3" x14ac:dyDescent="0.25">
      <c r="A7208" s="8" t="s">
        <v>12731</v>
      </c>
      <c r="B7208" s="7">
        <v>5000</v>
      </c>
      <c r="C7208" s="7">
        <v>1</v>
      </c>
    </row>
    <row r="7209" spans="1:3" x14ac:dyDescent="0.25">
      <c r="A7209" s="6" t="s">
        <v>7143</v>
      </c>
      <c r="B7209" s="7">
        <v>5000</v>
      </c>
      <c r="C7209" s="7">
        <v>1</v>
      </c>
    </row>
    <row r="7210" spans="1:3" x14ac:dyDescent="0.25">
      <c r="A7210" s="8" t="s">
        <v>7034</v>
      </c>
      <c r="B7210" s="7">
        <v>5000</v>
      </c>
      <c r="C7210" s="7">
        <v>1</v>
      </c>
    </row>
    <row r="7211" spans="1:3" x14ac:dyDescent="0.25">
      <c r="A7211" s="6" t="s">
        <v>12123</v>
      </c>
      <c r="B7211" s="7">
        <v>5000</v>
      </c>
      <c r="C7211" s="7">
        <v>1</v>
      </c>
    </row>
    <row r="7212" spans="1:3" x14ac:dyDescent="0.25">
      <c r="A7212" s="8" t="s">
        <v>12102</v>
      </c>
      <c r="B7212" s="7">
        <v>5000</v>
      </c>
      <c r="C7212" s="7">
        <v>1</v>
      </c>
    </row>
    <row r="7213" spans="1:3" x14ac:dyDescent="0.25">
      <c r="A7213" s="6" t="s">
        <v>14479</v>
      </c>
      <c r="B7213" s="7">
        <v>5000</v>
      </c>
      <c r="C7213" s="7">
        <v>1</v>
      </c>
    </row>
    <row r="7214" spans="1:3" x14ac:dyDescent="0.25">
      <c r="A7214" s="8" t="s">
        <v>14459</v>
      </c>
      <c r="B7214" s="7">
        <v>5000</v>
      </c>
      <c r="C7214" s="7">
        <v>1</v>
      </c>
    </row>
    <row r="7215" spans="1:3" x14ac:dyDescent="0.25">
      <c r="A7215" s="6" t="s">
        <v>14998</v>
      </c>
      <c r="B7215" s="7">
        <v>5000</v>
      </c>
      <c r="C7215" s="7">
        <v>1</v>
      </c>
    </row>
    <row r="7216" spans="1:3" x14ac:dyDescent="0.25">
      <c r="A7216" s="8" t="s">
        <v>14959</v>
      </c>
      <c r="B7216" s="7">
        <v>5000</v>
      </c>
      <c r="C7216" s="7">
        <v>1</v>
      </c>
    </row>
    <row r="7217" spans="1:3" x14ac:dyDescent="0.25">
      <c r="A7217" s="6" t="s">
        <v>13071</v>
      </c>
      <c r="B7217" s="7">
        <v>5000</v>
      </c>
      <c r="C7217" s="7">
        <v>1</v>
      </c>
    </row>
    <row r="7218" spans="1:3" x14ac:dyDescent="0.25">
      <c r="A7218" s="8" t="s">
        <v>13020</v>
      </c>
      <c r="B7218" s="7">
        <v>5000</v>
      </c>
      <c r="C7218" s="7">
        <v>1</v>
      </c>
    </row>
    <row r="7219" spans="1:3" x14ac:dyDescent="0.25">
      <c r="A7219" s="6" t="s">
        <v>15001</v>
      </c>
      <c r="B7219" s="7">
        <v>5000</v>
      </c>
      <c r="C7219" s="7">
        <v>1</v>
      </c>
    </row>
    <row r="7220" spans="1:3" x14ac:dyDescent="0.25">
      <c r="A7220" s="8" t="s">
        <v>14959</v>
      </c>
      <c r="B7220" s="7">
        <v>5000</v>
      </c>
      <c r="C7220" s="7">
        <v>1</v>
      </c>
    </row>
    <row r="7221" spans="1:3" x14ac:dyDescent="0.25">
      <c r="A7221" s="6" t="s">
        <v>7158</v>
      </c>
      <c r="B7221" s="7">
        <v>5000</v>
      </c>
      <c r="C7221" s="7">
        <v>1</v>
      </c>
    </row>
    <row r="7222" spans="1:3" x14ac:dyDescent="0.25">
      <c r="A7222" s="8" t="s">
        <v>7034</v>
      </c>
      <c r="B7222" s="7">
        <v>5000</v>
      </c>
      <c r="C7222" s="7">
        <v>1</v>
      </c>
    </row>
    <row r="7223" spans="1:3" x14ac:dyDescent="0.25">
      <c r="A7223" s="6" t="s">
        <v>14492</v>
      </c>
      <c r="B7223" s="7">
        <v>5000</v>
      </c>
      <c r="C7223" s="7">
        <v>1</v>
      </c>
    </row>
    <row r="7224" spans="1:3" x14ac:dyDescent="0.25">
      <c r="A7224" s="8" t="s">
        <v>14459</v>
      </c>
      <c r="B7224" s="7">
        <v>5000</v>
      </c>
      <c r="C7224" s="7">
        <v>1</v>
      </c>
    </row>
    <row r="7225" spans="1:3" x14ac:dyDescent="0.25">
      <c r="A7225" s="6" t="s">
        <v>17456</v>
      </c>
      <c r="B7225" s="7">
        <v>5000</v>
      </c>
      <c r="C7225" s="7">
        <v>1</v>
      </c>
    </row>
    <row r="7226" spans="1:3" x14ac:dyDescent="0.25">
      <c r="A7226" s="8" t="s">
        <v>17444</v>
      </c>
      <c r="B7226" s="7">
        <v>5000</v>
      </c>
      <c r="C7226" s="7">
        <v>1</v>
      </c>
    </row>
    <row r="7227" spans="1:3" x14ac:dyDescent="0.25">
      <c r="A7227" s="6" t="s">
        <v>7850</v>
      </c>
      <c r="B7227" s="7">
        <v>5000</v>
      </c>
      <c r="C7227" s="7">
        <v>1</v>
      </c>
    </row>
    <row r="7228" spans="1:3" x14ac:dyDescent="0.25">
      <c r="A7228" s="8" t="s">
        <v>7807</v>
      </c>
      <c r="B7228" s="7">
        <v>5000</v>
      </c>
      <c r="C7228" s="7">
        <v>1</v>
      </c>
    </row>
    <row r="7229" spans="1:3" x14ac:dyDescent="0.25">
      <c r="A7229" s="6" t="s">
        <v>11597</v>
      </c>
      <c r="B7229" s="7">
        <v>5000</v>
      </c>
      <c r="C7229" s="7">
        <v>2</v>
      </c>
    </row>
    <row r="7230" spans="1:3" x14ac:dyDescent="0.25">
      <c r="A7230" s="8" t="s">
        <v>11586</v>
      </c>
      <c r="B7230" s="7">
        <v>5000</v>
      </c>
      <c r="C7230" s="7">
        <v>1</v>
      </c>
    </row>
    <row r="7231" spans="1:3" x14ac:dyDescent="0.25">
      <c r="A7231" s="8" t="s">
        <v>15662</v>
      </c>
      <c r="B7231" s="7">
        <v>0</v>
      </c>
      <c r="C7231" s="7">
        <v>1</v>
      </c>
    </row>
    <row r="7232" spans="1:3" x14ac:dyDescent="0.25">
      <c r="A7232" s="6" t="s">
        <v>2248</v>
      </c>
      <c r="B7232" s="7">
        <v>5000</v>
      </c>
      <c r="C7232" s="7">
        <v>1</v>
      </c>
    </row>
    <row r="7233" spans="1:3" x14ac:dyDescent="0.25">
      <c r="A7233" s="8" t="s">
        <v>2201</v>
      </c>
      <c r="B7233" s="7">
        <v>5000</v>
      </c>
      <c r="C7233" s="7">
        <v>1</v>
      </c>
    </row>
    <row r="7234" spans="1:3" x14ac:dyDescent="0.25">
      <c r="A7234" s="6" t="s">
        <v>12371</v>
      </c>
      <c r="B7234" s="7">
        <v>5000</v>
      </c>
      <c r="C7234" s="7">
        <v>1</v>
      </c>
    </row>
    <row r="7235" spans="1:3" x14ac:dyDescent="0.25">
      <c r="A7235" s="8" t="s">
        <v>12354</v>
      </c>
      <c r="B7235" s="7">
        <v>5000</v>
      </c>
      <c r="C7235" s="7">
        <v>1</v>
      </c>
    </row>
    <row r="7236" spans="1:3" x14ac:dyDescent="0.25">
      <c r="A7236" s="6" t="s">
        <v>51</v>
      </c>
      <c r="B7236" s="7">
        <v>5000</v>
      </c>
      <c r="C7236" s="7">
        <v>1</v>
      </c>
    </row>
    <row r="7237" spans="1:3" x14ac:dyDescent="0.25">
      <c r="A7237" s="8" t="s">
        <v>38</v>
      </c>
      <c r="B7237" s="7">
        <v>5000</v>
      </c>
      <c r="C7237" s="7">
        <v>1</v>
      </c>
    </row>
    <row r="7238" spans="1:3" x14ac:dyDescent="0.25">
      <c r="A7238" s="6" t="s">
        <v>3212</v>
      </c>
      <c r="B7238" s="7">
        <v>5000</v>
      </c>
      <c r="C7238" s="7">
        <v>2</v>
      </c>
    </row>
    <row r="7239" spans="1:3" x14ac:dyDescent="0.25">
      <c r="A7239" s="8" t="s">
        <v>3034</v>
      </c>
      <c r="B7239" s="7">
        <v>5000</v>
      </c>
      <c r="C7239" s="7">
        <v>1</v>
      </c>
    </row>
    <row r="7240" spans="1:3" x14ac:dyDescent="0.25">
      <c r="A7240" s="8" t="s">
        <v>12798</v>
      </c>
      <c r="B7240" s="7">
        <v>0</v>
      </c>
      <c r="C7240" s="7">
        <v>1</v>
      </c>
    </row>
    <row r="7241" spans="1:3" x14ac:dyDescent="0.25">
      <c r="A7241" s="6" t="s">
        <v>3182</v>
      </c>
      <c r="B7241" s="7">
        <v>5000</v>
      </c>
      <c r="C7241" s="7">
        <v>1</v>
      </c>
    </row>
    <row r="7242" spans="1:3" x14ac:dyDescent="0.25">
      <c r="A7242" s="8" t="s">
        <v>3034</v>
      </c>
      <c r="B7242" s="7">
        <v>5000</v>
      </c>
      <c r="C7242" s="7">
        <v>1</v>
      </c>
    </row>
    <row r="7243" spans="1:3" x14ac:dyDescent="0.25">
      <c r="A7243" s="6" t="s">
        <v>6728</v>
      </c>
      <c r="B7243" s="7">
        <v>5000</v>
      </c>
      <c r="C7243" s="7">
        <v>1</v>
      </c>
    </row>
    <row r="7244" spans="1:3" x14ac:dyDescent="0.25">
      <c r="A7244" s="8" t="s">
        <v>6717</v>
      </c>
      <c r="B7244" s="7">
        <v>5000</v>
      </c>
      <c r="C7244" s="7">
        <v>1</v>
      </c>
    </row>
    <row r="7245" spans="1:3" x14ac:dyDescent="0.25">
      <c r="A7245" s="6" t="s">
        <v>6306</v>
      </c>
      <c r="B7245" s="7">
        <v>5000</v>
      </c>
      <c r="C7245" s="7">
        <v>1</v>
      </c>
    </row>
    <row r="7246" spans="1:3" x14ac:dyDescent="0.25">
      <c r="A7246" s="8" t="s">
        <v>6293</v>
      </c>
      <c r="B7246" s="7">
        <v>5000</v>
      </c>
      <c r="C7246" s="7">
        <v>1</v>
      </c>
    </row>
    <row r="7247" spans="1:3" x14ac:dyDescent="0.25">
      <c r="A7247" s="6" t="s">
        <v>7132</v>
      </c>
      <c r="B7247" s="7">
        <v>5000</v>
      </c>
      <c r="C7247" s="7">
        <v>1</v>
      </c>
    </row>
    <row r="7248" spans="1:3" x14ac:dyDescent="0.25">
      <c r="A7248" s="8" t="s">
        <v>7034</v>
      </c>
      <c r="B7248" s="7">
        <v>5000</v>
      </c>
      <c r="C7248" s="7">
        <v>1</v>
      </c>
    </row>
    <row r="7249" spans="1:3" x14ac:dyDescent="0.25">
      <c r="A7249" s="6" t="s">
        <v>16313</v>
      </c>
      <c r="B7249" s="7">
        <v>5000</v>
      </c>
      <c r="C7249" s="7">
        <v>1</v>
      </c>
    </row>
    <row r="7250" spans="1:3" x14ac:dyDescent="0.25">
      <c r="A7250" s="8" t="s">
        <v>12798</v>
      </c>
      <c r="B7250" s="7">
        <v>5000</v>
      </c>
      <c r="C7250" s="7">
        <v>1</v>
      </c>
    </row>
    <row r="7251" spans="1:3" x14ac:dyDescent="0.25">
      <c r="A7251" s="6" t="s">
        <v>15344</v>
      </c>
      <c r="B7251" s="7">
        <v>5000</v>
      </c>
      <c r="C7251" s="7">
        <v>1</v>
      </c>
    </row>
    <row r="7252" spans="1:3" x14ac:dyDescent="0.25">
      <c r="A7252" s="8" t="s">
        <v>15320</v>
      </c>
      <c r="B7252" s="7">
        <v>5000</v>
      </c>
      <c r="C7252" s="7">
        <v>1</v>
      </c>
    </row>
    <row r="7253" spans="1:3" x14ac:dyDescent="0.25">
      <c r="A7253" s="6" t="s">
        <v>12119</v>
      </c>
      <c r="B7253" s="7">
        <v>5000</v>
      </c>
      <c r="C7253" s="7">
        <v>1</v>
      </c>
    </row>
    <row r="7254" spans="1:3" x14ac:dyDescent="0.25">
      <c r="A7254" s="8" t="s">
        <v>12102</v>
      </c>
      <c r="B7254" s="7">
        <v>5000</v>
      </c>
      <c r="C7254" s="7">
        <v>1</v>
      </c>
    </row>
    <row r="7255" spans="1:3" x14ac:dyDescent="0.25">
      <c r="A7255" s="6" t="s">
        <v>598</v>
      </c>
      <c r="B7255" s="7">
        <v>5000</v>
      </c>
      <c r="C7255" s="7">
        <v>1</v>
      </c>
    </row>
    <row r="7256" spans="1:3" x14ac:dyDescent="0.25">
      <c r="A7256" s="8" t="s">
        <v>561</v>
      </c>
      <c r="B7256" s="7">
        <v>5000</v>
      </c>
      <c r="C7256" s="7">
        <v>1</v>
      </c>
    </row>
    <row r="7257" spans="1:3" x14ac:dyDescent="0.25">
      <c r="A7257" s="6" t="s">
        <v>17460</v>
      </c>
      <c r="B7257" s="7">
        <v>5000</v>
      </c>
      <c r="C7257" s="7">
        <v>1</v>
      </c>
    </row>
    <row r="7258" spans="1:3" x14ac:dyDescent="0.25">
      <c r="A7258" s="8" t="s">
        <v>17444</v>
      </c>
      <c r="B7258" s="7">
        <v>5000</v>
      </c>
      <c r="C7258" s="7">
        <v>1</v>
      </c>
    </row>
    <row r="7259" spans="1:3" x14ac:dyDescent="0.25">
      <c r="A7259" s="6" t="s">
        <v>15010</v>
      </c>
      <c r="B7259" s="7">
        <v>5000</v>
      </c>
      <c r="C7259" s="7">
        <v>1</v>
      </c>
    </row>
    <row r="7260" spans="1:3" x14ac:dyDescent="0.25">
      <c r="A7260" s="8" t="s">
        <v>14959</v>
      </c>
      <c r="B7260" s="7">
        <v>5000</v>
      </c>
      <c r="C7260" s="7">
        <v>1</v>
      </c>
    </row>
    <row r="7261" spans="1:3" x14ac:dyDescent="0.25">
      <c r="A7261" s="6" t="s">
        <v>4809</v>
      </c>
      <c r="B7261" s="7">
        <v>5000</v>
      </c>
      <c r="C7261" s="7">
        <v>1</v>
      </c>
    </row>
    <row r="7262" spans="1:3" x14ac:dyDescent="0.25">
      <c r="A7262" s="8" t="s">
        <v>4803</v>
      </c>
      <c r="B7262" s="7">
        <v>5000</v>
      </c>
      <c r="C7262" s="7">
        <v>1</v>
      </c>
    </row>
    <row r="7263" spans="1:3" x14ac:dyDescent="0.25">
      <c r="A7263" s="6" t="s">
        <v>9654</v>
      </c>
      <c r="B7263" s="7">
        <v>5000</v>
      </c>
      <c r="C7263" s="7">
        <v>1</v>
      </c>
    </row>
    <row r="7264" spans="1:3" x14ac:dyDescent="0.25">
      <c r="A7264" s="8" t="s">
        <v>9646</v>
      </c>
      <c r="B7264" s="7">
        <v>5000</v>
      </c>
      <c r="C7264" s="7">
        <v>1</v>
      </c>
    </row>
    <row r="7265" spans="1:3" x14ac:dyDescent="0.25">
      <c r="A7265" s="6" t="s">
        <v>12115</v>
      </c>
      <c r="B7265" s="7">
        <v>5000</v>
      </c>
      <c r="C7265" s="7">
        <v>1</v>
      </c>
    </row>
    <row r="7266" spans="1:3" x14ac:dyDescent="0.25">
      <c r="A7266" s="8" t="s">
        <v>12102</v>
      </c>
      <c r="B7266" s="7">
        <v>5000</v>
      </c>
      <c r="C7266" s="7">
        <v>1</v>
      </c>
    </row>
    <row r="7267" spans="1:3" x14ac:dyDescent="0.25">
      <c r="A7267" s="6" t="s">
        <v>15014</v>
      </c>
      <c r="B7267" s="7">
        <v>5000</v>
      </c>
      <c r="C7267" s="7">
        <v>1</v>
      </c>
    </row>
    <row r="7268" spans="1:3" x14ac:dyDescent="0.25">
      <c r="A7268" s="8" t="s">
        <v>14959</v>
      </c>
      <c r="B7268" s="7">
        <v>5000</v>
      </c>
      <c r="C7268" s="7">
        <v>1</v>
      </c>
    </row>
    <row r="7269" spans="1:3" x14ac:dyDescent="0.25">
      <c r="A7269" s="6" t="s">
        <v>7110</v>
      </c>
      <c r="B7269" s="7">
        <v>5000</v>
      </c>
      <c r="C7269" s="7">
        <v>1</v>
      </c>
    </row>
    <row r="7270" spans="1:3" x14ac:dyDescent="0.25">
      <c r="A7270" s="8" t="s">
        <v>7034</v>
      </c>
      <c r="B7270" s="7">
        <v>5000</v>
      </c>
      <c r="C7270" s="7">
        <v>1</v>
      </c>
    </row>
    <row r="7271" spans="1:3" x14ac:dyDescent="0.25">
      <c r="A7271" s="6" t="s">
        <v>8977</v>
      </c>
      <c r="B7271" s="7">
        <v>5000</v>
      </c>
      <c r="C7271" s="7">
        <v>1</v>
      </c>
    </row>
    <row r="7272" spans="1:3" x14ac:dyDescent="0.25">
      <c r="A7272" s="8" t="s">
        <v>8936</v>
      </c>
      <c r="B7272" s="7">
        <v>5000</v>
      </c>
      <c r="C7272" s="7">
        <v>1</v>
      </c>
    </row>
    <row r="7273" spans="1:3" x14ac:dyDescent="0.25">
      <c r="A7273" s="6" t="s">
        <v>925</v>
      </c>
      <c r="B7273" s="7">
        <v>5000</v>
      </c>
      <c r="C7273" s="7">
        <v>1</v>
      </c>
    </row>
    <row r="7274" spans="1:3" x14ac:dyDescent="0.25">
      <c r="A7274" s="8" t="s">
        <v>918</v>
      </c>
      <c r="B7274" s="7">
        <v>5000</v>
      </c>
      <c r="C7274" s="7">
        <v>1</v>
      </c>
    </row>
    <row r="7275" spans="1:3" x14ac:dyDescent="0.25">
      <c r="A7275" s="6" t="s">
        <v>3165</v>
      </c>
      <c r="B7275" s="7">
        <v>5000</v>
      </c>
      <c r="C7275" s="7">
        <v>1</v>
      </c>
    </row>
    <row r="7276" spans="1:3" x14ac:dyDescent="0.25">
      <c r="A7276" s="8" t="s">
        <v>3034</v>
      </c>
      <c r="B7276" s="7">
        <v>5000</v>
      </c>
      <c r="C7276" s="7">
        <v>1</v>
      </c>
    </row>
    <row r="7277" spans="1:3" x14ac:dyDescent="0.25">
      <c r="A7277" s="6" t="s">
        <v>16350</v>
      </c>
      <c r="B7277" s="7">
        <v>5000</v>
      </c>
      <c r="C7277" s="7">
        <v>1</v>
      </c>
    </row>
    <row r="7278" spans="1:3" x14ac:dyDescent="0.25">
      <c r="A7278" s="8" t="s">
        <v>12798</v>
      </c>
      <c r="B7278" s="7">
        <v>5000</v>
      </c>
      <c r="C7278" s="7">
        <v>1</v>
      </c>
    </row>
    <row r="7279" spans="1:3" x14ac:dyDescent="0.25">
      <c r="A7279" s="6" t="s">
        <v>7161</v>
      </c>
      <c r="B7279" s="7">
        <v>5000</v>
      </c>
      <c r="C7279" s="7">
        <v>1</v>
      </c>
    </row>
    <row r="7280" spans="1:3" x14ac:dyDescent="0.25">
      <c r="A7280" s="8" t="s">
        <v>7034</v>
      </c>
      <c r="B7280" s="7">
        <v>5000</v>
      </c>
      <c r="C7280" s="7">
        <v>1</v>
      </c>
    </row>
    <row r="7281" spans="1:3" x14ac:dyDescent="0.25">
      <c r="A7281" s="6" t="s">
        <v>1167</v>
      </c>
      <c r="B7281" s="7">
        <v>5000</v>
      </c>
      <c r="C7281" s="7">
        <v>1</v>
      </c>
    </row>
    <row r="7282" spans="1:3" x14ac:dyDescent="0.25">
      <c r="A7282" s="8" t="s">
        <v>978</v>
      </c>
      <c r="B7282" s="7">
        <v>5000</v>
      </c>
      <c r="C7282" s="7">
        <v>1</v>
      </c>
    </row>
    <row r="7283" spans="1:3" x14ac:dyDescent="0.25">
      <c r="A7283" s="6" t="s">
        <v>9120</v>
      </c>
      <c r="B7283" s="7">
        <v>5000</v>
      </c>
      <c r="C7283" s="7">
        <v>1</v>
      </c>
    </row>
    <row r="7284" spans="1:3" x14ac:dyDescent="0.25">
      <c r="A7284" s="8" t="s">
        <v>9094</v>
      </c>
      <c r="B7284" s="7">
        <v>5000</v>
      </c>
      <c r="C7284" s="7">
        <v>1</v>
      </c>
    </row>
    <row r="7285" spans="1:3" x14ac:dyDescent="0.25">
      <c r="A7285" s="6" t="s">
        <v>1207</v>
      </c>
      <c r="B7285" s="7">
        <v>5000</v>
      </c>
      <c r="C7285" s="7">
        <v>1</v>
      </c>
    </row>
    <row r="7286" spans="1:3" x14ac:dyDescent="0.25">
      <c r="A7286" s="8" t="s">
        <v>978</v>
      </c>
      <c r="B7286" s="7">
        <v>5000</v>
      </c>
      <c r="C7286" s="7">
        <v>1</v>
      </c>
    </row>
    <row r="7287" spans="1:3" x14ac:dyDescent="0.25">
      <c r="A7287" s="6" t="s">
        <v>14246</v>
      </c>
      <c r="B7287" s="7">
        <v>5000</v>
      </c>
      <c r="C7287" s="7">
        <v>1</v>
      </c>
    </row>
    <row r="7288" spans="1:3" x14ac:dyDescent="0.25">
      <c r="A7288" s="8" t="s">
        <v>14189</v>
      </c>
      <c r="B7288" s="7">
        <v>5000</v>
      </c>
      <c r="C7288" s="7">
        <v>1</v>
      </c>
    </row>
    <row r="7289" spans="1:3" x14ac:dyDescent="0.25">
      <c r="A7289" s="6" t="s">
        <v>12376</v>
      </c>
      <c r="B7289" s="7">
        <v>5000</v>
      </c>
      <c r="C7289" s="7">
        <v>1</v>
      </c>
    </row>
    <row r="7290" spans="1:3" x14ac:dyDescent="0.25">
      <c r="A7290" s="8" t="s">
        <v>12354</v>
      </c>
      <c r="B7290" s="7">
        <v>5000</v>
      </c>
      <c r="C7290" s="7">
        <v>1</v>
      </c>
    </row>
    <row r="7291" spans="1:3" x14ac:dyDescent="0.25">
      <c r="A7291" s="6" t="s">
        <v>15356</v>
      </c>
      <c r="B7291" s="7">
        <v>5000</v>
      </c>
      <c r="C7291" s="7">
        <v>1</v>
      </c>
    </row>
    <row r="7292" spans="1:3" x14ac:dyDescent="0.25">
      <c r="A7292" s="8" t="s">
        <v>15320</v>
      </c>
      <c r="B7292" s="7">
        <v>5000</v>
      </c>
      <c r="C7292" s="7">
        <v>1</v>
      </c>
    </row>
    <row r="7293" spans="1:3" x14ac:dyDescent="0.25">
      <c r="A7293" s="6" t="s">
        <v>9461</v>
      </c>
      <c r="B7293" s="7">
        <v>5000</v>
      </c>
      <c r="C7293" s="7">
        <v>1</v>
      </c>
    </row>
    <row r="7294" spans="1:3" x14ac:dyDescent="0.25">
      <c r="A7294" s="8" t="s">
        <v>9455</v>
      </c>
      <c r="B7294" s="7">
        <v>5000</v>
      </c>
      <c r="C7294" s="7">
        <v>1</v>
      </c>
    </row>
    <row r="7295" spans="1:3" x14ac:dyDescent="0.25">
      <c r="A7295" s="6" t="s">
        <v>14248</v>
      </c>
      <c r="B7295" s="7">
        <v>5000</v>
      </c>
      <c r="C7295" s="7">
        <v>1</v>
      </c>
    </row>
    <row r="7296" spans="1:3" x14ac:dyDescent="0.25">
      <c r="A7296" s="8" t="s">
        <v>14189</v>
      </c>
      <c r="B7296" s="7">
        <v>5000</v>
      </c>
      <c r="C7296" s="7">
        <v>1</v>
      </c>
    </row>
    <row r="7297" spans="1:3" x14ac:dyDescent="0.25">
      <c r="A7297" s="6" t="s">
        <v>3186</v>
      </c>
      <c r="B7297" s="7">
        <v>5000</v>
      </c>
      <c r="C7297" s="7">
        <v>1</v>
      </c>
    </row>
    <row r="7298" spans="1:3" x14ac:dyDescent="0.25">
      <c r="A7298" s="8" t="s">
        <v>3034</v>
      </c>
      <c r="B7298" s="7">
        <v>5000</v>
      </c>
      <c r="C7298" s="7">
        <v>1</v>
      </c>
    </row>
    <row r="7299" spans="1:3" x14ac:dyDescent="0.25">
      <c r="A7299" s="6" t="s">
        <v>3173</v>
      </c>
      <c r="B7299" s="7">
        <v>5000</v>
      </c>
      <c r="C7299" s="7">
        <v>1</v>
      </c>
    </row>
    <row r="7300" spans="1:3" x14ac:dyDescent="0.25">
      <c r="A7300" s="8" t="s">
        <v>3034</v>
      </c>
      <c r="B7300" s="7">
        <v>5000</v>
      </c>
      <c r="C7300" s="7">
        <v>1</v>
      </c>
    </row>
    <row r="7301" spans="1:3" x14ac:dyDescent="0.25">
      <c r="A7301" s="6" t="s">
        <v>1170</v>
      </c>
      <c r="B7301" s="7">
        <v>5000</v>
      </c>
      <c r="C7301" s="7">
        <v>1</v>
      </c>
    </row>
    <row r="7302" spans="1:3" x14ac:dyDescent="0.25">
      <c r="A7302" s="8" t="s">
        <v>978</v>
      </c>
      <c r="B7302" s="7">
        <v>5000</v>
      </c>
      <c r="C7302" s="7">
        <v>1</v>
      </c>
    </row>
    <row r="7303" spans="1:3" x14ac:dyDescent="0.25">
      <c r="A7303" s="6" t="s">
        <v>13403</v>
      </c>
      <c r="B7303" s="7">
        <v>5000</v>
      </c>
      <c r="C7303" s="7">
        <v>2</v>
      </c>
    </row>
    <row r="7304" spans="1:3" x14ac:dyDescent="0.25">
      <c r="A7304" s="8" t="s">
        <v>13329</v>
      </c>
      <c r="B7304" s="7">
        <v>5000</v>
      </c>
      <c r="C7304" s="7">
        <v>1</v>
      </c>
    </row>
    <row r="7305" spans="1:3" x14ac:dyDescent="0.25">
      <c r="A7305" s="8" t="s">
        <v>17444</v>
      </c>
      <c r="B7305" s="7">
        <v>0</v>
      </c>
      <c r="C7305" s="7">
        <v>1</v>
      </c>
    </row>
    <row r="7306" spans="1:3" x14ac:dyDescent="0.25">
      <c r="A7306" s="6" t="s">
        <v>17666</v>
      </c>
      <c r="B7306" s="7">
        <v>5000</v>
      </c>
      <c r="C7306" s="7">
        <v>1</v>
      </c>
    </row>
    <row r="7307" spans="1:3" x14ac:dyDescent="0.25">
      <c r="A7307" s="8" t="s">
        <v>17660</v>
      </c>
      <c r="B7307" s="7">
        <v>5000</v>
      </c>
      <c r="C7307" s="7">
        <v>1</v>
      </c>
    </row>
    <row r="7308" spans="1:3" x14ac:dyDescent="0.25">
      <c r="A7308" s="6" t="s">
        <v>2828</v>
      </c>
      <c r="B7308" s="7">
        <v>5000</v>
      </c>
      <c r="C7308" s="7">
        <v>1</v>
      </c>
    </row>
    <row r="7309" spans="1:3" x14ac:dyDescent="0.25">
      <c r="A7309" s="8" t="s">
        <v>2801</v>
      </c>
      <c r="B7309" s="7">
        <v>5000</v>
      </c>
      <c r="C7309" s="7">
        <v>1</v>
      </c>
    </row>
    <row r="7310" spans="1:3" x14ac:dyDescent="0.25">
      <c r="A7310" s="6" t="s">
        <v>8554</v>
      </c>
      <c r="B7310" s="7">
        <v>5000</v>
      </c>
      <c r="C7310" s="7">
        <v>1</v>
      </c>
    </row>
    <row r="7311" spans="1:3" x14ac:dyDescent="0.25">
      <c r="A7311" s="8" t="s">
        <v>8550</v>
      </c>
      <c r="B7311" s="7">
        <v>5000</v>
      </c>
      <c r="C7311" s="7">
        <v>1</v>
      </c>
    </row>
    <row r="7312" spans="1:3" x14ac:dyDescent="0.25">
      <c r="A7312" s="6" t="s">
        <v>6743</v>
      </c>
      <c r="B7312" s="7">
        <v>5000</v>
      </c>
      <c r="C7312" s="7">
        <v>1</v>
      </c>
    </row>
    <row r="7313" spans="1:3" x14ac:dyDescent="0.25">
      <c r="A7313" s="8" t="s">
        <v>6717</v>
      </c>
      <c r="B7313" s="7">
        <v>5000</v>
      </c>
      <c r="C7313" s="7">
        <v>1</v>
      </c>
    </row>
    <row r="7314" spans="1:3" x14ac:dyDescent="0.25">
      <c r="A7314" s="6" t="s">
        <v>17343</v>
      </c>
      <c r="B7314" s="7">
        <v>5000</v>
      </c>
      <c r="C7314" s="7">
        <v>1</v>
      </c>
    </row>
    <row r="7315" spans="1:3" x14ac:dyDescent="0.25">
      <c r="A7315" s="8" t="s">
        <v>17337</v>
      </c>
      <c r="B7315" s="7">
        <v>5000</v>
      </c>
      <c r="C7315" s="7">
        <v>1</v>
      </c>
    </row>
    <row r="7316" spans="1:3" x14ac:dyDescent="0.25">
      <c r="A7316" s="6" t="s">
        <v>14258</v>
      </c>
      <c r="B7316" s="7">
        <v>5000</v>
      </c>
      <c r="C7316" s="7">
        <v>1</v>
      </c>
    </row>
    <row r="7317" spans="1:3" x14ac:dyDescent="0.25">
      <c r="A7317" s="8" t="s">
        <v>14189</v>
      </c>
      <c r="B7317" s="7">
        <v>5000</v>
      </c>
      <c r="C7317" s="7">
        <v>1</v>
      </c>
    </row>
    <row r="7318" spans="1:3" x14ac:dyDescent="0.25">
      <c r="A7318" s="6" t="s">
        <v>12126</v>
      </c>
      <c r="B7318" s="7">
        <v>5000</v>
      </c>
      <c r="C7318" s="7">
        <v>1</v>
      </c>
    </row>
    <row r="7319" spans="1:3" x14ac:dyDescent="0.25">
      <c r="A7319" s="8" t="s">
        <v>12102</v>
      </c>
      <c r="B7319" s="7">
        <v>5000</v>
      </c>
      <c r="C7319" s="7">
        <v>1</v>
      </c>
    </row>
    <row r="7320" spans="1:3" x14ac:dyDescent="0.25">
      <c r="A7320" s="6" t="s">
        <v>10823</v>
      </c>
      <c r="B7320" s="7">
        <v>5000</v>
      </c>
      <c r="C7320" s="7">
        <v>1</v>
      </c>
    </row>
    <row r="7321" spans="1:3" x14ac:dyDescent="0.25">
      <c r="A7321" s="8" t="s">
        <v>10738</v>
      </c>
      <c r="B7321" s="7">
        <v>5000</v>
      </c>
      <c r="C7321" s="7">
        <v>1</v>
      </c>
    </row>
    <row r="7322" spans="1:3" x14ac:dyDescent="0.25">
      <c r="A7322" s="6" t="s">
        <v>3196</v>
      </c>
      <c r="B7322" s="7">
        <v>5000</v>
      </c>
      <c r="C7322" s="7">
        <v>1</v>
      </c>
    </row>
    <row r="7323" spans="1:3" x14ac:dyDescent="0.25">
      <c r="A7323" s="8" t="s">
        <v>3034</v>
      </c>
      <c r="B7323" s="7">
        <v>5000</v>
      </c>
      <c r="C7323" s="7">
        <v>1</v>
      </c>
    </row>
    <row r="7324" spans="1:3" x14ac:dyDescent="0.25">
      <c r="A7324" s="6" t="s">
        <v>126</v>
      </c>
      <c r="B7324" s="7">
        <v>5000</v>
      </c>
      <c r="C7324" s="7">
        <v>1</v>
      </c>
    </row>
    <row r="7325" spans="1:3" x14ac:dyDescent="0.25">
      <c r="A7325" s="8" t="s">
        <v>110</v>
      </c>
      <c r="B7325" s="7">
        <v>5000</v>
      </c>
      <c r="C7325" s="7">
        <v>1</v>
      </c>
    </row>
    <row r="7326" spans="1:3" x14ac:dyDescent="0.25">
      <c r="A7326" s="6" t="s">
        <v>11705</v>
      </c>
      <c r="B7326" s="7">
        <v>5000</v>
      </c>
      <c r="C7326" s="7">
        <v>1</v>
      </c>
    </row>
    <row r="7327" spans="1:3" x14ac:dyDescent="0.25">
      <c r="A7327" s="8" t="s">
        <v>11697</v>
      </c>
      <c r="B7327" s="7">
        <v>5000</v>
      </c>
      <c r="C7327" s="7">
        <v>1</v>
      </c>
    </row>
    <row r="7328" spans="1:3" x14ac:dyDescent="0.25">
      <c r="A7328" s="6" t="s">
        <v>13394</v>
      </c>
      <c r="B7328" s="7">
        <v>5000</v>
      </c>
      <c r="C7328" s="7">
        <v>1</v>
      </c>
    </row>
    <row r="7329" spans="1:3" x14ac:dyDescent="0.25">
      <c r="A7329" s="8" t="s">
        <v>13329</v>
      </c>
      <c r="B7329" s="7">
        <v>5000</v>
      </c>
      <c r="C7329" s="7">
        <v>1</v>
      </c>
    </row>
    <row r="7330" spans="1:3" x14ac:dyDescent="0.25">
      <c r="A7330" s="6" t="s">
        <v>17453</v>
      </c>
      <c r="B7330" s="7">
        <v>5000</v>
      </c>
      <c r="C7330" s="7">
        <v>1</v>
      </c>
    </row>
    <row r="7331" spans="1:3" x14ac:dyDescent="0.25">
      <c r="A7331" s="8" t="s">
        <v>17444</v>
      </c>
      <c r="B7331" s="7">
        <v>5000</v>
      </c>
      <c r="C7331" s="7">
        <v>1</v>
      </c>
    </row>
    <row r="7332" spans="1:3" x14ac:dyDescent="0.25">
      <c r="A7332" s="6" t="s">
        <v>7105</v>
      </c>
      <c r="B7332" s="7">
        <v>5000</v>
      </c>
      <c r="C7332" s="7">
        <v>1</v>
      </c>
    </row>
    <row r="7333" spans="1:3" x14ac:dyDescent="0.25">
      <c r="A7333" s="8" t="s">
        <v>7034</v>
      </c>
      <c r="B7333" s="7">
        <v>5000</v>
      </c>
      <c r="C7333" s="7">
        <v>1</v>
      </c>
    </row>
    <row r="7334" spans="1:3" x14ac:dyDescent="0.25">
      <c r="A7334" s="6" t="s">
        <v>10049</v>
      </c>
      <c r="B7334" s="7">
        <v>5000</v>
      </c>
      <c r="C7334" s="7">
        <v>1</v>
      </c>
    </row>
    <row r="7335" spans="1:3" x14ac:dyDescent="0.25">
      <c r="A7335" s="8" t="s">
        <v>10036</v>
      </c>
      <c r="B7335" s="7">
        <v>5000</v>
      </c>
      <c r="C7335" s="7">
        <v>1</v>
      </c>
    </row>
    <row r="7336" spans="1:3" x14ac:dyDescent="0.25">
      <c r="A7336" s="6" t="s">
        <v>17697</v>
      </c>
      <c r="B7336" s="7">
        <v>5000</v>
      </c>
      <c r="C7336" s="7">
        <v>1</v>
      </c>
    </row>
    <row r="7337" spans="1:3" x14ac:dyDescent="0.25">
      <c r="A7337" s="8" t="s">
        <v>7140</v>
      </c>
      <c r="B7337" s="7">
        <v>5000</v>
      </c>
      <c r="C7337" s="7">
        <v>1</v>
      </c>
    </row>
    <row r="7338" spans="1:3" x14ac:dyDescent="0.25">
      <c r="A7338" s="6" t="s">
        <v>2818</v>
      </c>
      <c r="B7338" s="7">
        <v>5000</v>
      </c>
      <c r="C7338" s="7">
        <v>1</v>
      </c>
    </row>
    <row r="7339" spans="1:3" x14ac:dyDescent="0.25">
      <c r="A7339" s="8" t="s">
        <v>2801</v>
      </c>
      <c r="B7339" s="7">
        <v>5000</v>
      </c>
      <c r="C7339" s="7">
        <v>1</v>
      </c>
    </row>
    <row r="7340" spans="1:3" x14ac:dyDescent="0.25">
      <c r="A7340" s="6" t="s">
        <v>14484</v>
      </c>
      <c r="B7340" s="7">
        <v>5000</v>
      </c>
      <c r="C7340" s="7">
        <v>1</v>
      </c>
    </row>
    <row r="7341" spans="1:3" x14ac:dyDescent="0.25">
      <c r="A7341" s="8" t="s">
        <v>14459</v>
      </c>
      <c r="B7341" s="7">
        <v>5000</v>
      </c>
      <c r="C7341" s="7">
        <v>1</v>
      </c>
    </row>
    <row r="7342" spans="1:3" x14ac:dyDescent="0.25">
      <c r="A7342" s="6" t="s">
        <v>4431</v>
      </c>
      <c r="B7342" s="7">
        <v>5000</v>
      </c>
      <c r="C7342" s="7">
        <v>1</v>
      </c>
    </row>
    <row r="7343" spans="1:3" x14ac:dyDescent="0.25">
      <c r="A7343" s="8" t="s">
        <v>4424</v>
      </c>
      <c r="B7343" s="7">
        <v>5000</v>
      </c>
      <c r="C7343" s="7">
        <v>1</v>
      </c>
    </row>
    <row r="7344" spans="1:3" x14ac:dyDescent="0.25">
      <c r="A7344" s="6" t="s">
        <v>12560</v>
      </c>
      <c r="B7344" s="7">
        <v>5000</v>
      </c>
      <c r="C7344" s="7">
        <v>1</v>
      </c>
    </row>
    <row r="7345" spans="1:3" x14ac:dyDescent="0.25">
      <c r="A7345" s="8" t="s">
        <v>8585</v>
      </c>
      <c r="B7345" s="7">
        <v>5000</v>
      </c>
      <c r="C7345" s="7">
        <v>1</v>
      </c>
    </row>
    <row r="7346" spans="1:3" x14ac:dyDescent="0.25">
      <c r="A7346" s="6" t="s">
        <v>4434</v>
      </c>
      <c r="B7346" s="7">
        <v>5000</v>
      </c>
      <c r="C7346" s="7">
        <v>1</v>
      </c>
    </row>
    <row r="7347" spans="1:3" x14ac:dyDescent="0.25">
      <c r="A7347" s="8" t="s">
        <v>4424</v>
      </c>
      <c r="B7347" s="7">
        <v>5000</v>
      </c>
      <c r="C7347" s="7">
        <v>1</v>
      </c>
    </row>
    <row r="7348" spans="1:3" x14ac:dyDescent="0.25">
      <c r="A7348" s="6" t="s">
        <v>6736</v>
      </c>
      <c r="B7348" s="7">
        <v>5000</v>
      </c>
      <c r="C7348" s="7">
        <v>1</v>
      </c>
    </row>
    <row r="7349" spans="1:3" x14ac:dyDescent="0.25">
      <c r="A7349" s="8" t="s">
        <v>6717</v>
      </c>
      <c r="B7349" s="7">
        <v>5000</v>
      </c>
      <c r="C7349" s="7">
        <v>1</v>
      </c>
    </row>
    <row r="7350" spans="1:3" x14ac:dyDescent="0.25">
      <c r="A7350" s="6" t="s">
        <v>16360</v>
      </c>
      <c r="B7350" s="7">
        <v>5000</v>
      </c>
      <c r="C7350" s="7">
        <v>1</v>
      </c>
    </row>
    <row r="7351" spans="1:3" x14ac:dyDescent="0.25">
      <c r="A7351" s="8" t="s">
        <v>12798</v>
      </c>
      <c r="B7351" s="7">
        <v>5000</v>
      </c>
      <c r="C7351" s="7">
        <v>1</v>
      </c>
    </row>
    <row r="7352" spans="1:3" x14ac:dyDescent="0.25">
      <c r="A7352" s="6" t="s">
        <v>14900</v>
      </c>
      <c r="B7352" s="7">
        <v>5000</v>
      </c>
      <c r="C7352" s="7">
        <v>1</v>
      </c>
    </row>
    <row r="7353" spans="1:3" x14ac:dyDescent="0.25">
      <c r="A7353" s="8" t="s">
        <v>14882</v>
      </c>
      <c r="B7353" s="7">
        <v>5000</v>
      </c>
      <c r="C7353" s="7">
        <v>1</v>
      </c>
    </row>
    <row r="7354" spans="1:3" x14ac:dyDescent="0.25">
      <c r="A7354" s="6" t="s">
        <v>12133</v>
      </c>
      <c r="B7354" s="7">
        <v>5000</v>
      </c>
      <c r="C7354" s="7">
        <v>1</v>
      </c>
    </row>
    <row r="7355" spans="1:3" x14ac:dyDescent="0.25">
      <c r="A7355" s="8" t="s">
        <v>12102</v>
      </c>
      <c r="B7355" s="7">
        <v>5000</v>
      </c>
      <c r="C7355" s="7">
        <v>1</v>
      </c>
    </row>
    <row r="7356" spans="1:3" x14ac:dyDescent="0.25">
      <c r="A7356" s="6" t="s">
        <v>4066</v>
      </c>
      <c r="B7356" s="7">
        <v>5000</v>
      </c>
      <c r="C7356" s="7">
        <v>1</v>
      </c>
    </row>
    <row r="7357" spans="1:3" x14ac:dyDescent="0.25">
      <c r="A7357" s="8" t="s">
        <v>4060</v>
      </c>
      <c r="B7357" s="7">
        <v>5000</v>
      </c>
      <c r="C7357" s="7">
        <v>1</v>
      </c>
    </row>
    <row r="7358" spans="1:3" x14ac:dyDescent="0.25">
      <c r="A7358" s="6" t="s">
        <v>7120</v>
      </c>
      <c r="B7358" s="7">
        <v>5000</v>
      </c>
      <c r="C7358" s="7">
        <v>1</v>
      </c>
    </row>
    <row r="7359" spans="1:3" x14ac:dyDescent="0.25">
      <c r="A7359" s="8" t="s">
        <v>7034</v>
      </c>
      <c r="B7359" s="7">
        <v>5000</v>
      </c>
      <c r="C7359" s="7">
        <v>1</v>
      </c>
    </row>
    <row r="7360" spans="1:3" x14ac:dyDescent="0.25">
      <c r="A7360" s="6" t="s">
        <v>17245</v>
      </c>
      <c r="B7360" s="7">
        <v>5000</v>
      </c>
      <c r="C7360" s="7">
        <v>1</v>
      </c>
    </row>
    <row r="7361" spans="1:3" x14ac:dyDescent="0.25">
      <c r="A7361" s="8" t="s">
        <v>17239</v>
      </c>
      <c r="B7361" s="7">
        <v>5000</v>
      </c>
      <c r="C7361" s="7">
        <v>1</v>
      </c>
    </row>
    <row r="7362" spans="1:3" x14ac:dyDescent="0.25">
      <c r="A7362" s="6" t="s">
        <v>1222</v>
      </c>
      <c r="B7362" s="7">
        <v>5000</v>
      </c>
      <c r="C7362" s="7">
        <v>1</v>
      </c>
    </row>
    <row r="7363" spans="1:3" x14ac:dyDescent="0.25">
      <c r="A7363" s="8" t="s">
        <v>978</v>
      </c>
      <c r="B7363" s="7">
        <v>5000</v>
      </c>
      <c r="C7363" s="7">
        <v>1</v>
      </c>
    </row>
    <row r="7364" spans="1:3" x14ac:dyDescent="0.25">
      <c r="A7364" s="6" t="s">
        <v>16337</v>
      </c>
      <c r="B7364" s="7">
        <v>5000</v>
      </c>
      <c r="C7364" s="7">
        <v>1</v>
      </c>
    </row>
    <row r="7365" spans="1:3" x14ac:dyDescent="0.25">
      <c r="A7365" s="8" t="s">
        <v>12798</v>
      </c>
      <c r="B7365" s="7">
        <v>5000</v>
      </c>
      <c r="C7365" s="7">
        <v>1</v>
      </c>
    </row>
    <row r="7366" spans="1:3" x14ac:dyDescent="0.25">
      <c r="A7366" s="6" t="s">
        <v>13902</v>
      </c>
      <c r="B7366" s="7">
        <v>5000</v>
      </c>
      <c r="C7366" s="7">
        <v>1</v>
      </c>
    </row>
    <row r="7367" spans="1:3" x14ac:dyDescent="0.25">
      <c r="A7367" s="8" t="s">
        <v>13879</v>
      </c>
      <c r="B7367" s="7">
        <v>5000</v>
      </c>
      <c r="C7367" s="7">
        <v>1</v>
      </c>
    </row>
    <row r="7368" spans="1:3" x14ac:dyDescent="0.25">
      <c r="A7368" s="6" t="s">
        <v>12016</v>
      </c>
      <c r="B7368" s="7">
        <v>5000</v>
      </c>
      <c r="C7368" s="7">
        <v>1</v>
      </c>
    </row>
    <row r="7369" spans="1:3" x14ac:dyDescent="0.25">
      <c r="A7369" s="8" t="s">
        <v>12008</v>
      </c>
      <c r="B7369" s="7">
        <v>5000</v>
      </c>
      <c r="C7369" s="7">
        <v>1</v>
      </c>
    </row>
    <row r="7370" spans="1:3" x14ac:dyDescent="0.25">
      <c r="A7370" s="6" t="s">
        <v>5724</v>
      </c>
      <c r="B7370" s="7">
        <v>5000</v>
      </c>
      <c r="C7370" s="7">
        <v>1</v>
      </c>
    </row>
    <row r="7371" spans="1:3" x14ac:dyDescent="0.25">
      <c r="A7371" s="8" t="s">
        <v>5708</v>
      </c>
      <c r="B7371" s="7">
        <v>5000</v>
      </c>
      <c r="C7371" s="7">
        <v>1</v>
      </c>
    </row>
    <row r="7372" spans="1:3" x14ac:dyDescent="0.25">
      <c r="A7372" s="6" t="s">
        <v>8973</v>
      </c>
      <c r="B7372" s="7">
        <v>5000</v>
      </c>
      <c r="C7372" s="7">
        <v>1</v>
      </c>
    </row>
    <row r="7373" spans="1:3" x14ac:dyDescent="0.25">
      <c r="A7373" s="8" t="s">
        <v>8936</v>
      </c>
      <c r="B7373" s="7">
        <v>5000</v>
      </c>
      <c r="C7373" s="7">
        <v>1</v>
      </c>
    </row>
    <row r="7374" spans="1:3" x14ac:dyDescent="0.25">
      <c r="A7374" s="6" t="s">
        <v>7868</v>
      </c>
      <c r="B7374" s="7">
        <v>5000</v>
      </c>
      <c r="C7374" s="7">
        <v>1</v>
      </c>
    </row>
    <row r="7375" spans="1:3" x14ac:dyDescent="0.25">
      <c r="A7375" s="8" t="s">
        <v>7807</v>
      </c>
      <c r="B7375" s="7">
        <v>5000</v>
      </c>
      <c r="C7375" s="7">
        <v>1</v>
      </c>
    </row>
    <row r="7376" spans="1:3" x14ac:dyDescent="0.25">
      <c r="A7376" s="6" t="s">
        <v>2974</v>
      </c>
      <c r="B7376" s="7">
        <v>5000</v>
      </c>
      <c r="C7376" s="7">
        <v>1</v>
      </c>
    </row>
    <row r="7377" spans="1:3" x14ac:dyDescent="0.25">
      <c r="A7377" s="8" t="s">
        <v>2953</v>
      </c>
      <c r="B7377" s="7">
        <v>5000</v>
      </c>
      <c r="C7377" s="7">
        <v>1</v>
      </c>
    </row>
    <row r="7378" spans="1:3" x14ac:dyDescent="0.25">
      <c r="A7378" s="6" t="s">
        <v>3199</v>
      </c>
      <c r="B7378" s="7">
        <v>5000</v>
      </c>
      <c r="C7378" s="7">
        <v>1</v>
      </c>
    </row>
    <row r="7379" spans="1:3" x14ac:dyDescent="0.25">
      <c r="A7379" s="8" t="s">
        <v>3034</v>
      </c>
      <c r="B7379" s="7">
        <v>5000</v>
      </c>
      <c r="C7379" s="7">
        <v>1</v>
      </c>
    </row>
    <row r="7380" spans="1:3" x14ac:dyDescent="0.25">
      <c r="A7380" s="6" t="s">
        <v>10357</v>
      </c>
      <c r="B7380" s="7">
        <v>5000</v>
      </c>
      <c r="C7380" s="7">
        <v>1</v>
      </c>
    </row>
    <row r="7381" spans="1:3" x14ac:dyDescent="0.25">
      <c r="A7381" s="8" t="s">
        <v>10334</v>
      </c>
      <c r="B7381" s="7">
        <v>5000</v>
      </c>
      <c r="C7381" s="7">
        <v>1</v>
      </c>
    </row>
    <row r="7382" spans="1:3" x14ac:dyDescent="0.25">
      <c r="A7382" s="6" t="s">
        <v>11804</v>
      </c>
      <c r="B7382" s="7">
        <v>5000</v>
      </c>
      <c r="C7382" s="7">
        <v>1</v>
      </c>
    </row>
    <row r="7383" spans="1:3" x14ac:dyDescent="0.25">
      <c r="A7383" s="8" t="s">
        <v>11777</v>
      </c>
      <c r="B7383" s="7">
        <v>5000</v>
      </c>
      <c r="C7383" s="7">
        <v>1</v>
      </c>
    </row>
    <row r="7384" spans="1:3" x14ac:dyDescent="0.25">
      <c r="A7384" s="6" t="s">
        <v>7155</v>
      </c>
      <c r="B7384" s="7">
        <v>5000</v>
      </c>
      <c r="C7384" s="7">
        <v>1</v>
      </c>
    </row>
    <row r="7385" spans="1:3" x14ac:dyDescent="0.25">
      <c r="A7385" s="8" t="s">
        <v>7034</v>
      </c>
      <c r="B7385" s="7">
        <v>5000</v>
      </c>
      <c r="C7385" s="7">
        <v>1</v>
      </c>
    </row>
    <row r="7386" spans="1:3" x14ac:dyDescent="0.25">
      <c r="A7386" s="6" t="s">
        <v>5953</v>
      </c>
      <c r="B7386" s="7">
        <v>5000</v>
      </c>
      <c r="C7386" s="7">
        <v>1</v>
      </c>
    </row>
    <row r="7387" spans="1:3" x14ac:dyDescent="0.25">
      <c r="A7387" s="8" t="s">
        <v>5938</v>
      </c>
      <c r="B7387" s="7">
        <v>5000</v>
      </c>
      <c r="C7387" s="7">
        <v>1</v>
      </c>
    </row>
    <row r="7388" spans="1:3" x14ac:dyDescent="0.25">
      <c r="A7388" s="6" t="s">
        <v>10373</v>
      </c>
      <c r="B7388" s="7">
        <v>5000</v>
      </c>
      <c r="C7388" s="7">
        <v>1</v>
      </c>
    </row>
    <row r="7389" spans="1:3" x14ac:dyDescent="0.25">
      <c r="A7389" s="8" t="s">
        <v>10334</v>
      </c>
      <c r="B7389" s="7">
        <v>5000</v>
      </c>
      <c r="C7389" s="7">
        <v>1</v>
      </c>
    </row>
    <row r="7390" spans="1:3" x14ac:dyDescent="0.25">
      <c r="A7390" s="6" t="s">
        <v>5912</v>
      </c>
      <c r="B7390" s="7">
        <v>5000</v>
      </c>
      <c r="C7390" s="7">
        <v>1</v>
      </c>
    </row>
    <row r="7391" spans="1:3" x14ac:dyDescent="0.25">
      <c r="A7391" s="8" t="s">
        <v>5907</v>
      </c>
      <c r="B7391" s="7">
        <v>5000</v>
      </c>
      <c r="C7391" s="7">
        <v>1</v>
      </c>
    </row>
    <row r="7392" spans="1:3" x14ac:dyDescent="0.25">
      <c r="A7392" s="6" t="s">
        <v>3169</v>
      </c>
      <c r="B7392" s="7">
        <v>5000</v>
      </c>
      <c r="C7392" s="7">
        <v>1</v>
      </c>
    </row>
    <row r="7393" spans="1:3" x14ac:dyDescent="0.25">
      <c r="A7393" s="8" t="s">
        <v>3034</v>
      </c>
      <c r="B7393" s="7">
        <v>5000</v>
      </c>
      <c r="C7393" s="7">
        <v>1</v>
      </c>
    </row>
    <row r="7394" spans="1:3" x14ac:dyDescent="0.25">
      <c r="A7394" s="6" t="s">
        <v>11359</v>
      </c>
      <c r="B7394" s="7">
        <v>5000</v>
      </c>
      <c r="C7394" s="7">
        <v>1</v>
      </c>
    </row>
    <row r="7395" spans="1:3" x14ac:dyDescent="0.25">
      <c r="A7395" s="8" t="s">
        <v>11354</v>
      </c>
      <c r="B7395" s="7">
        <v>5000</v>
      </c>
      <c r="C7395" s="7">
        <v>1</v>
      </c>
    </row>
    <row r="7396" spans="1:3" x14ac:dyDescent="0.25">
      <c r="A7396" s="6" t="s">
        <v>846</v>
      </c>
      <c r="B7396" s="7">
        <v>5000</v>
      </c>
      <c r="C7396" s="7">
        <v>1</v>
      </c>
    </row>
    <row r="7397" spans="1:3" x14ac:dyDescent="0.25">
      <c r="A7397" s="8" t="s">
        <v>836</v>
      </c>
      <c r="B7397" s="7">
        <v>5000</v>
      </c>
      <c r="C7397" s="7">
        <v>1</v>
      </c>
    </row>
    <row r="7398" spans="1:3" x14ac:dyDescent="0.25">
      <c r="A7398" s="6" t="s">
        <v>13048</v>
      </c>
      <c r="B7398" s="7">
        <v>5000</v>
      </c>
      <c r="C7398" s="7">
        <v>1</v>
      </c>
    </row>
    <row r="7399" spans="1:3" x14ac:dyDescent="0.25">
      <c r="A7399" s="8" t="s">
        <v>13020</v>
      </c>
      <c r="B7399" s="7">
        <v>5000</v>
      </c>
      <c r="C7399" s="7">
        <v>1</v>
      </c>
    </row>
    <row r="7400" spans="1:3" x14ac:dyDescent="0.25">
      <c r="A7400" s="6" t="s">
        <v>11514</v>
      </c>
      <c r="B7400" s="7">
        <v>5000</v>
      </c>
      <c r="C7400" s="7">
        <v>1</v>
      </c>
    </row>
    <row r="7401" spans="1:3" x14ac:dyDescent="0.25">
      <c r="A7401" s="8" t="s">
        <v>11501</v>
      </c>
      <c r="B7401" s="7">
        <v>5000</v>
      </c>
      <c r="C7401" s="7">
        <v>1</v>
      </c>
    </row>
    <row r="7402" spans="1:3" x14ac:dyDescent="0.25">
      <c r="A7402" s="6" t="s">
        <v>11800</v>
      </c>
      <c r="B7402" s="7">
        <v>5000</v>
      </c>
      <c r="C7402" s="7">
        <v>1</v>
      </c>
    </row>
    <row r="7403" spans="1:3" x14ac:dyDescent="0.25">
      <c r="A7403" s="8" t="s">
        <v>11777</v>
      </c>
      <c r="B7403" s="7">
        <v>5000</v>
      </c>
      <c r="C7403" s="7">
        <v>1</v>
      </c>
    </row>
    <row r="7404" spans="1:3" x14ac:dyDescent="0.25">
      <c r="A7404" s="6" t="s">
        <v>14243</v>
      </c>
      <c r="B7404" s="7">
        <v>5000</v>
      </c>
      <c r="C7404" s="7">
        <v>1</v>
      </c>
    </row>
    <row r="7405" spans="1:3" x14ac:dyDescent="0.25">
      <c r="A7405" s="8" t="s">
        <v>14189</v>
      </c>
      <c r="B7405" s="7">
        <v>5000</v>
      </c>
      <c r="C7405" s="7">
        <v>1</v>
      </c>
    </row>
    <row r="7406" spans="1:3" x14ac:dyDescent="0.25">
      <c r="A7406" s="6" t="s">
        <v>10369</v>
      </c>
      <c r="B7406" s="7">
        <v>5000</v>
      </c>
      <c r="C7406" s="7">
        <v>1</v>
      </c>
    </row>
    <row r="7407" spans="1:3" x14ac:dyDescent="0.25">
      <c r="A7407" s="8" t="s">
        <v>10334</v>
      </c>
      <c r="B7407" s="7">
        <v>5000</v>
      </c>
      <c r="C7407" s="7">
        <v>1</v>
      </c>
    </row>
    <row r="7408" spans="1:3" x14ac:dyDescent="0.25">
      <c r="A7408" s="6" t="s">
        <v>14254</v>
      </c>
      <c r="B7408" s="7">
        <v>5000</v>
      </c>
      <c r="C7408" s="7">
        <v>1</v>
      </c>
    </row>
    <row r="7409" spans="1:3" x14ac:dyDescent="0.25">
      <c r="A7409" s="8" t="s">
        <v>14189</v>
      </c>
      <c r="B7409" s="7">
        <v>5000</v>
      </c>
      <c r="C7409" s="7">
        <v>1</v>
      </c>
    </row>
    <row r="7410" spans="1:3" x14ac:dyDescent="0.25">
      <c r="A7410" s="6" t="s">
        <v>11806</v>
      </c>
      <c r="B7410" s="7">
        <v>5000</v>
      </c>
      <c r="C7410" s="7">
        <v>1</v>
      </c>
    </row>
    <row r="7411" spans="1:3" x14ac:dyDescent="0.25">
      <c r="A7411" s="8" t="s">
        <v>11777</v>
      </c>
      <c r="B7411" s="7">
        <v>5000</v>
      </c>
      <c r="C7411" s="7">
        <v>1</v>
      </c>
    </row>
    <row r="7412" spans="1:3" x14ac:dyDescent="0.25">
      <c r="A7412" s="6" t="s">
        <v>6474</v>
      </c>
      <c r="B7412" s="7">
        <v>5000</v>
      </c>
      <c r="C7412" s="7">
        <v>1</v>
      </c>
    </row>
    <row r="7413" spans="1:3" x14ac:dyDescent="0.25">
      <c r="A7413" s="8" t="s">
        <v>6468</v>
      </c>
      <c r="B7413" s="7">
        <v>5000</v>
      </c>
      <c r="C7413" s="7">
        <v>1</v>
      </c>
    </row>
    <row r="7414" spans="1:3" x14ac:dyDescent="0.25">
      <c r="A7414" s="6" t="s">
        <v>15704</v>
      </c>
      <c r="B7414" s="7">
        <v>5000</v>
      </c>
      <c r="C7414" s="7">
        <v>1</v>
      </c>
    </row>
    <row r="7415" spans="1:3" x14ac:dyDescent="0.25">
      <c r="A7415" s="8" t="s">
        <v>15662</v>
      </c>
      <c r="B7415" s="7">
        <v>5000</v>
      </c>
      <c r="C7415" s="7">
        <v>1</v>
      </c>
    </row>
    <row r="7416" spans="1:3" x14ac:dyDescent="0.25">
      <c r="A7416" s="6" t="s">
        <v>14697</v>
      </c>
      <c r="B7416" s="7">
        <v>5000</v>
      </c>
      <c r="C7416" s="7">
        <v>1</v>
      </c>
    </row>
    <row r="7417" spans="1:3" x14ac:dyDescent="0.25">
      <c r="A7417" s="8" t="s">
        <v>14677</v>
      </c>
      <c r="B7417" s="7">
        <v>5000</v>
      </c>
      <c r="C7417" s="7">
        <v>1</v>
      </c>
    </row>
    <row r="7418" spans="1:3" x14ac:dyDescent="0.25">
      <c r="A7418" s="6" t="s">
        <v>17813</v>
      </c>
      <c r="B7418" s="7">
        <v>5000</v>
      </c>
      <c r="C7418" s="7">
        <v>1</v>
      </c>
    </row>
    <row r="7419" spans="1:3" x14ac:dyDescent="0.25">
      <c r="A7419" s="8" t="s">
        <v>17808</v>
      </c>
      <c r="B7419" s="7">
        <v>5000</v>
      </c>
      <c r="C7419" s="7">
        <v>1</v>
      </c>
    </row>
    <row r="7420" spans="1:3" x14ac:dyDescent="0.25">
      <c r="A7420" s="6" t="s">
        <v>11599</v>
      </c>
      <c r="B7420" s="7">
        <v>5000</v>
      </c>
      <c r="C7420" s="7">
        <v>1</v>
      </c>
    </row>
    <row r="7421" spans="1:3" x14ac:dyDescent="0.25">
      <c r="A7421" s="8" t="s">
        <v>11586</v>
      </c>
      <c r="B7421" s="7">
        <v>5000</v>
      </c>
      <c r="C7421" s="7">
        <v>1</v>
      </c>
    </row>
    <row r="7422" spans="1:3" x14ac:dyDescent="0.25">
      <c r="A7422" s="6" t="s">
        <v>4992</v>
      </c>
      <c r="B7422" s="7">
        <v>5000</v>
      </c>
      <c r="C7422" s="7">
        <v>1</v>
      </c>
    </row>
    <row r="7423" spans="1:3" x14ac:dyDescent="0.25">
      <c r="A7423" s="8" t="s">
        <v>4951</v>
      </c>
      <c r="B7423" s="7">
        <v>5000</v>
      </c>
      <c r="C7423" s="7">
        <v>1</v>
      </c>
    </row>
    <row r="7424" spans="1:3" x14ac:dyDescent="0.25">
      <c r="A7424" s="6" t="s">
        <v>14772</v>
      </c>
      <c r="B7424" s="7">
        <v>5000</v>
      </c>
      <c r="C7424" s="7">
        <v>1</v>
      </c>
    </row>
    <row r="7425" spans="1:3" x14ac:dyDescent="0.25">
      <c r="A7425" s="8" t="s">
        <v>6977</v>
      </c>
      <c r="B7425" s="7">
        <v>5000</v>
      </c>
      <c r="C7425" s="7">
        <v>1</v>
      </c>
    </row>
    <row r="7426" spans="1:3" x14ac:dyDescent="0.25">
      <c r="A7426" s="6" t="s">
        <v>9847</v>
      </c>
      <c r="B7426" s="7">
        <v>5000</v>
      </c>
      <c r="C7426" s="7">
        <v>2</v>
      </c>
    </row>
    <row r="7427" spans="1:3" x14ac:dyDescent="0.25">
      <c r="A7427" s="8" t="s">
        <v>9840</v>
      </c>
      <c r="B7427" s="7">
        <v>5000</v>
      </c>
      <c r="C7427" s="7">
        <v>1</v>
      </c>
    </row>
    <row r="7428" spans="1:3" x14ac:dyDescent="0.25">
      <c r="A7428" s="8" t="s">
        <v>10641</v>
      </c>
      <c r="B7428" s="7">
        <v>0</v>
      </c>
      <c r="C7428" s="7">
        <v>1</v>
      </c>
    </row>
    <row r="7429" spans="1:3" x14ac:dyDescent="0.25">
      <c r="A7429" s="6" t="s">
        <v>9125</v>
      </c>
      <c r="B7429" s="7">
        <v>5000</v>
      </c>
      <c r="C7429" s="7">
        <v>1</v>
      </c>
    </row>
    <row r="7430" spans="1:3" x14ac:dyDescent="0.25">
      <c r="A7430" s="8" t="s">
        <v>9094</v>
      </c>
      <c r="B7430" s="7">
        <v>5000</v>
      </c>
      <c r="C7430" s="7">
        <v>1</v>
      </c>
    </row>
    <row r="7431" spans="1:3" x14ac:dyDescent="0.25">
      <c r="A7431" s="6" t="s">
        <v>7855</v>
      </c>
      <c r="B7431" s="7">
        <v>5000</v>
      </c>
      <c r="C7431" s="7">
        <v>1</v>
      </c>
    </row>
    <row r="7432" spans="1:3" x14ac:dyDescent="0.25">
      <c r="A7432" s="8" t="s">
        <v>7807</v>
      </c>
      <c r="B7432" s="7">
        <v>5000</v>
      </c>
      <c r="C7432" s="7">
        <v>1</v>
      </c>
    </row>
    <row r="7433" spans="1:3" x14ac:dyDescent="0.25">
      <c r="A7433" s="6" t="s">
        <v>7863</v>
      </c>
      <c r="B7433" s="7">
        <v>5000</v>
      </c>
      <c r="C7433" s="7">
        <v>1</v>
      </c>
    </row>
    <row r="7434" spans="1:3" x14ac:dyDescent="0.25">
      <c r="A7434" s="8" t="s">
        <v>7807</v>
      </c>
      <c r="B7434" s="7">
        <v>5000</v>
      </c>
      <c r="C7434" s="7">
        <v>1</v>
      </c>
    </row>
    <row r="7435" spans="1:3" x14ac:dyDescent="0.25">
      <c r="A7435" s="6" t="s">
        <v>15339</v>
      </c>
      <c r="B7435" s="7">
        <v>5000</v>
      </c>
      <c r="C7435" s="7">
        <v>1</v>
      </c>
    </row>
    <row r="7436" spans="1:3" x14ac:dyDescent="0.25">
      <c r="A7436" s="8" t="s">
        <v>15320</v>
      </c>
      <c r="B7436" s="7">
        <v>5000</v>
      </c>
      <c r="C7436" s="7">
        <v>1</v>
      </c>
    </row>
    <row r="7437" spans="1:3" x14ac:dyDescent="0.25">
      <c r="A7437" s="6" t="s">
        <v>13075</v>
      </c>
      <c r="B7437" s="7">
        <v>5000</v>
      </c>
      <c r="C7437" s="7">
        <v>1</v>
      </c>
    </row>
    <row r="7438" spans="1:3" x14ac:dyDescent="0.25">
      <c r="A7438" s="8" t="s">
        <v>13020</v>
      </c>
      <c r="B7438" s="7">
        <v>5000</v>
      </c>
      <c r="C7438" s="7">
        <v>1</v>
      </c>
    </row>
    <row r="7439" spans="1:3" x14ac:dyDescent="0.25">
      <c r="A7439" s="6" t="s">
        <v>7858</v>
      </c>
      <c r="B7439" s="7">
        <v>5000</v>
      </c>
      <c r="C7439" s="7">
        <v>1</v>
      </c>
    </row>
    <row r="7440" spans="1:3" x14ac:dyDescent="0.25">
      <c r="A7440" s="8" t="s">
        <v>7807</v>
      </c>
      <c r="B7440" s="7">
        <v>5000</v>
      </c>
      <c r="C7440" s="7">
        <v>1</v>
      </c>
    </row>
    <row r="7441" spans="1:3" x14ac:dyDescent="0.25">
      <c r="A7441" s="6" t="s">
        <v>16384</v>
      </c>
      <c r="B7441" s="7">
        <v>5000</v>
      </c>
      <c r="C7441" s="7">
        <v>1</v>
      </c>
    </row>
    <row r="7442" spans="1:3" x14ac:dyDescent="0.25">
      <c r="A7442" s="8" t="s">
        <v>12798</v>
      </c>
      <c r="B7442" s="7">
        <v>5000</v>
      </c>
      <c r="C7442" s="7">
        <v>1</v>
      </c>
    </row>
    <row r="7443" spans="1:3" x14ac:dyDescent="0.25">
      <c r="A7443" s="6" t="s">
        <v>13906</v>
      </c>
      <c r="B7443" s="7">
        <v>5000</v>
      </c>
      <c r="C7443" s="7">
        <v>1</v>
      </c>
    </row>
    <row r="7444" spans="1:3" x14ac:dyDescent="0.25">
      <c r="A7444" s="8" t="s">
        <v>13879</v>
      </c>
      <c r="B7444" s="7">
        <v>5000</v>
      </c>
      <c r="C7444" s="7">
        <v>1</v>
      </c>
    </row>
    <row r="7445" spans="1:3" x14ac:dyDescent="0.25">
      <c r="A7445" s="6" t="s">
        <v>2822</v>
      </c>
      <c r="B7445" s="7">
        <v>5000</v>
      </c>
      <c r="C7445" s="7">
        <v>1</v>
      </c>
    </row>
    <row r="7446" spans="1:3" x14ac:dyDescent="0.25">
      <c r="A7446" s="8" t="s">
        <v>2801</v>
      </c>
      <c r="B7446" s="7">
        <v>5000</v>
      </c>
      <c r="C7446" s="7">
        <v>1</v>
      </c>
    </row>
    <row r="7447" spans="1:3" x14ac:dyDescent="0.25">
      <c r="A7447" s="6" t="s">
        <v>8223</v>
      </c>
      <c r="B7447" s="7">
        <v>5000</v>
      </c>
      <c r="C7447" s="7">
        <v>1</v>
      </c>
    </row>
    <row r="7448" spans="1:3" x14ac:dyDescent="0.25">
      <c r="A7448" s="8" t="s">
        <v>8217</v>
      </c>
      <c r="B7448" s="7">
        <v>5000</v>
      </c>
      <c r="C7448" s="7">
        <v>1</v>
      </c>
    </row>
    <row r="7449" spans="1:3" x14ac:dyDescent="0.25">
      <c r="A7449" s="6" t="s">
        <v>11127</v>
      </c>
      <c r="B7449" s="7">
        <v>5000</v>
      </c>
      <c r="C7449" s="7">
        <v>1</v>
      </c>
    </row>
    <row r="7450" spans="1:3" x14ac:dyDescent="0.25">
      <c r="A7450" s="8" t="s">
        <v>11117</v>
      </c>
      <c r="B7450" s="7">
        <v>5000</v>
      </c>
      <c r="C7450" s="7">
        <v>1</v>
      </c>
    </row>
    <row r="7451" spans="1:3" x14ac:dyDescent="0.25">
      <c r="A7451" s="6" t="s">
        <v>12772</v>
      </c>
      <c r="B7451" s="7">
        <v>5000</v>
      </c>
      <c r="C7451" s="7">
        <v>1</v>
      </c>
    </row>
    <row r="7452" spans="1:3" x14ac:dyDescent="0.25">
      <c r="A7452" s="8" t="s">
        <v>12731</v>
      </c>
      <c r="B7452" s="7">
        <v>5000</v>
      </c>
      <c r="C7452" s="7">
        <v>1</v>
      </c>
    </row>
    <row r="7453" spans="1:3" x14ac:dyDescent="0.25">
      <c r="A7453" s="6" t="s">
        <v>7173</v>
      </c>
      <c r="B7453" s="7">
        <v>5000</v>
      </c>
      <c r="C7453" s="7">
        <v>1</v>
      </c>
    </row>
    <row r="7454" spans="1:3" x14ac:dyDescent="0.25">
      <c r="A7454" s="8" t="s">
        <v>7034</v>
      </c>
      <c r="B7454" s="7">
        <v>5000</v>
      </c>
      <c r="C7454" s="7">
        <v>1</v>
      </c>
    </row>
    <row r="7455" spans="1:3" x14ac:dyDescent="0.25">
      <c r="A7455" s="6" t="s">
        <v>14494</v>
      </c>
      <c r="B7455" s="7">
        <v>5000</v>
      </c>
      <c r="C7455" s="7">
        <v>1</v>
      </c>
    </row>
    <row r="7456" spans="1:3" x14ac:dyDescent="0.25">
      <c r="A7456" s="8" t="s">
        <v>14459</v>
      </c>
      <c r="B7456" s="7">
        <v>5000</v>
      </c>
      <c r="C7456" s="7">
        <v>1</v>
      </c>
    </row>
    <row r="7457" spans="1:3" x14ac:dyDescent="0.25">
      <c r="A7457" s="6" t="s">
        <v>7178</v>
      </c>
      <c r="B7457" s="7">
        <v>5000</v>
      </c>
      <c r="C7457" s="7">
        <v>1</v>
      </c>
    </row>
    <row r="7458" spans="1:3" x14ac:dyDescent="0.25">
      <c r="A7458" s="8" t="s">
        <v>7034</v>
      </c>
      <c r="B7458" s="7">
        <v>5000</v>
      </c>
      <c r="C7458" s="7">
        <v>1</v>
      </c>
    </row>
    <row r="7459" spans="1:3" x14ac:dyDescent="0.25">
      <c r="A7459" s="6" t="s">
        <v>13067</v>
      </c>
      <c r="B7459" s="7">
        <v>5000</v>
      </c>
      <c r="C7459" s="7">
        <v>1</v>
      </c>
    </row>
    <row r="7460" spans="1:3" x14ac:dyDescent="0.25">
      <c r="A7460" s="8" t="s">
        <v>13020</v>
      </c>
      <c r="B7460" s="7">
        <v>5000</v>
      </c>
      <c r="C7460" s="7">
        <v>1</v>
      </c>
    </row>
    <row r="7461" spans="1:3" x14ac:dyDescent="0.25">
      <c r="A7461" s="6" t="s">
        <v>176</v>
      </c>
      <c r="B7461" s="7">
        <v>5000</v>
      </c>
      <c r="C7461" s="7">
        <v>1</v>
      </c>
    </row>
    <row r="7462" spans="1:3" x14ac:dyDescent="0.25">
      <c r="A7462" s="8" t="s">
        <v>165</v>
      </c>
      <c r="B7462" s="7">
        <v>5000</v>
      </c>
      <c r="C7462" s="7">
        <v>1</v>
      </c>
    </row>
    <row r="7463" spans="1:3" x14ac:dyDescent="0.25">
      <c r="A7463" s="6" t="s">
        <v>7101</v>
      </c>
      <c r="B7463" s="7">
        <v>5000</v>
      </c>
      <c r="C7463" s="7">
        <v>1</v>
      </c>
    </row>
    <row r="7464" spans="1:3" x14ac:dyDescent="0.25">
      <c r="A7464" s="8" t="s">
        <v>7034</v>
      </c>
      <c r="B7464" s="7">
        <v>5000</v>
      </c>
      <c r="C7464" s="7">
        <v>1</v>
      </c>
    </row>
    <row r="7465" spans="1:3" x14ac:dyDescent="0.25">
      <c r="A7465" s="6" t="s">
        <v>9395</v>
      </c>
      <c r="B7465" s="7">
        <v>5000</v>
      </c>
      <c r="C7465" s="7">
        <v>2</v>
      </c>
    </row>
    <row r="7466" spans="1:3" x14ac:dyDescent="0.25">
      <c r="A7466" s="8" t="s">
        <v>9384</v>
      </c>
      <c r="B7466" s="7">
        <v>5000</v>
      </c>
      <c r="C7466" s="7">
        <v>1</v>
      </c>
    </row>
    <row r="7467" spans="1:3" x14ac:dyDescent="0.25">
      <c r="A7467" s="8" t="s">
        <v>10334</v>
      </c>
      <c r="B7467" s="7">
        <v>0</v>
      </c>
      <c r="C7467" s="7">
        <v>1</v>
      </c>
    </row>
    <row r="7468" spans="1:3" x14ac:dyDescent="0.25">
      <c r="A7468" s="6" t="s">
        <v>12137</v>
      </c>
      <c r="B7468" s="7">
        <v>5000</v>
      </c>
      <c r="C7468" s="7">
        <v>1</v>
      </c>
    </row>
    <row r="7469" spans="1:3" x14ac:dyDescent="0.25">
      <c r="A7469" s="8" t="s">
        <v>12102</v>
      </c>
      <c r="B7469" s="7">
        <v>5000</v>
      </c>
      <c r="C7469" s="7">
        <v>1</v>
      </c>
    </row>
    <row r="7470" spans="1:3" x14ac:dyDescent="0.25">
      <c r="A7470" s="6" t="s">
        <v>16292</v>
      </c>
      <c r="B7470" s="7">
        <v>5000</v>
      </c>
      <c r="C7470" s="7">
        <v>1</v>
      </c>
    </row>
    <row r="7471" spans="1:3" x14ac:dyDescent="0.25">
      <c r="A7471" s="8" t="s">
        <v>12798</v>
      </c>
      <c r="B7471" s="7">
        <v>5000</v>
      </c>
      <c r="C7471" s="7">
        <v>1</v>
      </c>
    </row>
    <row r="7472" spans="1:3" x14ac:dyDescent="0.25">
      <c r="A7472" s="6" t="s">
        <v>15281</v>
      </c>
      <c r="B7472" s="7">
        <v>5000</v>
      </c>
      <c r="C7472" s="7">
        <v>1</v>
      </c>
    </row>
    <row r="7473" spans="1:3" x14ac:dyDescent="0.25">
      <c r="A7473" s="8" t="s">
        <v>15272</v>
      </c>
      <c r="B7473" s="7">
        <v>5000</v>
      </c>
      <c r="C7473" s="7">
        <v>1</v>
      </c>
    </row>
    <row r="7474" spans="1:3" x14ac:dyDescent="0.25">
      <c r="A7474" s="6" t="s">
        <v>14221</v>
      </c>
      <c r="B7474" s="7">
        <v>5000</v>
      </c>
      <c r="C7474" s="7">
        <v>1</v>
      </c>
    </row>
    <row r="7475" spans="1:3" x14ac:dyDescent="0.25">
      <c r="A7475" s="8" t="s">
        <v>14189</v>
      </c>
      <c r="B7475" s="7">
        <v>5000</v>
      </c>
      <c r="C7475" s="7">
        <v>1</v>
      </c>
    </row>
    <row r="7476" spans="1:3" x14ac:dyDescent="0.25">
      <c r="A7476" s="6" t="s">
        <v>581</v>
      </c>
      <c r="B7476" s="7">
        <v>5000</v>
      </c>
      <c r="C7476" s="7">
        <v>1</v>
      </c>
    </row>
    <row r="7477" spans="1:3" x14ac:dyDescent="0.25">
      <c r="A7477" s="8" t="s">
        <v>561</v>
      </c>
      <c r="B7477" s="7">
        <v>5000</v>
      </c>
      <c r="C7477" s="7">
        <v>1</v>
      </c>
    </row>
    <row r="7478" spans="1:3" x14ac:dyDescent="0.25">
      <c r="A7478" s="6" t="s">
        <v>121</v>
      </c>
      <c r="B7478" s="7">
        <v>5000</v>
      </c>
      <c r="C7478" s="7">
        <v>2</v>
      </c>
    </row>
    <row r="7479" spans="1:3" x14ac:dyDescent="0.25">
      <c r="A7479" s="8" t="s">
        <v>110</v>
      </c>
      <c r="B7479" s="7">
        <v>5000</v>
      </c>
      <c r="C7479" s="7">
        <v>1</v>
      </c>
    </row>
    <row r="7480" spans="1:3" x14ac:dyDescent="0.25">
      <c r="A7480" s="8" t="s">
        <v>8667</v>
      </c>
      <c r="B7480" s="7">
        <v>0</v>
      </c>
      <c r="C7480" s="7">
        <v>1</v>
      </c>
    </row>
    <row r="7481" spans="1:3" x14ac:dyDescent="0.25">
      <c r="A7481" s="6" t="s">
        <v>10561</v>
      </c>
      <c r="B7481" s="7">
        <v>5000</v>
      </c>
      <c r="C7481" s="7">
        <v>1</v>
      </c>
    </row>
    <row r="7482" spans="1:3" x14ac:dyDescent="0.25">
      <c r="A7482" s="8" t="s">
        <v>10548</v>
      </c>
      <c r="B7482" s="7">
        <v>5000</v>
      </c>
      <c r="C7482" s="7">
        <v>1</v>
      </c>
    </row>
    <row r="7483" spans="1:3" x14ac:dyDescent="0.25">
      <c r="A7483" s="6" t="s">
        <v>3064</v>
      </c>
      <c r="B7483" s="7">
        <v>5000</v>
      </c>
      <c r="C7483" s="7">
        <v>1</v>
      </c>
    </row>
    <row r="7484" spans="1:3" x14ac:dyDescent="0.25">
      <c r="A7484" s="8" t="s">
        <v>3034</v>
      </c>
      <c r="B7484" s="7">
        <v>5000</v>
      </c>
      <c r="C7484" s="7">
        <v>1</v>
      </c>
    </row>
    <row r="7485" spans="1:3" x14ac:dyDescent="0.25">
      <c r="A7485" s="6" t="s">
        <v>15561</v>
      </c>
      <c r="B7485" s="7">
        <v>5000</v>
      </c>
      <c r="C7485" s="7">
        <v>1</v>
      </c>
    </row>
    <row r="7486" spans="1:3" x14ac:dyDescent="0.25">
      <c r="A7486" s="8" t="s">
        <v>15550</v>
      </c>
      <c r="B7486" s="7">
        <v>5000</v>
      </c>
      <c r="C7486" s="7">
        <v>1</v>
      </c>
    </row>
    <row r="7487" spans="1:3" x14ac:dyDescent="0.25">
      <c r="A7487" s="6" t="s">
        <v>7849</v>
      </c>
      <c r="B7487" s="7">
        <v>5000</v>
      </c>
      <c r="C7487" s="7">
        <v>1</v>
      </c>
    </row>
    <row r="7488" spans="1:3" x14ac:dyDescent="0.25">
      <c r="A7488" s="8" t="s">
        <v>7807</v>
      </c>
      <c r="B7488" s="7">
        <v>5000</v>
      </c>
      <c r="C7488" s="7">
        <v>1</v>
      </c>
    </row>
    <row r="7489" spans="1:3" x14ac:dyDescent="0.25">
      <c r="A7489" s="6" t="s">
        <v>14894</v>
      </c>
      <c r="B7489" s="7">
        <v>5000</v>
      </c>
      <c r="C7489" s="7">
        <v>1</v>
      </c>
    </row>
    <row r="7490" spans="1:3" x14ac:dyDescent="0.25">
      <c r="A7490" s="8" t="s">
        <v>14882</v>
      </c>
      <c r="B7490" s="7">
        <v>5000</v>
      </c>
      <c r="C7490" s="7">
        <v>1</v>
      </c>
    </row>
    <row r="7491" spans="1:3" x14ac:dyDescent="0.25">
      <c r="A7491" s="6" t="s">
        <v>2216</v>
      </c>
      <c r="B7491" s="7">
        <v>5000</v>
      </c>
      <c r="C7491" s="7">
        <v>1</v>
      </c>
    </row>
    <row r="7492" spans="1:3" x14ac:dyDescent="0.25">
      <c r="A7492" s="8" t="s">
        <v>2201</v>
      </c>
      <c r="B7492" s="7">
        <v>5000</v>
      </c>
      <c r="C7492" s="7">
        <v>1</v>
      </c>
    </row>
    <row r="7493" spans="1:3" x14ac:dyDescent="0.25">
      <c r="A7493" s="6" t="s">
        <v>14473</v>
      </c>
      <c r="B7493" s="7">
        <v>5000</v>
      </c>
      <c r="C7493" s="7">
        <v>1</v>
      </c>
    </row>
    <row r="7494" spans="1:3" x14ac:dyDescent="0.25">
      <c r="A7494" s="8" t="s">
        <v>14459</v>
      </c>
      <c r="B7494" s="7">
        <v>5000</v>
      </c>
      <c r="C7494" s="7">
        <v>1</v>
      </c>
    </row>
    <row r="7495" spans="1:3" x14ac:dyDescent="0.25">
      <c r="A7495" s="6" t="s">
        <v>171</v>
      </c>
      <c r="B7495" s="7">
        <v>5000</v>
      </c>
      <c r="C7495" s="7">
        <v>1</v>
      </c>
    </row>
    <row r="7496" spans="1:3" x14ac:dyDescent="0.25">
      <c r="A7496" s="8" t="s">
        <v>165</v>
      </c>
      <c r="B7496" s="7">
        <v>5000</v>
      </c>
      <c r="C7496" s="7">
        <v>1</v>
      </c>
    </row>
    <row r="7497" spans="1:3" x14ac:dyDescent="0.25">
      <c r="A7497" s="6" t="s">
        <v>6725</v>
      </c>
      <c r="B7497" s="7">
        <v>5000</v>
      </c>
      <c r="C7497" s="7">
        <v>1</v>
      </c>
    </row>
    <row r="7498" spans="1:3" x14ac:dyDescent="0.25">
      <c r="A7498" s="8" t="s">
        <v>6717</v>
      </c>
      <c r="B7498" s="7">
        <v>5000</v>
      </c>
      <c r="C7498" s="7">
        <v>1</v>
      </c>
    </row>
    <row r="7499" spans="1:3" x14ac:dyDescent="0.25">
      <c r="A7499" s="6" t="s">
        <v>4977</v>
      </c>
      <c r="B7499" s="7">
        <v>5000</v>
      </c>
      <c r="C7499" s="7">
        <v>1</v>
      </c>
    </row>
    <row r="7500" spans="1:3" x14ac:dyDescent="0.25">
      <c r="A7500" s="8" t="s">
        <v>4951</v>
      </c>
      <c r="B7500" s="7">
        <v>5000</v>
      </c>
      <c r="C7500" s="7">
        <v>1</v>
      </c>
    </row>
    <row r="7501" spans="1:3" x14ac:dyDescent="0.25">
      <c r="A7501" s="6" t="s">
        <v>14762</v>
      </c>
      <c r="B7501" s="7">
        <v>5000</v>
      </c>
      <c r="C7501" s="7">
        <v>1</v>
      </c>
    </row>
    <row r="7502" spans="1:3" x14ac:dyDescent="0.25">
      <c r="A7502" s="8" t="s">
        <v>6977</v>
      </c>
      <c r="B7502" s="7">
        <v>5000</v>
      </c>
      <c r="C7502" s="7">
        <v>1</v>
      </c>
    </row>
    <row r="7503" spans="1:3" x14ac:dyDescent="0.25">
      <c r="A7503" s="6" t="s">
        <v>12593</v>
      </c>
      <c r="B7503" s="7">
        <v>5000</v>
      </c>
      <c r="C7503" s="7">
        <v>1</v>
      </c>
    </row>
    <row r="7504" spans="1:3" x14ac:dyDescent="0.25">
      <c r="A7504" s="8" t="s">
        <v>12587</v>
      </c>
      <c r="B7504" s="7">
        <v>5000</v>
      </c>
      <c r="C7504" s="7">
        <v>1</v>
      </c>
    </row>
    <row r="7505" spans="1:3" x14ac:dyDescent="0.25">
      <c r="A7505" s="6" t="s">
        <v>6521</v>
      </c>
      <c r="B7505" s="7">
        <v>5000</v>
      </c>
      <c r="C7505" s="7">
        <v>1</v>
      </c>
    </row>
    <row r="7506" spans="1:3" x14ac:dyDescent="0.25">
      <c r="A7506" s="8" t="s">
        <v>6494</v>
      </c>
      <c r="B7506" s="7">
        <v>5000</v>
      </c>
      <c r="C7506" s="7">
        <v>1</v>
      </c>
    </row>
    <row r="7507" spans="1:3" x14ac:dyDescent="0.25">
      <c r="A7507" s="6" t="s">
        <v>7072</v>
      </c>
      <c r="B7507" s="7">
        <v>5000</v>
      </c>
      <c r="C7507" s="7">
        <v>1</v>
      </c>
    </row>
    <row r="7508" spans="1:3" x14ac:dyDescent="0.25">
      <c r="A7508" s="8" t="s">
        <v>7034</v>
      </c>
      <c r="B7508" s="7">
        <v>5000</v>
      </c>
      <c r="C7508" s="7">
        <v>1</v>
      </c>
    </row>
    <row r="7509" spans="1:3" x14ac:dyDescent="0.25">
      <c r="A7509" s="6" t="s">
        <v>13895</v>
      </c>
      <c r="B7509" s="7">
        <v>5000</v>
      </c>
      <c r="C7509" s="7">
        <v>1</v>
      </c>
    </row>
    <row r="7510" spans="1:3" x14ac:dyDescent="0.25">
      <c r="A7510" s="8" t="s">
        <v>13879</v>
      </c>
      <c r="B7510" s="7">
        <v>5000</v>
      </c>
      <c r="C7510" s="7">
        <v>1</v>
      </c>
    </row>
    <row r="7511" spans="1:3" x14ac:dyDescent="0.25">
      <c r="A7511" s="6" t="s">
        <v>2584</v>
      </c>
      <c r="B7511" s="7">
        <v>5000</v>
      </c>
      <c r="C7511" s="7">
        <v>1</v>
      </c>
    </row>
    <row r="7512" spans="1:3" x14ac:dyDescent="0.25">
      <c r="A7512" s="8" t="s">
        <v>2579</v>
      </c>
      <c r="B7512" s="7">
        <v>5000</v>
      </c>
      <c r="C7512" s="7">
        <v>1</v>
      </c>
    </row>
    <row r="7513" spans="1:3" x14ac:dyDescent="0.25">
      <c r="A7513" s="6" t="s">
        <v>12700</v>
      </c>
      <c r="B7513" s="7">
        <v>5000</v>
      </c>
      <c r="C7513" s="7">
        <v>1</v>
      </c>
    </row>
    <row r="7514" spans="1:3" x14ac:dyDescent="0.25">
      <c r="A7514" s="8" t="s">
        <v>12694</v>
      </c>
      <c r="B7514" s="7">
        <v>5000</v>
      </c>
      <c r="C7514" s="7">
        <v>1</v>
      </c>
    </row>
    <row r="7515" spans="1:3" x14ac:dyDescent="0.25">
      <c r="A7515" s="6" t="s">
        <v>3081</v>
      </c>
      <c r="B7515" s="7">
        <v>5000</v>
      </c>
      <c r="C7515" s="7">
        <v>1</v>
      </c>
    </row>
    <row r="7516" spans="1:3" x14ac:dyDescent="0.25">
      <c r="A7516" s="8" t="s">
        <v>3034</v>
      </c>
      <c r="B7516" s="7">
        <v>5000</v>
      </c>
      <c r="C7516" s="7">
        <v>1</v>
      </c>
    </row>
    <row r="7517" spans="1:3" x14ac:dyDescent="0.25">
      <c r="A7517" s="6" t="s">
        <v>13891</v>
      </c>
      <c r="B7517" s="7">
        <v>5000</v>
      </c>
      <c r="C7517" s="7">
        <v>1</v>
      </c>
    </row>
    <row r="7518" spans="1:3" x14ac:dyDescent="0.25">
      <c r="A7518" s="8" t="s">
        <v>13879</v>
      </c>
      <c r="B7518" s="7">
        <v>5000</v>
      </c>
      <c r="C7518" s="7">
        <v>1</v>
      </c>
    </row>
    <row r="7519" spans="1:3" x14ac:dyDescent="0.25">
      <c r="A7519" s="6" t="s">
        <v>10251</v>
      </c>
      <c r="B7519" s="7">
        <v>5000</v>
      </c>
      <c r="C7519" s="7">
        <v>1</v>
      </c>
    </row>
    <row r="7520" spans="1:3" x14ac:dyDescent="0.25">
      <c r="A7520" s="8" t="s">
        <v>10245</v>
      </c>
      <c r="B7520" s="7">
        <v>5000</v>
      </c>
      <c r="C7520" s="7">
        <v>1</v>
      </c>
    </row>
    <row r="7521" spans="1:3" x14ac:dyDescent="0.25">
      <c r="A7521" s="6" t="s">
        <v>10754</v>
      </c>
      <c r="B7521" s="7">
        <v>5000</v>
      </c>
      <c r="C7521" s="7">
        <v>1</v>
      </c>
    </row>
    <row r="7522" spans="1:3" x14ac:dyDescent="0.25">
      <c r="A7522" s="8" t="s">
        <v>10738</v>
      </c>
      <c r="B7522" s="7">
        <v>5000</v>
      </c>
      <c r="C7522" s="7">
        <v>1</v>
      </c>
    </row>
    <row r="7523" spans="1:3" x14ac:dyDescent="0.25">
      <c r="A7523" s="6" t="s">
        <v>14201</v>
      </c>
      <c r="B7523" s="7">
        <v>5000</v>
      </c>
      <c r="C7523" s="7">
        <v>1</v>
      </c>
    </row>
    <row r="7524" spans="1:3" x14ac:dyDescent="0.25">
      <c r="A7524" s="8" t="s">
        <v>14189</v>
      </c>
      <c r="B7524" s="7">
        <v>5000</v>
      </c>
      <c r="C7524" s="7">
        <v>1</v>
      </c>
    </row>
    <row r="7525" spans="1:3" x14ac:dyDescent="0.25">
      <c r="A7525" s="6" t="s">
        <v>14765</v>
      </c>
      <c r="B7525" s="7">
        <v>5000</v>
      </c>
      <c r="C7525" s="7">
        <v>1</v>
      </c>
    </row>
    <row r="7526" spans="1:3" x14ac:dyDescent="0.25">
      <c r="A7526" s="8" t="s">
        <v>6977</v>
      </c>
      <c r="B7526" s="7">
        <v>5000</v>
      </c>
      <c r="C7526" s="7">
        <v>1</v>
      </c>
    </row>
    <row r="7527" spans="1:3" x14ac:dyDescent="0.25">
      <c r="A7527" s="6" t="s">
        <v>13353</v>
      </c>
      <c r="B7527" s="7">
        <v>5000</v>
      </c>
      <c r="C7527" s="7">
        <v>1</v>
      </c>
    </row>
    <row r="7528" spans="1:3" x14ac:dyDescent="0.25">
      <c r="A7528" s="8" t="s">
        <v>13329</v>
      </c>
      <c r="B7528" s="7">
        <v>5000</v>
      </c>
      <c r="C7528" s="7">
        <v>1</v>
      </c>
    </row>
    <row r="7529" spans="1:3" x14ac:dyDescent="0.25">
      <c r="A7529" s="6" t="s">
        <v>8363</v>
      </c>
      <c r="B7529" s="7">
        <v>5000</v>
      </c>
      <c r="C7529" s="7">
        <v>1</v>
      </c>
    </row>
    <row r="7530" spans="1:3" x14ac:dyDescent="0.25">
      <c r="A7530" s="8" t="s">
        <v>8359</v>
      </c>
      <c r="B7530" s="7">
        <v>5000</v>
      </c>
      <c r="C7530" s="7">
        <v>1</v>
      </c>
    </row>
    <row r="7531" spans="1:3" x14ac:dyDescent="0.25">
      <c r="A7531" s="6" t="s">
        <v>8676</v>
      </c>
      <c r="B7531" s="7">
        <v>5000</v>
      </c>
      <c r="C7531" s="7">
        <v>1</v>
      </c>
    </row>
    <row r="7532" spans="1:3" x14ac:dyDescent="0.25">
      <c r="A7532" s="8" t="s">
        <v>8667</v>
      </c>
      <c r="B7532" s="7">
        <v>5000</v>
      </c>
      <c r="C7532" s="7">
        <v>1</v>
      </c>
    </row>
    <row r="7533" spans="1:3" x14ac:dyDescent="0.25">
      <c r="A7533" s="6" t="s">
        <v>10774</v>
      </c>
      <c r="B7533" s="7">
        <v>5000</v>
      </c>
      <c r="C7533" s="7">
        <v>1</v>
      </c>
    </row>
    <row r="7534" spans="1:3" x14ac:dyDescent="0.25">
      <c r="A7534" s="8" t="s">
        <v>10738</v>
      </c>
      <c r="B7534" s="7">
        <v>5000</v>
      </c>
      <c r="C7534" s="7">
        <v>1</v>
      </c>
    </row>
    <row r="7535" spans="1:3" x14ac:dyDescent="0.25">
      <c r="A7535" s="6" t="s">
        <v>14469</v>
      </c>
      <c r="B7535" s="7">
        <v>5000</v>
      </c>
      <c r="C7535" s="7">
        <v>1</v>
      </c>
    </row>
    <row r="7536" spans="1:3" x14ac:dyDescent="0.25">
      <c r="A7536" s="8" t="s">
        <v>14459</v>
      </c>
      <c r="B7536" s="7">
        <v>5000</v>
      </c>
      <c r="C7536" s="7">
        <v>1</v>
      </c>
    </row>
    <row r="7537" spans="1:3" x14ac:dyDescent="0.25">
      <c r="A7537" s="6" t="s">
        <v>12288</v>
      </c>
      <c r="B7537" s="7">
        <v>5000</v>
      </c>
      <c r="C7537" s="7">
        <v>1</v>
      </c>
    </row>
    <row r="7538" spans="1:3" x14ac:dyDescent="0.25">
      <c r="A7538" s="8" t="s">
        <v>12277</v>
      </c>
      <c r="B7538" s="7">
        <v>5000</v>
      </c>
      <c r="C7538" s="7">
        <v>1</v>
      </c>
    </row>
    <row r="7539" spans="1:3" x14ac:dyDescent="0.25">
      <c r="A7539" s="6" t="s">
        <v>7076</v>
      </c>
      <c r="B7539" s="7">
        <v>5000</v>
      </c>
      <c r="C7539" s="7">
        <v>1</v>
      </c>
    </row>
    <row r="7540" spans="1:3" x14ac:dyDescent="0.25">
      <c r="A7540" s="8" t="s">
        <v>7034</v>
      </c>
      <c r="B7540" s="7">
        <v>5000</v>
      </c>
      <c r="C7540" s="7">
        <v>1</v>
      </c>
    </row>
    <row r="7541" spans="1:3" x14ac:dyDescent="0.25">
      <c r="A7541" s="6" t="s">
        <v>14475</v>
      </c>
      <c r="B7541" s="7">
        <v>5000</v>
      </c>
      <c r="C7541" s="7">
        <v>1</v>
      </c>
    </row>
    <row r="7542" spans="1:3" x14ac:dyDescent="0.25">
      <c r="A7542" s="8" t="s">
        <v>14459</v>
      </c>
      <c r="B7542" s="7">
        <v>5000</v>
      </c>
      <c r="C7542" s="7">
        <v>1</v>
      </c>
    </row>
    <row r="7543" spans="1:3" x14ac:dyDescent="0.25">
      <c r="A7543" s="6" t="s">
        <v>11510</v>
      </c>
      <c r="B7543" s="7">
        <v>5000</v>
      </c>
      <c r="C7543" s="7">
        <v>1</v>
      </c>
    </row>
    <row r="7544" spans="1:3" x14ac:dyDescent="0.25">
      <c r="A7544" s="8" t="s">
        <v>11501</v>
      </c>
      <c r="B7544" s="7">
        <v>5000</v>
      </c>
      <c r="C7544" s="7">
        <v>1</v>
      </c>
    </row>
    <row r="7545" spans="1:3" x14ac:dyDescent="0.25">
      <c r="A7545" s="6" t="s">
        <v>14585</v>
      </c>
      <c r="B7545" s="7">
        <v>5000</v>
      </c>
      <c r="C7545" s="7">
        <v>1</v>
      </c>
    </row>
    <row r="7546" spans="1:3" x14ac:dyDescent="0.25">
      <c r="A7546" s="8" t="s">
        <v>14579</v>
      </c>
      <c r="B7546" s="7">
        <v>5000</v>
      </c>
      <c r="C7546" s="7">
        <v>1</v>
      </c>
    </row>
    <row r="7547" spans="1:3" x14ac:dyDescent="0.25">
      <c r="A7547" s="6" t="s">
        <v>7838</v>
      </c>
      <c r="B7547" s="7">
        <v>5000</v>
      </c>
      <c r="C7547" s="7">
        <v>1</v>
      </c>
    </row>
    <row r="7548" spans="1:3" x14ac:dyDescent="0.25">
      <c r="A7548" s="8" t="s">
        <v>7807</v>
      </c>
      <c r="B7548" s="7">
        <v>5000</v>
      </c>
      <c r="C7548" s="7">
        <v>1</v>
      </c>
    </row>
    <row r="7549" spans="1:3" x14ac:dyDescent="0.25">
      <c r="A7549" s="6" t="s">
        <v>6449</v>
      </c>
      <c r="B7549" s="7">
        <v>5000</v>
      </c>
      <c r="C7549" s="7">
        <v>1</v>
      </c>
    </row>
    <row r="7550" spans="1:3" x14ac:dyDescent="0.25">
      <c r="A7550" s="8" t="s">
        <v>6443</v>
      </c>
      <c r="B7550" s="7">
        <v>5000</v>
      </c>
      <c r="C7550" s="7">
        <v>1</v>
      </c>
    </row>
    <row r="7551" spans="1:3" x14ac:dyDescent="0.25">
      <c r="A7551" s="6" t="s">
        <v>7845</v>
      </c>
      <c r="B7551" s="7">
        <v>5000</v>
      </c>
      <c r="C7551" s="7">
        <v>1</v>
      </c>
    </row>
    <row r="7552" spans="1:3" x14ac:dyDescent="0.25">
      <c r="A7552" s="8" t="s">
        <v>7807</v>
      </c>
      <c r="B7552" s="7">
        <v>5000</v>
      </c>
      <c r="C7552" s="7">
        <v>1</v>
      </c>
    </row>
    <row r="7553" spans="1:3" x14ac:dyDescent="0.25">
      <c r="A7553" s="6" t="s">
        <v>1086</v>
      </c>
      <c r="B7553" s="7">
        <v>5000</v>
      </c>
      <c r="C7553" s="7">
        <v>1</v>
      </c>
    </row>
    <row r="7554" spans="1:3" x14ac:dyDescent="0.25">
      <c r="A7554" s="8" t="s">
        <v>978</v>
      </c>
      <c r="B7554" s="7">
        <v>5000</v>
      </c>
      <c r="C7554" s="7">
        <v>1</v>
      </c>
    </row>
    <row r="7555" spans="1:3" x14ac:dyDescent="0.25">
      <c r="A7555" s="6" t="s">
        <v>16062</v>
      </c>
      <c r="B7555" s="7">
        <v>5000</v>
      </c>
      <c r="C7555" s="7">
        <v>1</v>
      </c>
    </row>
    <row r="7556" spans="1:3" x14ac:dyDescent="0.25">
      <c r="A7556" s="8" t="s">
        <v>16046</v>
      </c>
      <c r="B7556" s="7">
        <v>5000</v>
      </c>
      <c r="C7556" s="7">
        <v>1</v>
      </c>
    </row>
    <row r="7557" spans="1:3" x14ac:dyDescent="0.25">
      <c r="A7557" s="6" t="s">
        <v>8400</v>
      </c>
      <c r="B7557" s="7">
        <v>5000</v>
      </c>
      <c r="C7557" s="7">
        <v>1</v>
      </c>
    </row>
    <row r="7558" spans="1:3" x14ac:dyDescent="0.25">
      <c r="A7558" s="8" t="s">
        <v>8390</v>
      </c>
      <c r="B7558" s="7">
        <v>5000</v>
      </c>
      <c r="C7558" s="7">
        <v>1</v>
      </c>
    </row>
    <row r="7559" spans="1:3" x14ac:dyDescent="0.25">
      <c r="A7559" s="6" t="s">
        <v>13045</v>
      </c>
      <c r="B7559" s="7">
        <v>5000</v>
      </c>
      <c r="C7559" s="7">
        <v>1</v>
      </c>
    </row>
    <row r="7560" spans="1:3" x14ac:dyDescent="0.25">
      <c r="A7560" s="8" t="s">
        <v>13020</v>
      </c>
      <c r="B7560" s="7">
        <v>5000</v>
      </c>
      <c r="C7560" s="7">
        <v>1</v>
      </c>
    </row>
    <row r="7561" spans="1:3" x14ac:dyDescent="0.25">
      <c r="A7561" s="6" t="s">
        <v>14207</v>
      </c>
      <c r="B7561" s="7">
        <v>5000</v>
      </c>
      <c r="C7561" s="7">
        <v>1</v>
      </c>
    </row>
    <row r="7562" spans="1:3" x14ac:dyDescent="0.25">
      <c r="A7562" s="8" t="s">
        <v>14189</v>
      </c>
      <c r="B7562" s="7">
        <v>5000</v>
      </c>
      <c r="C7562" s="7">
        <v>1</v>
      </c>
    </row>
    <row r="7563" spans="1:3" x14ac:dyDescent="0.25">
      <c r="A7563" s="6" t="s">
        <v>14664</v>
      </c>
      <c r="B7563" s="7">
        <v>5000</v>
      </c>
      <c r="C7563" s="7">
        <v>1</v>
      </c>
    </row>
    <row r="7564" spans="1:3" x14ac:dyDescent="0.25">
      <c r="A7564" s="8" t="s">
        <v>14661</v>
      </c>
      <c r="B7564" s="7">
        <v>5000</v>
      </c>
      <c r="C7564" s="7">
        <v>1</v>
      </c>
    </row>
    <row r="7565" spans="1:3" x14ac:dyDescent="0.25">
      <c r="A7565" s="6" t="s">
        <v>13899</v>
      </c>
      <c r="B7565" s="7">
        <v>5000</v>
      </c>
      <c r="C7565" s="7">
        <v>1</v>
      </c>
    </row>
    <row r="7566" spans="1:3" x14ac:dyDescent="0.25">
      <c r="A7566" s="8" t="s">
        <v>13879</v>
      </c>
      <c r="B7566" s="7">
        <v>5000</v>
      </c>
      <c r="C7566" s="7">
        <v>1</v>
      </c>
    </row>
    <row r="7567" spans="1:3" x14ac:dyDescent="0.25">
      <c r="A7567" s="6" t="s">
        <v>1056</v>
      </c>
      <c r="B7567" s="7">
        <v>5000</v>
      </c>
      <c r="C7567" s="7">
        <v>1</v>
      </c>
    </row>
    <row r="7568" spans="1:3" x14ac:dyDescent="0.25">
      <c r="A7568" s="8" t="s">
        <v>978</v>
      </c>
      <c r="B7568" s="7">
        <v>5000</v>
      </c>
      <c r="C7568" s="7">
        <v>1</v>
      </c>
    </row>
    <row r="7569" spans="1:3" x14ac:dyDescent="0.25">
      <c r="A7569" s="6" t="s">
        <v>13040</v>
      </c>
      <c r="B7569" s="7">
        <v>5000</v>
      </c>
      <c r="C7569" s="7">
        <v>1</v>
      </c>
    </row>
    <row r="7570" spans="1:3" x14ac:dyDescent="0.25">
      <c r="A7570" s="8" t="s">
        <v>13020</v>
      </c>
      <c r="B7570" s="7">
        <v>5000</v>
      </c>
      <c r="C7570" s="7">
        <v>1</v>
      </c>
    </row>
    <row r="7571" spans="1:3" x14ac:dyDescent="0.25">
      <c r="A7571" s="6" t="s">
        <v>355</v>
      </c>
      <c r="B7571" s="7">
        <v>5000</v>
      </c>
      <c r="C7571" s="7">
        <v>1</v>
      </c>
    </row>
    <row r="7572" spans="1:3" x14ac:dyDescent="0.25">
      <c r="A7572" s="8" t="s">
        <v>347</v>
      </c>
      <c r="B7572" s="7">
        <v>5000</v>
      </c>
      <c r="C7572" s="7">
        <v>1</v>
      </c>
    </row>
    <row r="7573" spans="1:3" x14ac:dyDescent="0.25">
      <c r="A7573" s="6" t="s">
        <v>11463</v>
      </c>
      <c r="B7573" s="7">
        <v>5000</v>
      </c>
      <c r="C7573" s="7">
        <v>1</v>
      </c>
    </row>
    <row r="7574" spans="1:3" x14ac:dyDescent="0.25">
      <c r="A7574" s="8" t="s">
        <v>11452</v>
      </c>
      <c r="B7574" s="7">
        <v>5000</v>
      </c>
      <c r="C7574" s="7">
        <v>1</v>
      </c>
    </row>
    <row r="7575" spans="1:3" x14ac:dyDescent="0.25">
      <c r="A7575" s="6" t="s">
        <v>1037</v>
      </c>
      <c r="B7575" s="7">
        <v>5000</v>
      </c>
      <c r="C7575" s="7">
        <v>2</v>
      </c>
    </row>
    <row r="7576" spans="1:3" x14ac:dyDescent="0.25">
      <c r="A7576" s="8" t="s">
        <v>978</v>
      </c>
      <c r="B7576" s="7">
        <v>0</v>
      </c>
      <c r="C7576" s="7">
        <v>1</v>
      </c>
    </row>
    <row r="7577" spans="1:3" x14ac:dyDescent="0.25">
      <c r="A7577" s="8" t="s">
        <v>11619</v>
      </c>
      <c r="B7577" s="7">
        <v>5000</v>
      </c>
      <c r="C7577" s="7">
        <v>1</v>
      </c>
    </row>
    <row r="7578" spans="1:3" x14ac:dyDescent="0.25">
      <c r="A7578" s="6" t="s">
        <v>8686</v>
      </c>
      <c r="B7578" s="7">
        <v>5000</v>
      </c>
      <c r="C7578" s="7">
        <v>2</v>
      </c>
    </row>
    <row r="7579" spans="1:3" x14ac:dyDescent="0.25">
      <c r="A7579" s="8" t="s">
        <v>8667</v>
      </c>
      <c r="B7579" s="7">
        <v>0</v>
      </c>
      <c r="C7579" s="7">
        <v>1</v>
      </c>
    </row>
    <row r="7580" spans="1:3" x14ac:dyDescent="0.25">
      <c r="A7580" s="8" t="s">
        <v>13020</v>
      </c>
      <c r="B7580" s="7">
        <v>5000</v>
      </c>
      <c r="C7580" s="7">
        <v>1</v>
      </c>
    </row>
    <row r="7581" spans="1:3" x14ac:dyDescent="0.25">
      <c r="A7581" s="6" t="s">
        <v>10564</v>
      </c>
      <c r="B7581" s="7">
        <v>5000</v>
      </c>
      <c r="C7581" s="7">
        <v>1</v>
      </c>
    </row>
    <row r="7582" spans="1:3" x14ac:dyDescent="0.25">
      <c r="A7582" s="8" t="s">
        <v>10548</v>
      </c>
      <c r="B7582" s="7">
        <v>5000</v>
      </c>
      <c r="C7582" s="7">
        <v>1</v>
      </c>
    </row>
    <row r="7583" spans="1:3" x14ac:dyDescent="0.25">
      <c r="A7583" s="6" t="s">
        <v>9112</v>
      </c>
      <c r="B7583" s="7">
        <v>5000</v>
      </c>
      <c r="C7583" s="7">
        <v>1</v>
      </c>
    </row>
    <row r="7584" spans="1:3" x14ac:dyDescent="0.25">
      <c r="A7584" s="8" t="s">
        <v>9094</v>
      </c>
      <c r="B7584" s="7">
        <v>5000</v>
      </c>
      <c r="C7584" s="7">
        <v>1</v>
      </c>
    </row>
    <row r="7585" spans="1:3" x14ac:dyDescent="0.25">
      <c r="A7585" s="6" t="s">
        <v>3126</v>
      </c>
      <c r="B7585" s="7">
        <v>5000</v>
      </c>
      <c r="C7585" s="7">
        <v>1</v>
      </c>
    </row>
    <row r="7586" spans="1:3" x14ac:dyDescent="0.25">
      <c r="A7586" s="8" t="s">
        <v>3034</v>
      </c>
      <c r="B7586" s="7">
        <v>5000</v>
      </c>
      <c r="C7586" s="7">
        <v>1</v>
      </c>
    </row>
    <row r="7587" spans="1:3" x14ac:dyDescent="0.25">
      <c r="A7587" s="6" t="s">
        <v>3059</v>
      </c>
      <c r="B7587" s="7">
        <v>5000</v>
      </c>
      <c r="C7587" s="7">
        <v>1</v>
      </c>
    </row>
    <row r="7588" spans="1:3" x14ac:dyDescent="0.25">
      <c r="A7588" s="8" t="s">
        <v>3034</v>
      </c>
      <c r="B7588" s="7">
        <v>5000</v>
      </c>
      <c r="C7588" s="7">
        <v>1</v>
      </c>
    </row>
    <row r="7589" spans="1:3" x14ac:dyDescent="0.25">
      <c r="A7589" s="6" t="s">
        <v>11788</v>
      </c>
      <c r="B7589" s="7">
        <v>5000</v>
      </c>
      <c r="C7589" s="7">
        <v>1</v>
      </c>
    </row>
    <row r="7590" spans="1:3" x14ac:dyDescent="0.25">
      <c r="A7590" s="8" t="s">
        <v>11777</v>
      </c>
      <c r="B7590" s="7">
        <v>5000</v>
      </c>
      <c r="C7590" s="7">
        <v>1</v>
      </c>
    </row>
    <row r="7591" spans="1:3" x14ac:dyDescent="0.25">
      <c r="A7591" s="6" t="s">
        <v>1059</v>
      </c>
      <c r="B7591" s="7">
        <v>5000</v>
      </c>
      <c r="C7591" s="7">
        <v>1</v>
      </c>
    </row>
    <row r="7592" spans="1:3" x14ac:dyDescent="0.25">
      <c r="A7592" s="8" t="s">
        <v>978</v>
      </c>
      <c r="B7592" s="7">
        <v>5000</v>
      </c>
      <c r="C7592" s="7">
        <v>1</v>
      </c>
    </row>
    <row r="7593" spans="1:3" x14ac:dyDescent="0.25">
      <c r="A7593" s="6" t="s">
        <v>4969</v>
      </c>
      <c r="B7593" s="7">
        <v>5000</v>
      </c>
      <c r="C7593" s="7">
        <v>1</v>
      </c>
    </row>
    <row r="7594" spans="1:3" x14ac:dyDescent="0.25">
      <c r="A7594" s="8" t="s">
        <v>4951</v>
      </c>
      <c r="B7594" s="7">
        <v>5000</v>
      </c>
      <c r="C7594" s="7">
        <v>1</v>
      </c>
    </row>
    <row r="7595" spans="1:3" x14ac:dyDescent="0.25">
      <c r="A7595" s="6" t="s">
        <v>10343</v>
      </c>
      <c r="B7595" s="7">
        <v>5000</v>
      </c>
      <c r="C7595" s="7">
        <v>1</v>
      </c>
    </row>
    <row r="7596" spans="1:3" x14ac:dyDescent="0.25">
      <c r="A7596" s="8" t="s">
        <v>10334</v>
      </c>
      <c r="B7596" s="7">
        <v>5000</v>
      </c>
      <c r="C7596" s="7">
        <v>1</v>
      </c>
    </row>
    <row r="7597" spans="1:3" x14ac:dyDescent="0.25">
      <c r="A7597" s="6" t="s">
        <v>1119</v>
      </c>
      <c r="B7597" s="7">
        <v>5000</v>
      </c>
      <c r="C7597" s="7">
        <v>1</v>
      </c>
    </row>
    <row r="7598" spans="1:3" x14ac:dyDescent="0.25">
      <c r="A7598" s="8" t="s">
        <v>978</v>
      </c>
      <c r="B7598" s="7">
        <v>5000</v>
      </c>
      <c r="C7598" s="7">
        <v>1</v>
      </c>
    </row>
    <row r="7599" spans="1:3" x14ac:dyDescent="0.25">
      <c r="A7599" s="6" t="s">
        <v>7815</v>
      </c>
      <c r="B7599" s="7">
        <v>5000</v>
      </c>
      <c r="C7599" s="7">
        <v>1</v>
      </c>
    </row>
    <row r="7600" spans="1:3" x14ac:dyDescent="0.25">
      <c r="A7600" s="8" t="s">
        <v>7807</v>
      </c>
      <c r="B7600" s="7">
        <v>5000</v>
      </c>
      <c r="C7600" s="7">
        <v>1</v>
      </c>
    </row>
    <row r="7601" spans="1:3" x14ac:dyDescent="0.25">
      <c r="A7601" s="6" t="s">
        <v>16257</v>
      </c>
      <c r="B7601" s="7">
        <v>5000</v>
      </c>
      <c r="C7601" s="7">
        <v>1</v>
      </c>
    </row>
    <row r="7602" spans="1:3" x14ac:dyDescent="0.25">
      <c r="A7602" s="8" t="s">
        <v>12798</v>
      </c>
      <c r="B7602" s="7">
        <v>5000</v>
      </c>
      <c r="C7602" s="7">
        <v>1</v>
      </c>
    </row>
    <row r="7603" spans="1:3" x14ac:dyDescent="0.25">
      <c r="A7603" s="6" t="s">
        <v>14688</v>
      </c>
      <c r="B7603" s="7">
        <v>5000</v>
      </c>
      <c r="C7603" s="7">
        <v>1</v>
      </c>
    </row>
    <row r="7604" spans="1:3" x14ac:dyDescent="0.25">
      <c r="A7604" s="8" t="s">
        <v>14677</v>
      </c>
      <c r="B7604" s="7">
        <v>5000</v>
      </c>
      <c r="C7604" s="7">
        <v>1</v>
      </c>
    </row>
    <row r="7605" spans="1:3" x14ac:dyDescent="0.25">
      <c r="A7605" s="6" t="s">
        <v>15198</v>
      </c>
      <c r="B7605" s="7">
        <v>5000</v>
      </c>
      <c r="C7605" s="7">
        <v>1</v>
      </c>
    </row>
    <row r="7606" spans="1:3" x14ac:dyDescent="0.25">
      <c r="A7606" s="8" t="s">
        <v>15192</v>
      </c>
      <c r="B7606" s="7">
        <v>5000</v>
      </c>
      <c r="C7606" s="7">
        <v>1</v>
      </c>
    </row>
    <row r="7607" spans="1:3" x14ac:dyDescent="0.25">
      <c r="A7607" s="6" t="s">
        <v>13356</v>
      </c>
      <c r="B7607" s="7">
        <v>5000</v>
      </c>
      <c r="C7607" s="7">
        <v>1</v>
      </c>
    </row>
    <row r="7608" spans="1:3" x14ac:dyDescent="0.25">
      <c r="A7608" s="8" t="s">
        <v>13329</v>
      </c>
      <c r="B7608" s="7">
        <v>5000</v>
      </c>
      <c r="C7608" s="7">
        <v>1</v>
      </c>
    </row>
    <row r="7609" spans="1:3" x14ac:dyDescent="0.25">
      <c r="A7609" s="6" t="s">
        <v>13651</v>
      </c>
      <c r="B7609" s="7">
        <v>5000</v>
      </c>
      <c r="C7609" s="7">
        <v>1</v>
      </c>
    </row>
    <row r="7610" spans="1:3" x14ac:dyDescent="0.25">
      <c r="A7610" s="8" t="s">
        <v>2774</v>
      </c>
      <c r="B7610" s="7">
        <v>5000</v>
      </c>
      <c r="C7610" s="7">
        <v>1</v>
      </c>
    </row>
    <row r="7611" spans="1:3" x14ac:dyDescent="0.25">
      <c r="A7611" s="6" t="s">
        <v>3077</v>
      </c>
      <c r="B7611" s="7">
        <v>5000</v>
      </c>
      <c r="C7611" s="7">
        <v>1</v>
      </c>
    </row>
    <row r="7612" spans="1:3" x14ac:dyDescent="0.25">
      <c r="A7612" s="8" t="s">
        <v>3034</v>
      </c>
      <c r="B7612" s="7">
        <v>5000</v>
      </c>
      <c r="C7612" s="7">
        <v>1</v>
      </c>
    </row>
    <row r="7613" spans="1:3" x14ac:dyDescent="0.25">
      <c r="A7613" s="6" t="s">
        <v>13032</v>
      </c>
      <c r="B7613" s="7">
        <v>5000</v>
      </c>
      <c r="C7613" s="7">
        <v>1</v>
      </c>
    </row>
    <row r="7614" spans="1:3" x14ac:dyDescent="0.25">
      <c r="A7614" s="8" t="s">
        <v>13020</v>
      </c>
      <c r="B7614" s="7">
        <v>5000</v>
      </c>
      <c r="C7614" s="7">
        <v>1</v>
      </c>
    </row>
    <row r="7615" spans="1:3" x14ac:dyDescent="0.25">
      <c r="A7615" s="6" t="s">
        <v>11675</v>
      </c>
      <c r="B7615" s="7">
        <v>5000</v>
      </c>
      <c r="C7615" s="7">
        <v>1</v>
      </c>
    </row>
    <row r="7616" spans="1:3" x14ac:dyDescent="0.25">
      <c r="A7616" s="8" t="s">
        <v>11670</v>
      </c>
      <c r="B7616" s="7">
        <v>5000</v>
      </c>
      <c r="C7616" s="7">
        <v>1</v>
      </c>
    </row>
    <row r="7617" spans="1:3" x14ac:dyDescent="0.25">
      <c r="A7617" s="6" t="s">
        <v>15681</v>
      </c>
      <c r="B7617" s="7">
        <v>5000</v>
      </c>
      <c r="C7617" s="7">
        <v>1</v>
      </c>
    </row>
    <row r="7618" spans="1:3" x14ac:dyDescent="0.25">
      <c r="A7618" s="8" t="s">
        <v>15662</v>
      </c>
      <c r="B7618" s="7">
        <v>5000</v>
      </c>
      <c r="C7618" s="7">
        <v>1</v>
      </c>
    </row>
    <row r="7619" spans="1:3" x14ac:dyDescent="0.25">
      <c r="A7619" s="6" t="s">
        <v>6420</v>
      </c>
      <c r="B7619" s="7">
        <v>5000</v>
      </c>
      <c r="C7619" s="7">
        <v>1</v>
      </c>
    </row>
    <row r="7620" spans="1:3" x14ac:dyDescent="0.25">
      <c r="A7620" s="8" t="s">
        <v>6415</v>
      </c>
      <c r="B7620" s="7">
        <v>5000</v>
      </c>
      <c r="C7620" s="7">
        <v>1</v>
      </c>
    </row>
    <row r="7621" spans="1:3" x14ac:dyDescent="0.25">
      <c r="A7621" s="6" t="s">
        <v>11762</v>
      </c>
      <c r="B7621" s="7">
        <v>5000</v>
      </c>
      <c r="C7621" s="7">
        <v>1</v>
      </c>
    </row>
    <row r="7622" spans="1:3" x14ac:dyDescent="0.25">
      <c r="A7622" s="8" t="s">
        <v>11756</v>
      </c>
      <c r="B7622" s="7">
        <v>5000</v>
      </c>
      <c r="C7622" s="7">
        <v>1</v>
      </c>
    </row>
    <row r="7623" spans="1:3" x14ac:dyDescent="0.25">
      <c r="A7623" s="6" t="s">
        <v>2228</v>
      </c>
      <c r="B7623" s="7">
        <v>5000</v>
      </c>
      <c r="C7623" s="7">
        <v>1</v>
      </c>
    </row>
    <row r="7624" spans="1:3" x14ac:dyDescent="0.25">
      <c r="A7624" s="8" t="s">
        <v>2201</v>
      </c>
      <c r="B7624" s="7">
        <v>5000</v>
      </c>
      <c r="C7624" s="7">
        <v>1</v>
      </c>
    </row>
    <row r="7625" spans="1:3" x14ac:dyDescent="0.25">
      <c r="A7625" s="6" t="s">
        <v>12557</v>
      </c>
      <c r="B7625" s="7">
        <v>5000</v>
      </c>
      <c r="C7625" s="7">
        <v>1</v>
      </c>
    </row>
    <row r="7626" spans="1:3" x14ac:dyDescent="0.25">
      <c r="A7626" s="8" t="s">
        <v>8585</v>
      </c>
      <c r="B7626" s="7">
        <v>5000</v>
      </c>
      <c r="C7626" s="7">
        <v>1</v>
      </c>
    </row>
    <row r="7627" spans="1:3" x14ac:dyDescent="0.25">
      <c r="A7627" s="6" t="s">
        <v>7842</v>
      </c>
      <c r="B7627" s="7">
        <v>5000</v>
      </c>
      <c r="C7627" s="7">
        <v>1</v>
      </c>
    </row>
    <row r="7628" spans="1:3" x14ac:dyDescent="0.25">
      <c r="A7628" s="8" t="s">
        <v>7807</v>
      </c>
      <c r="B7628" s="7">
        <v>5000</v>
      </c>
      <c r="C7628" s="7">
        <v>1</v>
      </c>
    </row>
    <row r="7629" spans="1:3" x14ac:dyDescent="0.25">
      <c r="A7629" s="6" t="s">
        <v>5714</v>
      </c>
      <c r="B7629" s="7">
        <v>5000</v>
      </c>
      <c r="C7629" s="7">
        <v>1</v>
      </c>
    </row>
    <row r="7630" spans="1:3" x14ac:dyDescent="0.25">
      <c r="A7630" s="8" t="s">
        <v>5708</v>
      </c>
      <c r="B7630" s="7">
        <v>5000</v>
      </c>
      <c r="C7630" s="7">
        <v>1</v>
      </c>
    </row>
    <row r="7631" spans="1:3" x14ac:dyDescent="0.25">
      <c r="A7631" s="6" t="s">
        <v>11291</v>
      </c>
      <c r="B7631" s="7">
        <v>5000</v>
      </c>
      <c r="C7631" s="7">
        <v>1</v>
      </c>
    </row>
    <row r="7632" spans="1:3" x14ac:dyDescent="0.25">
      <c r="A7632" s="8" t="s">
        <v>11284</v>
      </c>
      <c r="B7632" s="7">
        <v>5000</v>
      </c>
      <c r="C7632" s="7">
        <v>1</v>
      </c>
    </row>
    <row r="7633" spans="1:3" x14ac:dyDescent="0.25">
      <c r="A7633" s="6" t="s">
        <v>10557</v>
      </c>
      <c r="B7633" s="7">
        <v>5000</v>
      </c>
      <c r="C7633" s="7">
        <v>1</v>
      </c>
    </row>
    <row r="7634" spans="1:3" x14ac:dyDescent="0.25">
      <c r="A7634" s="8" t="s">
        <v>10548</v>
      </c>
      <c r="B7634" s="7">
        <v>5000</v>
      </c>
      <c r="C7634" s="7">
        <v>1</v>
      </c>
    </row>
    <row r="7635" spans="1:3" x14ac:dyDescent="0.25">
      <c r="A7635" s="6" t="s">
        <v>16054</v>
      </c>
      <c r="B7635" s="7">
        <v>5000</v>
      </c>
      <c r="C7635" s="7">
        <v>1</v>
      </c>
    </row>
    <row r="7636" spans="1:3" x14ac:dyDescent="0.25">
      <c r="A7636" s="8" t="s">
        <v>16046</v>
      </c>
      <c r="B7636" s="7">
        <v>5000</v>
      </c>
      <c r="C7636" s="7">
        <v>1</v>
      </c>
    </row>
    <row r="7637" spans="1:3" x14ac:dyDescent="0.25">
      <c r="A7637" s="6" t="s">
        <v>6506</v>
      </c>
      <c r="B7637" s="7">
        <v>5000</v>
      </c>
      <c r="C7637" s="7">
        <v>1</v>
      </c>
    </row>
    <row r="7638" spans="1:3" x14ac:dyDescent="0.25">
      <c r="A7638" s="8" t="s">
        <v>6494</v>
      </c>
      <c r="B7638" s="7">
        <v>5000</v>
      </c>
      <c r="C7638" s="7">
        <v>1</v>
      </c>
    </row>
    <row r="7639" spans="1:3" x14ac:dyDescent="0.25">
      <c r="A7639" s="6" t="s">
        <v>943</v>
      </c>
      <c r="B7639" s="7">
        <v>5000</v>
      </c>
      <c r="C7639" s="7">
        <v>1</v>
      </c>
    </row>
    <row r="7640" spans="1:3" x14ac:dyDescent="0.25">
      <c r="A7640" s="8" t="s">
        <v>936</v>
      </c>
      <c r="B7640" s="7">
        <v>5000</v>
      </c>
      <c r="C7640" s="7">
        <v>1</v>
      </c>
    </row>
    <row r="7641" spans="1:3" x14ac:dyDescent="0.25">
      <c r="A7641" s="6" t="s">
        <v>10757</v>
      </c>
      <c r="B7641" s="7">
        <v>5000</v>
      </c>
      <c r="C7641" s="7">
        <v>1</v>
      </c>
    </row>
    <row r="7642" spans="1:3" x14ac:dyDescent="0.25">
      <c r="A7642" s="8" t="s">
        <v>10738</v>
      </c>
      <c r="B7642" s="7">
        <v>5000</v>
      </c>
      <c r="C7642" s="7">
        <v>1</v>
      </c>
    </row>
    <row r="7643" spans="1:3" x14ac:dyDescent="0.25">
      <c r="A7643" s="6" t="s">
        <v>7079</v>
      </c>
      <c r="B7643" s="7">
        <v>5000</v>
      </c>
      <c r="C7643" s="7">
        <v>1</v>
      </c>
    </row>
    <row r="7644" spans="1:3" x14ac:dyDescent="0.25">
      <c r="A7644" s="8" t="s">
        <v>7034</v>
      </c>
      <c r="B7644" s="7">
        <v>5000</v>
      </c>
      <c r="C7644" s="7">
        <v>1</v>
      </c>
    </row>
    <row r="7645" spans="1:3" x14ac:dyDescent="0.25">
      <c r="A7645" s="6" t="s">
        <v>8679</v>
      </c>
      <c r="B7645" s="7">
        <v>5000</v>
      </c>
      <c r="C7645" s="7">
        <v>1</v>
      </c>
    </row>
    <row r="7646" spans="1:3" x14ac:dyDescent="0.25">
      <c r="A7646" s="8" t="s">
        <v>8667</v>
      </c>
      <c r="B7646" s="7">
        <v>5000</v>
      </c>
      <c r="C7646" s="7">
        <v>1</v>
      </c>
    </row>
    <row r="7647" spans="1:3" x14ac:dyDescent="0.25">
      <c r="A7647" s="6" t="s">
        <v>14210</v>
      </c>
      <c r="B7647" s="7">
        <v>5000</v>
      </c>
      <c r="C7647" s="7">
        <v>1</v>
      </c>
    </row>
    <row r="7648" spans="1:3" x14ac:dyDescent="0.25">
      <c r="A7648" s="8" t="s">
        <v>14189</v>
      </c>
      <c r="B7648" s="7">
        <v>5000</v>
      </c>
      <c r="C7648" s="7">
        <v>1</v>
      </c>
    </row>
    <row r="7649" spans="1:3" x14ac:dyDescent="0.25">
      <c r="A7649" s="6" t="s">
        <v>5877</v>
      </c>
      <c r="B7649" s="7">
        <v>5000</v>
      </c>
      <c r="C7649" s="7">
        <v>1</v>
      </c>
    </row>
    <row r="7650" spans="1:3" x14ac:dyDescent="0.25">
      <c r="A7650" s="8" t="s">
        <v>5871</v>
      </c>
      <c r="B7650" s="7">
        <v>5000</v>
      </c>
      <c r="C7650" s="7">
        <v>1</v>
      </c>
    </row>
    <row r="7651" spans="1:3" x14ac:dyDescent="0.25">
      <c r="A7651" s="6" t="s">
        <v>7848</v>
      </c>
      <c r="B7651" s="7">
        <v>5000</v>
      </c>
      <c r="C7651" s="7">
        <v>1</v>
      </c>
    </row>
    <row r="7652" spans="1:3" x14ac:dyDescent="0.25">
      <c r="A7652" s="8" t="s">
        <v>7807</v>
      </c>
      <c r="B7652" s="7">
        <v>5000</v>
      </c>
      <c r="C7652" s="7">
        <v>1</v>
      </c>
    </row>
    <row r="7653" spans="1:3" x14ac:dyDescent="0.25">
      <c r="A7653" s="6" t="s">
        <v>2219</v>
      </c>
      <c r="B7653" s="7">
        <v>5000</v>
      </c>
      <c r="C7653" s="7">
        <v>1</v>
      </c>
    </row>
    <row r="7654" spans="1:3" x14ac:dyDescent="0.25">
      <c r="A7654" s="8" t="s">
        <v>2201</v>
      </c>
      <c r="B7654" s="7">
        <v>5000</v>
      </c>
      <c r="C7654" s="7">
        <v>1</v>
      </c>
    </row>
    <row r="7655" spans="1:3" x14ac:dyDescent="0.25">
      <c r="A7655" s="6" t="s">
        <v>16230</v>
      </c>
      <c r="B7655" s="7">
        <v>5000</v>
      </c>
      <c r="C7655" s="7">
        <v>1</v>
      </c>
    </row>
    <row r="7656" spans="1:3" x14ac:dyDescent="0.25">
      <c r="A7656" s="8" t="s">
        <v>12798</v>
      </c>
      <c r="B7656" s="7">
        <v>5000</v>
      </c>
      <c r="C7656" s="7">
        <v>1</v>
      </c>
    </row>
    <row r="7657" spans="1:3" x14ac:dyDescent="0.25">
      <c r="A7657" s="6" t="s">
        <v>8703</v>
      </c>
      <c r="B7657" s="7">
        <v>5000</v>
      </c>
      <c r="C7657" s="7">
        <v>1</v>
      </c>
    </row>
    <row r="7658" spans="1:3" x14ac:dyDescent="0.25">
      <c r="A7658" s="8" t="s">
        <v>8667</v>
      </c>
      <c r="B7658" s="7">
        <v>5000</v>
      </c>
      <c r="C7658" s="7">
        <v>1</v>
      </c>
    </row>
    <row r="7659" spans="1:3" x14ac:dyDescent="0.25">
      <c r="A7659" s="6" t="s">
        <v>8944</v>
      </c>
      <c r="B7659" s="7">
        <v>5000</v>
      </c>
      <c r="C7659" s="7">
        <v>1</v>
      </c>
    </row>
    <row r="7660" spans="1:3" x14ac:dyDescent="0.25">
      <c r="A7660" s="8" t="s">
        <v>8936</v>
      </c>
      <c r="B7660" s="7">
        <v>5000</v>
      </c>
      <c r="C7660" s="7">
        <v>1</v>
      </c>
    </row>
    <row r="7661" spans="1:3" x14ac:dyDescent="0.25">
      <c r="A7661" s="6" t="s">
        <v>7831</v>
      </c>
      <c r="B7661" s="7">
        <v>5000</v>
      </c>
      <c r="C7661" s="7">
        <v>1</v>
      </c>
    </row>
    <row r="7662" spans="1:3" x14ac:dyDescent="0.25">
      <c r="A7662" s="8" t="s">
        <v>7807</v>
      </c>
      <c r="B7662" s="7">
        <v>5000</v>
      </c>
      <c r="C7662" s="7">
        <v>1</v>
      </c>
    </row>
    <row r="7663" spans="1:3" x14ac:dyDescent="0.25">
      <c r="A7663" s="6" t="s">
        <v>9308</v>
      </c>
      <c r="B7663" s="7">
        <v>5000</v>
      </c>
      <c r="C7663" s="7">
        <v>1</v>
      </c>
    </row>
    <row r="7664" spans="1:3" x14ac:dyDescent="0.25">
      <c r="A7664" s="8" t="s">
        <v>9302</v>
      </c>
      <c r="B7664" s="7">
        <v>5000</v>
      </c>
      <c r="C7664" s="7">
        <v>1</v>
      </c>
    </row>
    <row r="7665" spans="1:3" x14ac:dyDescent="0.25">
      <c r="A7665" s="6" t="s">
        <v>247</v>
      </c>
      <c r="B7665" s="7">
        <v>5000</v>
      </c>
      <c r="C7665" s="7">
        <v>1</v>
      </c>
    </row>
    <row r="7666" spans="1:3" x14ac:dyDescent="0.25">
      <c r="A7666" s="8" t="s">
        <v>234</v>
      </c>
      <c r="B7666" s="7">
        <v>5000</v>
      </c>
      <c r="C7666" s="7">
        <v>1</v>
      </c>
    </row>
    <row r="7667" spans="1:3" x14ac:dyDescent="0.25">
      <c r="A7667" s="6" t="s">
        <v>14206</v>
      </c>
      <c r="B7667" s="7">
        <v>5000</v>
      </c>
      <c r="C7667" s="7">
        <v>1</v>
      </c>
    </row>
    <row r="7668" spans="1:3" x14ac:dyDescent="0.25">
      <c r="A7668" s="8" t="s">
        <v>14189</v>
      </c>
      <c r="B7668" s="7">
        <v>5000</v>
      </c>
      <c r="C7668" s="7">
        <v>1</v>
      </c>
    </row>
    <row r="7669" spans="1:3" x14ac:dyDescent="0.25">
      <c r="A7669" s="6" t="s">
        <v>16233</v>
      </c>
      <c r="B7669" s="7">
        <v>5000</v>
      </c>
      <c r="C7669" s="7">
        <v>1</v>
      </c>
    </row>
    <row r="7670" spans="1:3" x14ac:dyDescent="0.25">
      <c r="A7670" s="8" t="s">
        <v>12798</v>
      </c>
      <c r="B7670" s="7">
        <v>5000</v>
      </c>
      <c r="C7670" s="7">
        <v>1</v>
      </c>
    </row>
    <row r="7671" spans="1:3" x14ac:dyDescent="0.25">
      <c r="A7671" s="6" t="s">
        <v>4096</v>
      </c>
      <c r="B7671" s="7">
        <v>5000</v>
      </c>
      <c r="C7671" s="7">
        <v>1</v>
      </c>
    </row>
    <row r="7672" spans="1:3" x14ac:dyDescent="0.25">
      <c r="A7672" s="8" t="s">
        <v>4090</v>
      </c>
      <c r="B7672" s="7">
        <v>5000</v>
      </c>
      <c r="C7672" s="7">
        <v>1</v>
      </c>
    </row>
    <row r="7673" spans="1:3" x14ac:dyDescent="0.25">
      <c r="A7673" s="6" t="s">
        <v>9116</v>
      </c>
      <c r="B7673" s="7">
        <v>5000</v>
      </c>
      <c r="C7673" s="7">
        <v>1</v>
      </c>
    </row>
    <row r="7674" spans="1:3" x14ac:dyDescent="0.25">
      <c r="A7674" s="8" t="s">
        <v>9094</v>
      </c>
      <c r="B7674" s="7">
        <v>5000</v>
      </c>
      <c r="C7674" s="7">
        <v>1</v>
      </c>
    </row>
    <row r="7675" spans="1:3" x14ac:dyDescent="0.25">
      <c r="A7675" s="6" t="s">
        <v>7087</v>
      </c>
      <c r="B7675" s="7">
        <v>5000</v>
      </c>
      <c r="C7675" s="7">
        <v>1</v>
      </c>
    </row>
    <row r="7676" spans="1:3" x14ac:dyDescent="0.25">
      <c r="A7676" s="8" t="s">
        <v>7034</v>
      </c>
      <c r="B7676" s="7">
        <v>5000</v>
      </c>
      <c r="C7676" s="7">
        <v>1</v>
      </c>
    </row>
    <row r="7677" spans="1:3" x14ac:dyDescent="0.25">
      <c r="A7677" s="6" t="s">
        <v>14890</v>
      </c>
      <c r="B7677" s="7">
        <v>5000</v>
      </c>
      <c r="C7677" s="7">
        <v>1</v>
      </c>
    </row>
    <row r="7678" spans="1:3" x14ac:dyDescent="0.25">
      <c r="A7678" s="8" t="s">
        <v>14882</v>
      </c>
      <c r="B7678" s="7">
        <v>5000</v>
      </c>
      <c r="C7678" s="7">
        <v>1</v>
      </c>
    </row>
    <row r="7679" spans="1:3" x14ac:dyDescent="0.25">
      <c r="A7679" s="6" t="s">
        <v>14129</v>
      </c>
      <c r="B7679" s="7">
        <v>5000</v>
      </c>
      <c r="C7679" s="7">
        <v>1</v>
      </c>
    </row>
    <row r="7680" spans="1:3" x14ac:dyDescent="0.25">
      <c r="A7680" s="8" t="s">
        <v>14126</v>
      </c>
      <c r="B7680" s="7">
        <v>5000</v>
      </c>
      <c r="C7680" s="7">
        <v>1</v>
      </c>
    </row>
    <row r="7681" spans="1:3" x14ac:dyDescent="0.25">
      <c r="A7681" s="6" t="s">
        <v>8965</v>
      </c>
      <c r="B7681" s="7">
        <v>5000</v>
      </c>
      <c r="C7681" s="7">
        <v>1</v>
      </c>
    </row>
    <row r="7682" spans="1:3" x14ac:dyDescent="0.25">
      <c r="A7682" s="8" t="s">
        <v>8936</v>
      </c>
      <c r="B7682" s="7">
        <v>5000</v>
      </c>
      <c r="C7682" s="7">
        <v>1</v>
      </c>
    </row>
    <row r="7683" spans="1:3" x14ac:dyDescent="0.25">
      <c r="A7683" s="6" t="s">
        <v>8200</v>
      </c>
      <c r="B7683" s="7">
        <v>5000</v>
      </c>
      <c r="C7683" s="7">
        <v>1</v>
      </c>
    </row>
    <row r="7684" spans="1:3" x14ac:dyDescent="0.25">
      <c r="A7684" s="8" t="s">
        <v>8193</v>
      </c>
      <c r="B7684" s="7">
        <v>5000</v>
      </c>
      <c r="C7684" s="7">
        <v>1</v>
      </c>
    </row>
    <row r="7685" spans="1:3" x14ac:dyDescent="0.25">
      <c r="A7685" s="6" t="s">
        <v>14985</v>
      </c>
      <c r="B7685" s="7">
        <v>5000</v>
      </c>
      <c r="C7685" s="7">
        <v>1</v>
      </c>
    </row>
    <row r="7686" spans="1:3" x14ac:dyDescent="0.25">
      <c r="A7686" s="8" t="s">
        <v>14959</v>
      </c>
      <c r="B7686" s="7">
        <v>5000</v>
      </c>
      <c r="C7686" s="7">
        <v>1</v>
      </c>
    </row>
    <row r="7687" spans="1:3" x14ac:dyDescent="0.25">
      <c r="A7687" s="6" t="s">
        <v>9103</v>
      </c>
      <c r="B7687" s="7">
        <v>5000</v>
      </c>
      <c r="C7687" s="7">
        <v>1</v>
      </c>
    </row>
    <row r="7688" spans="1:3" x14ac:dyDescent="0.25">
      <c r="A7688" s="8" t="s">
        <v>9094</v>
      </c>
      <c r="B7688" s="7">
        <v>5000</v>
      </c>
      <c r="C7688" s="7">
        <v>1</v>
      </c>
    </row>
    <row r="7689" spans="1:3" x14ac:dyDescent="0.25">
      <c r="A7689" s="6" t="s">
        <v>2969</v>
      </c>
      <c r="B7689" s="7">
        <v>5000</v>
      </c>
      <c r="C7689" s="7">
        <v>1</v>
      </c>
    </row>
    <row r="7690" spans="1:3" x14ac:dyDescent="0.25">
      <c r="A7690" s="8" t="s">
        <v>2953</v>
      </c>
      <c r="B7690" s="7">
        <v>5000</v>
      </c>
      <c r="C7690" s="7">
        <v>1</v>
      </c>
    </row>
    <row r="7691" spans="1:3" x14ac:dyDescent="0.25">
      <c r="A7691" s="6" t="s">
        <v>6191</v>
      </c>
      <c r="B7691" s="7">
        <v>5000</v>
      </c>
      <c r="C7691" s="7">
        <v>1</v>
      </c>
    </row>
    <row r="7692" spans="1:3" x14ac:dyDescent="0.25">
      <c r="A7692" s="8" t="s">
        <v>6185</v>
      </c>
      <c r="B7692" s="7">
        <v>5000</v>
      </c>
      <c r="C7692" s="7">
        <v>1</v>
      </c>
    </row>
    <row r="7693" spans="1:3" x14ac:dyDescent="0.25">
      <c r="A7693" s="6" t="s">
        <v>17839</v>
      </c>
      <c r="B7693" s="7">
        <v>5000</v>
      </c>
      <c r="C7693" s="7">
        <v>1</v>
      </c>
    </row>
    <row r="7694" spans="1:3" x14ac:dyDescent="0.25">
      <c r="A7694" s="8" t="s">
        <v>17833</v>
      </c>
      <c r="B7694" s="7">
        <v>5000</v>
      </c>
      <c r="C7694" s="7">
        <v>1</v>
      </c>
    </row>
    <row r="7695" spans="1:3" x14ac:dyDescent="0.25">
      <c r="A7695" s="6" t="s">
        <v>9107</v>
      </c>
      <c r="B7695" s="7">
        <v>5000</v>
      </c>
      <c r="C7695" s="7">
        <v>1</v>
      </c>
    </row>
    <row r="7696" spans="1:3" x14ac:dyDescent="0.25">
      <c r="A7696" s="8" t="s">
        <v>9094</v>
      </c>
      <c r="B7696" s="7">
        <v>5000</v>
      </c>
      <c r="C7696" s="7">
        <v>1</v>
      </c>
    </row>
    <row r="7697" spans="1:3" x14ac:dyDescent="0.25">
      <c r="A7697" s="6" t="s">
        <v>4529</v>
      </c>
      <c r="B7697" s="7">
        <v>5000</v>
      </c>
      <c r="C7697" s="7">
        <v>1</v>
      </c>
    </row>
    <row r="7698" spans="1:3" x14ac:dyDescent="0.25">
      <c r="A7698" s="8" t="s">
        <v>4521</v>
      </c>
      <c r="B7698" s="7">
        <v>5000</v>
      </c>
      <c r="C7698" s="7">
        <v>1</v>
      </c>
    </row>
    <row r="7699" spans="1:3" x14ac:dyDescent="0.25">
      <c r="A7699" s="6" t="s">
        <v>5920</v>
      </c>
      <c r="B7699" s="7">
        <v>5000</v>
      </c>
      <c r="C7699" s="7">
        <v>1</v>
      </c>
    </row>
    <row r="7700" spans="1:3" x14ac:dyDescent="0.25">
      <c r="A7700" s="8" t="s">
        <v>5914</v>
      </c>
      <c r="B7700" s="7">
        <v>5000</v>
      </c>
      <c r="C7700" s="7">
        <v>1</v>
      </c>
    </row>
    <row r="7701" spans="1:3" x14ac:dyDescent="0.25">
      <c r="A7701" s="6" t="s">
        <v>3053</v>
      </c>
      <c r="B7701" s="7">
        <v>5000</v>
      </c>
      <c r="C7701" s="7">
        <v>1</v>
      </c>
    </row>
    <row r="7702" spans="1:3" x14ac:dyDescent="0.25">
      <c r="A7702" s="8" t="s">
        <v>3034</v>
      </c>
      <c r="B7702" s="7">
        <v>5000</v>
      </c>
      <c r="C7702" s="7">
        <v>1</v>
      </c>
    </row>
    <row r="7703" spans="1:3" x14ac:dyDescent="0.25">
      <c r="A7703" s="6" t="s">
        <v>11121</v>
      </c>
      <c r="B7703" s="7">
        <v>5000</v>
      </c>
      <c r="C7703" s="7">
        <v>1</v>
      </c>
    </row>
    <row r="7704" spans="1:3" x14ac:dyDescent="0.25">
      <c r="A7704" s="8" t="s">
        <v>11117</v>
      </c>
      <c r="B7704" s="7">
        <v>5000</v>
      </c>
      <c r="C7704" s="7">
        <v>1</v>
      </c>
    </row>
    <row r="7705" spans="1:3" x14ac:dyDescent="0.25">
      <c r="A7705" s="6" t="s">
        <v>1034</v>
      </c>
      <c r="B7705" s="7">
        <v>5000</v>
      </c>
      <c r="C7705" s="7">
        <v>1</v>
      </c>
    </row>
    <row r="7706" spans="1:3" x14ac:dyDescent="0.25">
      <c r="A7706" s="8" t="s">
        <v>978</v>
      </c>
      <c r="B7706" s="7">
        <v>5000</v>
      </c>
      <c r="C7706" s="7">
        <v>1</v>
      </c>
    </row>
    <row r="7707" spans="1:3" x14ac:dyDescent="0.25">
      <c r="A7707" s="6" t="s">
        <v>6708</v>
      </c>
      <c r="B7707" s="7">
        <v>5000</v>
      </c>
      <c r="C7707" s="7">
        <v>1</v>
      </c>
    </row>
    <row r="7708" spans="1:3" x14ac:dyDescent="0.25">
      <c r="A7708" s="8" t="s">
        <v>6701</v>
      </c>
      <c r="B7708" s="7">
        <v>5000</v>
      </c>
      <c r="C7708" s="7">
        <v>1</v>
      </c>
    </row>
    <row r="7709" spans="1:3" x14ac:dyDescent="0.25">
      <c r="A7709" s="6" t="s">
        <v>11459</v>
      </c>
      <c r="B7709" s="7">
        <v>5000</v>
      </c>
      <c r="C7709" s="7">
        <v>1</v>
      </c>
    </row>
    <row r="7710" spans="1:3" x14ac:dyDescent="0.25">
      <c r="A7710" s="8" t="s">
        <v>11452</v>
      </c>
      <c r="B7710" s="7">
        <v>5000</v>
      </c>
      <c r="C7710" s="7">
        <v>1</v>
      </c>
    </row>
    <row r="7711" spans="1:3" x14ac:dyDescent="0.25">
      <c r="A7711" s="6" t="s">
        <v>8706</v>
      </c>
      <c r="B7711" s="7">
        <v>5000</v>
      </c>
      <c r="C7711" s="7">
        <v>1</v>
      </c>
    </row>
    <row r="7712" spans="1:3" x14ac:dyDescent="0.25">
      <c r="A7712" s="8" t="s">
        <v>8667</v>
      </c>
      <c r="B7712" s="7">
        <v>5000</v>
      </c>
      <c r="C7712" s="7">
        <v>1</v>
      </c>
    </row>
    <row r="7713" spans="1:3" x14ac:dyDescent="0.25">
      <c r="A7713" s="6" t="s">
        <v>5367</v>
      </c>
      <c r="B7713" s="7">
        <v>5000</v>
      </c>
      <c r="C7713" s="7">
        <v>1</v>
      </c>
    </row>
    <row r="7714" spans="1:3" x14ac:dyDescent="0.25">
      <c r="A7714" s="8" t="s">
        <v>5330</v>
      </c>
      <c r="B7714" s="7">
        <v>5000</v>
      </c>
      <c r="C7714" s="7">
        <v>1</v>
      </c>
    </row>
    <row r="7715" spans="1:3" x14ac:dyDescent="0.25">
      <c r="A7715" s="6" t="s">
        <v>16243</v>
      </c>
      <c r="B7715" s="7">
        <v>5000</v>
      </c>
      <c r="C7715" s="7">
        <v>1</v>
      </c>
    </row>
    <row r="7716" spans="1:3" x14ac:dyDescent="0.25">
      <c r="A7716" s="8" t="s">
        <v>12798</v>
      </c>
      <c r="B7716" s="7">
        <v>5000</v>
      </c>
      <c r="C7716" s="7">
        <v>1</v>
      </c>
    </row>
    <row r="7717" spans="1:3" x14ac:dyDescent="0.25">
      <c r="A7717" s="6" t="s">
        <v>11792</v>
      </c>
      <c r="B7717" s="7">
        <v>5000</v>
      </c>
      <c r="C7717" s="7">
        <v>1</v>
      </c>
    </row>
    <row r="7718" spans="1:3" x14ac:dyDescent="0.25">
      <c r="A7718" s="8" t="s">
        <v>11777</v>
      </c>
      <c r="B7718" s="7">
        <v>5000</v>
      </c>
      <c r="C7718" s="7">
        <v>1</v>
      </c>
    </row>
    <row r="7719" spans="1:3" x14ac:dyDescent="0.25">
      <c r="A7719" s="6" t="s">
        <v>7090</v>
      </c>
      <c r="B7719" s="7">
        <v>5000</v>
      </c>
      <c r="C7719" s="7">
        <v>1</v>
      </c>
    </row>
    <row r="7720" spans="1:3" x14ac:dyDescent="0.25">
      <c r="A7720" s="8" t="s">
        <v>7034</v>
      </c>
      <c r="B7720" s="7">
        <v>5000</v>
      </c>
      <c r="C7720" s="7">
        <v>1</v>
      </c>
    </row>
    <row r="7721" spans="1:3" x14ac:dyDescent="0.25">
      <c r="A7721" s="6" t="s">
        <v>16256</v>
      </c>
      <c r="B7721" s="7">
        <v>5000</v>
      </c>
      <c r="C7721" s="7">
        <v>1</v>
      </c>
    </row>
    <row r="7722" spans="1:3" x14ac:dyDescent="0.25">
      <c r="A7722" s="8" t="s">
        <v>12798</v>
      </c>
      <c r="B7722" s="7">
        <v>5000</v>
      </c>
      <c r="C7722" s="7">
        <v>1</v>
      </c>
    </row>
    <row r="7723" spans="1:3" x14ac:dyDescent="0.25">
      <c r="A7723" s="6" t="s">
        <v>15335</v>
      </c>
      <c r="B7723" s="7">
        <v>5000</v>
      </c>
      <c r="C7723" s="7">
        <v>1</v>
      </c>
    </row>
    <row r="7724" spans="1:3" x14ac:dyDescent="0.25">
      <c r="A7724" s="8" t="s">
        <v>15320</v>
      </c>
      <c r="B7724" s="7">
        <v>5000</v>
      </c>
      <c r="C7724" s="7">
        <v>1</v>
      </c>
    </row>
    <row r="7725" spans="1:3" x14ac:dyDescent="0.25">
      <c r="A7725" s="6" t="s">
        <v>11243</v>
      </c>
      <c r="B7725" s="7">
        <v>5000</v>
      </c>
      <c r="C7725" s="7">
        <v>1</v>
      </c>
    </row>
    <row r="7726" spans="1:3" x14ac:dyDescent="0.25">
      <c r="A7726" s="8" t="s">
        <v>11237</v>
      </c>
      <c r="B7726" s="7">
        <v>5000</v>
      </c>
      <c r="C7726" s="7">
        <v>1</v>
      </c>
    </row>
    <row r="7727" spans="1:3" x14ac:dyDescent="0.25">
      <c r="A7727" s="6" t="s">
        <v>4982</v>
      </c>
      <c r="B7727" s="7">
        <v>5000</v>
      </c>
      <c r="C7727" s="7">
        <v>1</v>
      </c>
    </row>
    <row r="7728" spans="1:3" x14ac:dyDescent="0.25">
      <c r="A7728" s="8" t="s">
        <v>4951</v>
      </c>
      <c r="B7728" s="7">
        <v>5000</v>
      </c>
      <c r="C7728" s="7">
        <v>1</v>
      </c>
    </row>
    <row r="7729" spans="1:3" x14ac:dyDescent="0.25">
      <c r="A7729" s="6" t="s">
        <v>11247</v>
      </c>
      <c r="B7729" s="7">
        <v>5000</v>
      </c>
      <c r="C7729" s="7">
        <v>1</v>
      </c>
    </row>
    <row r="7730" spans="1:3" x14ac:dyDescent="0.25">
      <c r="A7730" s="8" t="s">
        <v>11237</v>
      </c>
      <c r="B7730" s="7">
        <v>5000</v>
      </c>
      <c r="C7730" s="7">
        <v>1</v>
      </c>
    </row>
    <row r="7731" spans="1:3" x14ac:dyDescent="0.25">
      <c r="A7731" s="6" t="s">
        <v>4508</v>
      </c>
      <c r="B7731" s="7">
        <v>5000</v>
      </c>
      <c r="C7731" s="7">
        <v>1</v>
      </c>
    </row>
    <row r="7732" spans="1:3" x14ac:dyDescent="0.25">
      <c r="A7732" s="8" t="s">
        <v>4501</v>
      </c>
      <c r="B7732" s="7">
        <v>5000</v>
      </c>
      <c r="C7732" s="7">
        <v>1</v>
      </c>
    </row>
    <row r="7733" spans="1:3" x14ac:dyDescent="0.25">
      <c r="A7733" s="6" t="s">
        <v>2809</v>
      </c>
      <c r="B7733" s="7">
        <v>5000</v>
      </c>
      <c r="C7733" s="7">
        <v>1</v>
      </c>
    </row>
    <row r="7734" spans="1:3" x14ac:dyDescent="0.25">
      <c r="A7734" s="8" t="s">
        <v>2801</v>
      </c>
      <c r="B7734" s="7">
        <v>5000</v>
      </c>
      <c r="C7734" s="7">
        <v>1</v>
      </c>
    </row>
    <row r="7735" spans="1:3" x14ac:dyDescent="0.25">
      <c r="A7735" s="6" t="s">
        <v>13662</v>
      </c>
      <c r="B7735" s="7">
        <v>5000</v>
      </c>
      <c r="C7735" s="7">
        <v>1</v>
      </c>
    </row>
    <row r="7736" spans="1:3" x14ac:dyDescent="0.25">
      <c r="A7736" s="8" t="s">
        <v>2774</v>
      </c>
      <c r="B7736" s="7">
        <v>5000</v>
      </c>
      <c r="C7736" s="7">
        <v>1</v>
      </c>
    </row>
    <row r="7737" spans="1:3" x14ac:dyDescent="0.25">
      <c r="A7737" s="6" t="s">
        <v>10240</v>
      </c>
      <c r="B7737" s="7">
        <v>5000</v>
      </c>
      <c r="C7737" s="7">
        <v>1</v>
      </c>
    </row>
    <row r="7738" spans="1:3" x14ac:dyDescent="0.25">
      <c r="A7738" s="8" t="s">
        <v>10237</v>
      </c>
      <c r="B7738" s="7">
        <v>5000</v>
      </c>
      <c r="C7738" s="7">
        <v>1</v>
      </c>
    </row>
    <row r="7739" spans="1:3" x14ac:dyDescent="0.25">
      <c r="A7739" s="6" t="s">
        <v>13359</v>
      </c>
      <c r="B7739" s="7">
        <v>5000</v>
      </c>
      <c r="C7739" s="7">
        <v>1</v>
      </c>
    </row>
    <row r="7740" spans="1:3" x14ac:dyDescent="0.25">
      <c r="A7740" s="8" t="s">
        <v>13329</v>
      </c>
      <c r="B7740" s="7">
        <v>5000</v>
      </c>
      <c r="C7740" s="7">
        <v>1</v>
      </c>
    </row>
    <row r="7741" spans="1:3" x14ac:dyDescent="0.25">
      <c r="A7741" s="6" t="s">
        <v>14465</v>
      </c>
      <c r="B7741" s="7">
        <v>5000</v>
      </c>
      <c r="C7741" s="7">
        <v>1</v>
      </c>
    </row>
    <row r="7742" spans="1:3" x14ac:dyDescent="0.25">
      <c r="A7742" s="8" t="s">
        <v>14459</v>
      </c>
      <c r="B7742" s="7">
        <v>5000</v>
      </c>
      <c r="C7742" s="7">
        <v>1</v>
      </c>
    </row>
    <row r="7743" spans="1:3" x14ac:dyDescent="0.25">
      <c r="A7743" s="6" t="s">
        <v>13036</v>
      </c>
      <c r="B7743" s="7">
        <v>5000</v>
      </c>
      <c r="C7743" s="7">
        <v>1</v>
      </c>
    </row>
    <row r="7744" spans="1:3" x14ac:dyDescent="0.25">
      <c r="A7744" s="8" t="s">
        <v>13020</v>
      </c>
      <c r="B7744" s="7">
        <v>5000</v>
      </c>
      <c r="C7744" s="7">
        <v>1</v>
      </c>
    </row>
    <row r="7745" spans="1:3" x14ac:dyDescent="0.25">
      <c r="A7745" s="6" t="s">
        <v>15865</v>
      </c>
      <c r="B7745" s="7">
        <v>5000</v>
      </c>
      <c r="C7745" s="7">
        <v>1</v>
      </c>
    </row>
    <row r="7746" spans="1:3" x14ac:dyDescent="0.25">
      <c r="A7746" s="8" t="s">
        <v>15856</v>
      </c>
      <c r="B7746" s="7">
        <v>5000</v>
      </c>
      <c r="C7746" s="7">
        <v>1</v>
      </c>
    </row>
    <row r="7747" spans="1:3" x14ac:dyDescent="0.25">
      <c r="A7747" s="6" t="s">
        <v>2959</v>
      </c>
      <c r="B7747" s="7">
        <v>5000</v>
      </c>
      <c r="C7747" s="7">
        <v>1</v>
      </c>
    </row>
    <row r="7748" spans="1:3" x14ac:dyDescent="0.25">
      <c r="A7748" s="8" t="s">
        <v>2953</v>
      </c>
      <c r="B7748" s="7">
        <v>5000</v>
      </c>
      <c r="C7748" s="7">
        <v>1</v>
      </c>
    </row>
    <row r="7749" spans="1:3" x14ac:dyDescent="0.25">
      <c r="A7749" s="6" t="s">
        <v>4877</v>
      </c>
      <c r="B7749" s="7">
        <v>5000</v>
      </c>
      <c r="C7749" s="7">
        <v>1</v>
      </c>
    </row>
    <row r="7750" spans="1:3" x14ac:dyDescent="0.25">
      <c r="A7750" s="8" t="s">
        <v>4869</v>
      </c>
      <c r="B7750" s="7">
        <v>5000</v>
      </c>
      <c r="C7750" s="7">
        <v>1</v>
      </c>
    </row>
    <row r="7751" spans="1:3" x14ac:dyDescent="0.25">
      <c r="A7751" s="6" t="s">
        <v>17844</v>
      </c>
      <c r="B7751" s="7">
        <v>0</v>
      </c>
      <c r="C7751" s="7">
        <v>1065</v>
      </c>
    </row>
    <row r="7752" spans="1:3" x14ac:dyDescent="0.25">
      <c r="A7752" s="8" t="s">
        <v>38</v>
      </c>
      <c r="B7752" s="7">
        <v>0</v>
      </c>
      <c r="C7752" s="7">
        <v>2</v>
      </c>
    </row>
    <row r="7753" spans="1:3" x14ac:dyDescent="0.25">
      <c r="A7753" s="8" t="s">
        <v>55</v>
      </c>
      <c r="B7753" s="7">
        <v>0</v>
      </c>
      <c r="C7753" s="7">
        <v>2</v>
      </c>
    </row>
    <row r="7754" spans="1:3" x14ac:dyDescent="0.25">
      <c r="A7754" s="8" t="s">
        <v>85</v>
      </c>
      <c r="B7754" s="7">
        <v>0</v>
      </c>
      <c r="C7754" s="7">
        <v>2</v>
      </c>
    </row>
    <row r="7755" spans="1:3" x14ac:dyDescent="0.25">
      <c r="A7755" s="8" t="s">
        <v>100</v>
      </c>
      <c r="B7755" s="7">
        <v>0</v>
      </c>
      <c r="C7755" s="7">
        <v>2</v>
      </c>
    </row>
    <row r="7756" spans="1:3" x14ac:dyDescent="0.25">
      <c r="A7756" s="8" t="s">
        <v>110</v>
      </c>
      <c r="B7756" s="7">
        <v>0</v>
      </c>
      <c r="C7756" s="7">
        <v>4</v>
      </c>
    </row>
    <row r="7757" spans="1:3" x14ac:dyDescent="0.25">
      <c r="A7757" s="8" t="s">
        <v>165</v>
      </c>
      <c r="B7757" s="7">
        <v>0</v>
      </c>
      <c r="C7757" s="7">
        <v>2</v>
      </c>
    </row>
    <row r="7758" spans="1:3" x14ac:dyDescent="0.25">
      <c r="A7758" s="8" t="s">
        <v>234</v>
      </c>
      <c r="B7758" s="7">
        <v>0</v>
      </c>
      <c r="C7758" s="7">
        <v>2</v>
      </c>
    </row>
    <row r="7759" spans="1:3" x14ac:dyDescent="0.25">
      <c r="A7759" s="8" t="s">
        <v>276</v>
      </c>
      <c r="B7759" s="7">
        <v>0</v>
      </c>
      <c r="C7759" s="7">
        <v>2</v>
      </c>
    </row>
    <row r="7760" spans="1:3" x14ac:dyDescent="0.25">
      <c r="A7760" s="8" t="s">
        <v>293</v>
      </c>
      <c r="B7760" s="7">
        <v>0</v>
      </c>
      <c r="C7760" s="7">
        <v>2</v>
      </c>
    </row>
    <row r="7761" spans="1:3" x14ac:dyDescent="0.25">
      <c r="A7761" s="8" t="s">
        <v>335</v>
      </c>
      <c r="B7761" s="7">
        <v>0</v>
      </c>
      <c r="C7761" s="7">
        <v>2</v>
      </c>
    </row>
    <row r="7762" spans="1:3" x14ac:dyDescent="0.25">
      <c r="A7762" s="8" t="s">
        <v>347</v>
      </c>
      <c r="B7762" s="7">
        <v>0</v>
      </c>
      <c r="C7762" s="7">
        <v>4</v>
      </c>
    </row>
    <row r="7763" spans="1:3" x14ac:dyDescent="0.25">
      <c r="A7763" s="8" t="s">
        <v>452</v>
      </c>
      <c r="B7763" s="7">
        <v>0</v>
      </c>
      <c r="C7763" s="7">
        <v>2</v>
      </c>
    </row>
    <row r="7764" spans="1:3" x14ac:dyDescent="0.25">
      <c r="A7764" s="8" t="s">
        <v>465</v>
      </c>
      <c r="B7764" s="7">
        <v>0</v>
      </c>
      <c r="C7764" s="7">
        <v>2</v>
      </c>
    </row>
    <row r="7765" spans="1:3" x14ac:dyDescent="0.25">
      <c r="A7765" s="8" t="s">
        <v>474</v>
      </c>
      <c r="B7765" s="7">
        <v>0</v>
      </c>
      <c r="C7765" s="7">
        <v>3</v>
      </c>
    </row>
    <row r="7766" spans="1:3" x14ac:dyDescent="0.25">
      <c r="A7766" s="8" t="s">
        <v>561</v>
      </c>
      <c r="B7766" s="7">
        <v>0</v>
      </c>
      <c r="C7766" s="7">
        <v>7</v>
      </c>
    </row>
    <row r="7767" spans="1:3" x14ac:dyDescent="0.25">
      <c r="A7767" s="8" t="s">
        <v>822</v>
      </c>
      <c r="B7767" s="7">
        <v>0</v>
      </c>
      <c r="C7767" s="7">
        <v>3</v>
      </c>
    </row>
    <row r="7768" spans="1:3" x14ac:dyDescent="0.25">
      <c r="A7768" s="8" t="s">
        <v>836</v>
      </c>
      <c r="B7768" s="7">
        <v>0</v>
      </c>
      <c r="C7768" s="7">
        <v>2</v>
      </c>
    </row>
    <row r="7769" spans="1:3" x14ac:dyDescent="0.25">
      <c r="A7769" s="8" t="s">
        <v>879</v>
      </c>
      <c r="B7769" s="7">
        <v>0</v>
      </c>
      <c r="C7769" s="7">
        <v>2</v>
      </c>
    </row>
    <row r="7770" spans="1:3" x14ac:dyDescent="0.25">
      <c r="A7770" s="8" t="s">
        <v>906</v>
      </c>
      <c r="B7770" s="7">
        <v>0</v>
      </c>
      <c r="C7770" s="7">
        <v>2</v>
      </c>
    </row>
    <row r="7771" spans="1:3" x14ac:dyDescent="0.25">
      <c r="A7771" s="8" t="s">
        <v>918</v>
      </c>
      <c r="B7771" s="7">
        <v>0</v>
      </c>
      <c r="C7771" s="7">
        <v>2</v>
      </c>
    </row>
    <row r="7772" spans="1:3" x14ac:dyDescent="0.25">
      <c r="A7772" s="8" t="s">
        <v>936</v>
      </c>
      <c r="B7772" s="7">
        <v>0</v>
      </c>
      <c r="C7772" s="7">
        <v>3</v>
      </c>
    </row>
    <row r="7773" spans="1:3" x14ac:dyDescent="0.25">
      <c r="A7773" s="8" t="s">
        <v>965</v>
      </c>
      <c r="B7773" s="7">
        <v>0</v>
      </c>
      <c r="C7773" s="7">
        <v>4</v>
      </c>
    </row>
    <row r="7774" spans="1:3" x14ac:dyDescent="0.25">
      <c r="A7774" s="8" t="s">
        <v>978</v>
      </c>
      <c r="B7774" s="7">
        <v>0</v>
      </c>
      <c r="C7774" s="7">
        <v>30</v>
      </c>
    </row>
    <row r="7775" spans="1:3" x14ac:dyDescent="0.25">
      <c r="A7775" s="8" t="s">
        <v>2146</v>
      </c>
      <c r="B7775" s="7">
        <v>0</v>
      </c>
      <c r="C7775" s="7">
        <v>2</v>
      </c>
    </row>
    <row r="7776" spans="1:3" x14ac:dyDescent="0.25">
      <c r="A7776" s="8" t="s">
        <v>2154</v>
      </c>
      <c r="B7776" s="7">
        <v>0</v>
      </c>
      <c r="C7776" s="7">
        <v>2</v>
      </c>
    </row>
    <row r="7777" spans="1:3" x14ac:dyDescent="0.25">
      <c r="A7777" s="8" t="s">
        <v>2201</v>
      </c>
      <c r="B7777" s="7">
        <v>0</v>
      </c>
      <c r="C7777" s="7">
        <v>11</v>
      </c>
    </row>
    <row r="7778" spans="1:3" x14ac:dyDescent="0.25">
      <c r="A7778" s="8" t="s">
        <v>2532</v>
      </c>
      <c r="B7778" s="7">
        <v>0</v>
      </c>
      <c r="C7778" s="7">
        <v>2</v>
      </c>
    </row>
    <row r="7779" spans="1:3" x14ac:dyDescent="0.25">
      <c r="A7779" s="8" t="s">
        <v>2543</v>
      </c>
      <c r="B7779" s="7">
        <v>0</v>
      </c>
      <c r="C7779" s="7">
        <v>2</v>
      </c>
    </row>
    <row r="7780" spans="1:3" x14ac:dyDescent="0.25">
      <c r="A7780" s="8" t="s">
        <v>2549</v>
      </c>
      <c r="B7780" s="7">
        <v>0</v>
      </c>
      <c r="C7780" s="7">
        <v>2</v>
      </c>
    </row>
    <row r="7781" spans="1:3" x14ac:dyDescent="0.25">
      <c r="A7781" s="8" t="s">
        <v>2560</v>
      </c>
      <c r="B7781" s="7">
        <v>0</v>
      </c>
      <c r="C7781" s="7">
        <v>2</v>
      </c>
    </row>
    <row r="7782" spans="1:3" x14ac:dyDescent="0.25">
      <c r="A7782" s="8" t="s">
        <v>2569</v>
      </c>
      <c r="B7782" s="7">
        <v>0</v>
      </c>
      <c r="C7782" s="7">
        <v>2</v>
      </c>
    </row>
    <row r="7783" spans="1:3" x14ac:dyDescent="0.25">
      <c r="A7783" s="8" t="s">
        <v>2579</v>
      </c>
      <c r="B7783" s="7">
        <v>0</v>
      </c>
      <c r="C7783" s="7">
        <v>2</v>
      </c>
    </row>
    <row r="7784" spans="1:3" x14ac:dyDescent="0.25">
      <c r="A7784" s="8" t="s">
        <v>2658</v>
      </c>
      <c r="B7784" s="7">
        <v>0</v>
      </c>
      <c r="C7784" s="7">
        <v>2</v>
      </c>
    </row>
    <row r="7785" spans="1:3" x14ac:dyDescent="0.25">
      <c r="A7785" s="8" t="s">
        <v>2726</v>
      </c>
      <c r="B7785" s="7">
        <v>0</v>
      </c>
      <c r="C7785" s="7">
        <v>3</v>
      </c>
    </row>
    <row r="7786" spans="1:3" x14ac:dyDescent="0.25">
      <c r="A7786" s="8" t="s">
        <v>2732</v>
      </c>
      <c r="B7786" s="7">
        <v>0</v>
      </c>
      <c r="C7786" s="7">
        <v>2</v>
      </c>
    </row>
    <row r="7787" spans="1:3" x14ac:dyDescent="0.25">
      <c r="A7787" s="8" t="s">
        <v>2741</v>
      </c>
      <c r="B7787" s="7">
        <v>0</v>
      </c>
      <c r="C7787" s="7">
        <v>2</v>
      </c>
    </row>
    <row r="7788" spans="1:3" x14ac:dyDescent="0.25">
      <c r="A7788" s="8" t="s">
        <v>2750</v>
      </c>
      <c r="B7788" s="7">
        <v>0</v>
      </c>
      <c r="C7788" s="7">
        <v>2</v>
      </c>
    </row>
    <row r="7789" spans="1:3" x14ac:dyDescent="0.25">
      <c r="A7789" s="8" t="s">
        <v>2763</v>
      </c>
      <c r="B7789" s="7">
        <v>0</v>
      </c>
      <c r="C7789" s="7">
        <v>3</v>
      </c>
    </row>
    <row r="7790" spans="1:3" x14ac:dyDescent="0.25">
      <c r="A7790" s="8" t="s">
        <v>2792</v>
      </c>
      <c r="B7790" s="7">
        <v>0</v>
      </c>
      <c r="C7790" s="7">
        <v>2</v>
      </c>
    </row>
    <row r="7791" spans="1:3" x14ac:dyDescent="0.25">
      <c r="A7791" s="8" t="s">
        <v>2801</v>
      </c>
      <c r="B7791" s="7">
        <v>0</v>
      </c>
      <c r="C7791" s="7">
        <v>5</v>
      </c>
    </row>
    <row r="7792" spans="1:3" x14ac:dyDescent="0.25">
      <c r="A7792" s="8" t="s">
        <v>2929</v>
      </c>
      <c r="B7792" s="7">
        <v>0</v>
      </c>
      <c r="C7792" s="7">
        <v>2</v>
      </c>
    </row>
    <row r="7793" spans="1:3" x14ac:dyDescent="0.25">
      <c r="A7793" s="8" t="s">
        <v>2935</v>
      </c>
      <c r="B7793" s="7">
        <v>0</v>
      </c>
      <c r="C7793" s="7">
        <v>2</v>
      </c>
    </row>
    <row r="7794" spans="1:3" x14ac:dyDescent="0.25">
      <c r="A7794" s="8" t="s">
        <v>2945</v>
      </c>
      <c r="B7794" s="7">
        <v>0</v>
      </c>
      <c r="C7794" s="7">
        <v>2</v>
      </c>
    </row>
    <row r="7795" spans="1:3" x14ac:dyDescent="0.25">
      <c r="A7795" s="8" t="s">
        <v>2953</v>
      </c>
      <c r="B7795" s="7">
        <v>0</v>
      </c>
      <c r="C7795" s="7">
        <v>2</v>
      </c>
    </row>
    <row r="7796" spans="1:3" x14ac:dyDescent="0.25">
      <c r="A7796" s="8" t="s">
        <v>3034</v>
      </c>
      <c r="B7796" s="7">
        <v>0</v>
      </c>
      <c r="C7796" s="7">
        <v>16</v>
      </c>
    </row>
    <row r="7797" spans="1:3" x14ac:dyDescent="0.25">
      <c r="A7797" s="8" t="s">
        <v>4046</v>
      </c>
      <c r="B7797" s="7">
        <v>0</v>
      </c>
      <c r="C7797" s="7">
        <v>2</v>
      </c>
    </row>
    <row r="7798" spans="1:3" x14ac:dyDescent="0.25">
      <c r="A7798" s="8" t="s">
        <v>4060</v>
      </c>
      <c r="B7798" s="7">
        <v>0</v>
      </c>
      <c r="C7798" s="7">
        <v>2</v>
      </c>
    </row>
    <row r="7799" spans="1:3" x14ac:dyDescent="0.25">
      <c r="A7799" s="8" t="s">
        <v>4070</v>
      </c>
      <c r="B7799" s="7">
        <v>0</v>
      </c>
      <c r="C7799" s="7">
        <v>2</v>
      </c>
    </row>
    <row r="7800" spans="1:3" x14ac:dyDescent="0.25">
      <c r="A7800" s="8" t="s">
        <v>4090</v>
      </c>
      <c r="B7800" s="7">
        <v>0</v>
      </c>
      <c r="C7800" s="7">
        <v>2</v>
      </c>
    </row>
    <row r="7801" spans="1:3" x14ac:dyDescent="0.25">
      <c r="A7801" s="8" t="s">
        <v>4106</v>
      </c>
      <c r="B7801" s="7">
        <v>0</v>
      </c>
      <c r="C7801" s="7">
        <v>3</v>
      </c>
    </row>
    <row r="7802" spans="1:3" x14ac:dyDescent="0.25">
      <c r="A7802" s="8" t="s">
        <v>4383</v>
      </c>
      <c r="B7802" s="7">
        <v>0</v>
      </c>
      <c r="C7802" s="7">
        <v>2</v>
      </c>
    </row>
    <row r="7803" spans="1:3" x14ac:dyDescent="0.25">
      <c r="A7803" s="8" t="s">
        <v>4402</v>
      </c>
      <c r="B7803" s="7">
        <v>0</v>
      </c>
      <c r="C7803" s="7">
        <v>3</v>
      </c>
    </row>
    <row r="7804" spans="1:3" x14ac:dyDescent="0.25">
      <c r="A7804" s="8" t="s">
        <v>4424</v>
      </c>
      <c r="B7804" s="7">
        <v>0</v>
      </c>
      <c r="C7804" s="7">
        <v>3</v>
      </c>
    </row>
    <row r="7805" spans="1:3" x14ac:dyDescent="0.25">
      <c r="A7805" s="8" t="s">
        <v>4501</v>
      </c>
      <c r="B7805" s="7">
        <v>0</v>
      </c>
      <c r="C7805" s="7">
        <v>2</v>
      </c>
    </row>
    <row r="7806" spans="1:3" x14ac:dyDescent="0.25">
      <c r="A7806" s="8" t="s">
        <v>4521</v>
      </c>
      <c r="B7806" s="7">
        <v>0</v>
      </c>
      <c r="C7806" s="7">
        <v>4</v>
      </c>
    </row>
    <row r="7807" spans="1:3" x14ac:dyDescent="0.25">
      <c r="A7807" s="8" t="s">
        <v>4582</v>
      </c>
      <c r="B7807" s="7">
        <v>0</v>
      </c>
      <c r="C7807" s="7">
        <v>2</v>
      </c>
    </row>
    <row r="7808" spans="1:3" x14ac:dyDescent="0.25">
      <c r="A7808" s="8" t="s">
        <v>4599</v>
      </c>
      <c r="B7808" s="7">
        <v>0</v>
      </c>
      <c r="C7808" s="7">
        <v>3</v>
      </c>
    </row>
    <row r="7809" spans="1:3" x14ac:dyDescent="0.25">
      <c r="A7809" s="8" t="s">
        <v>4663</v>
      </c>
      <c r="B7809" s="7">
        <v>0</v>
      </c>
      <c r="C7809" s="7">
        <v>2</v>
      </c>
    </row>
    <row r="7810" spans="1:3" x14ac:dyDescent="0.25">
      <c r="A7810" s="8" t="s">
        <v>4674</v>
      </c>
      <c r="B7810" s="7">
        <v>0</v>
      </c>
      <c r="C7810" s="7">
        <v>2</v>
      </c>
    </row>
    <row r="7811" spans="1:3" x14ac:dyDescent="0.25">
      <c r="A7811" s="8" t="s">
        <v>4683</v>
      </c>
      <c r="B7811" s="7">
        <v>0</v>
      </c>
      <c r="C7811" s="7">
        <v>2</v>
      </c>
    </row>
    <row r="7812" spans="1:3" x14ac:dyDescent="0.25">
      <c r="A7812" s="8" t="s">
        <v>4708</v>
      </c>
      <c r="B7812" s="7">
        <v>0</v>
      </c>
      <c r="C7812" s="7">
        <v>3</v>
      </c>
    </row>
    <row r="7813" spans="1:3" x14ac:dyDescent="0.25">
      <c r="A7813" s="8" t="s">
        <v>4726</v>
      </c>
      <c r="B7813" s="7">
        <v>0</v>
      </c>
      <c r="C7813" s="7">
        <v>2</v>
      </c>
    </row>
    <row r="7814" spans="1:3" x14ac:dyDescent="0.25">
      <c r="A7814" s="8" t="s">
        <v>4742</v>
      </c>
      <c r="B7814" s="7">
        <v>0</v>
      </c>
      <c r="C7814" s="7">
        <v>2</v>
      </c>
    </row>
    <row r="7815" spans="1:3" x14ac:dyDescent="0.25">
      <c r="A7815" s="8" t="s">
        <v>4752</v>
      </c>
      <c r="B7815" s="7">
        <v>0</v>
      </c>
      <c r="C7815" s="7">
        <v>2</v>
      </c>
    </row>
    <row r="7816" spans="1:3" x14ac:dyDescent="0.25">
      <c r="A7816" s="8" t="s">
        <v>4775</v>
      </c>
      <c r="B7816" s="7">
        <v>0</v>
      </c>
      <c r="C7816" s="7">
        <v>2</v>
      </c>
    </row>
    <row r="7817" spans="1:3" x14ac:dyDescent="0.25">
      <c r="A7817" s="8" t="s">
        <v>4785</v>
      </c>
      <c r="B7817" s="7">
        <v>0</v>
      </c>
      <c r="C7817" s="7">
        <v>2</v>
      </c>
    </row>
    <row r="7818" spans="1:3" x14ac:dyDescent="0.25">
      <c r="A7818" s="8" t="s">
        <v>4803</v>
      </c>
      <c r="B7818" s="7">
        <v>0</v>
      </c>
      <c r="C7818" s="7">
        <v>2</v>
      </c>
    </row>
    <row r="7819" spans="1:3" x14ac:dyDescent="0.25">
      <c r="A7819" s="8" t="s">
        <v>4824</v>
      </c>
      <c r="B7819" s="7">
        <v>0</v>
      </c>
      <c r="C7819" s="7">
        <v>2</v>
      </c>
    </row>
    <row r="7820" spans="1:3" x14ac:dyDescent="0.25">
      <c r="A7820" s="8" t="s">
        <v>4837</v>
      </c>
      <c r="B7820" s="7">
        <v>0</v>
      </c>
      <c r="C7820" s="7">
        <v>2</v>
      </c>
    </row>
    <row r="7821" spans="1:3" x14ac:dyDescent="0.25">
      <c r="A7821" s="8" t="s">
        <v>4869</v>
      </c>
      <c r="B7821" s="7">
        <v>0</v>
      </c>
      <c r="C7821" s="7">
        <v>6</v>
      </c>
    </row>
    <row r="7822" spans="1:3" x14ac:dyDescent="0.25">
      <c r="A7822" s="8" t="s">
        <v>4940</v>
      </c>
      <c r="B7822" s="7">
        <v>0</v>
      </c>
      <c r="C7822" s="7">
        <v>2</v>
      </c>
    </row>
    <row r="7823" spans="1:3" x14ac:dyDescent="0.25">
      <c r="A7823" s="8" t="s">
        <v>4951</v>
      </c>
      <c r="B7823" s="7">
        <v>0</v>
      </c>
      <c r="C7823" s="7">
        <v>10</v>
      </c>
    </row>
    <row r="7824" spans="1:3" x14ac:dyDescent="0.25">
      <c r="A7824" s="8" t="s">
        <v>5145</v>
      </c>
      <c r="B7824" s="7">
        <v>0</v>
      </c>
      <c r="C7824" s="7">
        <v>10</v>
      </c>
    </row>
    <row r="7825" spans="1:3" x14ac:dyDescent="0.25">
      <c r="A7825" s="8" t="s">
        <v>5330</v>
      </c>
      <c r="B7825" s="7">
        <v>0</v>
      </c>
      <c r="C7825" s="7">
        <v>10</v>
      </c>
    </row>
    <row r="7826" spans="1:3" x14ac:dyDescent="0.25">
      <c r="A7826" s="8" t="s">
        <v>5708</v>
      </c>
      <c r="B7826" s="7">
        <v>0</v>
      </c>
      <c r="C7826" s="7">
        <v>2</v>
      </c>
    </row>
    <row r="7827" spans="1:3" x14ac:dyDescent="0.25">
      <c r="A7827" s="8" t="s">
        <v>5777</v>
      </c>
      <c r="B7827" s="7">
        <v>0</v>
      </c>
      <c r="C7827" s="7">
        <v>2</v>
      </c>
    </row>
    <row r="7828" spans="1:3" x14ac:dyDescent="0.25">
      <c r="A7828" s="8" t="s">
        <v>5787</v>
      </c>
      <c r="B7828" s="7">
        <v>0</v>
      </c>
      <c r="C7828" s="7">
        <v>2</v>
      </c>
    </row>
    <row r="7829" spans="1:3" x14ac:dyDescent="0.25">
      <c r="A7829" s="8" t="s">
        <v>5798</v>
      </c>
      <c r="B7829" s="7">
        <v>0</v>
      </c>
      <c r="C7829" s="7">
        <v>2</v>
      </c>
    </row>
    <row r="7830" spans="1:3" x14ac:dyDescent="0.25">
      <c r="A7830" s="8" t="s">
        <v>5811</v>
      </c>
      <c r="B7830" s="7">
        <v>0</v>
      </c>
      <c r="C7830" s="7">
        <v>2</v>
      </c>
    </row>
    <row r="7831" spans="1:3" x14ac:dyDescent="0.25">
      <c r="A7831" s="8" t="s">
        <v>5871</v>
      </c>
      <c r="B7831" s="7">
        <v>0</v>
      </c>
      <c r="C7831" s="7">
        <v>2</v>
      </c>
    </row>
    <row r="7832" spans="1:3" x14ac:dyDescent="0.25">
      <c r="A7832" s="8" t="s">
        <v>5891</v>
      </c>
      <c r="B7832" s="7">
        <v>0</v>
      </c>
      <c r="C7832" s="7">
        <v>2</v>
      </c>
    </row>
    <row r="7833" spans="1:3" x14ac:dyDescent="0.25">
      <c r="A7833" s="8" t="s">
        <v>5907</v>
      </c>
      <c r="B7833" s="7">
        <v>0</v>
      </c>
      <c r="C7833" s="7">
        <v>2</v>
      </c>
    </row>
    <row r="7834" spans="1:3" x14ac:dyDescent="0.25">
      <c r="A7834" s="8" t="s">
        <v>5914</v>
      </c>
      <c r="B7834" s="7">
        <v>0</v>
      </c>
      <c r="C7834" s="7">
        <v>2</v>
      </c>
    </row>
    <row r="7835" spans="1:3" x14ac:dyDescent="0.25">
      <c r="A7835" s="8" t="s">
        <v>5938</v>
      </c>
      <c r="B7835" s="7">
        <v>0</v>
      </c>
      <c r="C7835" s="7">
        <v>2</v>
      </c>
    </row>
    <row r="7836" spans="1:3" x14ac:dyDescent="0.25">
      <c r="A7836" s="8" t="s">
        <v>5978</v>
      </c>
      <c r="B7836" s="7">
        <v>0</v>
      </c>
      <c r="C7836" s="7">
        <v>2</v>
      </c>
    </row>
    <row r="7837" spans="1:3" x14ac:dyDescent="0.25">
      <c r="A7837" s="8" t="s">
        <v>5987</v>
      </c>
      <c r="B7837" s="7">
        <v>0</v>
      </c>
      <c r="C7837" s="7">
        <v>2</v>
      </c>
    </row>
    <row r="7838" spans="1:3" x14ac:dyDescent="0.25">
      <c r="A7838" s="8" t="s">
        <v>5993</v>
      </c>
      <c r="B7838" s="7">
        <v>0</v>
      </c>
      <c r="C7838" s="7">
        <v>2</v>
      </c>
    </row>
    <row r="7839" spans="1:3" x14ac:dyDescent="0.25">
      <c r="A7839" s="8" t="s">
        <v>6003</v>
      </c>
      <c r="B7839" s="7">
        <v>0</v>
      </c>
      <c r="C7839" s="7">
        <v>4</v>
      </c>
    </row>
    <row r="7840" spans="1:3" x14ac:dyDescent="0.25">
      <c r="A7840" s="8" t="s">
        <v>6079</v>
      </c>
      <c r="B7840" s="7">
        <v>0</v>
      </c>
      <c r="C7840" s="7">
        <v>2</v>
      </c>
    </row>
    <row r="7841" spans="1:3" x14ac:dyDescent="0.25">
      <c r="A7841" s="8" t="s">
        <v>6097</v>
      </c>
      <c r="B7841" s="7">
        <v>0</v>
      </c>
      <c r="C7841" s="7">
        <v>2</v>
      </c>
    </row>
    <row r="7842" spans="1:3" x14ac:dyDescent="0.25">
      <c r="A7842" s="8" t="s">
        <v>6112</v>
      </c>
      <c r="B7842" s="7">
        <v>0</v>
      </c>
      <c r="C7842" s="7">
        <v>2</v>
      </c>
    </row>
    <row r="7843" spans="1:3" x14ac:dyDescent="0.25">
      <c r="A7843" s="8" t="s">
        <v>6125</v>
      </c>
      <c r="B7843" s="7">
        <v>0</v>
      </c>
      <c r="C7843" s="7">
        <v>2</v>
      </c>
    </row>
    <row r="7844" spans="1:3" x14ac:dyDescent="0.25">
      <c r="A7844" s="8" t="s">
        <v>6157</v>
      </c>
      <c r="B7844" s="7">
        <v>0</v>
      </c>
      <c r="C7844" s="7">
        <v>2</v>
      </c>
    </row>
    <row r="7845" spans="1:3" x14ac:dyDescent="0.25">
      <c r="A7845" s="8" t="s">
        <v>6168</v>
      </c>
      <c r="B7845" s="7">
        <v>0</v>
      </c>
      <c r="C7845" s="7">
        <v>2</v>
      </c>
    </row>
    <row r="7846" spans="1:3" x14ac:dyDescent="0.25">
      <c r="A7846" s="8" t="s">
        <v>6177</v>
      </c>
      <c r="B7846" s="7">
        <v>0</v>
      </c>
      <c r="C7846" s="7">
        <v>2</v>
      </c>
    </row>
    <row r="7847" spans="1:3" x14ac:dyDescent="0.25">
      <c r="A7847" s="8" t="s">
        <v>6185</v>
      </c>
      <c r="B7847" s="7">
        <v>0</v>
      </c>
      <c r="C7847" s="7">
        <v>2</v>
      </c>
    </row>
    <row r="7848" spans="1:3" x14ac:dyDescent="0.25">
      <c r="A7848" s="8" t="s">
        <v>6197</v>
      </c>
      <c r="B7848" s="7">
        <v>0</v>
      </c>
      <c r="C7848" s="7">
        <v>2</v>
      </c>
    </row>
    <row r="7849" spans="1:3" x14ac:dyDescent="0.25">
      <c r="A7849" s="8" t="s">
        <v>6201</v>
      </c>
      <c r="B7849" s="7">
        <v>0</v>
      </c>
      <c r="C7849" s="7">
        <v>2</v>
      </c>
    </row>
    <row r="7850" spans="1:3" x14ac:dyDescent="0.25">
      <c r="A7850" s="8" t="s">
        <v>6208</v>
      </c>
      <c r="B7850" s="7">
        <v>0</v>
      </c>
      <c r="C7850" s="7">
        <v>2</v>
      </c>
    </row>
    <row r="7851" spans="1:3" x14ac:dyDescent="0.25">
      <c r="A7851" s="8" t="s">
        <v>6221</v>
      </c>
      <c r="B7851" s="7">
        <v>0</v>
      </c>
      <c r="C7851" s="7">
        <v>2</v>
      </c>
    </row>
    <row r="7852" spans="1:3" x14ac:dyDescent="0.25">
      <c r="A7852" s="8" t="s">
        <v>6240</v>
      </c>
      <c r="B7852" s="7">
        <v>0</v>
      </c>
      <c r="C7852" s="7">
        <v>2</v>
      </c>
    </row>
    <row r="7853" spans="1:3" x14ac:dyDescent="0.25">
      <c r="A7853" s="8" t="s">
        <v>6264</v>
      </c>
      <c r="B7853" s="7">
        <v>0</v>
      </c>
      <c r="C7853" s="7">
        <v>2</v>
      </c>
    </row>
    <row r="7854" spans="1:3" x14ac:dyDescent="0.25">
      <c r="A7854" s="8" t="s">
        <v>6283</v>
      </c>
      <c r="B7854" s="7">
        <v>0</v>
      </c>
      <c r="C7854" s="7">
        <v>2</v>
      </c>
    </row>
    <row r="7855" spans="1:3" x14ac:dyDescent="0.25">
      <c r="A7855" s="8" t="s">
        <v>6293</v>
      </c>
      <c r="B7855" s="7">
        <v>0</v>
      </c>
      <c r="C7855" s="7">
        <v>4</v>
      </c>
    </row>
    <row r="7856" spans="1:3" x14ac:dyDescent="0.25">
      <c r="A7856" s="8" t="s">
        <v>6354</v>
      </c>
      <c r="B7856" s="7">
        <v>0</v>
      </c>
      <c r="C7856" s="7">
        <v>2</v>
      </c>
    </row>
    <row r="7857" spans="1:3" x14ac:dyDescent="0.25">
      <c r="A7857" s="8" t="s">
        <v>6368</v>
      </c>
      <c r="B7857" s="7">
        <v>0</v>
      </c>
      <c r="C7857" s="7">
        <v>2</v>
      </c>
    </row>
    <row r="7858" spans="1:3" x14ac:dyDescent="0.25">
      <c r="A7858" s="8" t="s">
        <v>6415</v>
      </c>
      <c r="B7858" s="7">
        <v>0</v>
      </c>
      <c r="C7858" s="7">
        <v>2</v>
      </c>
    </row>
    <row r="7859" spans="1:3" x14ac:dyDescent="0.25">
      <c r="A7859" s="8" t="s">
        <v>6434</v>
      </c>
      <c r="B7859" s="7">
        <v>0</v>
      </c>
      <c r="C7859" s="7">
        <v>2</v>
      </c>
    </row>
    <row r="7860" spans="1:3" x14ac:dyDescent="0.25">
      <c r="A7860" s="8" t="s">
        <v>6443</v>
      </c>
      <c r="B7860" s="7">
        <v>0</v>
      </c>
      <c r="C7860" s="7">
        <v>2</v>
      </c>
    </row>
    <row r="7861" spans="1:3" x14ac:dyDescent="0.25">
      <c r="A7861" s="8" t="s">
        <v>6460</v>
      </c>
      <c r="B7861" s="7">
        <v>0</v>
      </c>
      <c r="C7861" s="7">
        <v>2</v>
      </c>
    </row>
    <row r="7862" spans="1:3" x14ac:dyDescent="0.25">
      <c r="A7862" s="8" t="s">
        <v>6468</v>
      </c>
      <c r="B7862" s="7">
        <v>0</v>
      </c>
      <c r="C7862" s="7">
        <v>2</v>
      </c>
    </row>
    <row r="7863" spans="1:3" x14ac:dyDescent="0.25">
      <c r="A7863" s="8" t="s">
        <v>6494</v>
      </c>
      <c r="B7863" s="7">
        <v>0</v>
      </c>
      <c r="C7863" s="7">
        <v>9</v>
      </c>
    </row>
    <row r="7864" spans="1:3" x14ac:dyDescent="0.25">
      <c r="A7864" s="8" t="s">
        <v>6701</v>
      </c>
      <c r="B7864" s="7">
        <v>0</v>
      </c>
      <c r="C7864" s="7">
        <v>2</v>
      </c>
    </row>
    <row r="7865" spans="1:3" x14ac:dyDescent="0.25">
      <c r="A7865" s="8" t="s">
        <v>6717</v>
      </c>
      <c r="B7865" s="7">
        <v>0</v>
      </c>
      <c r="C7865" s="7">
        <v>5</v>
      </c>
    </row>
    <row r="7866" spans="1:3" x14ac:dyDescent="0.25">
      <c r="A7866" s="8" t="s">
        <v>6854</v>
      </c>
      <c r="B7866" s="7">
        <v>0</v>
      </c>
      <c r="C7866" s="7">
        <v>2</v>
      </c>
    </row>
    <row r="7867" spans="1:3" x14ac:dyDescent="0.25">
      <c r="A7867" s="8" t="s">
        <v>6870</v>
      </c>
      <c r="B7867" s="7">
        <v>0</v>
      </c>
      <c r="C7867" s="7">
        <v>2</v>
      </c>
    </row>
    <row r="7868" spans="1:3" x14ac:dyDescent="0.25">
      <c r="A7868" s="8" t="s">
        <v>6884</v>
      </c>
      <c r="B7868" s="7">
        <v>0</v>
      </c>
      <c r="C7868" s="7">
        <v>2</v>
      </c>
    </row>
    <row r="7869" spans="1:3" x14ac:dyDescent="0.25">
      <c r="A7869" s="8" t="s">
        <v>6897</v>
      </c>
      <c r="B7869" s="7">
        <v>0</v>
      </c>
      <c r="C7869" s="7">
        <v>3</v>
      </c>
    </row>
    <row r="7870" spans="1:3" x14ac:dyDescent="0.25">
      <c r="A7870" s="8" t="s">
        <v>6940</v>
      </c>
      <c r="B7870" s="7">
        <v>0</v>
      </c>
      <c r="C7870" s="7">
        <v>2</v>
      </c>
    </row>
    <row r="7871" spans="1:3" x14ac:dyDescent="0.25">
      <c r="A7871" s="8" t="s">
        <v>6947</v>
      </c>
      <c r="B7871" s="7">
        <v>0</v>
      </c>
      <c r="C7871" s="7">
        <v>2</v>
      </c>
    </row>
    <row r="7872" spans="1:3" x14ac:dyDescent="0.25">
      <c r="A7872" s="8" t="s">
        <v>6965</v>
      </c>
      <c r="B7872" s="7">
        <v>0</v>
      </c>
      <c r="C7872" s="7">
        <v>2</v>
      </c>
    </row>
    <row r="7873" spans="1:3" x14ac:dyDescent="0.25">
      <c r="A7873" s="8" t="s">
        <v>6998</v>
      </c>
      <c r="B7873" s="7">
        <v>0</v>
      </c>
      <c r="C7873" s="7">
        <v>5</v>
      </c>
    </row>
    <row r="7874" spans="1:3" x14ac:dyDescent="0.25">
      <c r="A7874" s="8" t="s">
        <v>6999</v>
      </c>
      <c r="B7874" s="7">
        <v>0</v>
      </c>
      <c r="C7874" s="7">
        <v>2</v>
      </c>
    </row>
    <row r="7875" spans="1:3" x14ac:dyDescent="0.25">
      <c r="A7875" s="8" t="s">
        <v>7024</v>
      </c>
      <c r="B7875" s="7">
        <v>0</v>
      </c>
      <c r="C7875" s="7">
        <v>2</v>
      </c>
    </row>
    <row r="7876" spans="1:3" x14ac:dyDescent="0.25">
      <c r="A7876" s="8" t="s">
        <v>7034</v>
      </c>
      <c r="B7876" s="7">
        <v>0</v>
      </c>
      <c r="C7876" s="7">
        <v>26</v>
      </c>
    </row>
    <row r="7877" spans="1:3" x14ac:dyDescent="0.25">
      <c r="A7877" s="8" t="s">
        <v>7807</v>
      </c>
      <c r="B7877" s="7">
        <v>0</v>
      </c>
      <c r="C7877" s="7">
        <v>6</v>
      </c>
    </row>
    <row r="7878" spans="1:3" x14ac:dyDescent="0.25">
      <c r="A7878" s="8" t="s">
        <v>8082</v>
      </c>
      <c r="B7878" s="7">
        <v>0</v>
      </c>
      <c r="C7878" s="7">
        <v>3</v>
      </c>
    </row>
    <row r="7879" spans="1:3" x14ac:dyDescent="0.25">
      <c r="A7879" s="8" t="s">
        <v>8093</v>
      </c>
      <c r="B7879" s="7">
        <v>0</v>
      </c>
      <c r="C7879" s="7">
        <v>15</v>
      </c>
    </row>
    <row r="7880" spans="1:3" x14ac:dyDescent="0.25">
      <c r="A7880" s="8" t="s">
        <v>8193</v>
      </c>
      <c r="B7880" s="7">
        <v>0</v>
      </c>
      <c r="C7880" s="7">
        <v>2</v>
      </c>
    </row>
    <row r="7881" spans="1:3" x14ac:dyDescent="0.25">
      <c r="A7881" s="8" t="s">
        <v>8207</v>
      </c>
      <c r="B7881" s="7">
        <v>0</v>
      </c>
      <c r="C7881" s="7">
        <v>2</v>
      </c>
    </row>
    <row r="7882" spans="1:3" x14ac:dyDescent="0.25">
      <c r="A7882" s="8" t="s">
        <v>8217</v>
      </c>
      <c r="B7882" s="7">
        <v>0</v>
      </c>
      <c r="C7882" s="7">
        <v>2</v>
      </c>
    </row>
    <row r="7883" spans="1:3" x14ac:dyDescent="0.25">
      <c r="A7883" s="8" t="s">
        <v>8238</v>
      </c>
      <c r="B7883" s="7">
        <v>0</v>
      </c>
      <c r="C7883" s="7">
        <v>2</v>
      </c>
    </row>
    <row r="7884" spans="1:3" x14ac:dyDescent="0.25">
      <c r="A7884" s="8" t="s">
        <v>8250</v>
      </c>
      <c r="B7884" s="7">
        <v>0</v>
      </c>
      <c r="C7884" s="7">
        <v>3</v>
      </c>
    </row>
    <row r="7885" spans="1:3" x14ac:dyDescent="0.25">
      <c r="A7885" s="8" t="s">
        <v>8264</v>
      </c>
      <c r="B7885" s="7">
        <v>0</v>
      </c>
      <c r="C7885" s="7">
        <v>2</v>
      </c>
    </row>
    <row r="7886" spans="1:3" x14ac:dyDescent="0.25">
      <c r="A7886" s="8" t="s">
        <v>8270</v>
      </c>
      <c r="B7886" s="7">
        <v>0</v>
      </c>
      <c r="C7886" s="7">
        <v>3</v>
      </c>
    </row>
    <row r="7887" spans="1:3" x14ac:dyDescent="0.25">
      <c r="A7887" s="8" t="s">
        <v>8359</v>
      </c>
      <c r="B7887" s="7">
        <v>0</v>
      </c>
      <c r="C7887" s="7">
        <v>2</v>
      </c>
    </row>
    <row r="7888" spans="1:3" x14ac:dyDescent="0.25">
      <c r="A7888" s="8" t="s">
        <v>8390</v>
      </c>
      <c r="B7888" s="7">
        <v>0</v>
      </c>
      <c r="C7888" s="7">
        <v>7</v>
      </c>
    </row>
    <row r="7889" spans="1:3" x14ac:dyDescent="0.25">
      <c r="A7889" s="8" t="s">
        <v>8446</v>
      </c>
      <c r="B7889" s="7">
        <v>0</v>
      </c>
      <c r="C7889" s="7">
        <v>2</v>
      </c>
    </row>
    <row r="7890" spans="1:3" x14ac:dyDescent="0.25">
      <c r="A7890" s="8" t="s">
        <v>8452</v>
      </c>
      <c r="B7890" s="7">
        <v>0</v>
      </c>
      <c r="C7890" s="7">
        <v>2</v>
      </c>
    </row>
    <row r="7891" spans="1:3" x14ac:dyDescent="0.25">
      <c r="A7891" s="8" t="s">
        <v>8461</v>
      </c>
      <c r="B7891" s="7">
        <v>0</v>
      </c>
      <c r="C7891" s="7">
        <v>2</v>
      </c>
    </row>
    <row r="7892" spans="1:3" x14ac:dyDescent="0.25">
      <c r="A7892" s="8" t="s">
        <v>8474</v>
      </c>
      <c r="B7892" s="7">
        <v>0</v>
      </c>
      <c r="C7892" s="7">
        <v>2</v>
      </c>
    </row>
    <row r="7893" spans="1:3" x14ac:dyDescent="0.25">
      <c r="A7893" s="8" t="s">
        <v>8487</v>
      </c>
      <c r="B7893" s="7">
        <v>0</v>
      </c>
      <c r="C7893" s="7">
        <v>2</v>
      </c>
    </row>
    <row r="7894" spans="1:3" x14ac:dyDescent="0.25">
      <c r="A7894" s="8" t="s">
        <v>8506</v>
      </c>
      <c r="B7894" s="7">
        <v>0</v>
      </c>
      <c r="C7894" s="7">
        <v>2</v>
      </c>
    </row>
    <row r="7895" spans="1:3" x14ac:dyDescent="0.25">
      <c r="A7895" s="8" t="s">
        <v>8522</v>
      </c>
      <c r="B7895" s="7">
        <v>0</v>
      </c>
      <c r="C7895" s="7">
        <v>2</v>
      </c>
    </row>
    <row r="7896" spans="1:3" x14ac:dyDescent="0.25">
      <c r="A7896" s="8" t="s">
        <v>8530</v>
      </c>
      <c r="B7896" s="7">
        <v>0</v>
      </c>
      <c r="C7896" s="7">
        <v>2</v>
      </c>
    </row>
    <row r="7897" spans="1:3" x14ac:dyDescent="0.25">
      <c r="A7897" s="8" t="s">
        <v>6230</v>
      </c>
      <c r="B7897" s="7">
        <v>0</v>
      </c>
      <c r="C7897" s="7">
        <v>2</v>
      </c>
    </row>
    <row r="7898" spans="1:3" x14ac:dyDescent="0.25">
      <c r="A7898" s="8" t="s">
        <v>8547</v>
      </c>
      <c r="B7898" s="7">
        <v>0</v>
      </c>
      <c r="C7898" s="7">
        <v>2</v>
      </c>
    </row>
    <row r="7899" spans="1:3" x14ac:dyDescent="0.25">
      <c r="A7899" s="8" t="s">
        <v>8550</v>
      </c>
      <c r="B7899" s="7">
        <v>0</v>
      </c>
      <c r="C7899" s="7">
        <v>2</v>
      </c>
    </row>
    <row r="7900" spans="1:3" x14ac:dyDescent="0.25">
      <c r="A7900" s="8" t="s">
        <v>8592</v>
      </c>
      <c r="B7900" s="7">
        <v>0</v>
      </c>
      <c r="C7900" s="7">
        <v>2</v>
      </c>
    </row>
    <row r="7901" spans="1:3" x14ac:dyDescent="0.25">
      <c r="A7901" s="8" t="s">
        <v>8630</v>
      </c>
      <c r="B7901" s="7">
        <v>0</v>
      </c>
      <c r="C7901" s="7">
        <v>2</v>
      </c>
    </row>
    <row r="7902" spans="1:3" x14ac:dyDescent="0.25">
      <c r="A7902" s="8" t="s">
        <v>8638</v>
      </c>
      <c r="B7902" s="7">
        <v>0</v>
      </c>
      <c r="C7902" s="7">
        <v>2</v>
      </c>
    </row>
    <row r="7903" spans="1:3" x14ac:dyDescent="0.25">
      <c r="A7903" s="8" t="s">
        <v>8646</v>
      </c>
      <c r="B7903" s="7">
        <v>0</v>
      </c>
      <c r="C7903" s="7">
        <v>2</v>
      </c>
    </row>
    <row r="7904" spans="1:3" x14ac:dyDescent="0.25">
      <c r="A7904" s="8" t="s">
        <v>8651</v>
      </c>
      <c r="B7904" s="7">
        <v>0</v>
      </c>
      <c r="C7904" s="7">
        <v>2</v>
      </c>
    </row>
    <row r="7905" spans="1:3" x14ac:dyDescent="0.25">
      <c r="A7905" s="8" t="s">
        <v>8660</v>
      </c>
      <c r="B7905" s="7">
        <v>0</v>
      </c>
      <c r="C7905" s="7">
        <v>2</v>
      </c>
    </row>
    <row r="7906" spans="1:3" x14ac:dyDescent="0.25">
      <c r="A7906" s="8" t="s">
        <v>8667</v>
      </c>
      <c r="B7906" s="7">
        <v>0</v>
      </c>
      <c r="C7906" s="7">
        <v>6</v>
      </c>
    </row>
    <row r="7907" spans="1:3" x14ac:dyDescent="0.25">
      <c r="A7907" s="8" t="s">
        <v>8936</v>
      </c>
      <c r="B7907" s="7">
        <v>0</v>
      </c>
      <c r="C7907" s="7">
        <v>4</v>
      </c>
    </row>
    <row r="7908" spans="1:3" x14ac:dyDescent="0.25">
      <c r="A7908" s="8" t="s">
        <v>9094</v>
      </c>
      <c r="B7908" s="7">
        <v>0</v>
      </c>
      <c r="C7908" s="7">
        <v>7</v>
      </c>
    </row>
    <row r="7909" spans="1:3" x14ac:dyDescent="0.25">
      <c r="A7909" s="8" t="s">
        <v>9232</v>
      </c>
      <c r="B7909" s="7">
        <v>0</v>
      </c>
      <c r="C7909" s="7">
        <v>2</v>
      </c>
    </row>
    <row r="7910" spans="1:3" x14ac:dyDescent="0.25">
      <c r="A7910" s="8" t="s">
        <v>9255</v>
      </c>
      <c r="B7910" s="7">
        <v>0</v>
      </c>
      <c r="C7910" s="7">
        <v>2</v>
      </c>
    </row>
    <row r="7911" spans="1:3" x14ac:dyDescent="0.25">
      <c r="A7911" s="8" t="s">
        <v>9272</v>
      </c>
      <c r="B7911" s="7">
        <v>0</v>
      </c>
      <c r="C7911" s="7">
        <v>2</v>
      </c>
    </row>
    <row r="7912" spans="1:3" x14ac:dyDescent="0.25">
      <c r="A7912" s="8" t="s">
        <v>9284</v>
      </c>
      <c r="B7912" s="7">
        <v>0</v>
      </c>
      <c r="C7912" s="7">
        <v>3</v>
      </c>
    </row>
    <row r="7913" spans="1:3" x14ac:dyDescent="0.25">
      <c r="A7913" s="8" t="s">
        <v>9296</v>
      </c>
      <c r="B7913" s="7">
        <v>0</v>
      </c>
      <c r="C7913" s="7">
        <v>2</v>
      </c>
    </row>
    <row r="7914" spans="1:3" x14ac:dyDescent="0.25">
      <c r="A7914" s="8" t="s">
        <v>9302</v>
      </c>
      <c r="B7914" s="7">
        <v>0</v>
      </c>
      <c r="C7914" s="7">
        <v>2</v>
      </c>
    </row>
    <row r="7915" spans="1:3" x14ac:dyDescent="0.25">
      <c r="A7915" s="8" t="s">
        <v>9320</v>
      </c>
      <c r="B7915" s="7">
        <v>0</v>
      </c>
      <c r="C7915" s="7">
        <v>2</v>
      </c>
    </row>
    <row r="7916" spans="1:3" x14ac:dyDescent="0.25">
      <c r="A7916" s="8" t="s">
        <v>9329</v>
      </c>
      <c r="B7916" s="7">
        <v>0</v>
      </c>
      <c r="C7916" s="7">
        <v>2</v>
      </c>
    </row>
    <row r="7917" spans="1:3" x14ac:dyDescent="0.25">
      <c r="A7917" s="8" t="s">
        <v>9337</v>
      </c>
      <c r="B7917" s="7">
        <v>0</v>
      </c>
      <c r="C7917" s="7">
        <v>3</v>
      </c>
    </row>
    <row r="7918" spans="1:3" x14ac:dyDescent="0.25">
      <c r="A7918" s="8" t="s">
        <v>9347</v>
      </c>
      <c r="B7918" s="7">
        <v>0</v>
      </c>
      <c r="C7918" s="7">
        <v>4</v>
      </c>
    </row>
    <row r="7919" spans="1:3" x14ac:dyDescent="0.25">
      <c r="A7919" s="8" t="s">
        <v>9370</v>
      </c>
      <c r="B7919" s="7">
        <v>0</v>
      </c>
      <c r="C7919" s="7">
        <v>2</v>
      </c>
    </row>
    <row r="7920" spans="1:3" x14ac:dyDescent="0.25">
      <c r="A7920" s="8" t="s">
        <v>9384</v>
      </c>
      <c r="B7920" s="7">
        <v>0</v>
      </c>
      <c r="C7920" s="7">
        <v>2</v>
      </c>
    </row>
    <row r="7921" spans="1:3" x14ac:dyDescent="0.25">
      <c r="A7921" s="8" t="s">
        <v>9432</v>
      </c>
      <c r="B7921" s="7">
        <v>0</v>
      </c>
      <c r="C7921" s="7">
        <v>2</v>
      </c>
    </row>
    <row r="7922" spans="1:3" x14ac:dyDescent="0.25">
      <c r="A7922" s="8" t="s">
        <v>9455</v>
      </c>
      <c r="B7922" s="7">
        <v>0</v>
      </c>
      <c r="C7922" s="7">
        <v>2</v>
      </c>
    </row>
    <row r="7923" spans="1:3" x14ac:dyDescent="0.25">
      <c r="A7923" s="8" t="s">
        <v>9494</v>
      </c>
      <c r="B7923" s="7">
        <v>0</v>
      </c>
      <c r="C7923" s="7">
        <v>2</v>
      </c>
    </row>
    <row r="7924" spans="1:3" x14ac:dyDescent="0.25">
      <c r="A7924" s="8" t="s">
        <v>9503</v>
      </c>
      <c r="B7924" s="7">
        <v>0</v>
      </c>
      <c r="C7924" s="7">
        <v>2</v>
      </c>
    </row>
    <row r="7925" spans="1:3" x14ac:dyDescent="0.25">
      <c r="A7925" s="8" t="s">
        <v>9531</v>
      </c>
      <c r="B7925" s="7">
        <v>0</v>
      </c>
      <c r="C7925" s="7">
        <v>2</v>
      </c>
    </row>
    <row r="7926" spans="1:3" x14ac:dyDescent="0.25">
      <c r="A7926" s="8" t="s">
        <v>9543</v>
      </c>
      <c r="B7926" s="7">
        <v>0</v>
      </c>
      <c r="C7926" s="7">
        <v>2</v>
      </c>
    </row>
    <row r="7927" spans="1:3" x14ac:dyDescent="0.25">
      <c r="A7927" s="8" t="s">
        <v>9553</v>
      </c>
      <c r="B7927" s="7">
        <v>0</v>
      </c>
      <c r="C7927" s="7">
        <v>2</v>
      </c>
    </row>
    <row r="7928" spans="1:3" x14ac:dyDescent="0.25">
      <c r="A7928" s="8" t="s">
        <v>9563</v>
      </c>
      <c r="B7928" s="7">
        <v>0</v>
      </c>
      <c r="C7928" s="7">
        <v>3</v>
      </c>
    </row>
    <row r="7929" spans="1:3" x14ac:dyDescent="0.25">
      <c r="A7929" s="8" t="s">
        <v>6448</v>
      </c>
      <c r="B7929" s="7">
        <v>0</v>
      </c>
      <c r="C7929" s="7">
        <v>2</v>
      </c>
    </row>
    <row r="7930" spans="1:3" x14ac:dyDescent="0.25">
      <c r="A7930" s="8" t="s">
        <v>9620</v>
      </c>
      <c r="B7930" s="7">
        <v>0</v>
      </c>
      <c r="C7930" s="7">
        <v>2</v>
      </c>
    </row>
    <row r="7931" spans="1:3" x14ac:dyDescent="0.25">
      <c r="A7931" s="8" t="s">
        <v>9646</v>
      </c>
      <c r="B7931" s="7">
        <v>0</v>
      </c>
      <c r="C7931" s="7">
        <v>3</v>
      </c>
    </row>
    <row r="7932" spans="1:3" x14ac:dyDescent="0.25">
      <c r="A7932" s="8" t="s">
        <v>9722</v>
      </c>
      <c r="B7932" s="7">
        <v>0</v>
      </c>
      <c r="C7932" s="7">
        <v>5</v>
      </c>
    </row>
    <row r="7933" spans="1:3" x14ac:dyDescent="0.25">
      <c r="A7933" s="8" t="s">
        <v>9825</v>
      </c>
      <c r="B7933" s="7">
        <v>0</v>
      </c>
      <c r="C7933" s="7">
        <v>2</v>
      </c>
    </row>
    <row r="7934" spans="1:3" x14ac:dyDescent="0.25">
      <c r="A7934" s="8" t="s">
        <v>9840</v>
      </c>
      <c r="B7934" s="7">
        <v>0</v>
      </c>
      <c r="C7934" s="7">
        <v>2</v>
      </c>
    </row>
    <row r="7935" spans="1:3" x14ac:dyDescent="0.25">
      <c r="A7935" s="8" t="s">
        <v>9896</v>
      </c>
      <c r="B7935" s="7">
        <v>0</v>
      </c>
      <c r="C7935" s="7">
        <v>2</v>
      </c>
    </row>
    <row r="7936" spans="1:3" x14ac:dyDescent="0.25">
      <c r="A7936" s="8" t="s">
        <v>9931</v>
      </c>
      <c r="B7936" s="7">
        <v>0</v>
      </c>
      <c r="C7936" s="7">
        <v>2</v>
      </c>
    </row>
    <row r="7937" spans="1:3" x14ac:dyDescent="0.25">
      <c r="A7937" s="8" t="s">
        <v>9954</v>
      </c>
      <c r="B7937" s="7">
        <v>0</v>
      </c>
      <c r="C7937" s="7">
        <v>3</v>
      </c>
    </row>
    <row r="7938" spans="1:3" x14ac:dyDescent="0.25">
      <c r="A7938" s="8" t="s">
        <v>9982</v>
      </c>
      <c r="B7938" s="7">
        <v>0</v>
      </c>
      <c r="C7938" s="7">
        <v>2</v>
      </c>
    </row>
    <row r="7939" spans="1:3" x14ac:dyDescent="0.25">
      <c r="A7939" s="8" t="s">
        <v>9995</v>
      </c>
      <c r="B7939" s="7">
        <v>0</v>
      </c>
      <c r="C7939" s="7">
        <v>2</v>
      </c>
    </row>
    <row r="7940" spans="1:3" x14ac:dyDescent="0.25">
      <c r="A7940" s="8" t="s">
        <v>10009</v>
      </c>
      <c r="B7940" s="7">
        <v>0</v>
      </c>
      <c r="C7940" s="7">
        <v>2</v>
      </c>
    </row>
    <row r="7941" spans="1:3" x14ac:dyDescent="0.25">
      <c r="A7941" s="8" t="s">
        <v>10018</v>
      </c>
      <c r="B7941" s="7">
        <v>0</v>
      </c>
      <c r="C7941" s="7">
        <v>2</v>
      </c>
    </row>
    <row r="7942" spans="1:3" x14ac:dyDescent="0.25">
      <c r="A7942" s="8" t="s">
        <v>10036</v>
      </c>
      <c r="B7942" s="7">
        <v>0</v>
      </c>
      <c r="C7942" s="7">
        <v>2</v>
      </c>
    </row>
    <row r="7943" spans="1:3" x14ac:dyDescent="0.25">
      <c r="A7943" s="8" t="s">
        <v>10078</v>
      </c>
      <c r="B7943" s="7">
        <v>0</v>
      </c>
      <c r="C7943" s="7">
        <v>2</v>
      </c>
    </row>
    <row r="7944" spans="1:3" x14ac:dyDescent="0.25">
      <c r="A7944" s="8" t="s">
        <v>10135</v>
      </c>
      <c r="B7944" s="7">
        <v>0</v>
      </c>
      <c r="C7944" s="7">
        <v>3</v>
      </c>
    </row>
    <row r="7945" spans="1:3" x14ac:dyDescent="0.25">
      <c r="A7945" s="8" t="s">
        <v>10214</v>
      </c>
      <c r="B7945" s="7">
        <v>0</v>
      </c>
      <c r="C7945" s="7">
        <v>2</v>
      </c>
    </row>
    <row r="7946" spans="1:3" x14ac:dyDescent="0.25">
      <c r="A7946" s="8" t="s">
        <v>10230</v>
      </c>
      <c r="B7946" s="7">
        <v>0</v>
      </c>
      <c r="C7946" s="7">
        <v>2</v>
      </c>
    </row>
    <row r="7947" spans="1:3" x14ac:dyDescent="0.25">
      <c r="A7947" s="8" t="s">
        <v>10237</v>
      </c>
      <c r="B7947" s="7">
        <v>0</v>
      </c>
      <c r="C7947" s="7">
        <v>2</v>
      </c>
    </row>
    <row r="7948" spans="1:3" x14ac:dyDescent="0.25">
      <c r="A7948" s="8" t="s">
        <v>10245</v>
      </c>
      <c r="B7948" s="7">
        <v>0</v>
      </c>
      <c r="C7948" s="7">
        <v>4</v>
      </c>
    </row>
    <row r="7949" spans="1:3" x14ac:dyDescent="0.25">
      <c r="A7949" s="8" t="s">
        <v>10314</v>
      </c>
      <c r="B7949" s="7">
        <v>0</v>
      </c>
      <c r="C7949" s="7">
        <v>2</v>
      </c>
    </row>
    <row r="7950" spans="1:3" x14ac:dyDescent="0.25">
      <c r="A7950" s="8" t="s">
        <v>10334</v>
      </c>
      <c r="B7950" s="7">
        <v>0</v>
      </c>
      <c r="C7950" s="7">
        <v>6</v>
      </c>
    </row>
    <row r="7951" spans="1:3" x14ac:dyDescent="0.25">
      <c r="A7951" s="8" t="s">
        <v>10515</v>
      </c>
      <c r="B7951" s="7">
        <v>0</v>
      </c>
      <c r="C7951" s="7">
        <v>2</v>
      </c>
    </row>
    <row r="7952" spans="1:3" x14ac:dyDescent="0.25">
      <c r="A7952" s="8" t="s">
        <v>10536</v>
      </c>
      <c r="B7952" s="7">
        <v>0</v>
      </c>
      <c r="C7952" s="7">
        <v>2</v>
      </c>
    </row>
    <row r="7953" spans="1:3" x14ac:dyDescent="0.25">
      <c r="A7953" s="8" t="s">
        <v>10548</v>
      </c>
      <c r="B7953" s="7">
        <v>0</v>
      </c>
      <c r="C7953" s="7">
        <v>5</v>
      </c>
    </row>
    <row r="7954" spans="1:3" x14ac:dyDescent="0.25">
      <c r="A7954" s="8" t="s">
        <v>10641</v>
      </c>
      <c r="B7954" s="7">
        <v>0</v>
      </c>
      <c r="C7954" s="7">
        <v>3</v>
      </c>
    </row>
    <row r="7955" spans="1:3" x14ac:dyDescent="0.25">
      <c r="A7955" s="8" t="s">
        <v>9567</v>
      </c>
      <c r="B7955" s="7">
        <v>0</v>
      </c>
      <c r="C7955" s="7">
        <v>2</v>
      </c>
    </row>
    <row r="7956" spans="1:3" x14ac:dyDescent="0.25">
      <c r="A7956" s="8" t="s">
        <v>10687</v>
      </c>
      <c r="B7956" s="7">
        <v>0</v>
      </c>
      <c r="C7956" s="7">
        <v>3</v>
      </c>
    </row>
    <row r="7957" spans="1:3" x14ac:dyDescent="0.25">
      <c r="A7957" s="8" t="s">
        <v>10738</v>
      </c>
      <c r="B7957" s="7">
        <v>0</v>
      </c>
      <c r="C7957" s="7">
        <v>10</v>
      </c>
    </row>
    <row r="7958" spans="1:3" x14ac:dyDescent="0.25">
      <c r="A7958" s="8" t="s">
        <v>11088</v>
      </c>
      <c r="B7958" s="7">
        <v>0</v>
      </c>
      <c r="C7958" s="7">
        <v>2</v>
      </c>
    </row>
    <row r="7959" spans="1:3" x14ac:dyDescent="0.25">
      <c r="A7959" s="8" t="s">
        <v>11102</v>
      </c>
      <c r="B7959" s="7">
        <v>0</v>
      </c>
      <c r="C7959" s="7">
        <v>2</v>
      </c>
    </row>
    <row r="7960" spans="1:3" x14ac:dyDescent="0.25">
      <c r="A7960" s="8" t="s">
        <v>11117</v>
      </c>
      <c r="B7960" s="7">
        <v>0</v>
      </c>
      <c r="C7960" s="7">
        <v>2</v>
      </c>
    </row>
    <row r="7961" spans="1:3" x14ac:dyDescent="0.25">
      <c r="A7961" s="8" t="s">
        <v>11220</v>
      </c>
      <c r="B7961" s="7">
        <v>0</v>
      </c>
      <c r="C7961" s="7">
        <v>2</v>
      </c>
    </row>
    <row r="7962" spans="1:3" x14ac:dyDescent="0.25">
      <c r="A7962" s="8" t="s">
        <v>11226</v>
      </c>
      <c r="B7962" s="7">
        <v>0</v>
      </c>
      <c r="C7962" s="7">
        <v>2</v>
      </c>
    </row>
    <row r="7963" spans="1:3" x14ac:dyDescent="0.25">
      <c r="A7963" s="8" t="s">
        <v>11237</v>
      </c>
      <c r="B7963" s="7">
        <v>0</v>
      </c>
      <c r="C7963" s="7">
        <v>2</v>
      </c>
    </row>
    <row r="7964" spans="1:3" x14ac:dyDescent="0.25">
      <c r="A7964" s="8" t="s">
        <v>11284</v>
      </c>
      <c r="B7964" s="7">
        <v>0</v>
      </c>
      <c r="C7964" s="7">
        <v>3</v>
      </c>
    </row>
    <row r="7965" spans="1:3" x14ac:dyDescent="0.25">
      <c r="A7965" s="8" t="s">
        <v>11310</v>
      </c>
      <c r="B7965" s="7">
        <v>0</v>
      </c>
      <c r="C7965" s="7">
        <v>2</v>
      </c>
    </row>
    <row r="7966" spans="1:3" x14ac:dyDescent="0.25">
      <c r="A7966" s="8" t="s">
        <v>11327</v>
      </c>
      <c r="B7966" s="7">
        <v>0</v>
      </c>
      <c r="C7966" s="7">
        <v>2</v>
      </c>
    </row>
    <row r="7967" spans="1:3" x14ac:dyDescent="0.25">
      <c r="A7967" s="8" t="s">
        <v>11350</v>
      </c>
      <c r="B7967" s="7">
        <v>0</v>
      </c>
      <c r="C7967" s="7">
        <v>2</v>
      </c>
    </row>
    <row r="7968" spans="1:3" x14ac:dyDescent="0.25">
      <c r="A7968" s="8" t="s">
        <v>11354</v>
      </c>
      <c r="B7968" s="7">
        <v>0</v>
      </c>
      <c r="C7968" s="7">
        <v>2</v>
      </c>
    </row>
    <row r="7969" spans="1:3" x14ac:dyDescent="0.25">
      <c r="A7969" s="8" t="s">
        <v>11375</v>
      </c>
      <c r="B7969" s="7">
        <v>0</v>
      </c>
      <c r="C7969" s="7">
        <v>2</v>
      </c>
    </row>
    <row r="7970" spans="1:3" x14ac:dyDescent="0.25">
      <c r="A7970" s="8" t="s">
        <v>11377</v>
      </c>
      <c r="B7970" s="7">
        <v>0</v>
      </c>
      <c r="C7970" s="7">
        <v>2</v>
      </c>
    </row>
    <row r="7971" spans="1:3" x14ac:dyDescent="0.25">
      <c r="A7971" s="8" t="s">
        <v>11422</v>
      </c>
      <c r="B7971" s="7">
        <v>0</v>
      </c>
      <c r="C7971" s="7">
        <v>2</v>
      </c>
    </row>
    <row r="7972" spans="1:3" x14ac:dyDescent="0.25">
      <c r="A7972" s="8" t="s">
        <v>11430</v>
      </c>
      <c r="B7972" s="7">
        <v>0</v>
      </c>
      <c r="C7972" s="7">
        <v>2</v>
      </c>
    </row>
    <row r="7973" spans="1:3" x14ac:dyDescent="0.25">
      <c r="A7973" s="8" t="s">
        <v>11444</v>
      </c>
      <c r="B7973" s="7">
        <v>0</v>
      </c>
      <c r="C7973" s="7">
        <v>2</v>
      </c>
    </row>
    <row r="7974" spans="1:3" x14ac:dyDescent="0.25">
      <c r="A7974" s="8" t="s">
        <v>11452</v>
      </c>
      <c r="B7974" s="7">
        <v>0</v>
      </c>
      <c r="C7974" s="7">
        <v>3</v>
      </c>
    </row>
    <row r="7975" spans="1:3" x14ac:dyDescent="0.25">
      <c r="A7975" s="8" t="s">
        <v>11494</v>
      </c>
      <c r="B7975" s="7">
        <v>0</v>
      </c>
      <c r="C7975" s="7">
        <v>2</v>
      </c>
    </row>
    <row r="7976" spans="1:3" x14ac:dyDescent="0.25">
      <c r="A7976" s="8" t="s">
        <v>11501</v>
      </c>
      <c r="B7976" s="7">
        <v>0</v>
      </c>
      <c r="C7976" s="7">
        <v>3</v>
      </c>
    </row>
    <row r="7977" spans="1:3" x14ac:dyDescent="0.25">
      <c r="A7977" s="8" t="s">
        <v>11580</v>
      </c>
      <c r="B7977" s="7">
        <v>0</v>
      </c>
      <c r="C7977" s="7">
        <v>3</v>
      </c>
    </row>
    <row r="7978" spans="1:3" x14ac:dyDescent="0.25">
      <c r="A7978" s="8" t="s">
        <v>11586</v>
      </c>
      <c r="B7978" s="7">
        <v>0</v>
      </c>
      <c r="C7978" s="7">
        <v>2</v>
      </c>
    </row>
    <row r="7979" spans="1:3" x14ac:dyDescent="0.25">
      <c r="A7979" s="8" t="s">
        <v>11619</v>
      </c>
      <c r="B7979" s="7">
        <v>0</v>
      </c>
      <c r="C7979" s="7">
        <v>3</v>
      </c>
    </row>
    <row r="7980" spans="1:3" x14ac:dyDescent="0.25">
      <c r="A7980" s="8" t="s">
        <v>11634</v>
      </c>
      <c r="B7980" s="7">
        <v>0</v>
      </c>
      <c r="C7980" s="7">
        <v>2</v>
      </c>
    </row>
    <row r="7981" spans="1:3" x14ac:dyDescent="0.25">
      <c r="A7981" s="8" t="s">
        <v>11641</v>
      </c>
      <c r="B7981" s="7">
        <v>0</v>
      </c>
      <c r="C7981" s="7">
        <v>2</v>
      </c>
    </row>
    <row r="7982" spans="1:3" x14ac:dyDescent="0.25">
      <c r="A7982" s="8" t="s">
        <v>11650</v>
      </c>
      <c r="B7982" s="7">
        <v>0</v>
      </c>
      <c r="C7982" s="7">
        <v>2</v>
      </c>
    </row>
    <row r="7983" spans="1:3" x14ac:dyDescent="0.25">
      <c r="A7983" s="8" t="s">
        <v>11660</v>
      </c>
      <c r="B7983" s="7">
        <v>0</v>
      </c>
      <c r="C7983" s="7">
        <v>3</v>
      </c>
    </row>
    <row r="7984" spans="1:3" x14ac:dyDescent="0.25">
      <c r="A7984" s="8" t="s">
        <v>11670</v>
      </c>
      <c r="B7984" s="7">
        <v>0</v>
      </c>
      <c r="C7984" s="7">
        <v>2</v>
      </c>
    </row>
    <row r="7985" spans="1:3" x14ac:dyDescent="0.25">
      <c r="A7985" s="8" t="s">
        <v>11679</v>
      </c>
      <c r="B7985" s="7">
        <v>0</v>
      </c>
      <c r="C7985" s="7">
        <v>2</v>
      </c>
    </row>
    <row r="7986" spans="1:3" x14ac:dyDescent="0.25">
      <c r="A7986" s="8" t="s">
        <v>11697</v>
      </c>
      <c r="B7986" s="7">
        <v>0</v>
      </c>
      <c r="C7986" s="7">
        <v>2</v>
      </c>
    </row>
    <row r="7987" spans="1:3" x14ac:dyDescent="0.25">
      <c r="A7987" s="8" t="s">
        <v>11715</v>
      </c>
      <c r="B7987" s="7">
        <v>0</v>
      </c>
      <c r="C7987" s="7">
        <v>3</v>
      </c>
    </row>
    <row r="7988" spans="1:3" x14ac:dyDescent="0.25">
      <c r="A7988" s="8" t="s">
        <v>11756</v>
      </c>
      <c r="B7988" s="7">
        <v>0</v>
      </c>
      <c r="C7988" s="7">
        <v>2</v>
      </c>
    </row>
    <row r="7989" spans="1:3" x14ac:dyDescent="0.25">
      <c r="A7989" s="8" t="s">
        <v>11768</v>
      </c>
      <c r="B7989" s="7">
        <v>0</v>
      </c>
      <c r="C7989" s="7">
        <v>2</v>
      </c>
    </row>
    <row r="7990" spans="1:3" x14ac:dyDescent="0.25">
      <c r="A7990" s="8" t="s">
        <v>11777</v>
      </c>
      <c r="B7990" s="7">
        <v>0</v>
      </c>
      <c r="C7990" s="7">
        <v>8</v>
      </c>
    </row>
    <row r="7991" spans="1:3" x14ac:dyDescent="0.25">
      <c r="A7991" s="8" t="s">
        <v>12008</v>
      </c>
      <c r="B7991" s="7">
        <v>0</v>
      </c>
      <c r="C7991" s="7">
        <v>3</v>
      </c>
    </row>
    <row r="7992" spans="1:3" x14ac:dyDescent="0.25">
      <c r="A7992" s="8" t="s">
        <v>12092</v>
      </c>
      <c r="B7992" s="7">
        <v>0</v>
      </c>
      <c r="C7992" s="7">
        <v>2</v>
      </c>
    </row>
    <row r="7993" spans="1:3" x14ac:dyDescent="0.25">
      <c r="A7993" s="8" t="s">
        <v>12102</v>
      </c>
      <c r="B7993" s="7">
        <v>0</v>
      </c>
      <c r="C7993" s="7">
        <v>6</v>
      </c>
    </row>
    <row r="7994" spans="1:3" x14ac:dyDescent="0.25">
      <c r="A7994" s="8" t="s">
        <v>12261</v>
      </c>
      <c r="B7994" s="7">
        <v>0</v>
      </c>
      <c r="C7994" s="7">
        <v>3</v>
      </c>
    </row>
    <row r="7995" spans="1:3" x14ac:dyDescent="0.25">
      <c r="A7995" s="8" t="s">
        <v>12264</v>
      </c>
      <c r="B7995" s="7">
        <v>0</v>
      </c>
      <c r="C7995" s="7">
        <v>2</v>
      </c>
    </row>
    <row r="7996" spans="1:3" x14ac:dyDescent="0.25">
      <c r="A7996" s="8" t="s">
        <v>12277</v>
      </c>
      <c r="B7996" s="7">
        <v>0</v>
      </c>
      <c r="C7996" s="7">
        <v>4</v>
      </c>
    </row>
    <row r="7997" spans="1:3" x14ac:dyDescent="0.25">
      <c r="A7997" s="8" t="s">
        <v>12336</v>
      </c>
      <c r="B7997" s="7">
        <v>0</v>
      </c>
      <c r="C7997" s="7">
        <v>2</v>
      </c>
    </row>
    <row r="7998" spans="1:3" x14ac:dyDescent="0.25">
      <c r="A7998" s="8" t="s">
        <v>12343</v>
      </c>
      <c r="B7998" s="7">
        <v>0</v>
      </c>
      <c r="C7998" s="7">
        <v>2</v>
      </c>
    </row>
    <row r="7999" spans="1:3" x14ac:dyDescent="0.25">
      <c r="A7999" s="8" t="s">
        <v>12354</v>
      </c>
      <c r="B7999" s="7">
        <v>0</v>
      </c>
      <c r="C7999" s="7">
        <v>6</v>
      </c>
    </row>
    <row r="8000" spans="1:3" x14ac:dyDescent="0.25">
      <c r="A8000" s="8" t="s">
        <v>12498</v>
      </c>
      <c r="B8000" s="7">
        <v>0</v>
      </c>
      <c r="C8000" s="7">
        <v>2</v>
      </c>
    </row>
    <row r="8001" spans="1:3" x14ac:dyDescent="0.25">
      <c r="A8001" s="8" t="s">
        <v>12501</v>
      </c>
      <c r="B8001" s="7">
        <v>0</v>
      </c>
      <c r="C8001" s="7">
        <v>2</v>
      </c>
    </row>
    <row r="8002" spans="1:3" x14ac:dyDescent="0.25">
      <c r="A8002" s="8" t="s">
        <v>12520</v>
      </c>
      <c r="B8002" s="7">
        <v>0</v>
      </c>
      <c r="C8002" s="7">
        <v>2</v>
      </c>
    </row>
    <row r="8003" spans="1:3" x14ac:dyDescent="0.25">
      <c r="A8003" s="8" t="s">
        <v>12533</v>
      </c>
      <c r="B8003" s="7">
        <v>0</v>
      </c>
      <c r="C8003" s="7">
        <v>2</v>
      </c>
    </row>
    <row r="8004" spans="1:3" x14ac:dyDescent="0.25">
      <c r="A8004" s="8" t="s">
        <v>12544</v>
      </c>
      <c r="B8004" s="7">
        <v>0</v>
      </c>
      <c r="C8004" s="7">
        <v>2</v>
      </c>
    </row>
    <row r="8005" spans="1:3" x14ac:dyDescent="0.25">
      <c r="A8005" s="8" t="s">
        <v>8585</v>
      </c>
      <c r="B8005" s="7">
        <v>0</v>
      </c>
      <c r="C8005" s="7">
        <v>2</v>
      </c>
    </row>
    <row r="8006" spans="1:3" x14ac:dyDescent="0.25">
      <c r="A8006" s="8" t="s">
        <v>5150</v>
      </c>
      <c r="B8006" s="7">
        <v>0</v>
      </c>
      <c r="C8006" s="7">
        <v>2</v>
      </c>
    </row>
    <row r="8007" spans="1:3" x14ac:dyDescent="0.25">
      <c r="A8007" s="8" t="s">
        <v>12577</v>
      </c>
      <c r="B8007" s="7">
        <v>0</v>
      </c>
      <c r="C8007" s="7">
        <v>2</v>
      </c>
    </row>
    <row r="8008" spans="1:3" x14ac:dyDescent="0.25">
      <c r="A8008" s="8" t="s">
        <v>12587</v>
      </c>
      <c r="B8008" s="7">
        <v>0</v>
      </c>
      <c r="C8008" s="7">
        <v>2</v>
      </c>
    </row>
    <row r="8009" spans="1:3" x14ac:dyDescent="0.25">
      <c r="A8009" s="8" t="s">
        <v>12608</v>
      </c>
      <c r="B8009" s="7">
        <v>0</v>
      </c>
      <c r="C8009" s="7">
        <v>2</v>
      </c>
    </row>
    <row r="8010" spans="1:3" x14ac:dyDescent="0.25">
      <c r="A8010" s="8" t="s">
        <v>12623</v>
      </c>
      <c r="B8010" s="7">
        <v>0</v>
      </c>
      <c r="C8010" s="7">
        <v>2</v>
      </c>
    </row>
    <row r="8011" spans="1:3" x14ac:dyDescent="0.25">
      <c r="A8011" s="8" t="s">
        <v>12637</v>
      </c>
      <c r="B8011" s="7">
        <v>0</v>
      </c>
      <c r="C8011" s="7">
        <v>3</v>
      </c>
    </row>
    <row r="8012" spans="1:3" x14ac:dyDescent="0.25">
      <c r="A8012" s="8" t="s">
        <v>12681</v>
      </c>
      <c r="B8012" s="7">
        <v>0</v>
      </c>
      <c r="C8012" s="7">
        <v>3</v>
      </c>
    </row>
    <row r="8013" spans="1:3" x14ac:dyDescent="0.25">
      <c r="A8013" s="8" t="s">
        <v>12694</v>
      </c>
      <c r="B8013" s="7">
        <v>0</v>
      </c>
      <c r="C8013" s="7">
        <v>2</v>
      </c>
    </row>
    <row r="8014" spans="1:3" x14ac:dyDescent="0.25">
      <c r="A8014" s="8" t="s">
        <v>12708</v>
      </c>
      <c r="B8014" s="7">
        <v>0</v>
      </c>
      <c r="C8014" s="7">
        <v>2</v>
      </c>
    </row>
    <row r="8015" spans="1:3" x14ac:dyDescent="0.25">
      <c r="A8015" s="8" t="s">
        <v>12731</v>
      </c>
      <c r="B8015" s="7">
        <v>0</v>
      </c>
      <c r="C8015" s="7">
        <v>5</v>
      </c>
    </row>
    <row r="8016" spans="1:3" x14ac:dyDescent="0.25">
      <c r="A8016" s="8" t="s">
        <v>13020</v>
      </c>
      <c r="B8016" s="7">
        <v>0</v>
      </c>
      <c r="C8016" s="7">
        <v>8</v>
      </c>
    </row>
    <row r="8017" spans="1:3" x14ac:dyDescent="0.25">
      <c r="A8017" s="8" t="s">
        <v>13329</v>
      </c>
      <c r="B8017" s="7">
        <v>0</v>
      </c>
      <c r="C8017" s="7">
        <v>12</v>
      </c>
    </row>
    <row r="8018" spans="1:3" x14ac:dyDescent="0.25">
      <c r="A8018" s="8" t="s">
        <v>13633</v>
      </c>
      <c r="B8018" s="7">
        <v>0</v>
      </c>
      <c r="C8018" s="7">
        <v>2</v>
      </c>
    </row>
    <row r="8019" spans="1:3" x14ac:dyDescent="0.25">
      <c r="A8019" s="8" t="s">
        <v>2774</v>
      </c>
      <c r="B8019" s="7">
        <v>0</v>
      </c>
      <c r="C8019" s="7">
        <v>9</v>
      </c>
    </row>
    <row r="8020" spans="1:3" x14ac:dyDescent="0.25">
      <c r="A8020" s="8" t="s">
        <v>13825</v>
      </c>
      <c r="B8020" s="7">
        <v>0</v>
      </c>
      <c r="C8020" s="7">
        <v>2</v>
      </c>
    </row>
    <row r="8021" spans="1:3" x14ac:dyDescent="0.25">
      <c r="A8021" s="8" t="s">
        <v>13834</v>
      </c>
      <c r="B8021" s="7">
        <v>0</v>
      </c>
      <c r="C8021" s="7">
        <v>2</v>
      </c>
    </row>
    <row r="8022" spans="1:3" x14ac:dyDescent="0.25">
      <c r="A8022" s="8" t="s">
        <v>13847</v>
      </c>
      <c r="B8022" s="7">
        <v>0</v>
      </c>
      <c r="C8022" s="7">
        <v>2</v>
      </c>
    </row>
    <row r="8023" spans="1:3" x14ac:dyDescent="0.25">
      <c r="A8023" s="8" t="s">
        <v>13874</v>
      </c>
      <c r="B8023" s="7">
        <v>0</v>
      </c>
      <c r="C8023" s="7">
        <v>2</v>
      </c>
    </row>
    <row r="8024" spans="1:3" x14ac:dyDescent="0.25">
      <c r="A8024" s="8" t="s">
        <v>13879</v>
      </c>
      <c r="B8024" s="7">
        <v>0</v>
      </c>
      <c r="C8024" s="7">
        <v>9</v>
      </c>
    </row>
    <row r="8025" spans="1:3" x14ac:dyDescent="0.25">
      <c r="A8025" s="8" t="s">
        <v>14116</v>
      </c>
      <c r="B8025" s="7">
        <v>0</v>
      </c>
      <c r="C8025" s="7">
        <v>2</v>
      </c>
    </row>
    <row r="8026" spans="1:3" x14ac:dyDescent="0.25">
      <c r="A8026" s="8" t="s">
        <v>14126</v>
      </c>
      <c r="B8026" s="7">
        <v>0</v>
      </c>
      <c r="C8026" s="7">
        <v>2</v>
      </c>
    </row>
    <row r="8027" spans="1:3" x14ac:dyDescent="0.25">
      <c r="A8027" s="8" t="s">
        <v>14163</v>
      </c>
      <c r="B8027" s="7">
        <v>0</v>
      </c>
      <c r="C8027" s="7">
        <v>3</v>
      </c>
    </row>
    <row r="8028" spans="1:3" x14ac:dyDescent="0.25">
      <c r="A8028" s="8" t="s">
        <v>14189</v>
      </c>
      <c r="B8028" s="7">
        <v>0</v>
      </c>
      <c r="C8028" s="7">
        <v>8</v>
      </c>
    </row>
    <row r="8029" spans="1:3" x14ac:dyDescent="0.25">
      <c r="A8029" s="8" t="s">
        <v>14459</v>
      </c>
      <c r="B8029" s="7">
        <v>0</v>
      </c>
      <c r="C8029" s="7">
        <v>2</v>
      </c>
    </row>
    <row r="8030" spans="1:3" x14ac:dyDescent="0.25">
      <c r="A8030" s="8" t="s">
        <v>14522</v>
      </c>
      <c r="B8030" s="7">
        <v>0</v>
      </c>
      <c r="C8030" s="7">
        <v>2</v>
      </c>
    </row>
    <row r="8031" spans="1:3" x14ac:dyDescent="0.25">
      <c r="A8031" s="8" t="s">
        <v>10086</v>
      </c>
      <c r="B8031" s="7">
        <v>0</v>
      </c>
      <c r="C8031" s="7">
        <v>2</v>
      </c>
    </row>
    <row r="8032" spans="1:3" x14ac:dyDescent="0.25">
      <c r="A8032" s="8" t="s">
        <v>14545</v>
      </c>
      <c r="B8032" s="7">
        <v>0</v>
      </c>
      <c r="C8032" s="7">
        <v>2</v>
      </c>
    </row>
    <row r="8033" spans="1:3" x14ac:dyDescent="0.25">
      <c r="A8033" s="8" t="s">
        <v>14552</v>
      </c>
      <c r="B8033" s="7">
        <v>0</v>
      </c>
      <c r="C8033" s="7">
        <v>2</v>
      </c>
    </row>
    <row r="8034" spans="1:3" x14ac:dyDescent="0.25">
      <c r="A8034" s="8" t="s">
        <v>14558</v>
      </c>
      <c r="B8034" s="7">
        <v>0</v>
      </c>
      <c r="C8034" s="7">
        <v>2</v>
      </c>
    </row>
    <row r="8035" spans="1:3" x14ac:dyDescent="0.25">
      <c r="A8035" s="8" t="s">
        <v>14570</v>
      </c>
      <c r="B8035" s="7">
        <v>0</v>
      </c>
      <c r="C8035" s="7">
        <v>2</v>
      </c>
    </row>
    <row r="8036" spans="1:3" x14ac:dyDescent="0.25">
      <c r="A8036" s="8" t="s">
        <v>14579</v>
      </c>
      <c r="B8036" s="7">
        <v>0</v>
      </c>
      <c r="C8036" s="7">
        <v>4</v>
      </c>
    </row>
    <row r="8037" spans="1:3" x14ac:dyDescent="0.25">
      <c r="A8037" s="8" t="s">
        <v>14628</v>
      </c>
      <c r="B8037" s="7">
        <v>0</v>
      </c>
      <c r="C8037" s="7">
        <v>2</v>
      </c>
    </row>
    <row r="8038" spans="1:3" x14ac:dyDescent="0.25">
      <c r="A8038" s="8" t="s">
        <v>14661</v>
      </c>
      <c r="B8038" s="7">
        <v>0</v>
      </c>
      <c r="C8038" s="7">
        <v>2</v>
      </c>
    </row>
    <row r="8039" spans="1:3" x14ac:dyDescent="0.25">
      <c r="A8039" s="8" t="s">
        <v>14667</v>
      </c>
      <c r="B8039" s="7">
        <v>0</v>
      </c>
      <c r="C8039" s="7">
        <v>2</v>
      </c>
    </row>
    <row r="8040" spans="1:3" x14ac:dyDescent="0.25">
      <c r="A8040" s="8" t="s">
        <v>14677</v>
      </c>
      <c r="B8040" s="7">
        <v>0</v>
      </c>
      <c r="C8040" s="7">
        <v>7</v>
      </c>
    </row>
    <row r="8041" spans="1:3" x14ac:dyDescent="0.25">
      <c r="A8041" s="8" t="s">
        <v>14730</v>
      </c>
      <c r="B8041" s="7">
        <v>0</v>
      </c>
      <c r="C8041" s="7">
        <v>3</v>
      </c>
    </row>
    <row r="8042" spans="1:3" x14ac:dyDescent="0.25">
      <c r="A8042" s="8" t="s">
        <v>14751</v>
      </c>
      <c r="B8042" s="7">
        <v>0</v>
      </c>
      <c r="C8042" s="7">
        <v>2</v>
      </c>
    </row>
    <row r="8043" spans="1:3" x14ac:dyDescent="0.25">
      <c r="A8043" s="8" t="s">
        <v>6977</v>
      </c>
      <c r="B8043" s="7">
        <v>0</v>
      </c>
      <c r="C8043" s="7">
        <v>4</v>
      </c>
    </row>
    <row r="8044" spans="1:3" x14ac:dyDescent="0.25">
      <c r="A8044" s="8" t="s">
        <v>14865</v>
      </c>
      <c r="B8044" s="7">
        <v>0</v>
      </c>
      <c r="C8044" s="7">
        <v>2</v>
      </c>
    </row>
    <row r="8045" spans="1:3" x14ac:dyDescent="0.25">
      <c r="A8045" s="8" t="s">
        <v>14882</v>
      </c>
      <c r="B8045" s="7">
        <v>0</v>
      </c>
      <c r="C8045" s="7">
        <v>6</v>
      </c>
    </row>
    <row r="8046" spans="1:3" x14ac:dyDescent="0.25">
      <c r="A8046" s="8" t="s">
        <v>14953</v>
      </c>
      <c r="B8046" s="7">
        <v>0</v>
      </c>
      <c r="C8046" s="7">
        <v>6</v>
      </c>
    </row>
    <row r="8047" spans="1:3" x14ac:dyDescent="0.25">
      <c r="A8047" s="8" t="s">
        <v>14954</v>
      </c>
      <c r="B8047" s="7">
        <v>0</v>
      </c>
      <c r="C8047" s="7">
        <v>2</v>
      </c>
    </row>
    <row r="8048" spans="1:3" x14ac:dyDescent="0.25">
      <c r="A8048" s="8" t="s">
        <v>14959</v>
      </c>
      <c r="B8048" s="7">
        <v>0</v>
      </c>
      <c r="C8048" s="7">
        <v>9</v>
      </c>
    </row>
    <row r="8049" spans="1:3" x14ac:dyDescent="0.25">
      <c r="A8049" s="8" t="s">
        <v>15192</v>
      </c>
      <c r="B8049" s="7">
        <v>0</v>
      </c>
      <c r="C8049" s="7">
        <v>2</v>
      </c>
    </row>
    <row r="8050" spans="1:3" x14ac:dyDescent="0.25">
      <c r="A8050" s="8" t="s">
        <v>15237</v>
      </c>
      <c r="B8050" s="7">
        <v>0</v>
      </c>
      <c r="C8050" s="7">
        <v>2</v>
      </c>
    </row>
    <row r="8051" spans="1:3" x14ac:dyDescent="0.25">
      <c r="A8051" s="8" t="s">
        <v>15262</v>
      </c>
      <c r="B8051" s="7">
        <v>0</v>
      </c>
      <c r="C8051" s="7">
        <v>2</v>
      </c>
    </row>
    <row r="8052" spans="1:3" x14ac:dyDescent="0.25">
      <c r="A8052" s="8" t="s">
        <v>15272</v>
      </c>
      <c r="B8052" s="7">
        <v>0</v>
      </c>
      <c r="C8052" s="7">
        <v>2</v>
      </c>
    </row>
    <row r="8053" spans="1:3" x14ac:dyDescent="0.25">
      <c r="A8053" s="8" t="s">
        <v>15305</v>
      </c>
      <c r="B8053" s="7">
        <v>0</v>
      </c>
      <c r="C8053" s="7">
        <v>2</v>
      </c>
    </row>
    <row r="8054" spans="1:3" x14ac:dyDescent="0.25">
      <c r="A8054" s="8" t="s">
        <v>15320</v>
      </c>
      <c r="B8054" s="7">
        <v>0</v>
      </c>
      <c r="C8054" s="7">
        <v>7</v>
      </c>
    </row>
    <row r="8055" spans="1:3" x14ac:dyDescent="0.25">
      <c r="A8055" s="8" t="s">
        <v>15529</v>
      </c>
      <c r="B8055" s="7">
        <v>0</v>
      </c>
      <c r="C8055" s="7">
        <v>2</v>
      </c>
    </row>
    <row r="8056" spans="1:3" x14ac:dyDescent="0.25">
      <c r="A8056" s="8" t="s">
        <v>15539</v>
      </c>
      <c r="B8056" s="7">
        <v>0</v>
      </c>
      <c r="C8056" s="7">
        <v>2</v>
      </c>
    </row>
    <row r="8057" spans="1:3" x14ac:dyDescent="0.25">
      <c r="A8057" s="8" t="s">
        <v>15550</v>
      </c>
      <c r="B8057" s="7">
        <v>0</v>
      </c>
      <c r="C8057" s="7">
        <v>4</v>
      </c>
    </row>
    <row r="8058" spans="1:3" x14ac:dyDescent="0.25">
      <c r="A8058" s="8" t="s">
        <v>15642</v>
      </c>
      <c r="B8058" s="7">
        <v>0</v>
      </c>
      <c r="C8058" s="7">
        <v>2</v>
      </c>
    </row>
    <row r="8059" spans="1:3" x14ac:dyDescent="0.25">
      <c r="A8059" s="8" t="s">
        <v>15662</v>
      </c>
      <c r="B8059" s="7">
        <v>0</v>
      </c>
      <c r="C8059" s="7">
        <v>7</v>
      </c>
    </row>
    <row r="8060" spans="1:3" x14ac:dyDescent="0.25">
      <c r="A8060" s="8" t="s">
        <v>15828</v>
      </c>
      <c r="B8060" s="7">
        <v>0</v>
      </c>
      <c r="C8060" s="7">
        <v>3</v>
      </c>
    </row>
    <row r="8061" spans="1:3" x14ac:dyDescent="0.25">
      <c r="A8061" s="8" t="s">
        <v>15836</v>
      </c>
      <c r="B8061" s="7">
        <v>0</v>
      </c>
      <c r="C8061" s="7">
        <v>2</v>
      </c>
    </row>
    <row r="8062" spans="1:3" x14ac:dyDescent="0.25">
      <c r="A8062" s="8" t="s">
        <v>15846</v>
      </c>
      <c r="B8062" s="7">
        <v>0</v>
      </c>
      <c r="C8062" s="7">
        <v>2</v>
      </c>
    </row>
    <row r="8063" spans="1:3" x14ac:dyDescent="0.25">
      <c r="A8063" s="8" t="s">
        <v>15856</v>
      </c>
      <c r="B8063" s="7">
        <v>0</v>
      </c>
      <c r="C8063" s="7">
        <v>5</v>
      </c>
    </row>
    <row r="8064" spans="1:3" x14ac:dyDescent="0.25">
      <c r="A8064" s="8" t="s">
        <v>16014</v>
      </c>
      <c r="B8064" s="7">
        <v>0</v>
      </c>
      <c r="C8064" s="7">
        <v>2</v>
      </c>
    </row>
    <row r="8065" spans="1:3" x14ac:dyDescent="0.25">
      <c r="A8065" s="8" t="s">
        <v>16017</v>
      </c>
      <c r="B8065" s="7">
        <v>0</v>
      </c>
      <c r="C8065" s="7">
        <v>2</v>
      </c>
    </row>
    <row r="8066" spans="1:3" x14ac:dyDescent="0.25">
      <c r="A8066" s="8" t="s">
        <v>16046</v>
      </c>
      <c r="B8066" s="7">
        <v>0</v>
      </c>
      <c r="C8066" s="7">
        <v>4</v>
      </c>
    </row>
    <row r="8067" spans="1:3" x14ac:dyDescent="0.25">
      <c r="A8067" s="8" t="s">
        <v>16137</v>
      </c>
      <c r="B8067" s="7">
        <v>0</v>
      </c>
      <c r="C8067" s="7">
        <v>2</v>
      </c>
    </row>
    <row r="8068" spans="1:3" x14ac:dyDescent="0.25">
      <c r="A8068" s="8" t="s">
        <v>16155</v>
      </c>
      <c r="B8068" s="7">
        <v>0</v>
      </c>
      <c r="C8068" s="7">
        <v>2</v>
      </c>
    </row>
    <row r="8069" spans="1:3" x14ac:dyDescent="0.25">
      <c r="A8069" s="8" t="s">
        <v>16174</v>
      </c>
      <c r="B8069" s="7">
        <v>0</v>
      </c>
      <c r="C8069" s="7">
        <v>2</v>
      </c>
    </row>
    <row r="8070" spans="1:3" x14ac:dyDescent="0.25">
      <c r="A8070" s="8" t="s">
        <v>12798</v>
      </c>
      <c r="B8070" s="7">
        <v>0</v>
      </c>
      <c r="C8070" s="7">
        <v>38</v>
      </c>
    </row>
    <row r="8071" spans="1:3" x14ac:dyDescent="0.25">
      <c r="A8071" s="8" t="s">
        <v>17239</v>
      </c>
      <c r="B8071" s="7">
        <v>0</v>
      </c>
      <c r="C8071" s="7">
        <v>2</v>
      </c>
    </row>
    <row r="8072" spans="1:3" x14ac:dyDescent="0.25">
      <c r="A8072" s="8" t="s">
        <v>660</v>
      </c>
      <c r="B8072" s="7">
        <v>0</v>
      </c>
      <c r="C8072" s="7">
        <v>2</v>
      </c>
    </row>
    <row r="8073" spans="1:3" x14ac:dyDescent="0.25">
      <c r="A8073" s="8" t="s">
        <v>17287</v>
      </c>
      <c r="B8073" s="7">
        <v>0</v>
      </c>
      <c r="C8073" s="7">
        <v>2</v>
      </c>
    </row>
    <row r="8074" spans="1:3" x14ac:dyDescent="0.25">
      <c r="A8074" s="8" t="s">
        <v>17307</v>
      </c>
      <c r="B8074" s="7">
        <v>0</v>
      </c>
      <c r="C8074" s="7">
        <v>2</v>
      </c>
    </row>
    <row r="8075" spans="1:3" x14ac:dyDescent="0.25">
      <c r="A8075" s="8" t="s">
        <v>17312</v>
      </c>
      <c r="B8075" s="7">
        <v>0</v>
      </c>
      <c r="C8075" s="7">
        <v>2</v>
      </c>
    </row>
    <row r="8076" spans="1:3" x14ac:dyDescent="0.25">
      <c r="A8076" s="8" t="s">
        <v>17337</v>
      </c>
      <c r="B8076" s="7">
        <v>0</v>
      </c>
      <c r="C8076" s="7">
        <v>3</v>
      </c>
    </row>
    <row r="8077" spans="1:3" x14ac:dyDescent="0.25">
      <c r="A8077" s="8" t="s">
        <v>17377</v>
      </c>
      <c r="B8077" s="7">
        <v>0</v>
      </c>
      <c r="C8077" s="7">
        <v>2</v>
      </c>
    </row>
    <row r="8078" spans="1:3" x14ac:dyDescent="0.25">
      <c r="A8078" s="8" t="s">
        <v>15233</v>
      </c>
      <c r="B8078" s="7">
        <v>0</v>
      </c>
      <c r="C8078" s="7">
        <v>2</v>
      </c>
    </row>
    <row r="8079" spans="1:3" x14ac:dyDescent="0.25">
      <c r="A8079" s="8" t="s">
        <v>17388</v>
      </c>
      <c r="B8079" s="7">
        <v>0</v>
      </c>
      <c r="C8079" s="7">
        <v>5</v>
      </c>
    </row>
    <row r="8080" spans="1:3" x14ac:dyDescent="0.25">
      <c r="A8080" s="8" t="s">
        <v>17411</v>
      </c>
      <c r="B8080" s="7">
        <v>0</v>
      </c>
      <c r="C8080" s="7">
        <v>2</v>
      </c>
    </row>
    <row r="8081" spans="1:3" x14ac:dyDescent="0.25">
      <c r="A8081" s="8" t="s">
        <v>17444</v>
      </c>
      <c r="B8081" s="7">
        <v>0</v>
      </c>
      <c r="C8081" s="7">
        <v>4</v>
      </c>
    </row>
    <row r="8082" spans="1:3" x14ac:dyDescent="0.25">
      <c r="A8082" s="8" t="s">
        <v>17518</v>
      </c>
      <c r="B8082" s="7">
        <v>0</v>
      </c>
      <c r="C8082" s="7">
        <v>2</v>
      </c>
    </row>
    <row r="8083" spans="1:3" x14ac:dyDescent="0.25">
      <c r="A8083" s="8" t="s">
        <v>17524</v>
      </c>
      <c r="B8083" s="7">
        <v>0</v>
      </c>
      <c r="C8083" s="7">
        <v>2</v>
      </c>
    </row>
    <row r="8084" spans="1:3" x14ac:dyDescent="0.25">
      <c r="A8084" s="8" t="s">
        <v>17532</v>
      </c>
      <c r="B8084" s="7">
        <v>0</v>
      </c>
      <c r="C8084" s="7">
        <v>7</v>
      </c>
    </row>
    <row r="8085" spans="1:3" x14ac:dyDescent="0.25">
      <c r="A8085" s="8" t="s">
        <v>17623</v>
      </c>
      <c r="B8085" s="7">
        <v>0</v>
      </c>
      <c r="C8085" s="7">
        <v>2</v>
      </c>
    </row>
    <row r="8086" spans="1:3" x14ac:dyDescent="0.25">
      <c r="A8086" s="8" t="s">
        <v>17639</v>
      </c>
      <c r="B8086" s="7">
        <v>0</v>
      </c>
      <c r="C8086" s="7">
        <v>2</v>
      </c>
    </row>
    <row r="8087" spans="1:3" x14ac:dyDescent="0.25">
      <c r="A8087" s="8" t="s">
        <v>17652</v>
      </c>
      <c r="B8087" s="7">
        <v>0</v>
      </c>
      <c r="C8087" s="7">
        <v>2</v>
      </c>
    </row>
    <row r="8088" spans="1:3" x14ac:dyDescent="0.25">
      <c r="A8088" s="8" t="s">
        <v>17660</v>
      </c>
      <c r="B8088" s="7">
        <v>0</v>
      </c>
      <c r="C8088" s="7">
        <v>2</v>
      </c>
    </row>
    <row r="8089" spans="1:3" x14ac:dyDescent="0.25">
      <c r="A8089" s="8" t="s">
        <v>17673</v>
      </c>
      <c r="B8089" s="7">
        <v>0</v>
      </c>
      <c r="C8089" s="7">
        <v>2</v>
      </c>
    </row>
    <row r="8090" spans="1:3" x14ac:dyDescent="0.25">
      <c r="A8090" s="8" t="s">
        <v>7140</v>
      </c>
      <c r="B8090" s="7">
        <v>0</v>
      </c>
      <c r="C8090" s="7">
        <v>2</v>
      </c>
    </row>
    <row r="8091" spans="1:3" x14ac:dyDescent="0.25">
      <c r="A8091" s="8" t="s">
        <v>17734</v>
      </c>
      <c r="B8091" s="7">
        <v>0</v>
      </c>
      <c r="C8091" s="7">
        <v>3</v>
      </c>
    </row>
    <row r="8092" spans="1:3" x14ac:dyDescent="0.25">
      <c r="A8092" s="8" t="s">
        <v>17746</v>
      </c>
      <c r="B8092" s="7">
        <v>0</v>
      </c>
      <c r="C8092" s="7">
        <v>2</v>
      </c>
    </row>
    <row r="8093" spans="1:3" x14ac:dyDescent="0.25">
      <c r="A8093" s="8" t="s">
        <v>17784</v>
      </c>
      <c r="B8093" s="7">
        <v>0</v>
      </c>
      <c r="C8093" s="7">
        <v>2</v>
      </c>
    </row>
    <row r="8094" spans="1:3" x14ac:dyDescent="0.25">
      <c r="A8094" s="8" t="s">
        <v>17794</v>
      </c>
      <c r="B8094" s="7">
        <v>0</v>
      </c>
      <c r="C8094" s="7">
        <v>2</v>
      </c>
    </row>
    <row r="8095" spans="1:3" x14ac:dyDescent="0.25">
      <c r="A8095" s="8" t="s">
        <v>17799</v>
      </c>
      <c r="B8095" s="7">
        <v>0</v>
      </c>
      <c r="C8095" s="7">
        <v>2</v>
      </c>
    </row>
    <row r="8096" spans="1:3" x14ac:dyDescent="0.25">
      <c r="A8096" s="8" t="s">
        <v>17808</v>
      </c>
      <c r="B8096" s="7">
        <v>0</v>
      </c>
      <c r="C8096" s="7">
        <v>2</v>
      </c>
    </row>
    <row r="8097" spans="1:3" x14ac:dyDescent="0.25">
      <c r="A8097" s="8" t="s">
        <v>3437</v>
      </c>
      <c r="B8097" s="7">
        <v>0</v>
      </c>
      <c r="C8097" s="7">
        <v>2</v>
      </c>
    </row>
    <row r="8098" spans="1:3" x14ac:dyDescent="0.25">
      <c r="A8098" s="8" t="s">
        <v>17833</v>
      </c>
      <c r="B8098" s="7">
        <v>0</v>
      </c>
      <c r="C8098" s="7">
        <v>2</v>
      </c>
    </row>
    <row r="8099" spans="1:3" x14ac:dyDescent="0.25">
      <c r="A8099" s="8" t="s">
        <v>17844</v>
      </c>
      <c r="B8099" s="7">
        <v>0</v>
      </c>
      <c r="C8099" s="7"/>
    </row>
    <row r="8100" spans="1:3" x14ac:dyDescent="0.25">
      <c r="A8100" s="6" t="s">
        <v>17733</v>
      </c>
      <c r="B8100" s="7">
        <v>0</v>
      </c>
      <c r="C8100" s="7">
        <v>1</v>
      </c>
    </row>
    <row r="8101" spans="1:3" x14ac:dyDescent="0.25">
      <c r="A8101" s="8" t="s">
        <v>7140</v>
      </c>
      <c r="B8101" s="7">
        <v>0</v>
      </c>
      <c r="C8101" s="7">
        <v>1</v>
      </c>
    </row>
    <row r="8102" spans="1:3" x14ac:dyDescent="0.25">
      <c r="A8102" s="6" t="s">
        <v>2136</v>
      </c>
      <c r="B8102" s="7">
        <v>0</v>
      </c>
      <c r="C8102" s="7">
        <v>2</v>
      </c>
    </row>
    <row r="8103" spans="1:3" x14ac:dyDescent="0.25">
      <c r="A8103" s="8" t="s">
        <v>978</v>
      </c>
      <c r="B8103" s="7">
        <v>0</v>
      </c>
      <c r="C8103" s="7">
        <v>1</v>
      </c>
    </row>
    <row r="8104" spans="1:3" x14ac:dyDescent="0.25">
      <c r="A8104" s="8" t="s">
        <v>4824</v>
      </c>
      <c r="B8104" s="7">
        <v>0</v>
      </c>
      <c r="C8104" s="7">
        <v>1</v>
      </c>
    </row>
    <row r="8105" spans="1:3" x14ac:dyDescent="0.25">
      <c r="A8105" s="6" t="s">
        <v>556</v>
      </c>
      <c r="B8105" s="7">
        <v>0</v>
      </c>
      <c r="C8105" s="7">
        <v>1</v>
      </c>
    </row>
    <row r="8106" spans="1:3" x14ac:dyDescent="0.25">
      <c r="A8106" s="8" t="s">
        <v>474</v>
      </c>
      <c r="B8106" s="7">
        <v>0</v>
      </c>
      <c r="C8106" s="7">
        <v>1</v>
      </c>
    </row>
    <row r="8107" spans="1:3" x14ac:dyDescent="0.25">
      <c r="A8107" s="6" t="s">
        <v>5324</v>
      </c>
      <c r="B8107" s="7">
        <v>0</v>
      </c>
      <c r="C8107" s="7">
        <v>1</v>
      </c>
    </row>
    <row r="8108" spans="1:3" x14ac:dyDescent="0.25">
      <c r="A8108" s="8" t="s">
        <v>5145</v>
      </c>
      <c r="B8108" s="7">
        <v>0</v>
      </c>
      <c r="C8108" s="7">
        <v>1</v>
      </c>
    </row>
    <row r="8109" spans="1:3" x14ac:dyDescent="0.25">
      <c r="A8109" s="6" t="s">
        <v>10676</v>
      </c>
      <c r="B8109" s="7">
        <v>0</v>
      </c>
      <c r="C8109" s="7">
        <v>1</v>
      </c>
    </row>
    <row r="8110" spans="1:3" x14ac:dyDescent="0.25">
      <c r="A8110" s="8" t="s">
        <v>10641</v>
      </c>
      <c r="B8110" s="7">
        <v>0</v>
      </c>
      <c r="C8110" s="7">
        <v>1</v>
      </c>
    </row>
    <row r="8111" spans="1:3" x14ac:dyDescent="0.25">
      <c r="A8111" s="6" t="s">
        <v>2480</v>
      </c>
      <c r="B8111" s="7">
        <v>0</v>
      </c>
      <c r="C8111" s="7">
        <v>1</v>
      </c>
    </row>
    <row r="8112" spans="1:3" x14ac:dyDescent="0.25">
      <c r="A8112" s="8" t="s">
        <v>2201</v>
      </c>
      <c r="B8112" s="7">
        <v>0</v>
      </c>
      <c r="C8112" s="7">
        <v>1</v>
      </c>
    </row>
    <row r="8113" spans="1:3" x14ac:dyDescent="0.25">
      <c r="A8113" s="6" t="s">
        <v>17408</v>
      </c>
      <c r="B8113" s="7">
        <v>0</v>
      </c>
      <c r="C8113" s="7">
        <v>1</v>
      </c>
    </row>
    <row r="8114" spans="1:3" x14ac:dyDescent="0.25">
      <c r="A8114" s="8" t="s">
        <v>17388</v>
      </c>
      <c r="B8114" s="7">
        <v>0</v>
      </c>
      <c r="C8114" s="7">
        <v>1</v>
      </c>
    </row>
    <row r="8115" spans="1:3" x14ac:dyDescent="0.25">
      <c r="A8115" s="6" t="s">
        <v>15816</v>
      </c>
      <c r="B8115" s="7">
        <v>0</v>
      </c>
      <c r="C8115" s="7">
        <v>1</v>
      </c>
    </row>
    <row r="8116" spans="1:3" x14ac:dyDescent="0.25">
      <c r="A8116" s="8" t="s">
        <v>15662</v>
      </c>
      <c r="B8116" s="7">
        <v>0</v>
      </c>
      <c r="C8116" s="7">
        <v>1</v>
      </c>
    </row>
    <row r="8117" spans="1:3" x14ac:dyDescent="0.25">
      <c r="A8117" s="6" t="s">
        <v>17198</v>
      </c>
      <c r="B8117" s="7">
        <v>0</v>
      </c>
      <c r="C8117" s="7">
        <v>1</v>
      </c>
    </row>
    <row r="8118" spans="1:3" x14ac:dyDescent="0.25">
      <c r="A8118" s="8" t="s">
        <v>12798</v>
      </c>
      <c r="B8118" s="7">
        <v>0</v>
      </c>
      <c r="C8118" s="7">
        <v>1</v>
      </c>
    </row>
    <row r="8119" spans="1:3" x14ac:dyDescent="0.25">
      <c r="A8119" s="6" t="s">
        <v>4932</v>
      </c>
      <c r="B8119" s="7">
        <v>0</v>
      </c>
      <c r="C8119" s="7">
        <v>1</v>
      </c>
    </row>
    <row r="8120" spans="1:3" x14ac:dyDescent="0.25">
      <c r="A8120" s="8" t="s">
        <v>4869</v>
      </c>
      <c r="B8120" s="7">
        <v>0</v>
      </c>
      <c r="C8120" s="7">
        <v>1</v>
      </c>
    </row>
    <row r="8121" spans="1:3" x14ac:dyDescent="0.25">
      <c r="A8121" s="6" t="s">
        <v>4020</v>
      </c>
      <c r="B8121" s="7">
        <v>0</v>
      </c>
      <c r="C8121" s="7">
        <v>1</v>
      </c>
    </row>
    <row r="8122" spans="1:3" x14ac:dyDescent="0.25">
      <c r="A8122" s="8" t="s">
        <v>3034</v>
      </c>
      <c r="B8122" s="7">
        <v>0</v>
      </c>
      <c r="C8122" s="7">
        <v>1</v>
      </c>
    </row>
    <row r="8123" spans="1:3" x14ac:dyDescent="0.25">
      <c r="A8123" s="6" t="s">
        <v>17205</v>
      </c>
      <c r="B8123" s="7">
        <v>0</v>
      </c>
      <c r="C8123" s="7">
        <v>1</v>
      </c>
    </row>
    <row r="8124" spans="1:3" x14ac:dyDescent="0.25">
      <c r="A8124" s="8" t="s">
        <v>12798</v>
      </c>
      <c r="B8124" s="7">
        <v>0</v>
      </c>
      <c r="C8124" s="7">
        <v>1</v>
      </c>
    </row>
    <row r="8125" spans="1:3" x14ac:dyDescent="0.25">
      <c r="A8125" s="6" t="s">
        <v>9979</v>
      </c>
      <c r="B8125" s="7">
        <v>0</v>
      </c>
      <c r="C8125" s="7">
        <v>1</v>
      </c>
    </row>
    <row r="8126" spans="1:3" x14ac:dyDescent="0.25">
      <c r="A8126" s="8" t="s">
        <v>9954</v>
      </c>
      <c r="B8126" s="7">
        <v>0</v>
      </c>
      <c r="C8126" s="7">
        <v>1</v>
      </c>
    </row>
    <row r="8127" spans="1:3" x14ac:dyDescent="0.25">
      <c r="A8127" s="6" t="s">
        <v>15824</v>
      </c>
      <c r="B8127" s="7">
        <v>0</v>
      </c>
      <c r="C8127" s="7">
        <v>1</v>
      </c>
    </row>
    <row r="8128" spans="1:3" x14ac:dyDescent="0.25">
      <c r="A8128" s="8" t="s">
        <v>15662</v>
      </c>
      <c r="B8128" s="7">
        <v>0</v>
      </c>
      <c r="C8128" s="7">
        <v>1</v>
      </c>
    </row>
    <row r="8129" spans="1:3" x14ac:dyDescent="0.25">
      <c r="A8129" s="6" t="s">
        <v>5868</v>
      </c>
      <c r="B8129" s="7">
        <v>0</v>
      </c>
      <c r="C8129" s="7">
        <v>1</v>
      </c>
    </row>
    <row r="8130" spans="1:3" x14ac:dyDescent="0.25">
      <c r="A8130" s="8" t="s">
        <v>5811</v>
      </c>
      <c r="B8130" s="7">
        <v>0</v>
      </c>
      <c r="C8130" s="7">
        <v>1</v>
      </c>
    </row>
    <row r="8131" spans="1:3" x14ac:dyDescent="0.25">
      <c r="A8131" s="6" t="s">
        <v>13629</v>
      </c>
      <c r="B8131" s="7">
        <v>0</v>
      </c>
      <c r="C8131" s="7">
        <v>1</v>
      </c>
    </row>
    <row r="8132" spans="1:3" x14ac:dyDescent="0.25">
      <c r="A8132" s="8" t="s">
        <v>13329</v>
      </c>
      <c r="B8132" s="7">
        <v>0</v>
      </c>
      <c r="C8132" s="7">
        <v>1</v>
      </c>
    </row>
    <row r="8133" spans="1:3" x14ac:dyDescent="0.25">
      <c r="A8133" s="6" t="s">
        <v>2656</v>
      </c>
      <c r="B8133" s="7">
        <v>0</v>
      </c>
      <c r="C8133" s="7">
        <v>1</v>
      </c>
    </row>
    <row r="8134" spans="1:3" x14ac:dyDescent="0.25">
      <c r="A8134" s="8" t="s">
        <v>2579</v>
      </c>
      <c r="B8134" s="7">
        <v>0</v>
      </c>
      <c r="C8134" s="7">
        <v>1</v>
      </c>
    </row>
    <row r="8135" spans="1:3" x14ac:dyDescent="0.25">
      <c r="A8135" s="6" t="s">
        <v>2114</v>
      </c>
      <c r="B8135" s="7">
        <v>0</v>
      </c>
      <c r="C8135" s="7">
        <v>1</v>
      </c>
    </row>
    <row r="8136" spans="1:3" x14ac:dyDescent="0.25">
      <c r="A8136" s="8" t="s">
        <v>978</v>
      </c>
      <c r="B8136" s="7">
        <v>0</v>
      </c>
      <c r="C8136" s="7">
        <v>1</v>
      </c>
    </row>
    <row r="8137" spans="1:3" x14ac:dyDescent="0.25">
      <c r="A8137" s="6" t="s">
        <v>2070</v>
      </c>
      <c r="B8137" s="7">
        <v>0</v>
      </c>
      <c r="C8137" s="7">
        <v>1</v>
      </c>
    </row>
    <row r="8138" spans="1:3" x14ac:dyDescent="0.25">
      <c r="A8138" s="8" t="s">
        <v>978</v>
      </c>
      <c r="B8138" s="7">
        <v>0</v>
      </c>
      <c r="C8138" s="7">
        <v>1</v>
      </c>
    </row>
    <row r="8139" spans="1:3" x14ac:dyDescent="0.25">
      <c r="A8139" s="6" t="s">
        <v>6844</v>
      </c>
      <c r="B8139" s="7">
        <v>0</v>
      </c>
      <c r="C8139" s="7">
        <v>1</v>
      </c>
    </row>
    <row r="8140" spans="1:3" x14ac:dyDescent="0.25">
      <c r="A8140" s="8" t="s">
        <v>6717</v>
      </c>
      <c r="B8140" s="7">
        <v>0</v>
      </c>
      <c r="C8140" s="7">
        <v>1</v>
      </c>
    </row>
    <row r="8141" spans="1:3" x14ac:dyDescent="0.25">
      <c r="A8141" s="6" t="s">
        <v>8587</v>
      </c>
      <c r="B8141" s="7">
        <v>0</v>
      </c>
      <c r="C8141" s="7">
        <v>1</v>
      </c>
    </row>
    <row r="8142" spans="1:3" x14ac:dyDescent="0.25">
      <c r="A8142" s="8" t="s">
        <v>8550</v>
      </c>
      <c r="B8142" s="7">
        <v>0</v>
      </c>
      <c r="C8142" s="7">
        <v>1</v>
      </c>
    </row>
    <row r="8143" spans="1:3" x14ac:dyDescent="0.25">
      <c r="A8143" s="6" t="s">
        <v>11966</v>
      </c>
      <c r="B8143" s="7">
        <v>0</v>
      </c>
      <c r="C8143" s="7">
        <v>1</v>
      </c>
    </row>
    <row r="8144" spans="1:3" x14ac:dyDescent="0.25">
      <c r="A8144" s="8" t="s">
        <v>11777</v>
      </c>
      <c r="B8144" s="7">
        <v>0</v>
      </c>
      <c r="C8144" s="7">
        <v>1</v>
      </c>
    </row>
    <row r="8145" spans="1:3" x14ac:dyDescent="0.25">
      <c r="A8145" s="6" t="s">
        <v>4348</v>
      </c>
      <c r="B8145" s="7">
        <v>0</v>
      </c>
      <c r="C8145" s="7">
        <v>1</v>
      </c>
    </row>
    <row r="8146" spans="1:3" x14ac:dyDescent="0.25">
      <c r="A8146" s="8" t="s">
        <v>4106</v>
      </c>
      <c r="B8146" s="7">
        <v>0</v>
      </c>
      <c r="C8146" s="7">
        <v>1</v>
      </c>
    </row>
    <row r="8147" spans="1:3" x14ac:dyDescent="0.25">
      <c r="A8147" s="6" t="s">
        <v>4379</v>
      </c>
      <c r="B8147" s="7">
        <v>0</v>
      </c>
      <c r="C8147" s="7">
        <v>1</v>
      </c>
    </row>
    <row r="8148" spans="1:3" x14ac:dyDescent="0.25">
      <c r="A8148" s="8" t="s">
        <v>4106</v>
      </c>
      <c r="B8148" s="7">
        <v>0</v>
      </c>
      <c r="C8148" s="7">
        <v>1</v>
      </c>
    </row>
    <row r="8149" spans="1:3" x14ac:dyDescent="0.25">
      <c r="A8149" s="6" t="s">
        <v>2497</v>
      </c>
      <c r="B8149" s="7">
        <v>0</v>
      </c>
      <c r="C8149" s="7">
        <v>1</v>
      </c>
    </row>
    <row r="8150" spans="1:3" x14ac:dyDescent="0.25">
      <c r="A8150" s="8" t="s">
        <v>2201</v>
      </c>
      <c r="B8150" s="7">
        <v>0</v>
      </c>
      <c r="C8150" s="7">
        <v>1</v>
      </c>
    </row>
    <row r="8151" spans="1:3" x14ac:dyDescent="0.25">
      <c r="A8151" s="6" t="s">
        <v>2523</v>
      </c>
      <c r="B8151" s="7">
        <v>0</v>
      </c>
      <c r="C8151" s="7">
        <v>1</v>
      </c>
    </row>
    <row r="8152" spans="1:3" x14ac:dyDescent="0.25">
      <c r="A8152" s="8" t="s">
        <v>2201</v>
      </c>
      <c r="B8152" s="7">
        <v>0</v>
      </c>
      <c r="C8152" s="7">
        <v>1</v>
      </c>
    </row>
    <row r="8153" spans="1:3" x14ac:dyDescent="0.25">
      <c r="A8153" s="6" t="s">
        <v>15168</v>
      </c>
      <c r="B8153" s="7">
        <v>0</v>
      </c>
      <c r="C8153" s="7">
        <v>1</v>
      </c>
    </row>
    <row r="8154" spans="1:3" x14ac:dyDescent="0.25">
      <c r="A8154" s="8" t="s">
        <v>14959</v>
      </c>
      <c r="B8154" s="7">
        <v>0</v>
      </c>
      <c r="C8154" s="7">
        <v>1</v>
      </c>
    </row>
    <row r="8155" spans="1:3" x14ac:dyDescent="0.25">
      <c r="A8155" s="6" t="s">
        <v>4368</v>
      </c>
      <c r="B8155" s="7">
        <v>0</v>
      </c>
      <c r="C8155" s="7">
        <v>1</v>
      </c>
    </row>
    <row r="8156" spans="1:3" x14ac:dyDescent="0.25">
      <c r="A8156" s="8" t="s">
        <v>4106</v>
      </c>
      <c r="B8156" s="7">
        <v>0</v>
      </c>
      <c r="C8156" s="7">
        <v>1</v>
      </c>
    </row>
    <row r="8157" spans="1:3" x14ac:dyDescent="0.25">
      <c r="A8157" s="6" t="s">
        <v>7776</v>
      </c>
      <c r="B8157" s="7">
        <v>0</v>
      </c>
      <c r="C8157" s="7">
        <v>1</v>
      </c>
    </row>
    <row r="8158" spans="1:3" x14ac:dyDescent="0.25">
      <c r="A8158" s="8" t="s">
        <v>7034</v>
      </c>
      <c r="B8158" s="7">
        <v>0</v>
      </c>
      <c r="C8158" s="7">
        <v>1</v>
      </c>
    </row>
    <row r="8159" spans="1:3" x14ac:dyDescent="0.25">
      <c r="A8159" s="6" t="s">
        <v>5663</v>
      </c>
      <c r="B8159" s="7">
        <v>0</v>
      </c>
      <c r="C8159" s="7">
        <v>1</v>
      </c>
    </row>
    <row r="8160" spans="1:3" x14ac:dyDescent="0.25">
      <c r="A8160" s="8" t="s">
        <v>5330</v>
      </c>
      <c r="B8160" s="7">
        <v>0</v>
      </c>
      <c r="C8160" s="7">
        <v>1</v>
      </c>
    </row>
    <row r="8161" spans="1:3" x14ac:dyDescent="0.25">
      <c r="A8161" s="6" t="s">
        <v>17181</v>
      </c>
      <c r="B8161" s="7">
        <v>0</v>
      </c>
      <c r="C8161" s="7">
        <v>1</v>
      </c>
    </row>
    <row r="8162" spans="1:3" x14ac:dyDescent="0.25">
      <c r="A8162" s="8" t="s">
        <v>12798</v>
      </c>
      <c r="B8162" s="7">
        <v>0</v>
      </c>
      <c r="C8162" s="7">
        <v>1</v>
      </c>
    </row>
    <row r="8163" spans="1:3" x14ac:dyDescent="0.25">
      <c r="A8163" s="6" t="s">
        <v>15302</v>
      </c>
      <c r="B8163" s="7">
        <v>0</v>
      </c>
      <c r="C8163" s="7">
        <v>1</v>
      </c>
    </row>
    <row r="8164" spans="1:3" x14ac:dyDescent="0.25">
      <c r="A8164" s="8" t="s">
        <v>15272</v>
      </c>
      <c r="B8164" s="7">
        <v>0</v>
      </c>
      <c r="C8164" s="7">
        <v>1</v>
      </c>
    </row>
    <row r="8165" spans="1:3" x14ac:dyDescent="0.25">
      <c r="A8165" s="6" t="s">
        <v>4351</v>
      </c>
      <c r="B8165" s="7">
        <v>0</v>
      </c>
      <c r="C8165" s="7">
        <v>1</v>
      </c>
    </row>
    <row r="8166" spans="1:3" x14ac:dyDescent="0.25">
      <c r="A8166" s="8" t="s">
        <v>4106</v>
      </c>
      <c r="B8166" s="7">
        <v>0</v>
      </c>
      <c r="C8166" s="7">
        <v>1</v>
      </c>
    </row>
    <row r="8167" spans="1:3" x14ac:dyDescent="0.25">
      <c r="A8167" s="6" t="s">
        <v>13821</v>
      </c>
      <c r="B8167" s="7">
        <v>0</v>
      </c>
      <c r="C8167" s="7">
        <v>1</v>
      </c>
    </row>
    <row r="8168" spans="1:3" x14ac:dyDescent="0.25">
      <c r="A8168" s="8" t="s">
        <v>2774</v>
      </c>
      <c r="B8168" s="7">
        <v>0</v>
      </c>
      <c r="C8168" s="7">
        <v>1</v>
      </c>
    </row>
    <row r="8169" spans="1:3" x14ac:dyDescent="0.25">
      <c r="A8169" s="6" t="s">
        <v>4357</v>
      </c>
      <c r="B8169" s="7">
        <v>0</v>
      </c>
      <c r="C8169" s="7">
        <v>1</v>
      </c>
    </row>
    <row r="8170" spans="1:3" x14ac:dyDescent="0.25">
      <c r="A8170" s="8" t="s">
        <v>4106</v>
      </c>
      <c r="B8170" s="7">
        <v>0</v>
      </c>
      <c r="C8170" s="7">
        <v>1</v>
      </c>
    </row>
    <row r="8171" spans="1:3" x14ac:dyDescent="0.25">
      <c r="A8171" s="6" t="s">
        <v>17514</v>
      </c>
      <c r="B8171" s="7">
        <v>0</v>
      </c>
      <c r="C8171" s="7">
        <v>1</v>
      </c>
    </row>
    <row r="8172" spans="1:3" x14ac:dyDescent="0.25">
      <c r="A8172" s="8" t="s">
        <v>17444</v>
      </c>
      <c r="B8172" s="7">
        <v>0</v>
      </c>
      <c r="C8172" s="7">
        <v>1</v>
      </c>
    </row>
    <row r="8173" spans="1:3" x14ac:dyDescent="0.25">
      <c r="A8173" s="6" t="s">
        <v>4344</v>
      </c>
      <c r="B8173" s="7">
        <v>0</v>
      </c>
      <c r="C8173" s="7">
        <v>2</v>
      </c>
    </row>
    <row r="8174" spans="1:3" x14ac:dyDescent="0.25">
      <c r="A8174" s="8" t="s">
        <v>4106</v>
      </c>
      <c r="B8174" s="7">
        <v>0</v>
      </c>
      <c r="C8174" s="7">
        <v>1</v>
      </c>
    </row>
    <row r="8175" spans="1:3" x14ac:dyDescent="0.25">
      <c r="A8175" s="8" t="s">
        <v>14628</v>
      </c>
      <c r="B8175" s="7">
        <v>0</v>
      </c>
      <c r="C8175" s="7">
        <v>1</v>
      </c>
    </row>
    <row r="8176" spans="1:3" x14ac:dyDescent="0.25">
      <c r="A8176" s="6" t="s">
        <v>9951</v>
      </c>
      <c r="B8176" s="7">
        <v>0</v>
      </c>
      <c r="C8176" s="7">
        <v>1</v>
      </c>
    </row>
    <row r="8177" spans="1:3" x14ac:dyDescent="0.25">
      <c r="A8177" s="8" t="s">
        <v>9931</v>
      </c>
      <c r="B8177" s="7">
        <v>0</v>
      </c>
      <c r="C8177" s="7">
        <v>1</v>
      </c>
    </row>
    <row r="8178" spans="1:3" x14ac:dyDescent="0.25">
      <c r="A8178" s="6" t="s">
        <v>5129</v>
      </c>
      <c r="B8178" s="7">
        <v>0</v>
      </c>
      <c r="C8178" s="7">
        <v>1</v>
      </c>
    </row>
    <row r="8179" spans="1:3" x14ac:dyDescent="0.25">
      <c r="A8179" s="8" t="s">
        <v>4951</v>
      </c>
      <c r="B8179" s="7">
        <v>0</v>
      </c>
      <c r="C8179" s="7">
        <v>1</v>
      </c>
    </row>
    <row r="8180" spans="1:3" x14ac:dyDescent="0.25">
      <c r="A8180" s="6" t="s">
        <v>17214</v>
      </c>
      <c r="B8180" s="7">
        <v>0</v>
      </c>
      <c r="C8180" s="7">
        <v>1</v>
      </c>
    </row>
    <row r="8181" spans="1:3" x14ac:dyDescent="0.25">
      <c r="A8181" s="8" t="s">
        <v>12798</v>
      </c>
      <c r="B8181" s="7">
        <v>0</v>
      </c>
      <c r="C8181" s="7">
        <v>1</v>
      </c>
    </row>
    <row r="8182" spans="1:3" x14ac:dyDescent="0.25">
      <c r="A8182" s="6" t="s">
        <v>8924</v>
      </c>
      <c r="B8182" s="7">
        <v>0</v>
      </c>
      <c r="C8182" s="7">
        <v>1</v>
      </c>
    </row>
    <row r="8183" spans="1:3" x14ac:dyDescent="0.25">
      <c r="A8183" s="8" t="s">
        <v>8667</v>
      </c>
      <c r="B8183" s="7">
        <v>0</v>
      </c>
      <c r="C8183" s="7">
        <v>1</v>
      </c>
    </row>
    <row r="8184" spans="1:3" x14ac:dyDescent="0.25">
      <c r="A8184" s="6" t="s">
        <v>2063</v>
      </c>
      <c r="B8184" s="7">
        <v>0</v>
      </c>
      <c r="C8184" s="7">
        <v>1</v>
      </c>
    </row>
    <row r="8185" spans="1:3" x14ac:dyDescent="0.25">
      <c r="A8185" s="8" t="s">
        <v>978</v>
      </c>
      <c r="B8185" s="7">
        <v>0</v>
      </c>
      <c r="C8185" s="7">
        <v>1</v>
      </c>
    </row>
    <row r="8186" spans="1:3" x14ac:dyDescent="0.25">
      <c r="A8186" s="6" t="s">
        <v>4362</v>
      </c>
      <c r="B8186" s="7">
        <v>0</v>
      </c>
      <c r="C8186" s="7">
        <v>1</v>
      </c>
    </row>
    <row r="8187" spans="1:3" x14ac:dyDescent="0.25">
      <c r="A8187" s="8" t="s">
        <v>4106</v>
      </c>
      <c r="B8187" s="7">
        <v>0</v>
      </c>
      <c r="C8187" s="7">
        <v>1</v>
      </c>
    </row>
    <row r="8188" spans="1:3" x14ac:dyDescent="0.25">
      <c r="A8188" s="6" t="s">
        <v>17780</v>
      </c>
      <c r="B8188" s="7">
        <v>0</v>
      </c>
      <c r="C8188" s="7">
        <v>1</v>
      </c>
    </row>
    <row r="8189" spans="1:3" x14ac:dyDescent="0.25">
      <c r="A8189" s="8" t="s">
        <v>17746</v>
      </c>
      <c r="B8189" s="7">
        <v>0</v>
      </c>
      <c r="C8189" s="7">
        <v>1</v>
      </c>
    </row>
    <row r="8190" spans="1:3" x14ac:dyDescent="0.25">
      <c r="A8190" s="6" t="s">
        <v>17184</v>
      </c>
      <c r="B8190" s="7">
        <v>0</v>
      </c>
      <c r="C8190" s="7">
        <v>1</v>
      </c>
    </row>
    <row r="8191" spans="1:3" x14ac:dyDescent="0.25">
      <c r="A8191" s="8" t="s">
        <v>12798</v>
      </c>
      <c r="B8191" s="7">
        <v>0</v>
      </c>
      <c r="C8191" s="7">
        <v>1</v>
      </c>
    </row>
    <row r="8192" spans="1:3" x14ac:dyDescent="0.25">
      <c r="A8192" s="6" t="s">
        <v>8185</v>
      </c>
      <c r="B8192" s="7">
        <v>0</v>
      </c>
      <c r="C8192" s="7">
        <v>1</v>
      </c>
    </row>
    <row r="8193" spans="1:3" x14ac:dyDescent="0.25">
      <c r="A8193" s="8" t="s">
        <v>8093</v>
      </c>
      <c r="B8193" s="7">
        <v>0</v>
      </c>
      <c r="C8193" s="7">
        <v>1</v>
      </c>
    </row>
    <row r="8194" spans="1:3" x14ac:dyDescent="0.25">
      <c r="A8194" s="6" t="s">
        <v>11991</v>
      </c>
      <c r="B8194" s="7">
        <v>0</v>
      </c>
      <c r="C8194" s="7">
        <v>1</v>
      </c>
    </row>
    <row r="8195" spans="1:3" x14ac:dyDescent="0.25">
      <c r="A8195" s="8" t="s">
        <v>11777</v>
      </c>
      <c r="B8195" s="7">
        <v>0</v>
      </c>
      <c r="C8195" s="7">
        <v>1</v>
      </c>
    </row>
    <row r="8196" spans="1:3" x14ac:dyDescent="0.25">
      <c r="A8196" s="6" t="s">
        <v>5137</v>
      </c>
      <c r="B8196" s="7">
        <v>0</v>
      </c>
      <c r="C8196" s="7">
        <v>1</v>
      </c>
    </row>
    <row r="8197" spans="1:3" x14ac:dyDescent="0.25">
      <c r="A8197" s="8" t="s">
        <v>4951</v>
      </c>
      <c r="B8197" s="7">
        <v>0</v>
      </c>
      <c r="C8197" s="7">
        <v>1</v>
      </c>
    </row>
    <row r="8198" spans="1:3" x14ac:dyDescent="0.25">
      <c r="A8198" s="6" t="s">
        <v>3025</v>
      </c>
      <c r="B8198" s="7">
        <v>0</v>
      </c>
      <c r="C8198" s="7">
        <v>1</v>
      </c>
    </row>
    <row r="8199" spans="1:3" x14ac:dyDescent="0.25">
      <c r="A8199" s="8" t="s">
        <v>2953</v>
      </c>
      <c r="B8199" s="7">
        <v>0</v>
      </c>
      <c r="C8199" s="7">
        <v>1</v>
      </c>
    </row>
    <row r="8200" spans="1:3" x14ac:dyDescent="0.25">
      <c r="A8200" s="6" t="s">
        <v>6363</v>
      </c>
      <c r="B8200" s="7">
        <v>0</v>
      </c>
      <c r="C8200" s="7">
        <v>1</v>
      </c>
    </row>
    <row r="8201" spans="1:3" x14ac:dyDescent="0.25">
      <c r="A8201" s="8" t="s">
        <v>6354</v>
      </c>
      <c r="B8201" s="7">
        <v>0</v>
      </c>
      <c r="C8201" s="7">
        <v>1</v>
      </c>
    </row>
    <row r="8202" spans="1:3" x14ac:dyDescent="0.25">
      <c r="A8202" s="6" t="s">
        <v>3995</v>
      </c>
      <c r="B8202" s="7">
        <v>0</v>
      </c>
      <c r="C8202" s="7">
        <v>1</v>
      </c>
    </row>
    <row r="8203" spans="1:3" x14ac:dyDescent="0.25">
      <c r="A8203" s="8" t="s">
        <v>3034</v>
      </c>
      <c r="B8203" s="7">
        <v>0</v>
      </c>
      <c r="C8203" s="7">
        <v>1</v>
      </c>
    </row>
    <row r="8204" spans="1:3" x14ac:dyDescent="0.25">
      <c r="A8204" s="6" t="s">
        <v>12091</v>
      </c>
      <c r="B8204" s="7">
        <v>0</v>
      </c>
      <c r="C8204" s="7">
        <v>1</v>
      </c>
    </row>
    <row r="8205" spans="1:3" x14ac:dyDescent="0.25">
      <c r="A8205" s="8" t="s">
        <v>12008</v>
      </c>
      <c r="B8205" s="7">
        <v>0</v>
      </c>
      <c r="C8205" s="7">
        <v>1</v>
      </c>
    </row>
    <row r="8206" spans="1:3" x14ac:dyDescent="0.25">
      <c r="A8206" s="6" t="s">
        <v>11971</v>
      </c>
      <c r="B8206" s="7">
        <v>0</v>
      </c>
      <c r="C8206" s="7">
        <v>1</v>
      </c>
    </row>
    <row r="8207" spans="1:3" x14ac:dyDescent="0.25">
      <c r="A8207" s="8" t="s">
        <v>11777</v>
      </c>
      <c r="B8207" s="7">
        <v>0</v>
      </c>
      <c r="C8207" s="7">
        <v>1</v>
      </c>
    </row>
    <row r="8208" spans="1:3" x14ac:dyDescent="0.25">
      <c r="A8208" s="6" t="s">
        <v>2090</v>
      </c>
      <c r="B8208" s="7">
        <v>0</v>
      </c>
      <c r="C8208" s="7">
        <v>1</v>
      </c>
    </row>
    <row r="8209" spans="1:3" x14ac:dyDescent="0.25">
      <c r="A8209" s="8" t="s">
        <v>978</v>
      </c>
      <c r="B8209" s="7">
        <v>0</v>
      </c>
      <c r="C8209" s="7">
        <v>1</v>
      </c>
    </row>
    <row r="8210" spans="1:3" x14ac:dyDescent="0.25">
      <c r="A8210" s="6" t="s">
        <v>9819</v>
      </c>
      <c r="B8210" s="7">
        <v>0</v>
      </c>
      <c r="C8210" s="7">
        <v>1</v>
      </c>
    </row>
    <row r="8211" spans="1:3" x14ac:dyDescent="0.25">
      <c r="A8211" s="8" t="s">
        <v>9722</v>
      </c>
      <c r="B8211" s="7">
        <v>0</v>
      </c>
      <c r="C8211" s="7">
        <v>1</v>
      </c>
    </row>
    <row r="8212" spans="1:3" x14ac:dyDescent="0.25">
      <c r="A8212" s="6" t="s">
        <v>15819</v>
      </c>
      <c r="B8212" s="7">
        <v>0</v>
      </c>
      <c r="C8212" s="7">
        <v>1</v>
      </c>
    </row>
    <row r="8213" spans="1:3" x14ac:dyDescent="0.25">
      <c r="A8213" s="8" t="s">
        <v>15662</v>
      </c>
      <c r="B8213" s="7">
        <v>0</v>
      </c>
      <c r="C8213" s="7">
        <v>1</v>
      </c>
    </row>
    <row r="8214" spans="1:3" x14ac:dyDescent="0.25">
      <c r="A8214" s="6" t="s">
        <v>7779</v>
      </c>
      <c r="B8214" s="7">
        <v>0</v>
      </c>
      <c r="C8214" s="7">
        <v>1</v>
      </c>
    </row>
    <row r="8215" spans="1:3" x14ac:dyDescent="0.25">
      <c r="A8215" s="8" t="s">
        <v>7034</v>
      </c>
      <c r="B8215" s="7">
        <v>0</v>
      </c>
      <c r="C8215" s="7">
        <v>1</v>
      </c>
    </row>
    <row r="8216" spans="1:3" x14ac:dyDescent="0.25">
      <c r="A8216" s="6" t="s">
        <v>10501</v>
      </c>
      <c r="B8216" s="7">
        <v>0</v>
      </c>
      <c r="C8216" s="7">
        <v>1</v>
      </c>
    </row>
    <row r="8217" spans="1:3" x14ac:dyDescent="0.25">
      <c r="A8217" s="8" t="s">
        <v>10334</v>
      </c>
      <c r="B8217" s="7">
        <v>0</v>
      </c>
      <c r="C8217" s="7">
        <v>1</v>
      </c>
    </row>
    <row r="8218" spans="1:3" x14ac:dyDescent="0.25">
      <c r="A8218" s="6" t="s">
        <v>7767</v>
      </c>
      <c r="B8218" s="7">
        <v>0</v>
      </c>
      <c r="C8218" s="7">
        <v>1</v>
      </c>
    </row>
    <row r="8219" spans="1:3" x14ac:dyDescent="0.25">
      <c r="A8219" s="8" t="s">
        <v>7034</v>
      </c>
      <c r="B8219" s="7">
        <v>0</v>
      </c>
      <c r="C8219" s="7">
        <v>1</v>
      </c>
    </row>
    <row r="8220" spans="1:3" x14ac:dyDescent="0.25">
      <c r="A8220" s="6" t="s">
        <v>14197</v>
      </c>
      <c r="B8220" s="7">
        <v>0</v>
      </c>
      <c r="C8220" s="7">
        <v>1</v>
      </c>
    </row>
    <row r="8221" spans="1:3" x14ac:dyDescent="0.25">
      <c r="A8221" s="8" t="s">
        <v>14189</v>
      </c>
      <c r="B8221" s="7">
        <v>0</v>
      </c>
      <c r="C8221" s="7">
        <v>1</v>
      </c>
    </row>
    <row r="8222" spans="1:3" x14ac:dyDescent="0.25">
      <c r="A8222" s="6" t="s">
        <v>4372</v>
      </c>
      <c r="B8222" s="7">
        <v>0</v>
      </c>
      <c r="C8222" s="7">
        <v>1</v>
      </c>
    </row>
    <row r="8223" spans="1:3" x14ac:dyDescent="0.25">
      <c r="A8223" s="8" t="s">
        <v>4106</v>
      </c>
      <c r="B8223" s="7">
        <v>0</v>
      </c>
      <c r="C8223" s="7">
        <v>1</v>
      </c>
    </row>
    <row r="8224" spans="1:3" x14ac:dyDescent="0.25">
      <c r="A8224" s="6" t="s">
        <v>10325</v>
      </c>
      <c r="B8224" s="7">
        <v>0</v>
      </c>
      <c r="C8224" s="7">
        <v>1</v>
      </c>
    </row>
    <row r="8225" spans="1:3" x14ac:dyDescent="0.25">
      <c r="A8225" s="8" t="s">
        <v>10314</v>
      </c>
      <c r="B8225" s="7">
        <v>0</v>
      </c>
      <c r="C8225" s="7">
        <v>1</v>
      </c>
    </row>
    <row r="8226" spans="1:3" x14ac:dyDescent="0.25">
      <c r="A8226" s="6" t="s">
        <v>4335</v>
      </c>
      <c r="B8226" s="7">
        <v>0</v>
      </c>
      <c r="C8226" s="7">
        <v>1</v>
      </c>
    </row>
    <row r="8227" spans="1:3" x14ac:dyDescent="0.25">
      <c r="A8227" s="8" t="s">
        <v>4106</v>
      </c>
      <c r="B8227" s="7">
        <v>0</v>
      </c>
      <c r="C8227" s="7">
        <v>1</v>
      </c>
    </row>
    <row r="8228" spans="1:3" x14ac:dyDescent="0.25">
      <c r="A8228" s="6" t="s">
        <v>8483</v>
      </c>
      <c r="B8228" s="7">
        <v>0</v>
      </c>
      <c r="C8228" s="7">
        <v>1</v>
      </c>
    </row>
    <row r="8229" spans="1:3" x14ac:dyDescent="0.25">
      <c r="A8229" s="8" t="s">
        <v>8474</v>
      </c>
      <c r="B8229" s="7">
        <v>0</v>
      </c>
      <c r="C8229" s="7">
        <v>1</v>
      </c>
    </row>
    <row r="8230" spans="1:3" x14ac:dyDescent="0.25">
      <c r="A8230" s="6" t="s">
        <v>16185</v>
      </c>
      <c r="B8230" s="7">
        <v>0</v>
      </c>
      <c r="C8230" s="7">
        <v>1</v>
      </c>
    </row>
    <row r="8231" spans="1:3" x14ac:dyDescent="0.25">
      <c r="A8231" s="8" t="s">
        <v>16174</v>
      </c>
      <c r="B8231" s="7">
        <v>0</v>
      </c>
      <c r="C8231" s="7">
        <v>1</v>
      </c>
    </row>
    <row r="8232" spans="1:3" x14ac:dyDescent="0.25">
      <c r="A8232" s="6" t="s">
        <v>4102</v>
      </c>
      <c r="B8232" s="7">
        <v>0</v>
      </c>
      <c r="C8232" s="7">
        <v>1</v>
      </c>
    </row>
    <row r="8233" spans="1:3" x14ac:dyDescent="0.25">
      <c r="A8233" s="8" t="s">
        <v>4090</v>
      </c>
      <c r="B8233" s="7">
        <v>0</v>
      </c>
      <c r="C8233" s="7">
        <v>1</v>
      </c>
    </row>
    <row r="8234" spans="1:3" x14ac:dyDescent="0.25">
      <c r="A8234" s="6" t="s">
        <v>16155</v>
      </c>
      <c r="B8234" s="7">
        <v>0</v>
      </c>
      <c r="C8234" s="7">
        <v>1</v>
      </c>
    </row>
    <row r="8235" spans="1:3" x14ac:dyDescent="0.25">
      <c r="A8235" s="8" t="s">
        <v>16155</v>
      </c>
      <c r="B8235" s="7">
        <v>0</v>
      </c>
      <c r="C8235" s="7">
        <v>1</v>
      </c>
    </row>
    <row r="8236" spans="1:3" x14ac:dyDescent="0.25">
      <c r="A8236" s="6" t="s">
        <v>2456</v>
      </c>
      <c r="B8236" s="7">
        <v>0</v>
      </c>
      <c r="C8236" s="7">
        <v>1</v>
      </c>
    </row>
    <row r="8237" spans="1:3" x14ac:dyDescent="0.25">
      <c r="A8237" s="8" t="s">
        <v>2201</v>
      </c>
      <c r="B8237" s="7">
        <v>0</v>
      </c>
      <c r="C8237" s="7">
        <v>1</v>
      </c>
    </row>
    <row r="8238" spans="1:3" x14ac:dyDescent="0.25">
      <c r="A8238" s="6" t="s">
        <v>2463</v>
      </c>
      <c r="B8238" s="7">
        <v>0</v>
      </c>
      <c r="C8238" s="7">
        <v>1</v>
      </c>
    </row>
    <row r="8239" spans="1:3" x14ac:dyDescent="0.25">
      <c r="A8239" s="8" t="s">
        <v>2201</v>
      </c>
      <c r="B8239" s="7">
        <v>0</v>
      </c>
      <c r="C8239" s="7">
        <v>1</v>
      </c>
    </row>
    <row r="8240" spans="1:3" x14ac:dyDescent="0.25">
      <c r="A8240" s="6" t="s">
        <v>11656</v>
      </c>
      <c r="B8240" s="7">
        <v>0</v>
      </c>
      <c r="C8240" s="7">
        <v>1</v>
      </c>
    </row>
    <row r="8241" spans="1:3" x14ac:dyDescent="0.25">
      <c r="A8241" s="8" t="s">
        <v>11650</v>
      </c>
      <c r="B8241" s="7">
        <v>0</v>
      </c>
      <c r="C8241" s="7">
        <v>1</v>
      </c>
    </row>
    <row r="8242" spans="1:3" x14ac:dyDescent="0.25">
      <c r="A8242" s="6" t="s">
        <v>13615</v>
      </c>
      <c r="B8242" s="7">
        <v>0</v>
      </c>
      <c r="C8242" s="7">
        <v>1</v>
      </c>
    </row>
    <row r="8243" spans="1:3" x14ac:dyDescent="0.25">
      <c r="A8243" s="8" t="s">
        <v>13329</v>
      </c>
      <c r="B8243" s="7">
        <v>0</v>
      </c>
      <c r="C8243" s="7">
        <v>1</v>
      </c>
    </row>
    <row r="8244" spans="1:3" x14ac:dyDescent="0.25">
      <c r="A8244" s="6" t="s">
        <v>13287</v>
      </c>
      <c r="B8244" s="7">
        <v>0</v>
      </c>
      <c r="C8244" s="7">
        <v>1</v>
      </c>
    </row>
    <row r="8245" spans="1:3" x14ac:dyDescent="0.25">
      <c r="A8245" s="8" t="s">
        <v>13020</v>
      </c>
      <c r="B8245" s="7">
        <v>0</v>
      </c>
      <c r="C8245" s="7">
        <v>1</v>
      </c>
    </row>
    <row r="8246" spans="1:3" x14ac:dyDescent="0.25">
      <c r="A8246" s="6" t="s">
        <v>15798</v>
      </c>
      <c r="B8246" s="7">
        <v>0</v>
      </c>
      <c r="C8246" s="7">
        <v>1</v>
      </c>
    </row>
    <row r="8247" spans="1:3" x14ac:dyDescent="0.25">
      <c r="A8247" s="8" t="s">
        <v>15662</v>
      </c>
      <c r="B8247" s="7">
        <v>0</v>
      </c>
      <c r="C8247" s="7">
        <v>1</v>
      </c>
    </row>
    <row r="8248" spans="1:3" x14ac:dyDescent="0.25">
      <c r="A8248" s="6" t="s">
        <v>9835</v>
      </c>
      <c r="B8248" s="7">
        <v>0</v>
      </c>
      <c r="C8248" s="7">
        <v>1</v>
      </c>
    </row>
    <row r="8249" spans="1:3" x14ac:dyDescent="0.25">
      <c r="A8249" s="8" t="s">
        <v>9825</v>
      </c>
      <c r="B8249" s="7">
        <v>0</v>
      </c>
      <c r="C8249" s="7">
        <v>1</v>
      </c>
    </row>
    <row r="8250" spans="1:3" x14ac:dyDescent="0.25">
      <c r="A8250" s="6" t="s">
        <v>6070</v>
      </c>
      <c r="B8250" s="7">
        <v>0</v>
      </c>
      <c r="C8250" s="7">
        <v>1</v>
      </c>
    </row>
    <row r="8251" spans="1:3" x14ac:dyDescent="0.25">
      <c r="A8251" s="8" t="s">
        <v>6003</v>
      </c>
      <c r="B8251" s="7">
        <v>0</v>
      </c>
      <c r="C8251" s="7">
        <v>1</v>
      </c>
    </row>
    <row r="8252" spans="1:3" x14ac:dyDescent="0.25">
      <c r="A8252" s="6" t="s">
        <v>15162</v>
      </c>
      <c r="B8252" s="7">
        <v>0</v>
      </c>
      <c r="C8252" s="7">
        <v>1</v>
      </c>
    </row>
    <row r="8253" spans="1:3" x14ac:dyDescent="0.25">
      <c r="A8253" s="8" t="s">
        <v>14959</v>
      </c>
      <c r="B8253" s="7">
        <v>0</v>
      </c>
      <c r="C8253" s="7">
        <v>1</v>
      </c>
    </row>
    <row r="8254" spans="1:3" x14ac:dyDescent="0.25">
      <c r="A8254" s="6" t="s">
        <v>4423</v>
      </c>
      <c r="B8254" s="7">
        <v>0</v>
      </c>
      <c r="C8254" s="7">
        <v>2</v>
      </c>
    </row>
    <row r="8255" spans="1:3" x14ac:dyDescent="0.25">
      <c r="A8255" s="8" t="s">
        <v>4402</v>
      </c>
      <c r="B8255" s="7">
        <v>0</v>
      </c>
      <c r="C8255" s="7">
        <v>1</v>
      </c>
    </row>
    <row r="8256" spans="1:3" x14ac:dyDescent="0.25">
      <c r="A8256" s="8" t="s">
        <v>6221</v>
      </c>
      <c r="B8256" s="7">
        <v>0</v>
      </c>
      <c r="C8256" s="7">
        <v>1</v>
      </c>
    </row>
    <row r="8257" spans="1:3" x14ac:dyDescent="0.25">
      <c r="A8257" s="6" t="s">
        <v>5298</v>
      </c>
      <c r="B8257" s="7">
        <v>0</v>
      </c>
      <c r="C8257" s="7">
        <v>1</v>
      </c>
    </row>
    <row r="8258" spans="1:3" x14ac:dyDescent="0.25">
      <c r="A8258" s="8" t="s">
        <v>5145</v>
      </c>
      <c r="B8258" s="7">
        <v>0</v>
      </c>
      <c r="C8258" s="7">
        <v>1</v>
      </c>
    </row>
    <row r="8259" spans="1:3" x14ac:dyDescent="0.25">
      <c r="A8259" s="6" t="s">
        <v>2012</v>
      </c>
      <c r="B8259" s="7">
        <v>0</v>
      </c>
      <c r="C8259" s="7">
        <v>2</v>
      </c>
    </row>
    <row r="8260" spans="1:3" x14ac:dyDescent="0.25">
      <c r="A8260" s="8" t="s">
        <v>978</v>
      </c>
      <c r="B8260" s="7">
        <v>0</v>
      </c>
      <c r="C8260" s="7">
        <v>1</v>
      </c>
    </row>
    <row r="8261" spans="1:3" x14ac:dyDescent="0.25">
      <c r="A8261" s="8" t="s">
        <v>13020</v>
      </c>
      <c r="B8261" s="7">
        <v>0</v>
      </c>
      <c r="C8261" s="7">
        <v>1</v>
      </c>
    </row>
    <row r="8262" spans="1:3" x14ac:dyDescent="0.25">
      <c r="A8262" s="6" t="s">
        <v>9946</v>
      </c>
      <c r="B8262" s="7">
        <v>0</v>
      </c>
      <c r="C8262" s="7">
        <v>1</v>
      </c>
    </row>
    <row r="8263" spans="1:3" x14ac:dyDescent="0.25">
      <c r="A8263" s="8" t="s">
        <v>9931</v>
      </c>
      <c r="B8263" s="7">
        <v>0</v>
      </c>
      <c r="C8263" s="7">
        <v>1</v>
      </c>
    </row>
    <row r="8264" spans="1:3" x14ac:dyDescent="0.25">
      <c r="A8264" s="6" t="s">
        <v>11208</v>
      </c>
      <c r="B8264" s="7">
        <v>0</v>
      </c>
      <c r="C8264" s="7">
        <v>1</v>
      </c>
    </row>
    <row r="8265" spans="1:3" x14ac:dyDescent="0.25">
      <c r="A8265" s="8" t="s">
        <v>11117</v>
      </c>
      <c r="B8265" s="7">
        <v>0</v>
      </c>
      <c r="C8265" s="7">
        <v>1</v>
      </c>
    </row>
    <row r="8266" spans="1:3" x14ac:dyDescent="0.25">
      <c r="A8266" s="6" t="s">
        <v>2902</v>
      </c>
      <c r="B8266" s="7">
        <v>0</v>
      </c>
      <c r="C8266" s="7">
        <v>1</v>
      </c>
    </row>
    <row r="8267" spans="1:3" x14ac:dyDescent="0.25">
      <c r="A8267" s="8" t="s">
        <v>2801</v>
      </c>
      <c r="B8267" s="7">
        <v>0</v>
      </c>
      <c r="C8267" s="7">
        <v>1</v>
      </c>
    </row>
    <row r="8268" spans="1:3" x14ac:dyDescent="0.25">
      <c r="A8268" s="6" t="s">
        <v>4312</v>
      </c>
      <c r="B8268" s="7">
        <v>0</v>
      </c>
      <c r="C8268" s="7">
        <v>1</v>
      </c>
    </row>
    <row r="8269" spans="1:3" x14ac:dyDescent="0.25">
      <c r="A8269" s="8" t="s">
        <v>4106</v>
      </c>
      <c r="B8269" s="7">
        <v>0</v>
      </c>
      <c r="C8269" s="7">
        <v>1</v>
      </c>
    </row>
    <row r="8270" spans="1:3" x14ac:dyDescent="0.25">
      <c r="A8270" s="6" t="s">
        <v>6073</v>
      </c>
      <c r="B8270" s="7">
        <v>0</v>
      </c>
      <c r="C8270" s="7">
        <v>1</v>
      </c>
    </row>
    <row r="8271" spans="1:3" x14ac:dyDescent="0.25">
      <c r="A8271" s="8" t="s">
        <v>6003</v>
      </c>
      <c r="B8271" s="7">
        <v>0</v>
      </c>
      <c r="C8271" s="7">
        <v>1</v>
      </c>
    </row>
    <row r="8272" spans="1:3" x14ac:dyDescent="0.25">
      <c r="A8272" s="6" t="s">
        <v>10732</v>
      </c>
      <c r="B8272" s="7">
        <v>0</v>
      </c>
      <c r="C8272" s="7">
        <v>1</v>
      </c>
    </row>
    <row r="8273" spans="1:3" x14ac:dyDescent="0.25">
      <c r="A8273" s="8" t="s">
        <v>10687</v>
      </c>
      <c r="B8273" s="7">
        <v>0</v>
      </c>
      <c r="C8273" s="7">
        <v>1</v>
      </c>
    </row>
    <row r="8274" spans="1:3" x14ac:dyDescent="0.25">
      <c r="A8274" s="6" t="s">
        <v>11956</v>
      </c>
      <c r="B8274" s="7">
        <v>0</v>
      </c>
      <c r="C8274" s="7">
        <v>1</v>
      </c>
    </row>
    <row r="8275" spans="1:3" x14ac:dyDescent="0.25">
      <c r="A8275" s="8" t="s">
        <v>11777</v>
      </c>
      <c r="B8275" s="7">
        <v>0</v>
      </c>
      <c r="C8275" s="7">
        <v>1</v>
      </c>
    </row>
    <row r="8276" spans="1:3" x14ac:dyDescent="0.25">
      <c r="A8276" s="6" t="s">
        <v>12249</v>
      </c>
      <c r="B8276" s="7">
        <v>0</v>
      </c>
      <c r="C8276" s="7">
        <v>1</v>
      </c>
    </row>
    <row r="8277" spans="1:3" x14ac:dyDescent="0.25">
      <c r="A8277" s="8" t="s">
        <v>12102</v>
      </c>
      <c r="B8277" s="7">
        <v>0</v>
      </c>
      <c r="C8277" s="7">
        <v>1</v>
      </c>
    </row>
    <row r="8278" spans="1:3" x14ac:dyDescent="0.25">
      <c r="A8278" s="6" t="s">
        <v>10490</v>
      </c>
      <c r="B8278" s="7">
        <v>0</v>
      </c>
      <c r="C8278" s="7">
        <v>1</v>
      </c>
    </row>
    <row r="8279" spans="1:3" x14ac:dyDescent="0.25">
      <c r="A8279" s="8" t="s">
        <v>10334</v>
      </c>
      <c r="B8279" s="7">
        <v>0</v>
      </c>
      <c r="C8279" s="7">
        <v>1</v>
      </c>
    </row>
    <row r="8280" spans="1:3" x14ac:dyDescent="0.25">
      <c r="A8280" s="6" t="s">
        <v>2015</v>
      </c>
      <c r="B8280" s="7">
        <v>0</v>
      </c>
      <c r="C8280" s="7">
        <v>1</v>
      </c>
    </row>
    <row r="8281" spans="1:3" x14ac:dyDescent="0.25">
      <c r="A8281" s="8" t="s">
        <v>978</v>
      </c>
      <c r="B8281" s="7">
        <v>0</v>
      </c>
      <c r="C8281" s="7">
        <v>1</v>
      </c>
    </row>
    <row r="8282" spans="1:3" x14ac:dyDescent="0.25">
      <c r="A8282" s="6" t="s">
        <v>3957</v>
      </c>
      <c r="B8282" s="7">
        <v>0</v>
      </c>
      <c r="C8282" s="7">
        <v>1</v>
      </c>
    </row>
    <row r="8283" spans="1:3" x14ac:dyDescent="0.25">
      <c r="A8283" s="8" t="s">
        <v>3034</v>
      </c>
      <c r="B8283" s="7">
        <v>0</v>
      </c>
      <c r="C8283" s="7">
        <v>1</v>
      </c>
    </row>
    <row r="8284" spans="1:3" x14ac:dyDescent="0.25">
      <c r="A8284" s="6" t="s">
        <v>13269</v>
      </c>
      <c r="B8284" s="7">
        <v>0</v>
      </c>
      <c r="C8284" s="7">
        <v>1</v>
      </c>
    </row>
    <row r="8285" spans="1:3" x14ac:dyDescent="0.25">
      <c r="A8285" s="8" t="s">
        <v>13020</v>
      </c>
      <c r="B8285" s="7">
        <v>0</v>
      </c>
      <c r="C8285" s="7">
        <v>1</v>
      </c>
    </row>
    <row r="8286" spans="1:3" x14ac:dyDescent="0.25">
      <c r="A8286" s="6" t="s">
        <v>11056</v>
      </c>
      <c r="B8286" s="7">
        <v>0</v>
      </c>
      <c r="C8286" s="7">
        <v>2</v>
      </c>
    </row>
    <row r="8287" spans="1:3" x14ac:dyDescent="0.25">
      <c r="A8287" s="8" t="s">
        <v>10738</v>
      </c>
      <c r="B8287" s="7">
        <v>0</v>
      </c>
      <c r="C8287" s="7">
        <v>1</v>
      </c>
    </row>
    <row r="8288" spans="1:3" x14ac:dyDescent="0.25">
      <c r="A8288" s="8" t="s">
        <v>14126</v>
      </c>
      <c r="B8288" s="7">
        <v>0</v>
      </c>
      <c r="C8288" s="7">
        <v>1</v>
      </c>
    </row>
    <row r="8289" spans="1:3" x14ac:dyDescent="0.25">
      <c r="A8289" s="6" t="s">
        <v>7721</v>
      </c>
      <c r="B8289" s="7">
        <v>0</v>
      </c>
      <c r="C8289" s="7">
        <v>1</v>
      </c>
    </row>
    <row r="8290" spans="1:3" x14ac:dyDescent="0.25">
      <c r="A8290" s="8" t="s">
        <v>7034</v>
      </c>
      <c r="B8290" s="7">
        <v>0</v>
      </c>
      <c r="C8290" s="7">
        <v>1</v>
      </c>
    </row>
    <row r="8291" spans="1:3" x14ac:dyDescent="0.25">
      <c r="A8291" s="6" t="s">
        <v>2891</v>
      </c>
      <c r="B8291" s="7">
        <v>0</v>
      </c>
      <c r="C8291" s="7">
        <v>4</v>
      </c>
    </row>
    <row r="8292" spans="1:3" x14ac:dyDescent="0.25">
      <c r="A8292" s="8" t="s">
        <v>2801</v>
      </c>
      <c r="B8292" s="7">
        <v>0</v>
      </c>
      <c r="C8292" s="7">
        <v>1</v>
      </c>
    </row>
    <row r="8293" spans="1:3" x14ac:dyDescent="0.25">
      <c r="A8293" s="8" t="s">
        <v>6003</v>
      </c>
      <c r="B8293" s="7">
        <v>0</v>
      </c>
      <c r="C8293" s="7">
        <v>1</v>
      </c>
    </row>
    <row r="8294" spans="1:3" x14ac:dyDescent="0.25">
      <c r="A8294" s="8" t="s">
        <v>15856</v>
      </c>
      <c r="B8294" s="7">
        <v>0</v>
      </c>
      <c r="C8294" s="7">
        <v>1</v>
      </c>
    </row>
    <row r="8295" spans="1:3" x14ac:dyDescent="0.25">
      <c r="A8295" s="8" t="s">
        <v>17388</v>
      </c>
      <c r="B8295" s="7">
        <v>0</v>
      </c>
      <c r="C8295" s="7">
        <v>1</v>
      </c>
    </row>
    <row r="8296" spans="1:3" x14ac:dyDescent="0.25">
      <c r="A8296" s="6" t="s">
        <v>12798</v>
      </c>
      <c r="B8296" s="7">
        <v>0</v>
      </c>
      <c r="C8296" s="7">
        <v>1</v>
      </c>
    </row>
    <row r="8297" spans="1:3" x14ac:dyDescent="0.25">
      <c r="A8297" s="8" t="s">
        <v>12798</v>
      </c>
      <c r="B8297" s="7">
        <v>0</v>
      </c>
      <c r="C8297" s="7">
        <v>1</v>
      </c>
    </row>
    <row r="8298" spans="1:3" x14ac:dyDescent="0.25">
      <c r="A8298" s="6" t="s">
        <v>17690</v>
      </c>
      <c r="B8298" s="7">
        <v>0</v>
      </c>
      <c r="C8298" s="7">
        <v>1</v>
      </c>
    </row>
    <row r="8299" spans="1:3" x14ac:dyDescent="0.25">
      <c r="A8299" s="8" t="s">
        <v>17673</v>
      </c>
      <c r="B8299" s="7">
        <v>0</v>
      </c>
      <c r="C8299" s="7">
        <v>1</v>
      </c>
    </row>
    <row r="8300" spans="1:3" x14ac:dyDescent="0.25">
      <c r="A8300" s="6" t="s">
        <v>4084</v>
      </c>
      <c r="B8300" s="7">
        <v>0</v>
      </c>
      <c r="C8300" s="7">
        <v>2</v>
      </c>
    </row>
    <row r="8301" spans="1:3" x14ac:dyDescent="0.25">
      <c r="A8301" s="8" t="s">
        <v>4070</v>
      </c>
      <c r="B8301" s="7">
        <v>0</v>
      </c>
      <c r="C8301" s="7">
        <v>1</v>
      </c>
    </row>
    <row r="8302" spans="1:3" x14ac:dyDescent="0.25">
      <c r="A8302" s="8" t="s">
        <v>4106</v>
      </c>
      <c r="B8302" s="7">
        <v>0</v>
      </c>
      <c r="C8302" s="7">
        <v>1</v>
      </c>
    </row>
    <row r="8303" spans="1:3" x14ac:dyDescent="0.25">
      <c r="A8303" s="6" t="s">
        <v>7711</v>
      </c>
      <c r="B8303" s="7">
        <v>0</v>
      </c>
      <c r="C8303" s="7">
        <v>1</v>
      </c>
    </row>
    <row r="8304" spans="1:3" x14ac:dyDescent="0.25">
      <c r="A8304" s="8" t="s">
        <v>7034</v>
      </c>
      <c r="B8304" s="7">
        <v>0</v>
      </c>
      <c r="C8304" s="7">
        <v>1</v>
      </c>
    </row>
    <row r="8305" spans="1:3" x14ac:dyDescent="0.25">
      <c r="A8305" s="6" t="s">
        <v>5311</v>
      </c>
      <c r="B8305" s="7">
        <v>0</v>
      </c>
      <c r="C8305" s="7">
        <v>1</v>
      </c>
    </row>
    <row r="8306" spans="1:3" x14ac:dyDescent="0.25">
      <c r="A8306" s="8" t="s">
        <v>5145</v>
      </c>
      <c r="B8306" s="7">
        <v>0</v>
      </c>
      <c r="C8306" s="7">
        <v>1</v>
      </c>
    </row>
    <row r="8307" spans="1:3" x14ac:dyDescent="0.25">
      <c r="A8307" s="6" t="s">
        <v>6827</v>
      </c>
      <c r="B8307" s="7">
        <v>0</v>
      </c>
      <c r="C8307" s="7">
        <v>1</v>
      </c>
    </row>
    <row r="8308" spans="1:3" x14ac:dyDescent="0.25">
      <c r="A8308" s="8" t="s">
        <v>6717</v>
      </c>
      <c r="B8308" s="7">
        <v>0</v>
      </c>
      <c r="C8308" s="7">
        <v>1</v>
      </c>
    </row>
    <row r="8309" spans="1:3" x14ac:dyDescent="0.25">
      <c r="A8309" s="6" t="s">
        <v>6681</v>
      </c>
      <c r="B8309" s="7">
        <v>0</v>
      </c>
      <c r="C8309" s="7">
        <v>1</v>
      </c>
    </row>
    <row r="8310" spans="1:3" x14ac:dyDescent="0.25">
      <c r="A8310" s="8" t="s">
        <v>6494</v>
      </c>
      <c r="B8310" s="7">
        <v>0</v>
      </c>
      <c r="C8310" s="7">
        <v>1</v>
      </c>
    </row>
    <row r="8311" spans="1:3" x14ac:dyDescent="0.25">
      <c r="A8311" s="6" t="s">
        <v>13001</v>
      </c>
      <c r="B8311" s="7">
        <v>0</v>
      </c>
      <c r="C8311" s="7">
        <v>1</v>
      </c>
    </row>
    <row r="8312" spans="1:3" x14ac:dyDescent="0.25">
      <c r="A8312" s="8" t="s">
        <v>12731</v>
      </c>
      <c r="B8312" s="7">
        <v>0</v>
      </c>
      <c r="C8312" s="7">
        <v>1</v>
      </c>
    </row>
    <row r="8313" spans="1:3" x14ac:dyDescent="0.25">
      <c r="A8313" s="6" t="s">
        <v>15230</v>
      </c>
      <c r="B8313" s="7">
        <v>0</v>
      </c>
      <c r="C8313" s="7">
        <v>1</v>
      </c>
    </row>
    <row r="8314" spans="1:3" x14ac:dyDescent="0.25">
      <c r="A8314" s="8" t="s">
        <v>15192</v>
      </c>
      <c r="B8314" s="7">
        <v>0</v>
      </c>
      <c r="C8314" s="7">
        <v>1</v>
      </c>
    </row>
    <row r="8315" spans="1:3" x14ac:dyDescent="0.25">
      <c r="A8315" s="6" t="s">
        <v>4319</v>
      </c>
      <c r="B8315" s="7">
        <v>0</v>
      </c>
      <c r="C8315" s="7">
        <v>1</v>
      </c>
    </row>
    <row r="8316" spans="1:3" x14ac:dyDescent="0.25">
      <c r="A8316" s="8" t="s">
        <v>4106</v>
      </c>
      <c r="B8316" s="7">
        <v>0</v>
      </c>
      <c r="C8316" s="7">
        <v>1</v>
      </c>
    </row>
    <row r="8317" spans="1:3" x14ac:dyDescent="0.25">
      <c r="A8317" s="6" t="s">
        <v>8091</v>
      </c>
      <c r="B8317" s="7">
        <v>0</v>
      </c>
      <c r="C8317" s="7">
        <v>1</v>
      </c>
    </row>
    <row r="8318" spans="1:3" x14ac:dyDescent="0.25">
      <c r="A8318" s="8" t="s">
        <v>8082</v>
      </c>
      <c r="B8318" s="7">
        <v>0</v>
      </c>
      <c r="C8318" s="7">
        <v>1</v>
      </c>
    </row>
    <row r="8319" spans="1:3" x14ac:dyDescent="0.25">
      <c r="A8319" s="6" t="s">
        <v>13255</v>
      </c>
      <c r="B8319" s="7">
        <v>0</v>
      </c>
      <c r="C8319" s="7">
        <v>1</v>
      </c>
    </row>
    <row r="8320" spans="1:3" x14ac:dyDescent="0.25">
      <c r="A8320" s="8" t="s">
        <v>13020</v>
      </c>
      <c r="B8320" s="7">
        <v>0</v>
      </c>
      <c r="C8320" s="7">
        <v>1</v>
      </c>
    </row>
    <row r="8321" spans="1:3" x14ac:dyDescent="0.25">
      <c r="A8321" s="6" t="s">
        <v>15167</v>
      </c>
      <c r="B8321" s="7">
        <v>0</v>
      </c>
      <c r="C8321" s="7">
        <v>1</v>
      </c>
    </row>
    <row r="8322" spans="1:3" x14ac:dyDescent="0.25">
      <c r="A8322" s="8" t="s">
        <v>14959</v>
      </c>
      <c r="B8322" s="7">
        <v>0</v>
      </c>
      <c r="C8322" s="7">
        <v>1</v>
      </c>
    </row>
    <row r="8323" spans="1:3" x14ac:dyDescent="0.25">
      <c r="A8323" s="6" t="s">
        <v>17163</v>
      </c>
      <c r="B8323" s="7">
        <v>0</v>
      </c>
      <c r="C8323" s="7">
        <v>1</v>
      </c>
    </row>
    <row r="8324" spans="1:3" x14ac:dyDescent="0.25">
      <c r="A8324" s="8" t="s">
        <v>12798</v>
      </c>
      <c r="B8324" s="7">
        <v>0</v>
      </c>
      <c r="C8324" s="7">
        <v>1</v>
      </c>
    </row>
    <row r="8325" spans="1:3" x14ac:dyDescent="0.25">
      <c r="A8325" s="6" t="s">
        <v>15802</v>
      </c>
      <c r="B8325" s="7">
        <v>0</v>
      </c>
      <c r="C8325" s="7">
        <v>1</v>
      </c>
    </row>
    <row r="8326" spans="1:3" x14ac:dyDescent="0.25">
      <c r="A8326" s="8" t="s">
        <v>15662</v>
      </c>
      <c r="B8326" s="7">
        <v>0</v>
      </c>
      <c r="C8326" s="7">
        <v>1</v>
      </c>
    </row>
    <row r="8327" spans="1:3" x14ac:dyDescent="0.25">
      <c r="A8327" s="6" t="s">
        <v>10635</v>
      </c>
      <c r="B8327" s="7">
        <v>0</v>
      </c>
      <c r="C8327" s="7">
        <v>1</v>
      </c>
    </row>
    <row r="8328" spans="1:3" x14ac:dyDescent="0.25">
      <c r="A8328" s="8" t="s">
        <v>10548</v>
      </c>
      <c r="B8328" s="7">
        <v>0</v>
      </c>
      <c r="C8328" s="7">
        <v>1</v>
      </c>
    </row>
    <row r="8329" spans="1:3" x14ac:dyDescent="0.25">
      <c r="A8329" s="6" t="s">
        <v>2001</v>
      </c>
      <c r="B8329" s="7">
        <v>0</v>
      </c>
      <c r="C8329" s="7">
        <v>1</v>
      </c>
    </row>
    <row r="8330" spans="1:3" x14ac:dyDescent="0.25">
      <c r="A8330" s="8" t="s">
        <v>978</v>
      </c>
      <c r="B8330" s="7">
        <v>0</v>
      </c>
      <c r="C8330" s="7">
        <v>1</v>
      </c>
    </row>
    <row r="8331" spans="1:3" x14ac:dyDescent="0.25">
      <c r="A8331" s="6" t="s">
        <v>16153</v>
      </c>
      <c r="B8331" s="7">
        <v>0</v>
      </c>
      <c r="C8331" s="7">
        <v>1</v>
      </c>
    </row>
    <row r="8332" spans="1:3" x14ac:dyDescent="0.25">
      <c r="A8332" s="8" t="s">
        <v>16137</v>
      </c>
      <c r="B8332" s="7">
        <v>0</v>
      </c>
      <c r="C8332" s="7">
        <v>1</v>
      </c>
    </row>
    <row r="8333" spans="1:3" x14ac:dyDescent="0.25">
      <c r="A8333" s="6" t="s">
        <v>12550</v>
      </c>
      <c r="B8333" s="7">
        <v>0</v>
      </c>
      <c r="C8333" s="7">
        <v>1</v>
      </c>
    </row>
    <row r="8334" spans="1:3" x14ac:dyDescent="0.25">
      <c r="A8334" s="8" t="s">
        <v>12544</v>
      </c>
      <c r="B8334" s="7">
        <v>0</v>
      </c>
      <c r="C8334" s="7">
        <v>1</v>
      </c>
    </row>
    <row r="8335" spans="1:3" x14ac:dyDescent="0.25">
      <c r="A8335" s="6" t="s">
        <v>6824</v>
      </c>
      <c r="B8335" s="7">
        <v>0</v>
      </c>
      <c r="C8335" s="7">
        <v>1</v>
      </c>
    </row>
    <row r="8336" spans="1:3" x14ac:dyDescent="0.25">
      <c r="A8336" s="8" t="s">
        <v>6717</v>
      </c>
      <c r="B8336" s="7">
        <v>0</v>
      </c>
      <c r="C8336" s="7">
        <v>1</v>
      </c>
    </row>
    <row r="8337" spans="1:3" x14ac:dyDescent="0.25">
      <c r="A8337" s="6" t="s">
        <v>8418</v>
      </c>
      <c r="B8337" s="7">
        <v>0</v>
      </c>
      <c r="C8337" s="7">
        <v>1</v>
      </c>
    </row>
    <row r="8338" spans="1:3" x14ac:dyDescent="0.25">
      <c r="A8338" s="8" t="s">
        <v>8390</v>
      </c>
      <c r="B8338" s="7">
        <v>0</v>
      </c>
      <c r="C8338" s="7">
        <v>1</v>
      </c>
    </row>
    <row r="8339" spans="1:3" x14ac:dyDescent="0.25">
      <c r="A8339" s="6" t="s">
        <v>7735</v>
      </c>
      <c r="B8339" s="7">
        <v>0</v>
      </c>
      <c r="C8339" s="7">
        <v>1</v>
      </c>
    </row>
    <row r="8340" spans="1:3" x14ac:dyDescent="0.25">
      <c r="A8340" s="8" t="s">
        <v>7034</v>
      </c>
      <c r="B8340" s="7">
        <v>0</v>
      </c>
      <c r="C8340" s="7">
        <v>1</v>
      </c>
    </row>
    <row r="8341" spans="1:3" x14ac:dyDescent="0.25">
      <c r="A8341" s="6" t="s">
        <v>9213</v>
      </c>
      <c r="B8341" s="7">
        <v>0</v>
      </c>
      <c r="C8341" s="7">
        <v>1</v>
      </c>
    </row>
    <row r="8342" spans="1:3" x14ac:dyDescent="0.25">
      <c r="A8342" s="8" t="s">
        <v>9094</v>
      </c>
      <c r="B8342" s="7">
        <v>0</v>
      </c>
      <c r="C8342" s="7">
        <v>1</v>
      </c>
    </row>
    <row r="8343" spans="1:3" x14ac:dyDescent="0.25">
      <c r="A8343" s="6" t="s">
        <v>11961</v>
      </c>
      <c r="B8343" s="7">
        <v>0</v>
      </c>
      <c r="C8343" s="7">
        <v>1</v>
      </c>
    </row>
    <row r="8344" spans="1:3" x14ac:dyDescent="0.25">
      <c r="A8344" s="8" t="s">
        <v>11777</v>
      </c>
      <c r="B8344" s="7">
        <v>0</v>
      </c>
      <c r="C8344" s="7">
        <v>1</v>
      </c>
    </row>
    <row r="8345" spans="1:3" x14ac:dyDescent="0.25">
      <c r="A8345" s="6" t="s">
        <v>3022</v>
      </c>
      <c r="B8345" s="7">
        <v>0</v>
      </c>
      <c r="C8345" s="7">
        <v>1</v>
      </c>
    </row>
    <row r="8346" spans="1:3" x14ac:dyDescent="0.25">
      <c r="A8346" s="8" t="s">
        <v>2953</v>
      </c>
      <c r="B8346" s="7">
        <v>0</v>
      </c>
      <c r="C8346" s="7">
        <v>1</v>
      </c>
    </row>
    <row r="8347" spans="1:3" x14ac:dyDescent="0.25">
      <c r="A8347" s="6" t="s">
        <v>17107</v>
      </c>
      <c r="B8347" s="7">
        <v>0</v>
      </c>
      <c r="C8347" s="7">
        <v>1</v>
      </c>
    </row>
    <row r="8348" spans="1:3" x14ac:dyDescent="0.25">
      <c r="A8348" s="8" t="s">
        <v>12798</v>
      </c>
      <c r="B8348" s="7">
        <v>0</v>
      </c>
      <c r="C8348" s="7">
        <v>1</v>
      </c>
    </row>
    <row r="8349" spans="1:3" x14ac:dyDescent="0.25">
      <c r="A8349" s="6" t="s">
        <v>13279</v>
      </c>
      <c r="B8349" s="7">
        <v>0</v>
      </c>
      <c r="C8349" s="7">
        <v>1</v>
      </c>
    </row>
    <row r="8350" spans="1:3" x14ac:dyDescent="0.25">
      <c r="A8350" s="8" t="s">
        <v>13020</v>
      </c>
      <c r="B8350" s="7">
        <v>0</v>
      </c>
      <c r="C8350" s="7">
        <v>1</v>
      </c>
    </row>
    <row r="8351" spans="1:3" x14ac:dyDescent="0.25">
      <c r="A8351" s="6" t="s">
        <v>11713</v>
      </c>
      <c r="B8351" s="7">
        <v>0</v>
      </c>
      <c r="C8351" s="7">
        <v>1</v>
      </c>
    </row>
    <row r="8352" spans="1:3" x14ac:dyDescent="0.25">
      <c r="A8352" s="8" t="s">
        <v>11697</v>
      </c>
      <c r="B8352" s="7">
        <v>0</v>
      </c>
      <c r="C8352" s="7">
        <v>1</v>
      </c>
    </row>
    <row r="8353" spans="1:3" x14ac:dyDescent="0.25">
      <c r="A8353" s="6" t="s">
        <v>17135</v>
      </c>
      <c r="B8353" s="7">
        <v>0</v>
      </c>
      <c r="C8353" s="7">
        <v>1</v>
      </c>
    </row>
    <row r="8354" spans="1:3" x14ac:dyDescent="0.25">
      <c r="A8354" s="8" t="s">
        <v>12798</v>
      </c>
      <c r="B8354" s="7">
        <v>0</v>
      </c>
      <c r="C8354" s="7">
        <v>1</v>
      </c>
    </row>
    <row r="8355" spans="1:3" x14ac:dyDescent="0.25">
      <c r="A8355" s="6" t="s">
        <v>11232</v>
      </c>
      <c r="B8355" s="7">
        <v>0</v>
      </c>
      <c r="C8355" s="7">
        <v>1</v>
      </c>
    </row>
    <row r="8356" spans="1:3" x14ac:dyDescent="0.25">
      <c r="A8356" s="8" t="s">
        <v>11226</v>
      </c>
      <c r="B8356" s="7">
        <v>0</v>
      </c>
      <c r="C8356" s="7">
        <v>1</v>
      </c>
    </row>
    <row r="8357" spans="1:3" x14ac:dyDescent="0.25">
      <c r="A8357" s="6" t="s">
        <v>4857</v>
      </c>
      <c r="B8357" s="7">
        <v>0</v>
      </c>
      <c r="C8357" s="7">
        <v>1</v>
      </c>
    </row>
    <row r="8358" spans="1:3" x14ac:dyDescent="0.25">
      <c r="A8358" s="8" t="s">
        <v>4837</v>
      </c>
      <c r="B8358" s="7">
        <v>0</v>
      </c>
      <c r="C8358" s="7">
        <v>1</v>
      </c>
    </row>
    <row r="8359" spans="1:3" x14ac:dyDescent="0.25">
      <c r="A8359" s="6" t="s">
        <v>4324</v>
      </c>
      <c r="B8359" s="7">
        <v>0</v>
      </c>
      <c r="C8359" s="7">
        <v>1</v>
      </c>
    </row>
    <row r="8360" spans="1:3" x14ac:dyDescent="0.25">
      <c r="A8360" s="8" t="s">
        <v>4106</v>
      </c>
      <c r="B8360" s="7">
        <v>0</v>
      </c>
      <c r="C8360" s="7">
        <v>1</v>
      </c>
    </row>
    <row r="8361" spans="1:3" x14ac:dyDescent="0.25">
      <c r="A8361" s="6" t="s">
        <v>11068</v>
      </c>
      <c r="B8361" s="7">
        <v>0</v>
      </c>
      <c r="C8361" s="7">
        <v>1</v>
      </c>
    </row>
    <row r="8362" spans="1:3" x14ac:dyDescent="0.25">
      <c r="A8362" s="8" t="s">
        <v>10738</v>
      </c>
      <c r="B8362" s="7">
        <v>0</v>
      </c>
      <c r="C8362" s="7">
        <v>1</v>
      </c>
    </row>
    <row r="8363" spans="1:3" x14ac:dyDescent="0.25">
      <c r="A8363" s="6" t="s">
        <v>9485</v>
      </c>
      <c r="B8363" s="7">
        <v>0</v>
      </c>
      <c r="C8363" s="7">
        <v>1</v>
      </c>
    </row>
    <row r="8364" spans="1:3" x14ac:dyDescent="0.25">
      <c r="A8364" s="8" t="s">
        <v>9455</v>
      </c>
      <c r="B8364" s="7">
        <v>0</v>
      </c>
      <c r="C8364" s="7">
        <v>1</v>
      </c>
    </row>
    <row r="8365" spans="1:3" x14ac:dyDescent="0.25">
      <c r="A8365" s="6" t="s">
        <v>14433</v>
      </c>
      <c r="B8365" s="7">
        <v>0</v>
      </c>
      <c r="C8365" s="7">
        <v>1</v>
      </c>
    </row>
    <row r="8366" spans="1:3" x14ac:dyDescent="0.25">
      <c r="A8366" s="8" t="s">
        <v>14189</v>
      </c>
      <c r="B8366" s="7">
        <v>0</v>
      </c>
      <c r="C8366" s="7">
        <v>1</v>
      </c>
    </row>
    <row r="8367" spans="1:3" x14ac:dyDescent="0.25">
      <c r="A8367" s="6" t="s">
        <v>13290</v>
      </c>
      <c r="B8367" s="7">
        <v>0</v>
      </c>
      <c r="C8367" s="7">
        <v>1</v>
      </c>
    </row>
    <row r="8368" spans="1:3" x14ac:dyDescent="0.25">
      <c r="A8368" s="8" t="s">
        <v>13020</v>
      </c>
      <c r="B8368" s="7">
        <v>0</v>
      </c>
      <c r="C8368" s="7">
        <v>1</v>
      </c>
    </row>
    <row r="8369" spans="1:3" x14ac:dyDescent="0.25">
      <c r="A8369" s="6" t="s">
        <v>1852</v>
      </c>
      <c r="B8369" s="7">
        <v>0</v>
      </c>
      <c r="C8369" s="7">
        <v>1</v>
      </c>
    </row>
    <row r="8370" spans="1:3" x14ac:dyDescent="0.25">
      <c r="A8370" s="8" t="s">
        <v>978</v>
      </c>
      <c r="B8370" s="7">
        <v>0</v>
      </c>
      <c r="C8370" s="7">
        <v>1</v>
      </c>
    </row>
    <row r="8371" spans="1:3" x14ac:dyDescent="0.25">
      <c r="A8371" s="6" t="s">
        <v>17437</v>
      </c>
      <c r="B8371" s="7">
        <v>0</v>
      </c>
      <c r="C8371" s="7">
        <v>1</v>
      </c>
    </row>
    <row r="8372" spans="1:3" x14ac:dyDescent="0.25">
      <c r="A8372" s="8" t="s">
        <v>17411</v>
      </c>
      <c r="B8372" s="7">
        <v>0</v>
      </c>
      <c r="C8372" s="7">
        <v>1</v>
      </c>
    </row>
    <row r="8373" spans="1:3" x14ac:dyDescent="0.25">
      <c r="A8373" s="6" t="s">
        <v>9875</v>
      </c>
      <c r="B8373" s="7">
        <v>0</v>
      </c>
      <c r="C8373" s="7">
        <v>1</v>
      </c>
    </row>
    <row r="8374" spans="1:3" x14ac:dyDescent="0.25">
      <c r="A8374" s="8" t="s">
        <v>9840</v>
      </c>
      <c r="B8374" s="7">
        <v>0</v>
      </c>
      <c r="C8374" s="7">
        <v>1</v>
      </c>
    </row>
    <row r="8375" spans="1:3" x14ac:dyDescent="0.25">
      <c r="A8375" s="6" t="s">
        <v>3789</v>
      </c>
      <c r="B8375" s="7">
        <v>0</v>
      </c>
      <c r="C8375" s="7">
        <v>1</v>
      </c>
    </row>
    <row r="8376" spans="1:3" x14ac:dyDescent="0.25">
      <c r="A8376" s="8" t="s">
        <v>3034</v>
      </c>
      <c r="B8376" s="7">
        <v>0</v>
      </c>
      <c r="C8376" s="7">
        <v>1</v>
      </c>
    </row>
    <row r="8377" spans="1:3" x14ac:dyDescent="0.25">
      <c r="A8377" s="6" t="s">
        <v>7707</v>
      </c>
      <c r="B8377" s="7">
        <v>0</v>
      </c>
      <c r="C8377" s="7">
        <v>1</v>
      </c>
    </row>
    <row r="8378" spans="1:3" x14ac:dyDescent="0.25">
      <c r="A8378" s="8" t="s">
        <v>7034</v>
      </c>
      <c r="B8378" s="7">
        <v>0</v>
      </c>
      <c r="C8378" s="7">
        <v>1</v>
      </c>
    </row>
    <row r="8379" spans="1:3" x14ac:dyDescent="0.25">
      <c r="A8379" s="6" t="s">
        <v>17722</v>
      </c>
      <c r="B8379" s="7">
        <v>0</v>
      </c>
      <c r="C8379" s="7">
        <v>1</v>
      </c>
    </row>
    <row r="8380" spans="1:3" x14ac:dyDescent="0.25">
      <c r="A8380" s="8" t="s">
        <v>7140</v>
      </c>
      <c r="B8380" s="7">
        <v>0</v>
      </c>
      <c r="C8380" s="7">
        <v>1</v>
      </c>
    </row>
    <row r="8381" spans="1:3" x14ac:dyDescent="0.25">
      <c r="A8381" s="6" t="s">
        <v>4282</v>
      </c>
      <c r="B8381" s="7">
        <v>0</v>
      </c>
      <c r="C8381" s="7">
        <v>1</v>
      </c>
    </row>
    <row r="8382" spans="1:3" x14ac:dyDescent="0.25">
      <c r="A8382" s="8" t="s">
        <v>4106</v>
      </c>
      <c r="B8382" s="7">
        <v>0</v>
      </c>
      <c r="C8382" s="7">
        <v>1</v>
      </c>
    </row>
    <row r="8383" spans="1:3" x14ac:dyDescent="0.25">
      <c r="A8383" s="6" t="s">
        <v>15614</v>
      </c>
      <c r="B8383" s="7">
        <v>0</v>
      </c>
      <c r="C8383" s="7">
        <v>1</v>
      </c>
    </row>
    <row r="8384" spans="1:3" x14ac:dyDescent="0.25">
      <c r="A8384" s="8" t="s">
        <v>15550</v>
      </c>
      <c r="B8384" s="7">
        <v>0</v>
      </c>
      <c r="C8384" s="7">
        <v>1</v>
      </c>
    </row>
    <row r="8385" spans="1:3" x14ac:dyDescent="0.25">
      <c r="A8385" s="6" t="s">
        <v>6239</v>
      </c>
      <c r="B8385" s="7">
        <v>0</v>
      </c>
      <c r="C8385" s="7">
        <v>2</v>
      </c>
    </row>
    <row r="8386" spans="1:3" x14ac:dyDescent="0.25">
      <c r="A8386" s="8" t="s">
        <v>6221</v>
      </c>
      <c r="B8386" s="7">
        <v>0</v>
      </c>
      <c r="C8386" s="7">
        <v>1</v>
      </c>
    </row>
    <row r="8387" spans="1:3" x14ac:dyDescent="0.25">
      <c r="A8387" s="8" t="s">
        <v>17388</v>
      </c>
      <c r="B8387" s="7">
        <v>0</v>
      </c>
      <c r="C8387" s="7">
        <v>1</v>
      </c>
    </row>
    <row r="8388" spans="1:3" x14ac:dyDescent="0.25">
      <c r="A8388" s="6" t="s">
        <v>9210</v>
      </c>
      <c r="B8388" s="7">
        <v>0</v>
      </c>
      <c r="C8388" s="7">
        <v>1</v>
      </c>
    </row>
    <row r="8389" spans="1:3" x14ac:dyDescent="0.25">
      <c r="A8389" s="8" t="s">
        <v>9094</v>
      </c>
      <c r="B8389" s="7">
        <v>0</v>
      </c>
      <c r="C8389" s="7">
        <v>1</v>
      </c>
    </row>
    <row r="8390" spans="1:3" x14ac:dyDescent="0.25">
      <c r="A8390" s="6" t="s">
        <v>15146</v>
      </c>
      <c r="B8390" s="7">
        <v>0</v>
      </c>
      <c r="C8390" s="7">
        <v>1</v>
      </c>
    </row>
    <row r="8391" spans="1:3" x14ac:dyDescent="0.25">
      <c r="A8391" s="8" t="s">
        <v>14959</v>
      </c>
      <c r="B8391" s="7">
        <v>0</v>
      </c>
      <c r="C8391" s="7">
        <v>1</v>
      </c>
    </row>
    <row r="8392" spans="1:3" x14ac:dyDescent="0.25">
      <c r="A8392" s="6" t="s">
        <v>5115</v>
      </c>
      <c r="B8392" s="7">
        <v>0</v>
      </c>
      <c r="C8392" s="7">
        <v>1</v>
      </c>
    </row>
    <row r="8393" spans="1:3" x14ac:dyDescent="0.25">
      <c r="A8393" s="8" t="s">
        <v>4951</v>
      </c>
      <c r="B8393" s="7">
        <v>0</v>
      </c>
      <c r="C8393" s="7">
        <v>1</v>
      </c>
    </row>
    <row r="8394" spans="1:3" x14ac:dyDescent="0.25">
      <c r="A8394" s="6" t="s">
        <v>875</v>
      </c>
      <c r="B8394" s="7">
        <v>0</v>
      </c>
      <c r="C8394" s="7">
        <v>3</v>
      </c>
    </row>
    <row r="8395" spans="1:3" x14ac:dyDescent="0.25">
      <c r="A8395" s="8" t="s">
        <v>836</v>
      </c>
      <c r="B8395" s="7">
        <v>0</v>
      </c>
      <c r="C8395" s="7">
        <v>1</v>
      </c>
    </row>
    <row r="8396" spans="1:3" x14ac:dyDescent="0.25">
      <c r="A8396" s="8" t="s">
        <v>11102</v>
      </c>
      <c r="B8396" s="7">
        <v>0</v>
      </c>
      <c r="C8396" s="7">
        <v>1</v>
      </c>
    </row>
    <row r="8397" spans="1:3" x14ac:dyDescent="0.25">
      <c r="A8397" s="8" t="s">
        <v>16137</v>
      </c>
      <c r="B8397" s="7">
        <v>0</v>
      </c>
      <c r="C8397" s="7">
        <v>1</v>
      </c>
    </row>
    <row r="8398" spans="1:3" x14ac:dyDescent="0.25">
      <c r="A8398" s="6" t="s">
        <v>900</v>
      </c>
      <c r="B8398" s="7">
        <v>0</v>
      </c>
      <c r="C8398" s="7">
        <v>1</v>
      </c>
    </row>
    <row r="8399" spans="1:3" x14ac:dyDescent="0.25">
      <c r="A8399" s="8" t="s">
        <v>879</v>
      </c>
      <c r="B8399" s="7">
        <v>0</v>
      </c>
      <c r="C8399" s="7">
        <v>1</v>
      </c>
    </row>
    <row r="8400" spans="1:3" x14ac:dyDescent="0.25">
      <c r="A8400" s="6" t="s">
        <v>1937</v>
      </c>
      <c r="B8400" s="7">
        <v>0</v>
      </c>
      <c r="C8400" s="7">
        <v>1</v>
      </c>
    </row>
    <row r="8401" spans="1:3" x14ac:dyDescent="0.25">
      <c r="A8401" s="8" t="s">
        <v>978</v>
      </c>
      <c r="B8401" s="7">
        <v>0</v>
      </c>
      <c r="C8401" s="7">
        <v>1</v>
      </c>
    </row>
    <row r="8402" spans="1:3" x14ac:dyDescent="0.25">
      <c r="A8402" s="6" t="s">
        <v>9879</v>
      </c>
      <c r="B8402" s="7">
        <v>0</v>
      </c>
      <c r="C8402" s="7">
        <v>1</v>
      </c>
    </row>
    <row r="8403" spans="1:3" x14ac:dyDescent="0.25">
      <c r="A8403" s="8" t="s">
        <v>9840</v>
      </c>
      <c r="B8403" s="7">
        <v>0</v>
      </c>
      <c r="C8403" s="7">
        <v>1</v>
      </c>
    </row>
    <row r="8404" spans="1:3" x14ac:dyDescent="0.25">
      <c r="A8404" s="6" t="s">
        <v>13847</v>
      </c>
      <c r="B8404" s="7">
        <v>0</v>
      </c>
      <c r="C8404" s="7">
        <v>1</v>
      </c>
    </row>
    <row r="8405" spans="1:3" x14ac:dyDescent="0.25">
      <c r="A8405" s="8" t="s">
        <v>13847</v>
      </c>
      <c r="B8405" s="7">
        <v>0</v>
      </c>
      <c r="C8405" s="7">
        <v>1</v>
      </c>
    </row>
    <row r="8406" spans="1:3" x14ac:dyDescent="0.25">
      <c r="A8406" s="6" t="s">
        <v>17264</v>
      </c>
      <c r="B8406" s="7">
        <v>0</v>
      </c>
      <c r="C8406" s="7">
        <v>1</v>
      </c>
    </row>
    <row r="8407" spans="1:3" x14ac:dyDescent="0.25">
      <c r="A8407" s="8" t="s">
        <v>17239</v>
      </c>
      <c r="B8407" s="7">
        <v>0</v>
      </c>
      <c r="C8407" s="7">
        <v>1</v>
      </c>
    </row>
    <row r="8408" spans="1:3" x14ac:dyDescent="0.25">
      <c r="A8408" s="6" t="s">
        <v>2425</v>
      </c>
      <c r="B8408" s="7">
        <v>0</v>
      </c>
      <c r="C8408" s="7">
        <v>1</v>
      </c>
    </row>
    <row r="8409" spans="1:3" x14ac:dyDescent="0.25">
      <c r="A8409" s="8" t="s">
        <v>2201</v>
      </c>
      <c r="B8409" s="7">
        <v>0</v>
      </c>
      <c r="C8409" s="7">
        <v>1</v>
      </c>
    </row>
    <row r="8410" spans="1:3" x14ac:dyDescent="0.25">
      <c r="A8410" s="6" t="s">
        <v>11488</v>
      </c>
      <c r="B8410" s="7">
        <v>0</v>
      </c>
      <c r="C8410" s="7">
        <v>1</v>
      </c>
    </row>
    <row r="8411" spans="1:3" x14ac:dyDescent="0.25">
      <c r="A8411" s="8" t="s">
        <v>11452</v>
      </c>
      <c r="B8411" s="7">
        <v>0</v>
      </c>
      <c r="C8411" s="7">
        <v>1</v>
      </c>
    </row>
    <row r="8412" spans="1:3" x14ac:dyDescent="0.25">
      <c r="A8412" s="6" t="s">
        <v>16149</v>
      </c>
      <c r="B8412" s="7">
        <v>0</v>
      </c>
      <c r="C8412" s="7">
        <v>1</v>
      </c>
    </row>
    <row r="8413" spans="1:3" x14ac:dyDescent="0.25">
      <c r="A8413" s="8" t="s">
        <v>16137</v>
      </c>
      <c r="B8413" s="7">
        <v>0</v>
      </c>
      <c r="C8413" s="7">
        <v>1</v>
      </c>
    </row>
    <row r="8414" spans="1:3" x14ac:dyDescent="0.25">
      <c r="A8414" s="6" t="s">
        <v>11112</v>
      </c>
      <c r="B8414" s="7">
        <v>0</v>
      </c>
      <c r="C8414" s="7">
        <v>1</v>
      </c>
    </row>
    <row r="8415" spans="1:3" x14ac:dyDescent="0.25">
      <c r="A8415" s="8" t="s">
        <v>11102</v>
      </c>
      <c r="B8415" s="7">
        <v>0</v>
      </c>
      <c r="C8415" s="7">
        <v>1</v>
      </c>
    </row>
    <row r="8416" spans="1:3" x14ac:dyDescent="0.25">
      <c r="A8416" s="6" t="s">
        <v>7657</v>
      </c>
      <c r="B8416" s="7">
        <v>0</v>
      </c>
      <c r="C8416" s="7">
        <v>1</v>
      </c>
    </row>
    <row r="8417" spans="1:3" x14ac:dyDescent="0.25">
      <c r="A8417" s="8" t="s">
        <v>7034</v>
      </c>
      <c r="B8417" s="7">
        <v>0</v>
      </c>
      <c r="C8417" s="7">
        <v>1</v>
      </c>
    </row>
    <row r="8418" spans="1:3" x14ac:dyDescent="0.25">
      <c r="A8418" s="6" t="s">
        <v>872</v>
      </c>
      <c r="B8418" s="7">
        <v>0</v>
      </c>
      <c r="C8418" s="7">
        <v>1</v>
      </c>
    </row>
    <row r="8419" spans="1:3" x14ac:dyDescent="0.25">
      <c r="A8419" s="8" t="s">
        <v>836</v>
      </c>
      <c r="B8419" s="7">
        <v>0</v>
      </c>
      <c r="C8419" s="7">
        <v>1</v>
      </c>
    </row>
    <row r="8420" spans="1:3" x14ac:dyDescent="0.25">
      <c r="A8420" s="6" t="s">
        <v>15222</v>
      </c>
      <c r="B8420" s="7">
        <v>0</v>
      </c>
      <c r="C8420" s="7">
        <v>1</v>
      </c>
    </row>
    <row r="8421" spans="1:3" x14ac:dyDescent="0.25">
      <c r="A8421" s="8" t="s">
        <v>15192</v>
      </c>
      <c r="B8421" s="7">
        <v>0</v>
      </c>
      <c r="C8421" s="7">
        <v>1</v>
      </c>
    </row>
    <row r="8422" spans="1:3" x14ac:dyDescent="0.25">
      <c r="A8422" s="6" t="s">
        <v>6670</v>
      </c>
      <c r="B8422" s="7">
        <v>0</v>
      </c>
      <c r="C8422" s="7">
        <v>1</v>
      </c>
    </row>
    <row r="8423" spans="1:3" x14ac:dyDescent="0.25">
      <c r="A8423" s="8" t="s">
        <v>6494</v>
      </c>
      <c r="B8423" s="7">
        <v>0</v>
      </c>
      <c r="C8423" s="7">
        <v>1</v>
      </c>
    </row>
    <row r="8424" spans="1:3" x14ac:dyDescent="0.25">
      <c r="A8424" s="6" t="s">
        <v>4290</v>
      </c>
      <c r="B8424" s="7">
        <v>0</v>
      </c>
      <c r="C8424" s="7">
        <v>1</v>
      </c>
    </row>
    <row r="8425" spans="1:3" x14ac:dyDescent="0.25">
      <c r="A8425" s="8" t="s">
        <v>4106</v>
      </c>
      <c r="B8425" s="7">
        <v>0</v>
      </c>
      <c r="C8425" s="7">
        <v>1</v>
      </c>
    </row>
    <row r="8426" spans="1:3" x14ac:dyDescent="0.25">
      <c r="A8426" s="6" t="s">
        <v>4299</v>
      </c>
      <c r="B8426" s="7">
        <v>0</v>
      </c>
      <c r="C8426" s="7">
        <v>1</v>
      </c>
    </row>
    <row r="8427" spans="1:3" x14ac:dyDescent="0.25">
      <c r="A8427" s="8" t="s">
        <v>4106</v>
      </c>
      <c r="B8427" s="7">
        <v>0</v>
      </c>
      <c r="C8427" s="7">
        <v>1</v>
      </c>
    </row>
    <row r="8428" spans="1:3" x14ac:dyDescent="0.25">
      <c r="A8428" s="6" t="s">
        <v>287</v>
      </c>
      <c r="B8428" s="7">
        <v>0</v>
      </c>
      <c r="C8428" s="7">
        <v>1</v>
      </c>
    </row>
    <row r="8429" spans="1:3" x14ac:dyDescent="0.25">
      <c r="A8429" s="8" t="s">
        <v>276</v>
      </c>
      <c r="B8429" s="7">
        <v>0</v>
      </c>
      <c r="C8429" s="7">
        <v>1</v>
      </c>
    </row>
    <row r="8430" spans="1:3" x14ac:dyDescent="0.25">
      <c r="A8430" s="6" t="s">
        <v>10473</v>
      </c>
      <c r="B8430" s="7">
        <v>0</v>
      </c>
      <c r="C8430" s="7">
        <v>1</v>
      </c>
    </row>
    <row r="8431" spans="1:3" x14ac:dyDescent="0.25">
      <c r="A8431" s="8" t="s">
        <v>10334</v>
      </c>
      <c r="B8431" s="7">
        <v>0</v>
      </c>
      <c r="C8431" s="7">
        <v>1</v>
      </c>
    </row>
    <row r="8432" spans="1:3" x14ac:dyDescent="0.25">
      <c r="A8432" s="6" t="s">
        <v>9643</v>
      </c>
      <c r="B8432" s="7">
        <v>0</v>
      </c>
      <c r="C8432" s="7">
        <v>2</v>
      </c>
    </row>
    <row r="8433" spans="1:3" x14ac:dyDescent="0.25">
      <c r="A8433" s="8" t="s">
        <v>9620</v>
      </c>
      <c r="B8433" s="7">
        <v>0</v>
      </c>
      <c r="C8433" s="7">
        <v>1</v>
      </c>
    </row>
    <row r="8434" spans="1:3" x14ac:dyDescent="0.25">
      <c r="A8434" s="8" t="s">
        <v>11715</v>
      </c>
      <c r="B8434" s="7">
        <v>0</v>
      </c>
      <c r="C8434" s="7">
        <v>1</v>
      </c>
    </row>
    <row r="8435" spans="1:3" x14ac:dyDescent="0.25">
      <c r="A8435" s="6" t="s">
        <v>960</v>
      </c>
      <c r="B8435" s="7">
        <v>0</v>
      </c>
      <c r="C8435" s="7">
        <v>1</v>
      </c>
    </row>
    <row r="8436" spans="1:3" x14ac:dyDescent="0.25">
      <c r="A8436" s="8" t="s">
        <v>936</v>
      </c>
      <c r="B8436" s="7">
        <v>0</v>
      </c>
      <c r="C8436" s="7">
        <v>1</v>
      </c>
    </row>
    <row r="8437" spans="1:3" x14ac:dyDescent="0.25">
      <c r="A8437" s="6" t="s">
        <v>4304</v>
      </c>
      <c r="B8437" s="7">
        <v>0</v>
      </c>
      <c r="C8437" s="7">
        <v>1</v>
      </c>
    </row>
    <row r="8438" spans="1:3" x14ac:dyDescent="0.25">
      <c r="A8438" s="8" t="s">
        <v>4106</v>
      </c>
      <c r="B8438" s="7">
        <v>0</v>
      </c>
      <c r="C8438" s="7">
        <v>1</v>
      </c>
    </row>
    <row r="8439" spans="1:3" x14ac:dyDescent="0.25">
      <c r="A8439" s="6" t="s">
        <v>4286</v>
      </c>
      <c r="B8439" s="7">
        <v>0</v>
      </c>
      <c r="C8439" s="7">
        <v>1</v>
      </c>
    </row>
    <row r="8440" spans="1:3" x14ac:dyDescent="0.25">
      <c r="A8440" s="8" t="s">
        <v>4106</v>
      </c>
      <c r="B8440" s="7">
        <v>0</v>
      </c>
      <c r="C8440" s="7">
        <v>1</v>
      </c>
    </row>
    <row r="8441" spans="1:3" x14ac:dyDescent="0.25">
      <c r="A8441" s="6" t="s">
        <v>1841</v>
      </c>
      <c r="B8441" s="7">
        <v>0</v>
      </c>
      <c r="C8441" s="7">
        <v>1</v>
      </c>
    </row>
    <row r="8442" spans="1:3" x14ac:dyDescent="0.25">
      <c r="A8442" s="8" t="s">
        <v>978</v>
      </c>
      <c r="B8442" s="7">
        <v>0</v>
      </c>
      <c r="C8442" s="7">
        <v>1</v>
      </c>
    </row>
    <row r="8443" spans="1:3" x14ac:dyDescent="0.25">
      <c r="A8443" s="6" t="s">
        <v>15127</v>
      </c>
      <c r="B8443" s="7">
        <v>0</v>
      </c>
      <c r="C8443" s="7">
        <v>1</v>
      </c>
    </row>
    <row r="8444" spans="1:3" x14ac:dyDescent="0.25">
      <c r="A8444" s="8" t="s">
        <v>14959</v>
      </c>
      <c r="B8444" s="7">
        <v>0</v>
      </c>
      <c r="C8444" s="7">
        <v>1</v>
      </c>
    </row>
    <row r="8445" spans="1:3" x14ac:dyDescent="0.25">
      <c r="A8445" s="6" t="s">
        <v>11204</v>
      </c>
      <c r="B8445" s="7">
        <v>0</v>
      </c>
      <c r="C8445" s="7">
        <v>1</v>
      </c>
    </row>
    <row r="8446" spans="1:3" x14ac:dyDescent="0.25">
      <c r="A8446" s="8" t="s">
        <v>11117</v>
      </c>
      <c r="B8446" s="7">
        <v>0</v>
      </c>
      <c r="C8446" s="7">
        <v>1</v>
      </c>
    </row>
    <row r="8447" spans="1:3" x14ac:dyDescent="0.25">
      <c r="A8447" s="6" t="s">
        <v>12727</v>
      </c>
      <c r="B8447" s="7">
        <v>0</v>
      </c>
      <c r="C8447" s="7">
        <v>1</v>
      </c>
    </row>
    <row r="8448" spans="1:3" x14ac:dyDescent="0.25">
      <c r="A8448" s="8" t="s">
        <v>12708</v>
      </c>
      <c r="B8448" s="7">
        <v>0</v>
      </c>
      <c r="C8448" s="7">
        <v>1</v>
      </c>
    </row>
    <row r="8449" spans="1:3" x14ac:dyDescent="0.25">
      <c r="A8449" s="6" t="s">
        <v>17729</v>
      </c>
      <c r="B8449" s="7">
        <v>0</v>
      </c>
      <c r="C8449" s="7">
        <v>1</v>
      </c>
    </row>
    <row r="8450" spans="1:3" x14ac:dyDescent="0.25">
      <c r="A8450" s="8" t="s">
        <v>7140</v>
      </c>
      <c r="B8450" s="7">
        <v>0</v>
      </c>
      <c r="C8450" s="7">
        <v>1</v>
      </c>
    </row>
    <row r="8451" spans="1:3" x14ac:dyDescent="0.25">
      <c r="A8451" s="6" t="s">
        <v>17441</v>
      </c>
      <c r="B8451" s="7">
        <v>0</v>
      </c>
      <c r="C8451" s="7">
        <v>1</v>
      </c>
    </row>
    <row r="8452" spans="1:3" x14ac:dyDescent="0.25">
      <c r="A8452" s="8" t="s">
        <v>17411</v>
      </c>
      <c r="B8452" s="7">
        <v>0</v>
      </c>
      <c r="C8452" s="7">
        <v>1</v>
      </c>
    </row>
    <row r="8453" spans="1:3" x14ac:dyDescent="0.25">
      <c r="A8453" s="6" t="s">
        <v>1909</v>
      </c>
      <c r="B8453" s="7">
        <v>0</v>
      </c>
      <c r="C8453" s="7">
        <v>1</v>
      </c>
    </row>
    <row r="8454" spans="1:3" x14ac:dyDescent="0.25">
      <c r="A8454" s="8" t="s">
        <v>978</v>
      </c>
      <c r="B8454" s="7">
        <v>0</v>
      </c>
      <c r="C8454" s="7">
        <v>1</v>
      </c>
    </row>
    <row r="8455" spans="1:3" x14ac:dyDescent="0.25">
      <c r="A8455" s="6" t="s">
        <v>17442</v>
      </c>
      <c r="B8455" s="7">
        <v>0</v>
      </c>
      <c r="C8455" s="7">
        <v>1</v>
      </c>
    </row>
    <row r="8456" spans="1:3" x14ac:dyDescent="0.25">
      <c r="A8456" s="8" t="s">
        <v>17411</v>
      </c>
      <c r="B8456" s="7">
        <v>0</v>
      </c>
      <c r="C8456" s="7">
        <v>1</v>
      </c>
    </row>
    <row r="8457" spans="1:3" x14ac:dyDescent="0.25">
      <c r="A8457" s="6" t="s">
        <v>1878</v>
      </c>
      <c r="B8457" s="7">
        <v>0</v>
      </c>
      <c r="C8457" s="7">
        <v>1</v>
      </c>
    </row>
    <row r="8458" spans="1:3" x14ac:dyDescent="0.25">
      <c r="A8458" s="8" t="s">
        <v>978</v>
      </c>
      <c r="B8458" s="7">
        <v>0</v>
      </c>
      <c r="C8458" s="7">
        <v>1</v>
      </c>
    </row>
    <row r="8459" spans="1:3" x14ac:dyDescent="0.25">
      <c r="A8459" s="6" t="s">
        <v>4080</v>
      </c>
      <c r="B8459" s="7">
        <v>0</v>
      </c>
      <c r="C8459" s="7">
        <v>1</v>
      </c>
    </row>
    <row r="8460" spans="1:3" x14ac:dyDescent="0.25">
      <c r="A8460" s="8" t="s">
        <v>4070</v>
      </c>
      <c r="B8460" s="7">
        <v>0</v>
      </c>
      <c r="C8460" s="7">
        <v>1</v>
      </c>
    </row>
    <row r="8461" spans="1:3" x14ac:dyDescent="0.25">
      <c r="A8461" s="6" t="s">
        <v>542</v>
      </c>
      <c r="B8461" s="7">
        <v>0</v>
      </c>
      <c r="C8461" s="7">
        <v>1</v>
      </c>
    </row>
    <row r="8462" spans="1:3" x14ac:dyDescent="0.25">
      <c r="A8462" s="8" t="s">
        <v>474</v>
      </c>
      <c r="B8462" s="7">
        <v>0</v>
      </c>
      <c r="C8462" s="7">
        <v>1</v>
      </c>
    </row>
    <row r="8463" spans="1:3" x14ac:dyDescent="0.25">
      <c r="A8463" s="6" t="s">
        <v>13599</v>
      </c>
      <c r="B8463" s="7">
        <v>0</v>
      </c>
      <c r="C8463" s="7">
        <v>1</v>
      </c>
    </row>
    <row r="8464" spans="1:3" x14ac:dyDescent="0.25">
      <c r="A8464" s="8" t="s">
        <v>13329</v>
      </c>
      <c r="B8464" s="7">
        <v>0</v>
      </c>
      <c r="C8464" s="7">
        <v>1</v>
      </c>
    </row>
    <row r="8465" spans="1:3" x14ac:dyDescent="0.25">
      <c r="A8465" s="6" t="s">
        <v>3015</v>
      </c>
      <c r="B8465" s="7">
        <v>0</v>
      </c>
      <c r="C8465" s="7">
        <v>1</v>
      </c>
    </row>
    <row r="8466" spans="1:3" x14ac:dyDescent="0.25">
      <c r="A8466" s="8" t="s">
        <v>2953</v>
      </c>
      <c r="B8466" s="7">
        <v>0</v>
      </c>
      <c r="C8466" s="7">
        <v>1</v>
      </c>
    </row>
    <row r="8467" spans="1:3" x14ac:dyDescent="0.25">
      <c r="A8467" s="6" t="s">
        <v>17443</v>
      </c>
      <c r="B8467" s="7">
        <v>0</v>
      </c>
      <c r="C8467" s="7">
        <v>1</v>
      </c>
    </row>
    <row r="8468" spans="1:3" x14ac:dyDescent="0.25">
      <c r="A8468" s="8" t="s">
        <v>17411</v>
      </c>
      <c r="B8468" s="7">
        <v>0</v>
      </c>
      <c r="C8468" s="7">
        <v>1</v>
      </c>
    </row>
    <row r="8469" spans="1:3" x14ac:dyDescent="0.25">
      <c r="A8469" s="6" t="s">
        <v>3820</v>
      </c>
      <c r="B8469" s="7">
        <v>0</v>
      </c>
      <c r="C8469" s="7">
        <v>1</v>
      </c>
    </row>
    <row r="8470" spans="1:3" x14ac:dyDescent="0.25">
      <c r="A8470" s="8" t="s">
        <v>3034</v>
      </c>
      <c r="B8470" s="7">
        <v>0</v>
      </c>
      <c r="C8470" s="7">
        <v>1</v>
      </c>
    </row>
    <row r="8471" spans="1:3" x14ac:dyDescent="0.25">
      <c r="A8471" s="6" t="s">
        <v>17029</v>
      </c>
      <c r="B8471" s="7">
        <v>0</v>
      </c>
      <c r="C8471" s="7">
        <v>1</v>
      </c>
    </row>
    <row r="8472" spans="1:3" x14ac:dyDescent="0.25">
      <c r="A8472" s="8" t="s">
        <v>12798</v>
      </c>
      <c r="B8472" s="7">
        <v>0</v>
      </c>
      <c r="C8472" s="7">
        <v>1</v>
      </c>
    </row>
    <row r="8473" spans="1:3" x14ac:dyDescent="0.25">
      <c r="A8473" s="6" t="s">
        <v>12687</v>
      </c>
      <c r="B8473" s="7">
        <v>0</v>
      </c>
      <c r="C8473" s="7">
        <v>1</v>
      </c>
    </row>
    <row r="8474" spans="1:3" x14ac:dyDescent="0.25">
      <c r="A8474" s="8" t="s">
        <v>12681</v>
      </c>
      <c r="B8474" s="7">
        <v>0</v>
      </c>
      <c r="C8474" s="7">
        <v>1</v>
      </c>
    </row>
    <row r="8475" spans="1:3" x14ac:dyDescent="0.25">
      <c r="A8475" s="6" t="s">
        <v>15134</v>
      </c>
      <c r="B8475" s="7">
        <v>0</v>
      </c>
      <c r="C8475" s="7">
        <v>1</v>
      </c>
    </row>
    <row r="8476" spans="1:3" x14ac:dyDescent="0.25">
      <c r="A8476" s="8" t="s">
        <v>14959</v>
      </c>
      <c r="B8476" s="7">
        <v>0</v>
      </c>
      <c r="C8476" s="7">
        <v>1</v>
      </c>
    </row>
    <row r="8477" spans="1:3" x14ac:dyDescent="0.25">
      <c r="A8477" s="6" t="s">
        <v>540</v>
      </c>
      <c r="B8477" s="7">
        <v>0</v>
      </c>
      <c r="C8477" s="7">
        <v>1</v>
      </c>
    </row>
    <row r="8478" spans="1:3" x14ac:dyDescent="0.25">
      <c r="A8478" s="8" t="s">
        <v>474</v>
      </c>
      <c r="B8478" s="7">
        <v>0</v>
      </c>
      <c r="C8478" s="7">
        <v>1</v>
      </c>
    </row>
    <row r="8479" spans="1:3" x14ac:dyDescent="0.25">
      <c r="A8479" s="6" t="s">
        <v>10728</v>
      </c>
      <c r="B8479" s="7">
        <v>0</v>
      </c>
      <c r="C8479" s="7">
        <v>1</v>
      </c>
    </row>
    <row r="8480" spans="1:3" x14ac:dyDescent="0.25">
      <c r="A8480" s="8" t="s">
        <v>10687</v>
      </c>
      <c r="B8480" s="7">
        <v>0</v>
      </c>
      <c r="C8480" s="7">
        <v>1</v>
      </c>
    </row>
    <row r="8481" spans="1:3" x14ac:dyDescent="0.25">
      <c r="A8481" s="6" t="s">
        <v>11483</v>
      </c>
      <c r="B8481" s="7">
        <v>0</v>
      </c>
      <c r="C8481" s="7">
        <v>1</v>
      </c>
    </row>
    <row r="8482" spans="1:3" x14ac:dyDescent="0.25">
      <c r="A8482" s="8" t="s">
        <v>11452</v>
      </c>
      <c r="B8482" s="7">
        <v>0</v>
      </c>
      <c r="C8482" s="7">
        <v>1</v>
      </c>
    </row>
    <row r="8483" spans="1:3" x14ac:dyDescent="0.25">
      <c r="A8483" s="6" t="s">
        <v>3010</v>
      </c>
      <c r="B8483" s="7">
        <v>0</v>
      </c>
      <c r="C8483" s="7">
        <v>1</v>
      </c>
    </row>
    <row r="8484" spans="1:3" x14ac:dyDescent="0.25">
      <c r="A8484" s="8" t="s">
        <v>2953</v>
      </c>
      <c r="B8484" s="7">
        <v>0</v>
      </c>
      <c r="C8484" s="7">
        <v>1</v>
      </c>
    </row>
    <row r="8485" spans="1:3" x14ac:dyDescent="0.25">
      <c r="A8485" s="6" t="s">
        <v>5097</v>
      </c>
      <c r="B8485" s="7">
        <v>0</v>
      </c>
      <c r="C8485" s="7">
        <v>1</v>
      </c>
    </row>
    <row r="8486" spans="1:3" x14ac:dyDescent="0.25">
      <c r="A8486" s="8" t="s">
        <v>4951</v>
      </c>
      <c r="B8486" s="7">
        <v>0</v>
      </c>
      <c r="C8486" s="7">
        <v>1</v>
      </c>
    </row>
    <row r="8487" spans="1:3" x14ac:dyDescent="0.25">
      <c r="A8487" s="6" t="s">
        <v>7636</v>
      </c>
      <c r="B8487" s="7">
        <v>0</v>
      </c>
      <c r="C8487" s="7">
        <v>1</v>
      </c>
    </row>
    <row r="8488" spans="1:3" x14ac:dyDescent="0.25">
      <c r="A8488" s="8" t="s">
        <v>7034</v>
      </c>
      <c r="B8488" s="7">
        <v>0</v>
      </c>
      <c r="C8488" s="7">
        <v>1</v>
      </c>
    </row>
    <row r="8489" spans="1:3" x14ac:dyDescent="0.25">
      <c r="A8489" s="6" t="s">
        <v>10623</v>
      </c>
      <c r="B8489" s="7">
        <v>0</v>
      </c>
      <c r="C8489" s="7">
        <v>1</v>
      </c>
    </row>
    <row r="8490" spans="1:3" x14ac:dyDescent="0.25">
      <c r="A8490" s="8" t="s">
        <v>10548</v>
      </c>
      <c r="B8490" s="7">
        <v>0</v>
      </c>
      <c r="C8490" s="7">
        <v>1</v>
      </c>
    </row>
    <row r="8491" spans="1:3" x14ac:dyDescent="0.25">
      <c r="A8491" s="6" t="s">
        <v>16939</v>
      </c>
      <c r="B8491" s="7">
        <v>0</v>
      </c>
      <c r="C8491" s="7">
        <v>1</v>
      </c>
    </row>
    <row r="8492" spans="1:3" x14ac:dyDescent="0.25">
      <c r="A8492" s="8" t="s">
        <v>12798</v>
      </c>
      <c r="B8492" s="7">
        <v>0</v>
      </c>
      <c r="C8492" s="7">
        <v>1</v>
      </c>
    </row>
    <row r="8493" spans="1:3" x14ac:dyDescent="0.25">
      <c r="A8493" s="6" t="s">
        <v>5571</v>
      </c>
      <c r="B8493" s="7">
        <v>0</v>
      </c>
      <c r="C8493" s="7">
        <v>1</v>
      </c>
    </row>
    <row r="8494" spans="1:3" x14ac:dyDescent="0.25">
      <c r="A8494" s="8" t="s">
        <v>5330</v>
      </c>
      <c r="B8494" s="7">
        <v>0</v>
      </c>
      <c r="C8494" s="7">
        <v>1</v>
      </c>
    </row>
    <row r="8495" spans="1:3" x14ac:dyDescent="0.25">
      <c r="A8495" s="6" t="s">
        <v>10188</v>
      </c>
      <c r="B8495" s="7">
        <v>0</v>
      </c>
      <c r="C8495" s="7">
        <v>1</v>
      </c>
    </row>
    <row r="8496" spans="1:3" x14ac:dyDescent="0.25">
      <c r="A8496" s="8" t="s">
        <v>10135</v>
      </c>
      <c r="B8496" s="7">
        <v>0</v>
      </c>
      <c r="C8496" s="7">
        <v>1</v>
      </c>
    </row>
    <row r="8497" spans="1:3" x14ac:dyDescent="0.25">
      <c r="A8497" s="6" t="s">
        <v>12277</v>
      </c>
      <c r="B8497" s="7">
        <v>0</v>
      </c>
      <c r="C8497" s="7">
        <v>1</v>
      </c>
    </row>
    <row r="8498" spans="1:3" x14ac:dyDescent="0.25">
      <c r="A8498" s="8" t="s">
        <v>12277</v>
      </c>
      <c r="B8498" s="7">
        <v>0</v>
      </c>
      <c r="C8498" s="7">
        <v>1</v>
      </c>
    </row>
    <row r="8499" spans="1:3" x14ac:dyDescent="0.25">
      <c r="A8499" s="6" t="s">
        <v>6362</v>
      </c>
      <c r="B8499" s="7">
        <v>0</v>
      </c>
      <c r="C8499" s="7">
        <v>1</v>
      </c>
    </row>
    <row r="8500" spans="1:3" x14ac:dyDescent="0.25">
      <c r="A8500" s="8" t="s">
        <v>6354</v>
      </c>
      <c r="B8500" s="7">
        <v>0</v>
      </c>
      <c r="C8500" s="7">
        <v>1</v>
      </c>
    </row>
    <row r="8501" spans="1:3" x14ac:dyDescent="0.25">
      <c r="A8501" s="6" t="s">
        <v>12972</v>
      </c>
      <c r="B8501" s="7">
        <v>0</v>
      </c>
      <c r="C8501" s="7">
        <v>1</v>
      </c>
    </row>
    <row r="8502" spans="1:3" x14ac:dyDescent="0.25">
      <c r="A8502" s="8" t="s">
        <v>12731</v>
      </c>
      <c r="B8502" s="7">
        <v>0</v>
      </c>
      <c r="C8502" s="7">
        <v>1</v>
      </c>
    </row>
    <row r="8503" spans="1:3" x14ac:dyDescent="0.25">
      <c r="A8503" s="6" t="s">
        <v>9537</v>
      </c>
      <c r="B8503" s="7">
        <v>0</v>
      </c>
      <c r="C8503" s="7">
        <v>1</v>
      </c>
    </row>
    <row r="8504" spans="1:3" x14ac:dyDescent="0.25">
      <c r="A8504" s="8" t="s">
        <v>9531</v>
      </c>
      <c r="B8504" s="7">
        <v>0</v>
      </c>
      <c r="C8504" s="7">
        <v>1</v>
      </c>
    </row>
    <row r="8505" spans="1:3" x14ac:dyDescent="0.25">
      <c r="A8505" s="6" t="s">
        <v>12722</v>
      </c>
      <c r="B8505" s="7">
        <v>0</v>
      </c>
      <c r="C8505" s="7">
        <v>1</v>
      </c>
    </row>
    <row r="8506" spans="1:3" x14ac:dyDescent="0.25">
      <c r="A8506" s="8" t="s">
        <v>12708</v>
      </c>
      <c r="B8506" s="7">
        <v>0</v>
      </c>
      <c r="C8506" s="7">
        <v>1</v>
      </c>
    </row>
    <row r="8507" spans="1:3" x14ac:dyDescent="0.25">
      <c r="A8507" s="6" t="s">
        <v>13210</v>
      </c>
      <c r="B8507" s="7">
        <v>0</v>
      </c>
      <c r="C8507" s="7">
        <v>1</v>
      </c>
    </row>
    <row r="8508" spans="1:3" x14ac:dyDescent="0.25">
      <c r="A8508" s="8" t="s">
        <v>13020</v>
      </c>
      <c r="B8508" s="7">
        <v>0</v>
      </c>
      <c r="C8508" s="7">
        <v>1</v>
      </c>
    </row>
    <row r="8509" spans="1:3" x14ac:dyDescent="0.25">
      <c r="A8509" s="6" t="s">
        <v>17594</v>
      </c>
      <c r="B8509" s="7">
        <v>0</v>
      </c>
      <c r="C8509" s="7">
        <v>1</v>
      </c>
    </row>
    <row r="8510" spans="1:3" x14ac:dyDescent="0.25">
      <c r="A8510" s="8" t="s">
        <v>17532</v>
      </c>
      <c r="B8510" s="7">
        <v>0</v>
      </c>
      <c r="C8510" s="7">
        <v>1</v>
      </c>
    </row>
    <row r="8511" spans="1:3" x14ac:dyDescent="0.25">
      <c r="A8511" s="6" t="s">
        <v>1783</v>
      </c>
      <c r="B8511" s="7">
        <v>0</v>
      </c>
      <c r="C8511" s="7">
        <v>1</v>
      </c>
    </row>
    <row r="8512" spans="1:3" x14ac:dyDescent="0.25">
      <c r="A8512" s="8" t="s">
        <v>978</v>
      </c>
      <c r="B8512" s="7">
        <v>0</v>
      </c>
      <c r="C8512" s="7">
        <v>1</v>
      </c>
    </row>
    <row r="8513" spans="1:3" x14ac:dyDescent="0.25">
      <c r="A8513" s="6" t="s">
        <v>10627</v>
      </c>
      <c r="B8513" s="7">
        <v>0</v>
      </c>
      <c r="C8513" s="7">
        <v>1</v>
      </c>
    </row>
    <row r="8514" spans="1:3" x14ac:dyDescent="0.25">
      <c r="A8514" s="8" t="s">
        <v>10548</v>
      </c>
      <c r="B8514" s="7">
        <v>0</v>
      </c>
      <c r="C8514" s="7">
        <v>1</v>
      </c>
    </row>
    <row r="8515" spans="1:3" x14ac:dyDescent="0.25">
      <c r="A8515" s="6" t="s">
        <v>13238</v>
      </c>
      <c r="B8515" s="7">
        <v>0</v>
      </c>
      <c r="C8515" s="7">
        <v>1</v>
      </c>
    </row>
    <row r="8516" spans="1:3" x14ac:dyDescent="0.25">
      <c r="A8516" s="8" t="s">
        <v>13020</v>
      </c>
      <c r="B8516" s="7">
        <v>0</v>
      </c>
      <c r="C8516" s="7">
        <v>1</v>
      </c>
    </row>
    <row r="8517" spans="1:3" x14ac:dyDescent="0.25">
      <c r="A8517" s="6" t="s">
        <v>4275</v>
      </c>
      <c r="B8517" s="7">
        <v>0</v>
      </c>
      <c r="C8517" s="7">
        <v>1</v>
      </c>
    </row>
    <row r="8518" spans="1:3" x14ac:dyDescent="0.25">
      <c r="A8518" s="8" t="s">
        <v>4106</v>
      </c>
      <c r="B8518" s="7">
        <v>0</v>
      </c>
      <c r="C8518" s="7">
        <v>1</v>
      </c>
    </row>
    <row r="8519" spans="1:3" x14ac:dyDescent="0.25">
      <c r="A8519" s="6" t="s">
        <v>741</v>
      </c>
      <c r="B8519" s="7">
        <v>0</v>
      </c>
      <c r="C8519" s="7">
        <v>1</v>
      </c>
    </row>
    <row r="8520" spans="1:3" x14ac:dyDescent="0.25">
      <c r="A8520" s="8" t="s">
        <v>561</v>
      </c>
      <c r="B8520" s="7">
        <v>0</v>
      </c>
      <c r="C8520" s="7">
        <v>1</v>
      </c>
    </row>
    <row r="8521" spans="1:3" x14ac:dyDescent="0.25">
      <c r="A8521" s="6" t="s">
        <v>748</v>
      </c>
      <c r="B8521" s="7">
        <v>0</v>
      </c>
      <c r="C8521" s="7">
        <v>1</v>
      </c>
    </row>
    <row r="8522" spans="1:3" x14ac:dyDescent="0.25">
      <c r="A8522" s="8" t="s">
        <v>561</v>
      </c>
      <c r="B8522" s="7">
        <v>0</v>
      </c>
      <c r="C8522" s="7">
        <v>1</v>
      </c>
    </row>
    <row r="8523" spans="1:3" x14ac:dyDescent="0.25">
      <c r="A8523" s="6" t="s">
        <v>7607</v>
      </c>
      <c r="B8523" s="7">
        <v>0</v>
      </c>
      <c r="C8523" s="7">
        <v>1</v>
      </c>
    </row>
    <row r="8524" spans="1:3" x14ac:dyDescent="0.25">
      <c r="A8524" s="8" t="s">
        <v>7034</v>
      </c>
      <c r="B8524" s="7">
        <v>0</v>
      </c>
      <c r="C8524" s="7">
        <v>1</v>
      </c>
    </row>
    <row r="8525" spans="1:3" x14ac:dyDescent="0.25">
      <c r="A8525" s="6" t="s">
        <v>14824</v>
      </c>
      <c r="B8525" s="7">
        <v>0</v>
      </c>
      <c r="C8525" s="7">
        <v>1</v>
      </c>
    </row>
    <row r="8526" spans="1:3" x14ac:dyDescent="0.25">
      <c r="A8526" s="8" t="s">
        <v>6977</v>
      </c>
      <c r="B8526" s="7">
        <v>0</v>
      </c>
      <c r="C8526" s="7">
        <v>1</v>
      </c>
    </row>
    <row r="8527" spans="1:3" x14ac:dyDescent="0.25">
      <c r="A8527" s="6" t="s">
        <v>11749</v>
      </c>
      <c r="B8527" s="7">
        <v>0</v>
      </c>
      <c r="C8527" s="7">
        <v>1</v>
      </c>
    </row>
    <row r="8528" spans="1:3" x14ac:dyDescent="0.25">
      <c r="A8528" s="8" t="s">
        <v>11715</v>
      </c>
      <c r="B8528" s="7">
        <v>0</v>
      </c>
      <c r="C8528" s="7">
        <v>1</v>
      </c>
    </row>
    <row r="8529" spans="1:3" x14ac:dyDescent="0.25">
      <c r="A8529" s="6" t="s">
        <v>752</v>
      </c>
      <c r="B8529" s="7">
        <v>0</v>
      </c>
      <c r="C8529" s="7">
        <v>1</v>
      </c>
    </row>
    <row r="8530" spans="1:3" x14ac:dyDescent="0.25">
      <c r="A8530" s="8" t="s">
        <v>561</v>
      </c>
      <c r="B8530" s="7">
        <v>0</v>
      </c>
      <c r="C8530" s="7">
        <v>1</v>
      </c>
    </row>
    <row r="8531" spans="1:3" x14ac:dyDescent="0.25">
      <c r="A8531" s="6" t="s">
        <v>153</v>
      </c>
      <c r="B8531" s="7">
        <v>0</v>
      </c>
      <c r="C8531" s="7">
        <v>1</v>
      </c>
    </row>
    <row r="8532" spans="1:3" x14ac:dyDescent="0.25">
      <c r="A8532" s="8" t="s">
        <v>110</v>
      </c>
      <c r="B8532" s="7">
        <v>0</v>
      </c>
      <c r="C8532" s="7">
        <v>1</v>
      </c>
    </row>
    <row r="8533" spans="1:3" x14ac:dyDescent="0.25">
      <c r="A8533" s="6" t="s">
        <v>4271</v>
      </c>
      <c r="B8533" s="7">
        <v>0</v>
      </c>
      <c r="C8533" s="7">
        <v>1</v>
      </c>
    </row>
    <row r="8534" spans="1:3" x14ac:dyDescent="0.25">
      <c r="A8534" s="8" t="s">
        <v>4106</v>
      </c>
      <c r="B8534" s="7">
        <v>0</v>
      </c>
      <c r="C8534" s="7">
        <v>1</v>
      </c>
    </row>
    <row r="8535" spans="1:3" x14ac:dyDescent="0.25">
      <c r="A8535" s="6" t="s">
        <v>15985</v>
      </c>
      <c r="B8535" s="7">
        <v>0</v>
      </c>
      <c r="C8535" s="7">
        <v>1</v>
      </c>
    </row>
    <row r="8536" spans="1:3" x14ac:dyDescent="0.25">
      <c r="A8536" s="8" t="s">
        <v>15856</v>
      </c>
      <c r="B8536" s="7">
        <v>0</v>
      </c>
      <c r="C8536" s="7">
        <v>1</v>
      </c>
    </row>
    <row r="8537" spans="1:3" x14ac:dyDescent="0.25">
      <c r="A8537" s="6" t="s">
        <v>4485</v>
      </c>
      <c r="B8537" s="7">
        <v>0</v>
      </c>
      <c r="C8537" s="7">
        <v>1</v>
      </c>
    </row>
    <row r="8538" spans="1:3" x14ac:dyDescent="0.25">
      <c r="A8538" s="8" t="s">
        <v>4424</v>
      </c>
      <c r="B8538" s="7">
        <v>0</v>
      </c>
      <c r="C8538" s="7">
        <v>1</v>
      </c>
    </row>
    <row r="8539" spans="1:3" x14ac:dyDescent="0.25">
      <c r="A8539" s="6" t="s">
        <v>2417</v>
      </c>
      <c r="B8539" s="7">
        <v>0</v>
      </c>
      <c r="C8539" s="7">
        <v>1</v>
      </c>
    </row>
    <row r="8540" spans="1:3" x14ac:dyDescent="0.25">
      <c r="A8540" s="8" t="s">
        <v>2201</v>
      </c>
      <c r="B8540" s="7">
        <v>0</v>
      </c>
      <c r="C8540" s="7">
        <v>1</v>
      </c>
    </row>
    <row r="8541" spans="1:3" x14ac:dyDescent="0.25">
      <c r="A8541" s="6" t="s">
        <v>15487</v>
      </c>
      <c r="B8541" s="7">
        <v>0</v>
      </c>
      <c r="C8541" s="7">
        <v>1</v>
      </c>
    </row>
    <row r="8542" spans="1:3" x14ac:dyDescent="0.25">
      <c r="A8542" s="8" t="s">
        <v>15320</v>
      </c>
      <c r="B8542" s="7">
        <v>0</v>
      </c>
      <c r="C8542" s="7">
        <v>1</v>
      </c>
    </row>
    <row r="8543" spans="1:3" x14ac:dyDescent="0.25">
      <c r="A8543" s="6" t="s">
        <v>3705</v>
      </c>
      <c r="B8543" s="7">
        <v>0</v>
      </c>
      <c r="C8543" s="7">
        <v>1</v>
      </c>
    </row>
    <row r="8544" spans="1:3" x14ac:dyDescent="0.25">
      <c r="A8544" s="8" t="s">
        <v>3034</v>
      </c>
      <c r="B8544" s="7">
        <v>0</v>
      </c>
      <c r="C8544" s="7">
        <v>1</v>
      </c>
    </row>
    <row r="8545" spans="1:3" x14ac:dyDescent="0.25">
      <c r="A8545" s="6" t="s">
        <v>4577</v>
      </c>
      <c r="B8545" s="7">
        <v>0</v>
      </c>
      <c r="C8545" s="7">
        <v>1</v>
      </c>
    </row>
    <row r="8546" spans="1:3" x14ac:dyDescent="0.25">
      <c r="A8546" s="8" t="s">
        <v>4521</v>
      </c>
      <c r="B8546" s="7">
        <v>0</v>
      </c>
      <c r="C8546" s="7">
        <v>1</v>
      </c>
    </row>
    <row r="8547" spans="1:3" x14ac:dyDescent="0.25">
      <c r="A8547" s="6" t="s">
        <v>13230</v>
      </c>
      <c r="B8547" s="7">
        <v>0</v>
      </c>
      <c r="C8547" s="7">
        <v>1</v>
      </c>
    </row>
    <row r="8548" spans="1:3" x14ac:dyDescent="0.25">
      <c r="A8548" s="8" t="s">
        <v>13020</v>
      </c>
      <c r="B8548" s="7">
        <v>0</v>
      </c>
      <c r="C8548" s="7">
        <v>1</v>
      </c>
    </row>
    <row r="8549" spans="1:3" x14ac:dyDescent="0.25">
      <c r="A8549" s="6" t="s">
        <v>15784</v>
      </c>
      <c r="B8549" s="7">
        <v>0</v>
      </c>
      <c r="C8549" s="7">
        <v>1</v>
      </c>
    </row>
    <row r="8550" spans="1:3" x14ac:dyDescent="0.25">
      <c r="A8550" s="8" t="s">
        <v>15662</v>
      </c>
      <c r="B8550" s="7">
        <v>0</v>
      </c>
      <c r="C8550" s="7">
        <v>1</v>
      </c>
    </row>
    <row r="8551" spans="1:3" x14ac:dyDescent="0.25">
      <c r="A8551" s="6" t="s">
        <v>6440</v>
      </c>
      <c r="B8551" s="7">
        <v>0</v>
      </c>
      <c r="C8551" s="7">
        <v>1</v>
      </c>
    </row>
    <row r="8552" spans="1:3" x14ac:dyDescent="0.25">
      <c r="A8552" s="8" t="s">
        <v>6434</v>
      </c>
      <c r="B8552" s="7">
        <v>0</v>
      </c>
      <c r="C8552" s="7">
        <v>1</v>
      </c>
    </row>
    <row r="8553" spans="1:3" x14ac:dyDescent="0.25">
      <c r="A8553" s="6" t="s">
        <v>10121</v>
      </c>
      <c r="B8553" s="7">
        <v>0</v>
      </c>
      <c r="C8553" s="7">
        <v>1</v>
      </c>
    </row>
    <row r="8554" spans="1:3" x14ac:dyDescent="0.25">
      <c r="A8554" s="8" t="s">
        <v>10078</v>
      </c>
      <c r="B8554" s="7">
        <v>0</v>
      </c>
      <c r="C8554" s="7">
        <v>1</v>
      </c>
    </row>
    <row r="8555" spans="1:3" x14ac:dyDescent="0.25">
      <c r="A8555" s="6" t="s">
        <v>5794</v>
      </c>
      <c r="B8555" s="7">
        <v>0</v>
      </c>
      <c r="C8555" s="7">
        <v>1</v>
      </c>
    </row>
    <row r="8556" spans="1:3" x14ac:dyDescent="0.25">
      <c r="A8556" s="8" t="s">
        <v>5787</v>
      </c>
      <c r="B8556" s="7">
        <v>0</v>
      </c>
      <c r="C8556" s="7">
        <v>1</v>
      </c>
    </row>
    <row r="8557" spans="1:3" x14ac:dyDescent="0.25">
      <c r="A8557" s="6" t="s">
        <v>16949</v>
      </c>
      <c r="B8557" s="7">
        <v>0</v>
      </c>
      <c r="C8557" s="7">
        <v>1</v>
      </c>
    </row>
    <row r="8558" spans="1:3" x14ac:dyDescent="0.25">
      <c r="A8558" s="8" t="s">
        <v>12798</v>
      </c>
      <c r="B8558" s="7">
        <v>0</v>
      </c>
      <c r="C8558" s="7">
        <v>1</v>
      </c>
    </row>
    <row r="8559" spans="1:3" x14ac:dyDescent="0.25">
      <c r="A8559" s="6" t="s">
        <v>15113</v>
      </c>
      <c r="B8559" s="7">
        <v>0</v>
      </c>
      <c r="C8559" s="7">
        <v>1</v>
      </c>
    </row>
    <row r="8560" spans="1:3" x14ac:dyDescent="0.25">
      <c r="A8560" s="8" t="s">
        <v>14959</v>
      </c>
      <c r="B8560" s="7">
        <v>0</v>
      </c>
      <c r="C8560" s="7">
        <v>1</v>
      </c>
    </row>
    <row r="8561" spans="1:3" x14ac:dyDescent="0.25">
      <c r="A8561" s="6" t="s">
        <v>12665</v>
      </c>
      <c r="B8561" s="7">
        <v>0</v>
      </c>
      <c r="C8561" s="7">
        <v>1</v>
      </c>
    </row>
    <row r="8562" spans="1:3" x14ac:dyDescent="0.25">
      <c r="A8562" s="8" t="s">
        <v>12637</v>
      </c>
      <c r="B8562" s="7">
        <v>0</v>
      </c>
      <c r="C8562" s="7">
        <v>1</v>
      </c>
    </row>
    <row r="8563" spans="1:3" x14ac:dyDescent="0.25">
      <c r="A8563" s="6" t="s">
        <v>12469</v>
      </c>
      <c r="B8563" s="7">
        <v>0</v>
      </c>
      <c r="C8563" s="7">
        <v>1</v>
      </c>
    </row>
    <row r="8564" spans="1:3" x14ac:dyDescent="0.25">
      <c r="A8564" s="8" t="s">
        <v>12354</v>
      </c>
      <c r="B8564" s="7">
        <v>0</v>
      </c>
      <c r="C8564" s="7">
        <v>1</v>
      </c>
    </row>
    <row r="8565" spans="1:3" x14ac:dyDescent="0.25">
      <c r="A8565" s="6" t="s">
        <v>14181</v>
      </c>
      <c r="B8565" s="7">
        <v>0</v>
      </c>
      <c r="C8565" s="7">
        <v>1</v>
      </c>
    </row>
    <row r="8566" spans="1:3" x14ac:dyDescent="0.25">
      <c r="A8566" s="8" t="s">
        <v>14163</v>
      </c>
      <c r="B8566" s="7">
        <v>0</v>
      </c>
      <c r="C8566" s="7">
        <v>1</v>
      </c>
    </row>
    <row r="8567" spans="1:3" x14ac:dyDescent="0.25">
      <c r="A8567" s="6" t="s">
        <v>16092</v>
      </c>
      <c r="B8567" s="7">
        <v>0</v>
      </c>
      <c r="C8567" s="7">
        <v>1</v>
      </c>
    </row>
    <row r="8568" spans="1:3" x14ac:dyDescent="0.25">
      <c r="A8568" s="8" t="s">
        <v>16046</v>
      </c>
      <c r="B8568" s="7">
        <v>0</v>
      </c>
      <c r="C8568" s="7">
        <v>1</v>
      </c>
    </row>
    <row r="8569" spans="1:3" x14ac:dyDescent="0.25">
      <c r="A8569" s="6" t="s">
        <v>12200</v>
      </c>
      <c r="B8569" s="7">
        <v>0</v>
      </c>
      <c r="C8569" s="7">
        <v>1</v>
      </c>
    </row>
    <row r="8570" spans="1:3" x14ac:dyDescent="0.25">
      <c r="A8570" s="8" t="s">
        <v>12102</v>
      </c>
      <c r="B8570" s="7">
        <v>0</v>
      </c>
      <c r="C8570" s="7">
        <v>1</v>
      </c>
    </row>
    <row r="8571" spans="1:3" x14ac:dyDescent="0.25">
      <c r="A8571" s="6" t="s">
        <v>5290</v>
      </c>
      <c r="B8571" s="7">
        <v>0</v>
      </c>
      <c r="C8571" s="7">
        <v>1</v>
      </c>
    </row>
    <row r="8572" spans="1:3" x14ac:dyDescent="0.25">
      <c r="A8572" s="8" t="s">
        <v>5145</v>
      </c>
      <c r="B8572" s="7">
        <v>0</v>
      </c>
      <c r="C8572" s="7">
        <v>1</v>
      </c>
    </row>
    <row r="8573" spans="1:3" x14ac:dyDescent="0.25">
      <c r="A8573" s="6" t="s">
        <v>1806</v>
      </c>
      <c r="B8573" s="7">
        <v>0</v>
      </c>
      <c r="C8573" s="7">
        <v>1</v>
      </c>
    </row>
    <row r="8574" spans="1:3" x14ac:dyDescent="0.25">
      <c r="A8574" s="8" t="s">
        <v>978</v>
      </c>
      <c r="B8574" s="7">
        <v>0</v>
      </c>
      <c r="C8574" s="7">
        <v>1</v>
      </c>
    </row>
    <row r="8575" spans="1:3" x14ac:dyDescent="0.25">
      <c r="A8575" s="6" t="s">
        <v>4279</v>
      </c>
      <c r="B8575" s="7">
        <v>0</v>
      </c>
      <c r="C8575" s="7">
        <v>1</v>
      </c>
    </row>
    <row r="8576" spans="1:3" x14ac:dyDescent="0.25">
      <c r="A8576" s="8" t="s">
        <v>4106</v>
      </c>
      <c r="B8576" s="7">
        <v>0</v>
      </c>
      <c r="C8576" s="7">
        <v>1</v>
      </c>
    </row>
    <row r="8577" spans="1:3" x14ac:dyDescent="0.25">
      <c r="A8577" s="6" t="s">
        <v>7597</v>
      </c>
      <c r="B8577" s="7">
        <v>0</v>
      </c>
      <c r="C8577" s="7">
        <v>1</v>
      </c>
    </row>
    <row r="8578" spans="1:3" x14ac:dyDescent="0.25">
      <c r="A8578" s="8" t="s">
        <v>7034</v>
      </c>
      <c r="B8578" s="7">
        <v>0</v>
      </c>
      <c r="C8578" s="7">
        <v>1</v>
      </c>
    </row>
    <row r="8579" spans="1:3" x14ac:dyDescent="0.25">
      <c r="A8579" s="6" t="s">
        <v>6956</v>
      </c>
      <c r="B8579" s="7">
        <v>0</v>
      </c>
      <c r="C8579" s="7">
        <v>1</v>
      </c>
    </row>
    <row r="8580" spans="1:3" x14ac:dyDescent="0.25">
      <c r="A8580" s="8" t="s">
        <v>6947</v>
      </c>
      <c r="B8580" s="7">
        <v>0</v>
      </c>
      <c r="C8580" s="7">
        <v>1</v>
      </c>
    </row>
    <row r="8581" spans="1:3" x14ac:dyDescent="0.25">
      <c r="A8581" s="6" t="s">
        <v>10719</v>
      </c>
      <c r="B8581" s="7">
        <v>0</v>
      </c>
      <c r="C8581" s="7">
        <v>1</v>
      </c>
    </row>
    <row r="8582" spans="1:3" x14ac:dyDescent="0.25">
      <c r="A8582" s="8" t="s">
        <v>10687</v>
      </c>
      <c r="B8582" s="7">
        <v>0</v>
      </c>
      <c r="C8582" s="7">
        <v>1</v>
      </c>
    </row>
    <row r="8583" spans="1:3" x14ac:dyDescent="0.25">
      <c r="A8583" s="6" t="s">
        <v>9807</v>
      </c>
      <c r="B8583" s="7">
        <v>0</v>
      </c>
      <c r="C8583" s="7">
        <v>1</v>
      </c>
    </row>
    <row r="8584" spans="1:3" x14ac:dyDescent="0.25">
      <c r="A8584" s="8" t="s">
        <v>9722</v>
      </c>
      <c r="B8584" s="7">
        <v>0</v>
      </c>
      <c r="C8584" s="7">
        <v>1</v>
      </c>
    </row>
    <row r="8585" spans="1:3" x14ac:dyDescent="0.25">
      <c r="A8585" s="6" t="s">
        <v>15480</v>
      </c>
      <c r="B8585" s="7">
        <v>0</v>
      </c>
      <c r="C8585" s="7">
        <v>1</v>
      </c>
    </row>
    <row r="8586" spans="1:3" x14ac:dyDescent="0.25">
      <c r="A8586" s="8" t="s">
        <v>15320</v>
      </c>
      <c r="B8586" s="7">
        <v>0</v>
      </c>
      <c r="C8586" s="7">
        <v>1</v>
      </c>
    </row>
    <row r="8587" spans="1:3" x14ac:dyDescent="0.25">
      <c r="A8587" s="6" t="s">
        <v>7640</v>
      </c>
      <c r="B8587" s="7">
        <v>0</v>
      </c>
      <c r="C8587" s="7">
        <v>1</v>
      </c>
    </row>
    <row r="8588" spans="1:3" x14ac:dyDescent="0.25">
      <c r="A8588" s="8" t="s">
        <v>7034</v>
      </c>
      <c r="B8588" s="7">
        <v>0</v>
      </c>
      <c r="C8588" s="7">
        <v>1</v>
      </c>
    </row>
    <row r="8589" spans="1:3" x14ac:dyDescent="0.25">
      <c r="A8589" s="6" t="s">
        <v>5100</v>
      </c>
      <c r="B8589" s="7">
        <v>0</v>
      </c>
      <c r="C8589" s="7">
        <v>2</v>
      </c>
    </row>
    <row r="8590" spans="1:3" x14ac:dyDescent="0.25">
      <c r="A8590" s="8" t="s">
        <v>4951</v>
      </c>
      <c r="B8590" s="7">
        <v>0</v>
      </c>
      <c r="C8590" s="7">
        <v>1</v>
      </c>
    </row>
    <row r="8591" spans="1:3" x14ac:dyDescent="0.25">
      <c r="A8591" s="8" t="s">
        <v>11310</v>
      </c>
      <c r="B8591" s="7">
        <v>0</v>
      </c>
      <c r="C8591" s="7">
        <v>1</v>
      </c>
    </row>
    <row r="8592" spans="1:3" x14ac:dyDescent="0.25">
      <c r="A8592" s="6" t="s">
        <v>531</v>
      </c>
      <c r="B8592" s="7">
        <v>0</v>
      </c>
      <c r="C8592" s="7">
        <v>1</v>
      </c>
    </row>
    <row r="8593" spans="1:3" x14ac:dyDescent="0.25">
      <c r="A8593" s="8" t="s">
        <v>474</v>
      </c>
      <c r="B8593" s="7">
        <v>0</v>
      </c>
      <c r="C8593" s="7">
        <v>1</v>
      </c>
    </row>
    <row r="8594" spans="1:3" x14ac:dyDescent="0.25">
      <c r="A8594" s="6" t="s">
        <v>5286</v>
      </c>
      <c r="B8594" s="7">
        <v>0</v>
      </c>
      <c r="C8594" s="7">
        <v>1</v>
      </c>
    </row>
    <row r="8595" spans="1:3" x14ac:dyDescent="0.25">
      <c r="A8595" s="8" t="s">
        <v>5145</v>
      </c>
      <c r="B8595" s="7">
        <v>0</v>
      </c>
      <c r="C8595" s="7">
        <v>1</v>
      </c>
    </row>
    <row r="8596" spans="1:3" x14ac:dyDescent="0.25">
      <c r="A8596" s="6" t="s">
        <v>16917</v>
      </c>
      <c r="B8596" s="7">
        <v>0</v>
      </c>
      <c r="C8596" s="7">
        <v>1</v>
      </c>
    </row>
    <row r="8597" spans="1:3" x14ac:dyDescent="0.25">
      <c r="A8597" s="8" t="s">
        <v>12798</v>
      </c>
      <c r="B8597" s="7">
        <v>0</v>
      </c>
      <c r="C8597" s="7">
        <v>1</v>
      </c>
    </row>
    <row r="8598" spans="1:3" x14ac:dyDescent="0.25">
      <c r="A8598" s="6" t="s">
        <v>12954</v>
      </c>
      <c r="B8598" s="7">
        <v>0</v>
      </c>
      <c r="C8598" s="7">
        <v>1</v>
      </c>
    </row>
    <row r="8599" spans="1:3" x14ac:dyDescent="0.25">
      <c r="A8599" s="8" t="s">
        <v>12731</v>
      </c>
      <c r="B8599" s="7">
        <v>0</v>
      </c>
      <c r="C8599" s="7">
        <v>1</v>
      </c>
    </row>
    <row r="8600" spans="1:3" x14ac:dyDescent="0.25">
      <c r="A8600" s="6" t="s">
        <v>14383</v>
      </c>
      <c r="B8600" s="7">
        <v>0</v>
      </c>
      <c r="C8600" s="7">
        <v>1</v>
      </c>
    </row>
    <row r="8601" spans="1:3" x14ac:dyDescent="0.25">
      <c r="A8601" s="8" t="s">
        <v>14189</v>
      </c>
      <c r="B8601" s="7">
        <v>0</v>
      </c>
      <c r="C8601" s="7">
        <v>1</v>
      </c>
    </row>
    <row r="8602" spans="1:3" x14ac:dyDescent="0.25">
      <c r="A8602" s="6" t="s">
        <v>16042</v>
      </c>
      <c r="B8602" s="7">
        <v>0</v>
      </c>
      <c r="C8602" s="7">
        <v>1</v>
      </c>
    </row>
    <row r="8603" spans="1:3" x14ac:dyDescent="0.25">
      <c r="A8603" s="8" t="s">
        <v>16017</v>
      </c>
      <c r="B8603" s="7">
        <v>0</v>
      </c>
      <c r="C8603" s="7">
        <v>1</v>
      </c>
    </row>
    <row r="8604" spans="1:3" x14ac:dyDescent="0.25">
      <c r="A8604" s="6" t="s">
        <v>14602</v>
      </c>
      <c r="B8604" s="7">
        <v>0</v>
      </c>
      <c r="C8604" s="7">
        <v>1</v>
      </c>
    </row>
    <row r="8605" spans="1:3" x14ac:dyDescent="0.25">
      <c r="A8605" s="8" t="s">
        <v>14579</v>
      </c>
      <c r="B8605" s="7">
        <v>0</v>
      </c>
      <c r="C8605" s="7">
        <v>1</v>
      </c>
    </row>
    <row r="8606" spans="1:3" x14ac:dyDescent="0.25">
      <c r="A8606" s="6" t="s">
        <v>4240</v>
      </c>
      <c r="B8606" s="7">
        <v>0</v>
      </c>
      <c r="C8606" s="7">
        <v>1</v>
      </c>
    </row>
    <row r="8607" spans="1:3" x14ac:dyDescent="0.25">
      <c r="A8607" s="8" t="s">
        <v>4106</v>
      </c>
      <c r="B8607" s="7">
        <v>0</v>
      </c>
      <c r="C8607" s="7">
        <v>1</v>
      </c>
    </row>
    <row r="8608" spans="1:3" x14ac:dyDescent="0.25">
      <c r="A8608" s="6" t="s">
        <v>6615</v>
      </c>
      <c r="B8608" s="7">
        <v>0</v>
      </c>
      <c r="C8608" s="7">
        <v>1</v>
      </c>
    </row>
    <row r="8609" spans="1:3" x14ac:dyDescent="0.25">
      <c r="A8609" s="8" t="s">
        <v>6494</v>
      </c>
      <c r="B8609" s="7">
        <v>0</v>
      </c>
      <c r="C8609" s="7">
        <v>1</v>
      </c>
    </row>
    <row r="8610" spans="1:3" x14ac:dyDescent="0.25">
      <c r="A8610" s="6" t="s">
        <v>16881</v>
      </c>
      <c r="B8610" s="7">
        <v>0</v>
      </c>
      <c r="C8610" s="7">
        <v>1</v>
      </c>
    </row>
    <row r="8611" spans="1:3" x14ac:dyDescent="0.25">
      <c r="A8611" s="8" t="s">
        <v>12798</v>
      </c>
      <c r="B8611" s="7">
        <v>0</v>
      </c>
      <c r="C8611" s="7">
        <v>1</v>
      </c>
    </row>
    <row r="8612" spans="1:3" x14ac:dyDescent="0.25">
      <c r="A8612" s="6" t="s">
        <v>2998</v>
      </c>
      <c r="B8612" s="7">
        <v>0</v>
      </c>
      <c r="C8612" s="7">
        <v>1</v>
      </c>
    </row>
    <row r="8613" spans="1:3" x14ac:dyDescent="0.25">
      <c r="A8613" s="8" t="s">
        <v>2953</v>
      </c>
      <c r="B8613" s="7">
        <v>0</v>
      </c>
      <c r="C8613" s="7">
        <v>1</v>
      </c>
    </row>
    <row r="8614" spans="1:3" x14ac:dyDescent="0.25">
      <c r="A8614" s="6" t="s">
        <v>9794</v>
      </c>
      <c r="B8614" s="7">
        <v>0</v>
      </c>
      <c r="C8614" s="7">
        <v>1</v>
      </c>
    </row>
    <row r="8615" spans="1:3" x14ac:dyDescent="0.25">
      <c r="A8615" s="8" t="s">
        <v>9722</v>
      </c>
      <c r="B8615" s="7">
        <v>0</v>
      </c>
      <c r="C8615" s="7">
        <v>1</v>
      </c>
    </row>
    <row r="8616" spans="1:3" x14ac:dyDescent="0.25">
      <c r="A8616" s="6" t="s">
        <v>5276</v>
      </c>
      <c r="B8616" s="7">
        <v>0</v>
      </c>
      <c r="C8616" s="7">
        <v>1</v>
      </c>
    </row>
    <row r="8617" spans="1:3" x14ac:dyDescent="0.25">
      <c r="A8617" s="8" t="s">
        <v>5145</v>
      </c>
      <c r="B8617" s="7">
        <v>0</v>
      </c>
      <c r="C8617" s="7">
        <v>1</v>
      </c>
    </row>
    <row r="8618" spans="1:3" x14ac:dyDescent="0.25">
      <c r="A8618" s="6" t="s">
        <v>13743</v>
      </c>
      <c r="B8618" s="7">
        <v>0</v>
      </c>
      <c r="C8618" s="7">
        <v>1</v>
      </c>
    </row>
    <row r="8619" spans="1:3" x14ac:dyDescent="0.25">
      <c r="A8619" s="8" t="s">
        <v>2774</v>
      </c>
      <c r="B8619" s="7">
        <v>0</v>
      </c>
      <c r="C8619" s="7">
        <v>1</v>
      </c>
    </row>
    <row r="8620" spans="1:3" x14ac:dyDescent="0.25">
      <c r="A8620" s="6" t="s">
        <v>17359</v>
      </c>
      <c r="B8620" s="7">
        <v>0</v>
      </c>
      <c r="C8620" s="7">
        <v>1</v>
      </c>
    </row>
    <row r="8621" spans="1:3" x14ac:dyDescent="0.25">
      <c r="A8621" s="8" t="s">
        <v>17337</v>
      </c>
      <c r="B8621" s="7">
        <v>0</v>
      </c>
      <c r="C8621" s="7">
        <v>1</v>
      </c>
    </row>
    <row r="8622" spans="1:3" x14ac:dyDescent="0.25">
      <c r="A8622" s="6" t="s">
        <v>5527</v>
      </c>
      <c r="B8622" s="7">
        <v>0</v>
      </c>
      <c r="C8622" s="7">
        <v>2</v>
      </c>
    </row>
    <row r="8623" spans="1:3" x14ac:dyDescent="0.25">
      <c r="A8623" s="8" t="s">
        <v>5330</v>
      </c>
      <c r="B8623" s="7">
        <v>0</v>
      </c>
      <c r="C8623" s="7">
        <v>1</v>
      </c>
    </row>
    <row r="8624" spans="1:3" x14ac:dyDescent="0.25">
      <c r="A8624" s="8" t="s">
        <v>9370</v>
      </c>
      <c r="B8624" s="7">
        <v>0</v>
      </c>
      <c r="C8624" s="7">
        <v>1</v>
      </c>
    </row>
    <row r="8625" spans="1:3" x14ac:dyDescent="0.25">
      <c r="A8625" s="6" t="s">
        <v>9978</v>
      </c>
      <c r="B8625" s="7">
        <v>0</v>
      </c>
      <c r="C8625" s="7">
        <v>1</v>
      </c>
    </row>
    <row r="8626" spans="1:3" x14ac:dyDescent="0.25">
      <c r="A8626" s="8" t="s">
        <v>9954</v>
      </c>
      <c r="B8626" s="7">
        <v>0</v>
      </c>
      <c r="C8626" s="7">
        <v>1</v>
      </c>
    </row>
    <row r="8627" spans="1:3" x14ac:dyDescent="0.25">
      <c r="A8627" s="6" t="s">
        <v>4252</v>
      </c>
      <c r="B8627" s="7">
        <v>0</v>
      </c>
      <c r="C8627" s="7">
        <v>1</v>
      </c>
    </row>
    <row r="8628" spans="1:3" x14ac:dyDescent="0.25">
      <c r="A8628" s="8" t="s">
        <v>4106</v>
      </c>
      <c r="B8628" s="7">
        <v>0</v>
      </c>
      <c r="C8628" s="7">
        <v>1</v>
      </c>
    </row>
    <row r="8629" spans="1:3" x14ac:dyDescent="0.25">
      <c r="A8629" s="6" t="s">
        <v>9803</v>
      </c>
      <c r="B8629" s="7">
        <v>0</v>
      </c>
      <c r="C8629" s="7">
        <v>1</v>
      </c>
    </row>
    <row r="8630" spans="1:3" x14ac:dyDescent="0.25">
      <c r="A8630" s="8" t="s">
        <v>9722</v>
      </c>
      <c r="B8630" s="7">
        <v>0</v>
      </c>
      <c r="C8630" s="7">
        <v>1</v>
      </c>
    </row>
    <row r="8631" spans="1:3" x14ac:dyDescent="0.25">
      <c r="A8631" s="6" t="s">
        <v>527</v>
      </c>
      <c r="B8631" s="7">
        <v>0</v>
      </c>
      <c r="C8631" s="7">
        <v>1</v>
      </c>
    </row>
    <row r="8632" spans="1:3" x14ac:dyDescent="0.25">
      <c r="A8632" s="8" t="s">
        <v>474</v>
      </c>
      <c r="B8632" s="7">
        <v>0</v>
      </c>
      <c r="C8632" s="7">
        <v>1</v>
      </c>
    </row>
    <row r="8633" spans="1:3" x14ac:dyDescent="0.25">
      <c r="A8633" s="6" t="s">
        <v>16837</v>
      </c>
      <c r="B8633" s="7">
        <v>0</v>
      </c>
      <c r="C8633" s="7">
        <v>1</v>
      </c>
    </row>
    <row r="8634" spans="1:3" x14ac:dyDescent="0.25">
      <c r="A8634" s="8" t="s">
        <v>12798</v>
      </c>
      <c r="B8634" s="7">
        <v>0</v>
      </c>
      <c r="C8634" s="7">
        <v>1</v>
      </c>
    </row>
    <row r="8635" spans="1:3" x14ac:dyDescent="0.25">
      <c r="A8635" s="6" t="s">
        <v>12175</v>
      </c>
      <c r="B8635" s="7">
        <v>0</v>
      </c>
      <c r="C8635" s="7">
        <v>1</v>
      </c>
    </row>
    <row r="8636" spans="1:3" x14ac:dyDescent="0.25">
      <c r="A8636" s="8" t="s">
        <v>12102</v>
      </c>
      <c r="B8636" s="7">
        <v>0</v>
      </c>
      <c r="C8636" s="7">
        <v>1</v>
      </c>
    </row>
    <row r="8637" spans="1:3" x14ac:dyDescent="0.25">
      <c r="A8637" s="6" t="s">
        <v>17685</v>
      </c>
      <c r="B8637" s="7">
        <v>0</v>
      </c>
      <c r="C8637" s="7">
        <v>1</v>
      </c>
    </row>
    <row r="8638" spans="1:3" x14ac:dyDescent="0.25">
      <c r="A8638" s="8" t="s">
        <v>17673</v>
      </c>
      <c r="B8638" s="7">
        <v>0</v>
      </c>
      <c r="C8638" s="7">
        <v>1</v>
      </c>
    </row>
    <row r="8639" spans="1:3" x14ac:dyDescent="0.25">
      <c r="A8639" s="6" t="s">
        <v>955</v>
      </c>
      <c r="B8639" s="7">
        <v>0</v>
      </c>
      <c r="C8639" s="7">
        <v>1</v>
      </c>
    </row>
    <row r="8640" spans="1:3" x14ac:dyDescent="0.25">
      <c r="A8640" s="8" t="s">
        <v>936</v>
      </c>
      <c r="B8640" s="7">
        <v>0</v>
      </c>
      <c r="C8640" s="7">
        <v>1</v>
      </c>
    </row>
    <row r="8641" spans="1:3" x14ac:dyDescent="0.25">
      <c r="A8641" s="6" t="s">
        <v>14812</v>
      </c>
      <c r="B8641" s="7">
        <v>0</v>
      </c>
      <c r="C8641" s="7">
        <v>1</v>
      </c>
    </row>
    <row r="8642" spans="1:3" x14ac:dyDescent="0.25">
      <c r="A8642" s="8" t="s">
        <v>6977</v>
      </c>
      <c r="B8642" s="7">
        <v>0</v>
      </c>
      <c r="C8642" s="7">
        <v>1</v>
      </c>
    </row>
    <row r="8643" spans="1:3" x14ac:dyDescent="0.25">
      <c r="A8643" s="6" t="s">
        <v>6633</v>
      </c>
      <c r="B8643" s="7">
        <v>0</v>
      </c>
      <c r="C8643" s="7">
        <v>1</v>
      </c>
    </row>
    <row r="8644" spans="1:3" x14ac:dyDescent="0.25">
      <c r="A8644" s="8" t="s">
        <v>6494</v>
      </c>
      <c r="B8644" s="7">
        <v>0</v>
      </c>
      <c r="C8644" s="7">
        <v>1</v>
      </c>
    </row>
    <row r="8645" spans="1:3" x14ac:dyDescent="0.25">
      <c r="A8645" s="6" t="s">
        <v>10450</v>
      </c>
      <c r="B8645" s="7">
        <v>0</v>
      </c>
      <c r="C8645" s="7">
        <v>1</v>
      </c>
    </row>
    <row r="8646" spans="1:3" x14ac:dyDescent="0.25">
      <c r="A8646" s="8" t="s">
        <v>10334</v>
      </c>
      <c r="B8646" s="7">
        <v>0</v>
      </c>
      <c r="C8646" s="7">
        <v>1</v>
      </c>
    </row>
    <row r="8647" spans="1:3" x14ac:dyDescent="0.25">
      <c r="A8647" s="6" t="s">
        <v>12950</v>
      </c>
      <c r="B8647" s="7">
        <v>0</v>
      </c>
      <c r="C8647" s="7">
        <v>1</v>
      </c>
    </row>
    <row r="8648" spans="1:3" x14ac:dyDescent="0.25">
      <c r="A8648" s="8" t="s">
        <v>12731</v>
      </c>
      <c r="B8648" s="7">
        <v>0</v>
      </c>
      <c r="C8648" s="7">
        <v>1</v>
      </c>
    </row>
    <row r="8649" spans="1:3" x14ac:dyDescent="0.25">
      <c r="A8649" s="6" t="s">
        <v>1674</v>
      </c>
      <c r="B8649" s="7">
        <v>0</v>
      </c>
      <c r="C8649" s="7">
        <v>1</v>
      </c>
    </row>
    <row r="8650" spans="1:3" x14ac:dyDescent="0.25">
      <c r="A8650" s="8" t="s">
        <v>978</v>
      </c>
      <c r="B8650" s="7">
        <v>0</v>
      </c>
      <c r="C8650" s="7">
        <v>1</v>
      </c>
    </row>
    <row r="8651" spans="1:3" x14ac:dyDescent="0.25">
      <c r="A8651" s="6" t="s">
        <v>712</v>
      </c>
      <c r="B8651" s="7">
        <v>0</v>
      </c>
      <c r="C8651" s="7">
        <v>1</v>
      </c>
    </row>
    <row r="8652" spans="1:3" x14ac:dyDescent="0.25">
      <c r="A8652" s="8" t="s">
        <v>561</v>
      </c>
      <c r="B8652" s="7">
        <v>0</v>
      </c>
      <c r="C8652" s="7">
        <v>1</v>
      </c>
    </row>
    <row r="8653" spans="1:3" x14ac:dyDescent="0.25">
      <c r="A8653" s="6" t="s">
        <v>13194</v>
      </c>
      <c r="B8653" s="7">
        <v>0</v>
      </c>
      <c r="C8653" s="7">
        <v>1</v>
      </c>
    </row>
    <row r="8654" spans="1:3" x14ac:dyDescent="0.25">
      <c r="A8654" s="8" t="s">
        <v>13020</v>
      </c>
      <c r="B8654" s="7">
        <v>0</v>
      </c>
      <c r="C8654" s="7">
        <v>1</v>
      </c>
    </row>
    <row r="8655" spans="1:3" x14ac:dyDescent="0.25">
      <c r="A8655" s="6" t="s">
        <v>6788</v>
      </c>
      <c r="B8655" s="7">
        <v>0</v>
      </c>
      <c r="C8655" s="7">
        <v>1</v>
      </c>
    </row>
    <row r="8656" spans="1:3" x14ac:dyDescent="0.25">
      <c r="A8656" s="8" t="s">
        <v>6717</v>
      </c>
      <c r="B8656" s="7">
        <v>0</v>
      </c>
      <c r="C8656" s="7">
        <v>1</v>
      </c>
    </row>
    <row r="8657" spans="1:3" x14ac:dyDescent="0.25">
      <c r="A8657" s="6" t="s">
        <v>16880</v>
      </c>
      <c r="B8657" s="7">
        <v>0</v>
      </c>
      <c r="C8657" s="7">
        <v>1</v>
      </c>
    </row>
    <row r="8658" spans="1:3" x14ac:dyDescent="0.25">
      <c r="A8658" s="8" t="s">
        <v>12798</v>
      </c>
      <c r="B8658" s="7">
        <v>0</v>
      </c>
      <c r="C8658" s="7">
        <v>1</v>
      </c>
    </row>
    <row r="8659" spans="1:3" x14ac:dyDescent="0.25">
      <c r="A8659" s="6" t="s">
        <v>5537</v>
      </c>
      <c r="B8659" s="7">
        <v>0</v>
      </c>
      <c r="C8659" s="7">
        <v>1</v>
      </c>
    </row>
    <row r="8660" spans="1:3" x14ac:dyDescent="0.25">
      <c r="A8660" s="8" t="s">
        <v>5330</v>
      </c>
      <c r="B8660" s="7">
        <v>0</v>
      </c>
      <c r="C8660" s="7">
        <v>1</v>
      </c>
    </row>
    <row r="8661" spans="1:3" x14ac:dyDescent="0.25">
      <c r="A8661" s="6" t="s">
        <v>15766</v>
      </c>
      <c r="B8661" s="7">
        <v>0</v>
      </c>
      <c r="C8661" s="7">
        <v>1</v>
      </c>
    </row>
    <row r="8662" spans="1:3" x14ac:dyDescent="0.25">
      <c r="A8662" s="8" t="s">
        <v>15662</v>
      </c>
      <c r="B8662" s="7">
        <v>0</v>
      </c>
      <c r="C8662" s="7">
        <v>1</v>
      </c>
    </row>
    <row r="8663" spans="1:3" x14ac:dyDescent="0.25">
      <c r="A8663" s="6" t="s">
        <v>13198</v>
      </c>
      <c r="B8663" s="7">
        <v>0</v>
      </c>
      <c r="C8663" s="7">
        <v>1</v>
      </c>
    </row>
    <row r="8664" spans="1:3" x14ac:dyDescent="0.25">
      <c r="A8664" s="8" t="s">
        <v>13020</v>
      </c>
      <c r="B8664" s="7">
        <v>0</v>
      </c>
      <c r="C8664" s="7">
        <v>1</v>
      </c>
    </row>
    <row r="8665" spans="1:3" x14ac:dyDescent="0.25">
      <c r="A8665" s="6" t="s">
        <v>13748</v>
      </c>
      <c r="B8665" s="7">
        <v>0</v>
      </c>
      <c r="C8665" s="7">
        <v>1</v>
      </c>
    </row>
    <row r="8666" spans="1:3" x14ac:dyDescent="0.25">
      <c r="A8666" s="8" t="s">
        <v>2774</v>
      </c>
      <c r="B8666" s="7">
        <v>0</v>
      </c>
      <c r="C8666" s="7">
        <v>1</v>
      </c>
    </row>
    <row r="8667" spans="1:3" x14ac:dyDescent="0.25">
      <c r="A8667" s="6" t="s">
        <v>7569</v>
      </c>
      <c r="B8667" s="7">
        <v>0</v>
      </c>
      <c r="C8667" s="7">
        <v>1</v>
      </c>
    </row>
    <row r="8668" spans="1:3" x14ac:dyDescent="0.25">
      <c r="A8668" s="8" t="s">
        <v>7034</v>
      </c>
      <c r="B8668" s="7">
        <v>0</v>
      </c>
      <c r="C8668" s="7">
        <v>1</v>
      </c>
    </row>
    <row r="8669" spans="1:3" x14ac:dyDescent="0.25">
      <c r="A8669" s="6" t="s">
        <v>16814</v>
      </c>
      <c r="B8669" s="7">
        <v>0</v>
      </c>
      <c r="C8669" s="7">
        <v>1</v>
      </c>
    </row>
    <row r="8670" spans="1:3" x14ac:dyDescent="0.25">
      <c r="A8670" s="8" t="s">
        <v>12798</v>
      </c>
      <c r="B8670" s="7">
        <v>0</v>
      </c>
      <c r="C8670" s="7">
        <v>1</v>
      </c>
    </row>
    <row r="8671" spans="1:3" x14ac:dyDescent="0.25">
      <c r="A8671" s="6" t="s">
        <v>4255</v>
      </c>
      <c r="B8671" s="7">
        <v>0</v>
      </c>
      <c r="C8671" s="7">
        <v>1</v>
      </c>
    </row>
    <row r="8672" spans="1:3" x14ac:dyDescent="0.25">
      <c r="A8672" s="8" t="s">
        <v>4106</v>
      </c>
      <c r="B8672" s="7">
        <v>0</v>
      </c>
      <c r="C8672" s="7">
        <v>1</v>
      </c>
    </row>
    <row r="8673" spans="1:3" x14ac:dyDescent="0.25">
      <c r="A8673" s="6" t="s">
        <v>5534</v>
      </c>
      <c r="B8673" s="7">
        <v>0</v>
      </c>
      <c r="C8673" s="7">
        <v>1</v>
      </c>
    </row>
    <row r="8674" spans="1:3" x14ac:dyDescent="0.25">
      <c r="A8674" s="8" t="s">
        <v>5330</v>
      </c>
      <c r="B8674" s="7">
        <v>0</v>
      </c>
      <c r="C8674" s="7">
        <v>1</v>
      </c>
    </row>
    <row r="8675" spans="1:3" x14ac:dyDescent="0.25">
      <c r="A8675" s="6" t="s">
        <v>12463</v>
      </c>
      <c r="B8675" s="7">
        <v>0</v>
      </c>
      <c r="C8675" s="7">
        <v>1</v>
      </c>
    </row>
    <row r="8676" spans="1:3" x14ac:dyDescent="0.25">
      <c r="A8676" s="8" t="s">
        <v>12354</v>
      </c>
      <c r="B8676" s="7">
        <v>0</v>
      </c>
      <c r="C8676" s="7">
        <v>1</v>
      </c>
    </row>
    <row r="8677" spans="1:3" x14ac:dyDescent="0.25">
      <c r="A8677" s="6" t="s">
        <v>5848</v>
      </c>
      <c r="B8677" s="7">
        <v>0</v>
      </c>
      <c r="C8677" s="7">
        <v>2</v>
      </c>
    </row>
    <row r="8678" spans="1:3" x14ac:dyDescent="0.25">
      <c r="A8678" s="8" t="s">
        <v>5811</v>
      </c>
      <c r="B8678" s="7">
        <v>0</v>
      </c>
      <c r="C8678" s="7">
        <v>1</v>
      </c>
    </row>
    <row r="8679" spans="1:3" x14ac:dyDescent="0.25">
      <c r="A8679" s="8" t="s">
        <v>9954</v>
      </c>
      <c r="B8679" s="7">
        <v>0</v>
      </c>
      <c r="C8679" s="7">
        <v>1</v>
      </c>
    </row>
    <row r="8680" spans="1:3" x14ac:dyDescent="0.25">
      <c r="A8680" s="6" t="s">
        <v>1738</v>
      </c>
      <c r="B8680" s="7">
        <v>0</v>
      </c>
      <c r="C8680" s="7">
        <v>1</v>
      </c>
    </row>
    <row r="8681" spans="1:3" x14ac:dyDescent="0.25">
      <c r="A8681" s="8" t="s">
        <v>978</v>
      </c>
      <c r="B8681" s="7">
        <v>0</v>
      </c>
      <c r="C8681" s="7">
        <v>1</v>
      </c>
    </row>
    <row r="8682" spans="1:3" x14ac:dyDescent="0.25">
      <c r="A8682" s="6" t="s">
        <v>8863</v>
      </c>
      <c r="B8682" s="7">
        <v>0</v>
      </c>
      <c r="C8682" s="7">
        <v>1</v>
      </c>
    </row>
    <row r="8683" spans="1:3" x14ac:dyDescent="0.25">
      <c r="A8683" s="8" t="s">
        <v>8667</v>
      </c>
      <c r="B8683" s="7">
        <v>0</v>
      </c>
      <c r="C8683" s="7">
        <v>1</v>
      </c>
    </row>
    <row r="8684" spans="1:3" x14ac:dyDescent="0.25">
      <c r="A8684" s="6" t="s">
        <v>15777</v>
      </c>
      <c r="B8684" s="7">
        <v>0</v>
      </c>
      <c r="C8684" s="7">
        <v>1</v>
      </c>
    </row>
    <row r="8685" spans="1:3" x14ac:dyDescent="0.25">
      <c r="A8685" s="8" t="s">
        <v>15662</v>
      </c>
      <c r="B8685" s="7">
        <v>0</v>
      </c>
      <c r="C8685" s="7">
        <v>1</v>
      </c>
    </row>
    <row r="8686" spans="1:3" x14ac:dyDescent="0.25">
      <c r="A8686" s="6" t="s">
        <v>9942</v>
      </c>
      <c r="B8686" s="7">
        <v>0</v>
      </c>
      <c r="C8686" s="7">
        <v>1</v>
      </c>
    </row>
    <row r="8687" spans="1:3" x14ac:dyDescent="0.25">
      <c r="A8687" s="8" t="s">
        <v>9931</v>
      </c>
      <c r="B8687" s="7">
        <v>0</v>
      </c>
      <c r="C8687" s="7">
        <v>1</v>
      </c>
    </row>
    <row r="8688" spans="1:3" x14ac:dyDescent="0.25">
      <c r="A8688" s="6" t="s">
        <v>4259</v>
      </c>
      <c r="B8688" s="7">
        <v>0</v>
      </c>
      <c r="C8688" s="7">
        <v>3</v>
      </c>
    </row>
    <row r="8689" spans="1:3" x14ac:dyDescent="0.25">
      <c r="A8689" s="8" t="s">
        <v>4106</v>
      </c>
      <c r="B8689" s="7">
        <v>0</v>
      </c>
      <c r="C8689" s="7">
        <v>1</v>
      </c>
    </row>
    <row r="8690" spans="1:3" x14ac:dyDescent="0.25">
      <c r="A8690" s="8" t="s">
        <v>5330</v>
      </c>
      <c r="B8690" s="7">
        <v>0</v>
      </c>
      <c r="C8690" s="7">
        <v>1</v>
      </c>
    </row>
    <row r="8691" spans="1:3" x14ac:dyDescent="0.25">
      <c r="A8691" s="8" t="s">
        <v>11117</v>
      </c>
      <c r="B8691" s="7">
        <v>0</v>
      </c>
      <c r="C8691" s="7">
        <v>1</v>
      </c>
    </row>
    <row r="8692" spans="1:3" x14ac:dyDescent="0.25">
      <c r="A8692" s="6" t="s">
        <v>9380</v>
      </c>
      <c r="B8692" s="7">
        <v>0</v>
      </c>
      <c r="C8692" s="7">
        <v>1</v>
      </c>
    </row>
    <row r="8693" spans="1:3" x14ac:dyDescent="0.25">
      <c r="A8693" s="8" t="s">
        <v>9370</v>
      </c>
      <c r="B8693" s="7">
        <v>0</v>
      </c>
      <c r="C8693" s="7">
        <v>1</v>
      </c>
    </row>
    <row r="8694" spans="1:3" x14ac:dyDescent="0.25">
      <c r="A8694" s="6" t="s">
        <v>5090</v>
      </c>
      <c r="B8694" s="7">
        <v>0</v>
      </c>
      <c r="C8694" s="7">
        <v>1</v>
      </c>
    </row>
    <row r="8695" spans="1:3" x14ac:dyDescent="0.25">
      <c r="A8695" s="8" t="s">
        <v>4951</v>
      </c>
      <c r="B8695" s="7">
        <v>0</v>
      </c>
      <c r="C8695" s="7">
        <v>1</v>
      </c>
    </row>
    <row r="8696" spans="1:3" x14ac:dyDescent="0.25">
      <c r="A8696" s="6" t="s">
        <v>4076</v>
      </c>
      <c r="B8696" s="7">
        <v>0</v>
      </c>
      <c r="C8696" s="7">
        <v>1</v>
      </c>
    </row>
    <row r="8697" spans="1:3" x14ac:dyDescent="0.25">
      <c r="A8697" s="8" t="s">
        <v>4070</v>
      </c>
      <c r="B8697" s="7">
        <v>0</v>
      </c>
      <c r="C8697" s="7">
        <v>1</v>
      </c>
    </row>
    <row r="8698" spans="1:3" x14ac:dyDescent="0.25">
      <c r="A8698" s="6" t="s">
        <v>10008</v>
      </c>
      <c r="B8698" s="7">
        <v>0</v>
      </c>
      <c r="C8698" s="7">
        <v>1</v>
      </c>
    </row>
    <row r="8699" spans="1:3" x14ac:dyDescent="0.25">
      <c r="A8699" s="8" t="s">
        <v>9995</v>
      </c>
      <c r="B8699" s="7">
        <v>0</v>
      </c>
      <c r="C8699" s="7">
        <v>1</v>
      </c>
    </row>
    <row r="8700" spans="1:3" x14ac:dyDescent="0.25">
      <c r="A8700" s="6" t="s">
        <v>1721</v>
      </c>
      <c r="B8700" s="7">
        <v>0</v>
      </c>
      <c r="C8700" s="7">
        <v>1</v>
      </c>
    </row>
    <row r="8701" spans="1:3" x14ac:dyDescent="0.25">
      <c r="A8701" s="8" t="s">
        <v>978</v>
      </c>
      <c r="B8701" s="7">
        <v>0</v>
      </c>
      <c r="C8701" s="7">
        <v>1</v>
      </c>
    </row>
    <row r="8702" spans="1:3" x14ac:dyDescent="0.25">
      <c r="A8702" s="6" t="s">
        <v>12661</v>
      </c>
      <c r="B8702" s="7">
        <v>0</v>
      </c>
      <c r="C8702" s="7">
        <v>1</v>
      </c>
    </row>
    <row r="8703" spans="1:3" x14ac:dyDescent="0.25">
      <c r="A8703" s="8" t="s">
        <v>12637</v>
      </c>
      <c r="B8703" s="7">
        <v>0</v>
      </c>
      <c r="C8703" s="7">
        <v>1</v>
      </c>
    </row>
    <row r="8704" spans="1:3" x14ac:dyDescent="0.25">
      <c r="A8704" s="6" t="s">
        <v>8873</v>
      </c>
      <c r="B8704" s="7">
        <v>0</v>
      </c>
      <c r="C8704" s="7">
        <v>1</v>
      </c>
    </row>
    <row r="8705" spans="1:3" x14ac:dyDescent="0.25">
      <c r="A8705" s="8" t="s">
        <v>8667</v>
      </c>
      <c r="B8705" s="7">
        <v>0</v>
      </c>
      <c r="C8705" s="7">
        <v>1</v>
      </c>
    </row>
    <row r="8706" spans="1:3" x14ac:dyDescent="0.25">
      <c r="A8706" s="6" t="s">
        <v>1661</v>
      </c>
      <c r="B8706" s="7">
        <v>0</v>
      </c>
      <c r="C8706" s="7">
        <v>1</v>
      </c>
    </row>
    <row r="8707" spans="1:3" x14ac:dyDescent="0.25">
      <c r="A8707" s="8" t="s">
        <v>978</v>
      </c>
      <c r="B8707" s="7">
        <v>0</v>
      </c>
      <c r="C8707" s="7">
        <v>1</v>
      </c>
    </row>
    <row r="8708" spans="1:3" x14ac:dyDescent="0.25">
      <c r="A8708" s="6" t="s">
        <v>10458</v>
      </c>
      <c r="B8708" s="7">
        <v>0</v>
      </c>
      <c r="C8708" s="7">
        <v>1</v>
      </c>
    </row>
    <row r="8709" spans="1:3" x14ac:dyDescent="0.25">
      <c r="A8709" s="8" t="s">
        <v>10334</v>
      </c>
      <c r="B8709" s="7">
        <v>0</v>
      </c>
      <c r="C8709" s="7">
        <v>1</v>
      </c>
    </row>
    <row r="8710" spans="1:3" x14ac:dyDescent="0.25">
      <c r="A8710" s="6" t="s">
        <v>15316</v>
      </c>
      <c r="B8710" s="7">
        <v>0</v>
      </c>
      <c r="C8710" s="7">
        <v>1</v>
      </c>
    </row>
    <row r="8711" spans="1:3" x14ac:dyDescent="0.25">
      <c r="A8711" s="8" t="s">
        <v>15305</v>
      </c>
      <c r="B8711" s="7">
        <v>0</v>
      </c>
      <c r="C8711" s="7">
        <v>1</v>
      </c>
    </row>
    <row r="8712" spans="1:3" x14ac:dyDescent="0.25">
      <c r="A8712" s="6" t="s">
        <v>9483</v>
      </c>
      <c r="B8712" s="7">
        <v>0</v>
      </c>
      <c r="C8712" s="7">
        <v>1</v>
      </c>
    </row>
    <row r="8713" spans="1:3" x14ac:dyDescent="0.25">
      <c r="A8713" s="8" t="s">
        <v>9455</v>
      </c>
      <c r="B8713" s="7">
        <v>0</v>
      </c>
      <c r="C8713" s="7">
        <v>1</v>
      </c>
    </row>
    <row r="8714" spans="1:3" x14ac:dyDescent="0.25">
      <c r="A8714" s="6" t="s">
        <v>10445</v>
      </c>
      <c r="B8714" s="7">
        <v>0</v>
      </c>
      <c r="C8714" s="7">
        <v>1</v>
      </c>
    </row>
    <row r="8715" spans="1:3" x14ac:dyDescent="0.25">
      <c r="A8715" s="8" t="s">
        <v>10334</v>
      </c>
      <c r="B8715" s="7">
        <v>0</v>
      </c>
      <c r="C8715" s="7">
        <v>1</v>
      </c>
    </row>
    <row r="8716" spans="1:3" x14ac:dyDescent="0.25">
      <c r="A8716" s="6" t="s">
        <v>6628</v>
      </c>
      <c r="B8716" s="7">
        <v>0</v>
      </c>
      <c r="C8716" s="7">
        <v>1</v>
      </c>
    </row>
    <row r="8717" spans="1:3" x14ac:dyDescent="0.25">
      <c r="A8717" s="8" t="s">
        <v>6494</v>
      </c>
      <c r="B8717" s="7">
        <v>0</v>
      </c>
      <c r="C8717" s="7">
        <v>1</v>
      </c>
    </row>
    <row r="8718" spans="1:3" x14ac:dyDescent="0.25">
      <c r="A8718" s="6" t="s">
        <v>10454</v>
      </c>
      <c r="B8718" s="7">
        <v>0</v>
      </c>
      <c r="C8718" s="7">
        <v>1</v>
      </c>
    </row>
    <row r="8719" spans="1:3" x14ac:dyDescent="0.25">
      <c r="A8719" s="8" t="s">
        <v>10334</v>
      </c>
      <c r="B8719" s="7">
        <v>0</v>
      </c>
      <c r="C8719" s="7">
        <v>1</v>
      </c>
    </row>
    <row r="8720" spans="1:3" x14ac:dyDescent="0.25">
      <c r="A8720" s="6" t="s">
        <v>12539</v>
      </c>
      <c r="B8720" s="7">
        <v>0</v>
      </c>
      <c r="C8720" s="7">
        <v>1</v>
      </c>
    </row>
    <row r="8721" spans="1:3" x14ac:dyDescent="0.25">
      <c r="A8721" s="8" t="s">
        <v>12533</v>
      </c>
      <c r="B8721" s="7">
        <v>0</v>
      </c>
      <c r="C8721" s="7">
        <v>1</v>
      </c>
    </row>
    <row r="8722" spans="1:3" x14ac:dyDescent="0.25">
      <c r="A8722" s="6" t="s">
        <v>4263</v>
      </c>
      <c r="B8722" s="7">
        <v>0</v>
      </c>
      <c r="C8722" s="7">
        <v>1</v>
      </c>
    </row>
    <row r="8723" spans="1:3" x14ac:dyDescent="0.25">
      <c r="A8723" s="8" t="s">
        <v>4106</v>
      </c>
      <c r="B8723" s="7">
        <v>0</v>
      </c>
      <c r="C8723" s="7">
        <v>1</v>
      </c>
    </row>
    <row r="8724" spans="1:3" x14ac:dyDescent="0.25">
      <c r="A8724" s="6" t="s">
        <v>10280</v>
      </c>
      <c r="B8724" s="7">
        <v>0</v>
      </c>
      <c r="C8724" s="7">
        <v>1</v>
      </c>
    </row>
    <row r="8725" spans="1:3" x14ac:dyDescent="0.25">
      <c r="A8725" s="8" t="s">
        <v>10245</v>
      </c>
      <c r="B8725" s="7">
        <v>0</v>
      </c>
      <c r="C8725" s="7">
        <v>1</v>
      </c>
    </row>
    <row r="8726" spans="1:3" x14ac:dyDescent="0.25">
      <c r="A8726" s="6" t="s">
        <v>5257</v>
      </c>
      <c r="B8726" s="7">
        <v>0</v>
      </c>
      <c r="C8726" s="7">
        <v>1</v>
      </c>
    </row>
    <row r="8727" spans="1:3" x14ac:dyDescent="0.25">
      <c r="A8727" s="8" t="s">
        <v>5145</v>
      </c>
      <c r="B8727" s="7">
        <v>0</v>
      </c>
      <c r="C8727" s="7">
        <v>1</v>
      </c>
    </row>
    <row r="8728" spans="1:3" x14ac:dyDescent="0.25">
      <c r="A8728" s="6" t="s">
        <v>11159</v>
      </c>
      <c r="B8728" s="7">
        <v>0</v>
      </c>
      <c r="C8728" s="7">
        <v>1</v>
      </c>
    </row>
    <row r="8729" spans="1:3" x14ac:dyDescent="0.25">
      <c r="A8729" s="8" t="s">
        <v>11117</v>
      </c>
      <c r="B8729" s="7">
        <v>0</v>
      </c>
      <c r="C8729" s="7">
        <v>1</v>
      </c>
    </row>
    <row r="8730" spans="1:3" x14ac:dyDescent="0.25">
      <c r="A8730" s="6" t="s">
        <v>11477</v>
      </c>
      <c r="B8730" s="7">
        <v>0</v>
      </c>
      <c r="C8730" s="7">
        <v>1</v>
      </c>
    </row>
    <row r="8731" spans="1:3" x14ac:dyDescent="0.25">
      <c r="A8731" s="8" t="s">
        <v>11452</v>
      </c>
      <c r="B8731" s="7">
        <v>0</v>
      </c>
      <c r="C8731" s="7">
        <v>1</v>
      </c>
    </row>
    <row r="8732" spans="1:3" x14ac:dyDescent="0.25">
      <c r="A8732" s="6" t="s">
        <v>15292</v>
      </c>
      <c r="B8732" s="7">
        <v>0</v>
      </c>
      <c r="C8732" s="7">
        <v>1</v>
      </c>
    </row>
    <row r="8733" spans="1:3" x14ac:dyDescent="0.25">
      <c r="A8733" s="8" t="s">
        <v>15272</v>
      </c>
      <c r="B8733" s="7">
        <v>0</v>
      </c>
      <c r="C8733" s="7">
        <v>1</v>
      </c>
    </row>
    <row r="8734" spans="1:3" x14ac:dyDescent="0.25">
      <c r="A8734" s="6" t="s">
        <v>5080</v>
      </c>
      <c r="B8734" s="7">
        <v>0</v>
      </c>
      <c r="C8734" s="7">
        <v>1</v>
      </c>
    </row>
    <row r="8735" spans="1:3" x14ac:dyDescent="0.25">
      <c r="A8735" s="8" t="s">
        <v>4951</v>
      </c>
      <c r="B8735" s="7">
        <v>0</v>
      </c>
      <c r="C8735" s="7">
        <v>1</v>
      </c>
    </row>
    <row r="8736" spans="1:3" x14ac:dyDescent="0.25">
      <c r="A8736" s="6" t="s">
        <v>5496</v>
      </c>
      <c r="B8736" s="7">
        <v>0</v>
      </c>
      <c r="C8736" s="7">
        <v>1</v>
      </c>
    </row>
    <row r="8737" spans="1:3" x14ac:dyDescent="0.25">
      <c r="A8737" s="8" t="s">
        <v>5330</v>
      </c>
      <c r="B8737" s="7">
        <v>0</v>
      </c>
      <c r="C8737" s="7">
        <v>1</v>
      </c>
    </row>
    <row r="8738" spans="1:3" x14ac:dyDescent="0.25">
      <c r="A8738" s="6" t="s">
        <v>10605</v>
      </c>
      <c r="B8738" s="7">
        <v>0</v>
      </c>
      <c r="C8738" s="7">
        <v>1</v>
      </c>
    </row>
    <row r="8739" spans="1:3" x14ac:dyDescent="0.25">
      <c r="A8739" s="8" t="s">
        <v>10548</v>
      </c>
      <c r="B8739" s="7">
        <v>0</v>
      </c>
      <c r="C8739" s="7">
        <v>1</v>
      </c>
    </row>
    <row r="8740" spans="1:3" x14ac:dyDescent="0.25">
      <c r="A8740" s="6" t="s">
        <v>2396</v>
      </c>
      <c r="B8740" s="7">
        <v>0</v>
      </c>
      <c r="C8740" s="7">
        <v>1</v>
      </c>
    </row>
    <row r="8741" spans="1:3" x14ac:dyDescent="0.25">
      <c r="A8741" s="8" t="s">
        <v>2201</v>
      </c>
      <c r="B8741" s="7">
        <v>0</v>
      </c>
      <c r="C8741" s="7">
        <v>1</v>
      </c>
    </row>
    <row r="8742" spans="1:3" x14ac:dyDescent="0.25">
      <c r="A8742" s="6" t="s">
        <v>2399</v>
      </c>
      <c r="B8742" s="7">
        <v>0</v>
      </c>
      <c r="C8742" s="7">
        <v>1</v>
      </c>
    </row>
    <row r="8743" spans="1:3" x14ac:dyDescent="0.25">
      <c r="A8743" s="8" t="s">
        <v>2201</v>
      </c>
      <c r="B8743" s="7">
        <v>0</v>
      </c>
      <c r="C8743" s="7">
        <v>1</v>
      </c>
    </row>
    <row r="8744" spans="1:3" x14ac:dyDescent="0.25">
      <c r="A8744" s="6" t="s">
        <v>509</v>
      </c>
      <c r="B8744" s="7">
        <v>0</v>
      </c>
      <c r="C8744" s="7">
        <v>1</v>
      </c>
    </row>
    <row r="8745" spans="1:3" x14ac:dyDescent="0.25">
      <c r="A8745" s="8" t="s">
        <v>474</v>
      </c>
      <c r="B8745" s="7">
        <v>0</v>
      </c>
      <c r="C8745" s="7">
        <v>1</v>
      </c>
    </row>
    <row r="8746" spans="1:3" x14ac:dyDescent="0.25">
      <c r="A8746" s="6" t="s">
        <v>6332</v>
      </c>
      <c r="B8746" s="7">
        <v>0</v>
      </c>
      <c r="C8746" s="7">
        <v>1</v>
      </c>
    </row>
    <row r="8747" spans="1:3" x14ac:dyDescent="0.25">
      <c r="A8747" s="8" t="s">
        <v>6293</v>
      </c>
      <c r="B8747" s="7">
        <v>0</v>
      </c>
      <c r="C8747" s="7">
        <v>1</v>
      </c>
    </row>
    <row r="8748" spans="1:3" x14ac:dyDescent="0.25">
      <c r="A8748" s="6" t="s">
        <v>397</v>
      </c>
      <c r="B8748" s="7">
        <v>0</v>
      </c>
      <c r="C8748" s="7">
        <v>1</v>
      </c>
    </row>
    <row r="8749" spans="1:3" x14ac:dyDescent="0.25">
      <c r="A8749" s="8" t="s">
        <v>347</v>
      </c>
      <c r="B8749" s="7">
        <v>0</v>
      </c>
      <c r="C8749" s="7">
        <v>1</v>
      </c>
    </row>
    <row r="8750" spans="1:3" x14ac:dyDescent="0.25">
      <c r="A8750" s="6" t="s">
        <v>16034</v>
      </c>
      <c r="B8750" s="7">
        <v>0</v>
      </c>
      <c r="C8750" s="7">
        <v>1</v>
      </c>
    </row>
    <row r="8751" spans="1:3" x14ac:dyDescent="0.25">
      <c r="A8751" s="8" t="s">
        <v>16017</v>
      </c>
      <c r="B8751" s="7">
        <v>0</v>
      </c>
      <c r="C8751" s="7">
        <v>1</v>
      </c>
    </row>
    <row r="8752" spans="1:3" x14ac:dyDescent="0.25">
      <c r="A8752" s="6" t="s">
        <v>9376</v>
      </c>
      <c r="B8752" s="7">
        <v>0</v>
      </c>
      <c r="C8752" s="7">
        <v>1</v>
      </c>
    </row>
    <row r="8753" spans="1:3" x14ac:dyDescent="0.25">
      <c r="A8753" s="8" t="s">
        <v>9370</v>
      </c>
      <c r="B8753" s="7">
        <v>0</v>
      </c>
      <c r="C8753" s="7">
        <v>1</v>
      </c>
    </row>
    <row r="8754" spans="1:3" x14ac:dyDescent="0.25">
      <c r="A8754" s="6" t="s">
        <v>9831</v>
      </c>
      <c r="B8754" s="7">
        <v>0</v>
      </c>
      <c r="C8754" s="7">
        <v>1</v>
      </c>
    </row>
    <row r="8755" spans="1:3" x14ac:dyDescent="0.25">
      <c r="A8755" s="8" t="s">
        <v>9825</v>
      </c>
      <c r="B8755" s="7">
        <v>0</v>
      </c>
      <c r="C8755" s="7">
        <v>1</v>
      </c>
    </row>
    <row r="8756" spans="1:3" x14ac:dyDescent="0.25">
      <c r="A8756" s="6" t="s">
        <v>6233</v>
      </c>
      <c r="B8756" s="7">
        <v>0</v>
      </c>
      <c r="C8756" s="7">
        <v>1</v>
      </c>
    </row>
    <row r="8757" spans="1:3" x14ac:dyDescent="0.25">
      <c r="A8757" s="8" t="s">
        <v>6221</v>
      </c>
      <c r="B8757" s="7">
        <v>0</v>
      </c>
      <c r="C8757" s="7">
        <v>1</v>
      </c>
    </row>
    <row r="8758" spans="1:3" x14ac:dyDescent="0.25">
      <c r="A8758" s="6" t="s">
        <v>9027</v>
      </c>
      <c r="B8758" s="7">
        <v>0</v>
      </c>
      <c r="C8758" s="7">
        <v>1</v>
      </c>
    </row>
    <row r="8759" spans="1:3" x14ac:dyDescent="0.25">
      <c r="A8759" s="8" t="s">
        <v>8936</v>
      </c>
      <c r="B8759" s="7">
        <v>0</v>
      </c>
      <c r="C8759" s="7">
        <v>1</v>
      </c>
    </row>
    <row r="8760" spans="1:3" x14ac:dyDescent="0.25">
      <c r="A8760" s="6" t="s">
        <v>3552</v>
      </c>
      <c r="B8760" s="7">
        <v>0</v>
      </c>
      <c r="C8760" s="7">
        <v>1</v>
      </c>
    </row>
    <row r="8761" spans="1:3" x14ac:dyDescent="0.25">
      <c r="A8761" s="8" t="s">
        <v>3034</v>
      </c>
      <c r="B8761" s="7">
        <v>0</v>
      </c>
      <c r="C8761" s="7">
        <v>1</v>
      </c>
    </row>
    <row r="8762" spans="1:3" x14ac:dyDescent="0.25">
      <c r="A8762" s="6" t="s">
        <v>3572</v>
      </c>
      <c r="B8762" s="7">
        <v>0</v>
      </c>
      <c r="C8762" s="7">
        <v>1</v>
      </c>
    </row>
    <row r="8763" spans="1:3" x14ac:dyDescent="0.25">
      <c r="A8763" s="8" t="s">
        <v>3034</v>
      </c>
      <c r="B8763" s="7">
        <v>0</v>
      </c>
      <c r="C8763" s="7">
        <v>1</v>
      </c>
    </row>
    <row r="8764" spans="1:3" x14ac:dyDescent="0.25">
      <c r="A8764" s="6" t="s">
        <v>519</v>
      </c>
      <c r="B8764" s="7">
        <v>0</v>
      </c>
      <c r="C8764" s="7">
        <v>1</v>
      </c>
    </row>
    <row r="8765" spans="1:3" x14ac:dyDescent="0.25">
      <c r="A8765" s="8" t="s">
        <v>474</v>
      </c>
      <c r="B8765" s="7">
        <v>0</v>
      </c>
      <c r="C8765" s="7">
        <v>1</v>
      </c>
    </row>
    <row r="8766" spans="1:3" x14ac:dyDescent="0.25">
      <c r="A8766" s="6" t="s">
        <v>7470</v>
      </c>
      <c r="B8766" s="7">
        <v>0</v>
      </c>
      <c r="C8766" s="7">
        <v>1</v>
      </c>
    </row>
    <row r="8767" spans="1:3" x14ac:dyDescent="0.25">
      <c r="A8767" s="8" t="s">
        <v>7034</v>
      </c>
      <c r="B8767" s="7">
        <v>0</v>
      </c>
      <c r="C8767" s="7">
        <v>1</v>
      </c>
    </row>
    <row r="8768" spans="1:3" x14ac:dyDescent="0.25">
      <c r="A8768" s="6" t="s">
        <v>15749</v>
      </c>
      <c r="B8768" s="7">
        <v>0</v>
      </c>
      <c r="C8768" s="7">
        <v>1</v>
      </c>
    </row>
    <row r="8769" spans="1:3" x14ac:dyDescent="0.25">
      <c r="A8769" s="8" t="s">
        <v>15662</v>
      </c>
      <c r="B8769" s="7">
        <v>0</v>
      </c>
      <c r="C8769" s="7">
        <v>1</v>
      </c>
    </row>
    <row r="8770" spans="1:3" x14ac:dyDescent="0.25">
      <c r="A8770" s="6" t="s">
        <v>7482</v>
      </c>
      <c r="B8770" s="7">
        <v>0</v>
      </c>
      <c r="C8770" s="7">
        <v>1</v>
      </c>
    </row>
    <row r="8771" spans="1:3" x14ac:dyDescent="0.25">
      <c r="A8771" s="8" t="s">
        <v>7034</v>
      </c>
      <c r="B8771" s="7">
        <v>0</v>
      </c>
      <c r="C8771" s="7">
        <v>1</v>
      </c>
    </row>
    <row r="8772" spans="1:3" x14ac:dyDescent="0.25">
      <c r="A8772" s="6" t="s">
        <v>5500</v>
      </c>
      <c r="B8772" s="7">
        <v>0</v>
      </c>
      <c r="C8772" s="7">
        <v>2</v>
      </c>
    </row>
    <row r="8773" spans="1:3" x14ac:dyDescent="0.25">
      <c r="A8773" s="8" t="s">
        <v>5330</v>
      </c>
      <c r="B8773" s="7">
        <v>0</v>
      </c>
      <c r="C8773" s="7">
        <v>1</v>
      </c>
    </row>
    <row r="8774" spans="1:3" x14ac:dyDescent="0.25">
      <c r="A8774" s="8" t="s">
        <v>11117</v>
      </c>
      <c r="B8774" s="7">
        <v>0</v>
      </c>
      <c r="C8774" s="7">
        <v>1</v>
      </c>
    </row>
    <row r="8775" spans="1:3" x14ac:dyDescent="0.25">
      <c r="A8775" s="6" t="s">
        <v>459</v>
      </c>
      <c r="B8775" s="7">
        <v>0</v>
      </c>
      <c r="C8775" s="7">
        <v>1</v>
      </c>
    </row>
    <row r="8776" spans="1:3" x14ac:dyDescent="0.25">
      <c r="A8776" s="8" t="s">
        <v>452</v>
      </c>
      <c r="B8776" s="7">
        <v>0</v>
      </c>
      <c r="C8776" s="7">
        <v>1</v>
      </c>
    </row>
    <row r="8777" spans="1:3" x14ac:dyDescent="0.25">
      <c r="A8777" s="6" t="s">
        <v>9683</v>
      </c>
      <c r="B8777" s="7">
        <v>0</v>
      </c>
      <c r="C8777" s="7">
        <v>1</v>
      </c>
    </row>
    <row r="8778" spans="1:3" x14ac:dyDescent="0.25">
      <c r="A8778" s="8" t="s">
        <v>9646</v>
      </c>
      <c r="B8778" s="7">
        <v>0</v>
      </c>
      <c r="C8778" s="7">
        <v>1</v>
      </c>
    </row>
    <row r="8779" spans="1:3" x14ac:dyDescent="0.25">
      <c r="A8779" s="6" t="s">
        <v>316</v>
      </c>
      <c r="B8779" s="7">
        <v>0</v>
      </c>
      <c r="C8779" s="7">
        <v>1</v>
      </c>
    </row>
    <row r="8780" spans="1:3" x14ac:dyDescent="0.25">
      <c r="A8780" s="8" t="s">
        <v>293</v>
      </c>
      <c r="B8780" s="7">
        <v>0</v>
      </c>
      <c r="C8780" s="7">
        <v>1</v>
      </c>
    </row>
    <row r="8781" spans="1:3" x14ac:dyDescent="0.25">
      <c r="A8781" s="6" t="s">
        <v>13543</v>
      </c>
      <c r="B8781" s="7">
        <v>0</v>
      </c>
      <c r="C8781" s="7">
        <v>1</v>
      </c>
    </row>
    <row r="8782" spans="1:3" x14ac:dyDescent="0.25">
      <c r="A8782" s="8" t="s">
        <v>13329</v>
      </c>
      <c r="B8782" s="7">
        <v>0</v>
      </c>
      <c r="C8782" s="7">
        <v>1</v>
      </c>
    </row>
    <row r="8783" spans="1:3" x14ac:dyDescent="0.25">
      <c r="A8783" s="6" t="s">
        <v>701</v>
      </c>
      <c r="B8783" s="7">
        <v>0</v>
      </c>
      <c r="C8783" s="7">
        <v>1</v>
      </c>
    </row>
    <row r="8784" spans="1:3" x14ac:dyDescent="0.25">
      <c r="A8784" s="8" t="s">
        <v>561</v>
      </c>
      <c r="B8784" s="7">
        <v>0</v>
      </c>
      <c r="C8784" s="7">
        <v>1</v>
      </c>
    </row>
    <row r="8785" spans="1:3" x14ac:dyDescent="0.25">
      <c r="A8785" s="6" t="s">
        <v>71</v>
      </c>
      <c r="B8785" s="7">
        <v>0</v>
      </c>
      <c r="C8785" s="7">
        <v>1</v>
      </c>
    </row>
    <row r="8786" spans="1:3" x14ac:dyDescent="0.25">
      <c r="A8786" s="8" t="s">
        <v>55</v>
      </c>
      <c r="B8786" s="7">
        <v>0</v>
      </c>
      <c r="C8786" s="7">
        <v>1</v>
      </c>
    </row>
    <row r="8787" spans="1:3" x14ac:dyDescent="0.25">
      <c r="A8787" s="6" t="s">
        <v>15438</v>
      </c>
      <c r="B8787" s="7">
        <v>0</v>
      </c>
      <c r="C8787" s="7">
        <v>1</v>
      </c>
    </row>
    <row r="8788" spans="1:3" x14ac:dyDescent="0.25">
      <c r="A8788" s="8" t="s">
        <v>15320</v>
      </c>
      <c r="B8788" s="7">
        <v>0</v>
      </c>
      <c r="C8788" s="7">
        <v>1</v>
      </c>
    </row>
    <row r="8789" spans="1:3" x14ac:dyDescent="0.25">
      <c r="A8789" s="6" t="s">
        <v>7505</v>
      </c>
      <c r="B8789" s="7">
        <v>0</v>
      </c>
      <c r="C8789" s="7">
        <v>1</v>
      </c>
    </row>
    <row r="8790" spans="1:3" x14ac:dyDescent="0.25">
      <c r="A8790" s="8" t="s">
        <v>7034</v>
      </c>
      <c r="B8790" s="7">
        <v>0</v>
      </c>
      <c r="C8790" s="7">
        <v>1</v>
      </c>
    </row>
    <row r="8791" spans="1:3" x14ac:dyDescent="0.25">
      <c r="A8791" s="6" t="s">
        <v>9635</v>
      </c>
      <c r="B8791" s="7">
        <v>0</v>
      </c>
      <c r="C8791" s="7">
        <v>1</v>
      </c>
    </row>
    <row r="8792" spans="1:3" x14ac:dyDescent="0.25">
      <c r="A8792" s="8" t="s">
        <v>9620</v>
      </c>
      <c r="B8792" s="7">
        <v>0</v>
      </c>
      <c r="C8792" s="7">
        <v>1</v>
      </c>
    </row>
    <row r="8793" spans="1:3" x14ac:dyDescent="0.25">
      <c r="A8793" s="6" t="s">
        <v>6260</v>
      </c>
      <c r="B8793" s="7">
        <v>0</v>
      </c>
      <c r="C8793" s="7">
        <v>1</v>
      </c>
    </row>
    <row r="8794" spans="1:3" x14ac:dyDescent="0.25">
      <c r="A8794" s="8" t="s">
        <v>6240</v>
      </c>
      <c r="B8794" s="7">
        <v>0</v>
      </c>
      <c r="C8794" s="7">
        <v>1</v>
      </c>
    </row>
    <row r="8795" spans="1:3" x14ac:dyDescent="0.25">
      <c r="A8795" s="6" t="s">
        <v>9528</v>
      </c>
      <c r="B8795" s="7">
        <v>0</v>
      </c>
      <c r="C8795" s="7">
        <v>2</v>
      </c>
    </row>
    <row r="8796" spans="1:3" x14ac:dyDescent="0.25">
      <c r="A8796" s="8" t="s">
        <v>9503</v>
      </c>
      <c r="B8796" s="7">
        <v>0</v>
      </c>
      <c r="C8796" s="7">
        <v>1</v>
      </c>
    </row>
    <row r="8797" spans="1:3" x14ac:dyDescent="0.25">
      <c r="A8797" s="8" t="s">
        <v>17746</v>
      </c>
      <c r="B8797" s="7">
        <v>0</v>
      </c>
      <c r="C8797" s="7">
        <v>1</v>
      </c>
    </row>
    <row r="8798" spans="1:3" x14ac:dyDescent="0.25">
      <c r="A8798" s="6" t="s">
        <v>9784</v>
      </c>
      <c r="B8798" s="7">
        <v>0</v>
      </c>
      <c r="C8798" s="7">
        <v>1</v>
      </c>
    </row>
    <row r="8799" spans="1:3" x14ac:dyDescent="0.25">
      <c r="A8799" s="8" t="s">
        <v>9722</v>
      </c>
      <c r="B8799" s="7">
        <v>0</v>
      </c>
      <c r="C8799" s="7">
        <v>1</v>
      </c>
    </row>
    <row r="8800" spans="1:3" x14ac:dyDescent="0.25">
      <c r="A8800" s="6" t="s">
        <v>11108</v>
      </c>
      <c r="B8800" s="7">
        <v>0</v>
      </c>
      <c r="C8800" s="7">
        <v>1</v>
      </c>
    </row>
    <row r="8801" spans="1:3" x14ac:dyDescent="0.25">
      <c r="A8801" s="8" t="s">
        <v>11102</v>
      </c>
      <c r="B8801" s="7">
        <v>0</v>
      </c>
      <c r="C8801" s="7">
        <v>1</v>
      </c>
    </row>
    <row r="8802" spans="1:3" x14ac:dyDescent="0.25">
      <c r="A8802" s="6" t="s">
        <v>9975</v>
      </c>
      <c r="B8802" s="7">
        <v>0</v>
      </c>
      <c r="C8802" s="7">
        <v>1</v>
      </c>
    </row>
    <row r="8803" spans="1:3" x14ac:dyDescent="0.25">
      <c r="A8803" s="8" t="s">
        <v>9954</v>
      </c>
      <c r="B8803" s="7">
        <v>0</v>
      </c>
      <c r="C8803" s="7">
        <v>1</v>
      </c>
    </row>
    <row r="8804" spans="1:3" x14ac:dyDescent="0.25">
      <c r="A8804" s="6" t="s">
        <v>15757</v>
      </c>
      <c r="B8804" s="7">
        <v>0</v>
      </c>
      <c r="C8804" s="7">
        <v>1</v>
      </c>
    </row>
    <row r="8805" spans="1:3" x14ac:dyDescent="0.25">
      <c r="A8805" s="8" t="s">
        <v>15662</v>
      </c>
      <c r="B8805" s="7">
        <v>0</v>
      </c>
      <c r="C8805" s="7">
        <v>1</v>
      </c>
    </row>
    <row r="8806" spans="1:3" x14ac:dyDescent="0.25">
      <c r="A8806" s="6" t="s">
        <v>7509</v>
      </c>
      <c r="B8806" s="7">
        <v>0</v>
      </c>
      <c r="C8806" s="7">
        <v>1</v>
      </c>
    </row>
    <row r="8807" spans="1:3" x14ac:dyDescent="0.25">
      <c r="A8807" s="8" t="s">
        <v>7034</v>
      </c>
      <c r="B8807" s="7">
        <v>0</v>
      </c>
      <c r="C8807" s="7">
        <v>1</v>
      </c>
    </row>
    <row r="8808" spans="1:3" x14ac:dyDescent="0.25">
      <c r="A8808" s="6" t="s">
        <v>15078</v>
      </c>
      <c r="B8808" s="7">
        <v>0</v>
      </c>
      <c r="C8808" s="7">
        <v>1</v>
      </c>
    </row>
    <row r="8809" spans="1:3" x14ac:dyDescent="0.25">
      <c r="A8809" s="8" t="s">
        <v>14959</v>
      </c>
      <c r="B8809" s="7">
        <v>0</v>
      </c>
      <c r="C8809" s="7">
        <v>1</v>
      </c>
    </row>
    <row r="8810" spans="1:3" x14ac:dyDescent="0.25">
      <c r="A8810" s="6" t="s">
        <v>9787</v>
      </c>
      <c r="B8810" s="7">
        <v>0</v>
      </c>
      <c r="C8810" s="7">
        <v>1</v>
      </c>
    </row>
    <row r="8811" spans="1:3" x14ac:dyDescent="0.25">
      <c r="A8811" s="8" t="s">
        <v>9722</v>
      </c>
      <c r="B8811" s="7">
        <v>0</v>
      </c>
      <c r="C8811" s="7">
        <v>1</v>
      </c>
    </row>
    <row r="8812" spans="1:3" x14ac:dyDescent="0.25">
      <c r="A8812" s="6" t="s">
        <v>11734</v>
      </c>
      <c r="B8812" s="7">
        <v>0</v>
      </c>
      <c r="C8812" s="7">
        <v>1</v>
      </c>
    </row>
    <row r="8813" spans="1:3" x14ac:dyDescent="0.25">
      <c r="A8813" s="8" t="s">
        <v>11715</v>
      </c>
      <c r="B8813" s="7">
        <v>0</v>
      </c>
      <c r="C8813" s="7">
        <v>1</v>
      </c>
    </row>
    <row r="8814" spans="1:3" x14ac:dyDescent="0.25">
      <c r="A8814" s="6" t="s">
        <v>13732</v>
      </c>
      <c r="B8814" s="7">
        <v>0</v>
      </c>
      <c r="C8814" s="7">
        <v>1</v>
      </c>
    </row>
    <row r="8815" spans="1:3" x14ac:dyDescent="0.25">
      <c r="A8815" s="8" t="s">
        <v>2774</v>
      </c>
      <c r="B8815" s="7">
        <v>0</v>
      </c>
      <c r="C8815" s="7">
        <v>1</v>
      </c>
    </row>
    <row r="8816" spans="1:3" x14ac:dyDescent="0.25">
      <c r="A8816" s="6" t="s">
        <v>12922</v>
      </c>
      <c r="B8816" s="7">
        <v>0</v>
      </c>
      <c r="C8816" s="7">
        <v>1</v>
      </c>
    </row>
    <row r="8817" spans="1:3" x14ac:dyDescent="0.25">
      <c r="A8817" s="8" t="s">
        <v>12731</v>
      </c>
      <c r="B8817" s="7">
        <v>0</v>
      </c>
      <c r="C8817" s="7">
        <v>1</v>
      </c>
    </row>
    <row r="8818" spans="1:3" x14ac:dyDescent="0.25">
      <c r="A8818" s="6" t="s">
        <v>3593</v>
      </c>
      <c r="B8818" s="7">
        <v>0</v>
      </c>
      <c r="C8818" s="7">
        <v>1</v>
      </c>
    </row>
    <row r="8819" spans="1:3" x14ac:dyDescent="0.25">
      <c r="A8819" s="8" t="s">
        <v>3034</v>
      </c>
      <c r="B8819" s="7">
        <v>0</v>
      </c>
      <c r="C8819" s="7">
        <v>1</v>
      </c>
    </row>
    <row r="8820" spans="1:3" x14ac:dyDescent="0.25">
      <c r="A8820" s="6" t="s">
        <v>4219</v>
      </c>
      <c r="B8820" s="7">
        <v>0</v>
      </c>
      <c r="C8820" s="7">
        <v>1</v>
      </c>
    </row>
    <row r="8821" spans="1:3" x14ac:dyDescent="0.25">
      <c r="A8821" s="8" t="s">
        <v>4106</v>
      </c>
      <c r="B8821" s="7">
        <v>0</v>
      </c>
      <c r="C8821" s="7">
        <v>1</v>
      </c>
    </row>
    <row r="8822" spans="1:3" x14ac:dyDescent="0.25">
      <c r="A8822" s="6" t="s">
        <v>12595</v>
      </c>
      <c r="B8822" s="7">
        <v>0</v>
      </c>
      <c r="C8822" s="7">
        <v>1</v>
      </c>
    </row>
    <row r="8823" spans="1:3" x14ac:dyDescent="0.25">
      <c r="A8823" s="8" t="s">
        <v>12587</v>
      </c>
      <c r="B8823" s="7">
        <v>0</v>
      </c>
      <c r="C8823" s="7">
        <v>1</v>
      </c>
    </row>
    <row r="8824" spans="1:3" x14ac:dyDescent="0.25">
      <c r="A8824" s="6" t="s">
        <v>10174</v>
      </c>
      <c r="B8824" s="7">
        <v>0</v>
      </c>
      <c r="C8824" s="7">
        <v>1</v>
      </c>
    </row>
    <row r="8825" spans="1:3" x14ac:dyDescent="0.25">
      <c r="A8825" s="8" t="s">
        <v>10135</v>
      </c>
      <c r="B8825" s="7">
        <v>0</v>
      </c>
      <c r="C8825" s="7">
        <v>1</v>
      </c>
    </row>
    <row r="8826" spans="1:3" x14ac:dyDescent="0.25">
      <c r="A8826" s="6" t="s">
        <v>5253</v>
      </c>
      <c r="B8826" s="7">
        <v>0</v>
      </c>
      <c r="C8826" s="7">
        <v>1</v>
      </c>
    </row>
    <row r="8827" spans="1:3" x14ac:dyDescent="0.25">
      <c r="A8827" s="8" t="s">
        <v>5145</v>
      </c>
      <c r="B8827" s="7">
        <v>0</v>
      </c>
      <c r="C8827" s="7">
        <v>1</v>
      </c>
    </row>
    <row r="8828" spans="1:3" x14ac:dyDescent="0.25">
      <c r="A8828" s="6" t="s">
        <v>10275</v>
      </c>
      <c r="B8828" s="7">
        <v>0</v>
      </c>
      <c r="C8828" s="7">
        <v>1</v>
      </c>
    </row>
    <row r="8829" spans="1:3" x14ac:dyDescent="0.25">
      <c r="A8829" s="8" t="s">
        <v>10245</v>
      </c>
      <c r="B8829" s="7">
        <v>0</v>
      </c>
      <c r="C8829" s="7">
        <v>1</v>
      </c>
    </row>
    <row r="8830" spans="1:3" x14ac:dyDescent="0.25">
      <c r="A8830" s="6" t="s">
        <v>5505</v>
      </c>
      <c r="B8830" s="7">
        <v>0</v>
      </c>
      <c r="C8830" s="7">
        <v>1</v>
      </c>
    </row>
    <row r="8831" spans="1:3" x14ac:dyDescent="0.25">
      <c r="A8831" s="8" t="s">
        <v>5330</v>
      </c>
      <c r="B8831" s="7">
        <v>0</v>
      </c>
      <c r="C8831" s="7">
        <v>1</v>
      </c>
    </row>
    <row r="8832" spans="1:3" x14ac:dyDescent="0.25">
      <c r="A8832" s="6" t="s">
        <v>16038</v>
      </c>
      <c r="B8832" s="7">
        <v>0</v>
      </c>
      <c r="C8832" s="7">
        <v>1</v>
      </c>
    </row>
    <row r="8833" spans="1:3" x14ac:dyDescent="0.25">
      <c r="A8833" s="8" t="s">
        <v>16017</v>
      </c>
      <c r="B8833" s="7">
        <v>0</v>
      </c>
      <c r="C8833" s="7">
        <v>1</v>
      </c>
    </row>
    <row r="8834" spans="1:3" x14ac:dyDescent="0.25">
      <c r="A8834" s="6" t="s">
        <v>9615</v>
      </c>
      <c r="B8834" s="7">
        <v>0</v>
      </c>
      <c r="C8834" s="7">
        <v>1</v>
      </c>
    </row>
    <row r="8835" spans="1:3" x14ac:dyDescent="0.25">
      <c r="A8835" s="8" t="s">
        <v>6448</v>
      </c>
      <c r="B8835" s="7">
        <v>0</v>
      </c>
      <c r="C8835" s="7">
        <v>1</v>
      </c>
    </row>
    <row r="8836" spans="1:3" x14ac:dyDescent="0.25">
      <c r="A8836" s="6" t="s">
        <v>10160</v>
      </c>
      <c r="B8836" s="7">
        <v>0</v>
      </c>
      <c r="C8836" s="7">
        <v>1</v>
      </c>
    </row>
    <row r="8837" spans="1:3" x14ac:dyDescent="0.25">
      <c r="A8837" s="8" t="s">
        <v>10135</v>
      </c>
      <c r="B8837" s="7">
        <v>0</v>
      </c>
      <c r="C8837" s="7">
        <v>1</v>
      </c>
    </row>
    <row r="8838" spans="1:3" x14ac:dyDescent="0.25">
      <c r="A8838" s="6" t="s">
        <v>12164</v>
      </c>
      <c r="B8838" s="7">
        <v>0</v>
      </c>
      <c r="C8838" s="7">
        <v>1</v>
      </c>
    </row>
    <row r="8839" spans="1:3" x14ac:dyDescent="0.25">
      <c r="A8839" s="8" t="s">
        <v>12102</v>
      </c>
      <c r="B8839" s="7">
        <v>0</v>
      </c>
      <c r="C8839" s="7">
        <v>1</v>
      </c>
    </row>
    <row r="8840" spans="1:3" x14ac:dyDescent="0.25">
      <c r="A8840" s="6" t="s">
        <v>13161</v>
      </c>
      <c r="B8840" s="7">
        <v>0</v>
      </c>
      <c r="C8840" s="7">
        <v>1</v>
      </c>
    </row>
    <row r="8841" spans="1:3" x14ac:dyDescent="0.25">
      <c r="A8841" s="8" t="s">
        <v>13020</v>
      </c>
      <c r="B8841" s="7">
        <v>0</v>
      </c>
      <c r="C8841" s="7">
        <v>1</v>
      </c>
    </row>
    <row r="8842" spans="1:3" x14ac:dyDescent="0.25">
      <c r="A8842" s="6" t="s">
        <v>4224</v>
      </c>
      <c r="B8842" s="7">
        <v>0</v>
      </c>
      <c r="C8842" s="7">
        <v>1</v>
      </c>
    </row>
    <row r="8843" spans="1:3" x14ac:dyDescent="0.25">
      <c r="A8843" s="8" t="s">
        <v>4106</v>
      </c>
      <c r="B8843" s="7">
        <v>0</v>
      </c>
      <c r="C8843" s="7">
        <v>1</v>
      </c>
    </row>
    <row r="8844" spans="1:3" x14ac:dyDescent="0.25">
      <c r="A8844" s="6" t="s">
        <v>2617</v>
      </c>
      <c r="B8844" s="7">
        <v>0</v>
      </c>
      <c r="C8844" s="7">
        <v>3</v>
      </c>
    </row>
    <row r="8845" spans="1:3" x14ac:dyDescent="0.25">
      <c r="A8845" s="8" t="s">
        <v>2579</v>
      </c>
      <c r="B8845" s="7">
        <v>0</v>
      </c>
      <c r="C8845" s="7">
        <v>1</v>
      </c>
    </row>
    <row r="8846" spans="1:3" x14ac:dyDescent="0.25">
      <c r="A8846" s="8" t="s">
        <v>14189</v>
      </c>
      <c r="B8846" s="7">
        <v>0</v>
      </c>
      <c r="C8846" s="7">
        <v>1</v>
      </c>
    </row>
    <row r="8847" spans="1:3" x14ac:dyDescent="0.25">
      <c r="A8847" s="8" t="s">
        <v>14959</v>
      </c>
      <c r="B8847" s="7">
        <v>0</v>
      </c>
      <c r="C8847" s="7">
        <v>1</v>
      </c>
    </row>
    <row r="8848" spans="1:3" x14ac:dyDescent="0.25">
      <c r="A8848" s="6" t="s">
        <v>13498</v>
      </c>
      <c r="B8848" s="7">
        <v>0</v>
      </c>
      <c r="C8848" s="7">
        <v>1</v>
      </c>
    </row>
    <row r="8849" spans="1:3" x14ac:dyDescent="0.25">
      <c r="A8849" s="8" t="s">
        <v>13329</v>
      </c>
      <c r="B8849" s="7">
        <v>0</v>
      </c>
      <c r="C8849" s="7">
        <v>1</v>
      </c>
    </row>
    <row r="8850" spans="1:3" x14ac:dyDescent="0.25">
      <c r="A8850" s="6" t="s">
        <v>12890</v>
      </c>
      <c r="B8850" s="7">
        <v>0</v>
      </c>
      <c r="C8850" s="7">
        <v>1</v>
      </c>
    </row>
    <row r="8851" spans="1:3" x14ac:dyDescent="0.25">
      <c r="A8851" s="8" t="s">
        <v>12731</v>
      </c>
      <c r="B8851" s="7">
        <v>0</v>
      </c>
      <c r="C8851" s="7">
        <v>1</v>
      </c>
    </row>
    <row r="8852" spans="1:3" x14ac:dyDescent="0.25">
      <c r="A8852" s="6" t="s">
        <v>5463</v>
      </c>
      <c r="B8852" s="7">
        <v>0</v>
      </c>
      <c r="C8852" s="7">
        <v>1</v>
      </c>
    </row>
    <row r="8853" spans="1:3" x14ac:dyDescent="0.25">
      <c r="A8853" s="8" t="s">
        <v>5330</v>
      </c>
      <c r="B8853" s="7">
        <v>0</v>
      </c>
      <c r="C8853" s="7">
        <v>1</v>
      </c>
    </row>
    <row r="8854" spans="1:3" x14ac:dyDescent="0.25">
      <c r="A8854" s="6" t="s">
        <v>2988</v>
      </c>
      <c r="B8854" s="7">
        <v>0</v>
      </c>
      <c r="C8854" s="7">
        <v>1</v>
      </c>
    </row>
    <row r="8855" spans="1:3" x14ac:dyDescent="0.25">
      <c r="A8855" s="8" t="s">
        <v>2953</v>
      </c>
      <c r="B8855" s="7">
        <v>0</v>
      </c>
      <c r="C8855" s="7">
        <v>1</v>
      </c>
    </row>
    <row r="8856" spans="1:3" x14ac:dyDescent="0.25">
      <c r="A8856" s="6" t="s">
        <v>14174</v>
      </c>
      <c r="B8856" s="7">
        <v>0</v>
      </c>
      <c r="C8856" s="7">
        <v>1</v>
      </c>
    </row>
    <row r="8857" spans="1:3" x14ac:dyDescent="0.25">
      <c r="A8857" s="8" t="s">
        <v>14163</v>
      </c>
      <c r="B8857" s="7">
        <v>0</v>
      </c>
      <c r="C8857" s="7">
        <v>1</v>
      </c>
    </row>
    <row r="8858" spans="1:3" x14ac:dyDescent="0.25">
      <c r="A8858" s="6" t="s">
        <v>8374</v>
      </c>
      <c r="B8858" s="7">
        <v>0</v>
      </c>
      <c r="C8858" s="7">
        <v>1</v>
      </c>
    </row>
    <row r="8859" spans="1:3" x14ac:dyDescent="0.25">
      <c r="A8859" s="8" t="s">
        <v>8359</v>
      </c>
      <c r="B8859" s="7">
        <v>0</v>
      </c>
      <c r="C8859" s="7">
        <v>1</v>
      </c>
    </row>
    <row r="8860" spans="1:3" x14ac:dyDescent="0.25">
      <c r="A8860" s="6" t="s">
        <v>7434</v>
      </c>
      <c r="B8860" s="7">
        <v>0</v>
      </c>
      <c r="C8860" s="7">
        <v>1</v>
      </c>
    </row>
    <row r="8861" spans="1:3" x14ac:dyDescent="0.25">
      <c r="A8861" s="8" t="s">
        <v>7034</v>
      </c>
      <c r="B8861" s="7">
        <v>0</v>
      </c>
      <c r="C8861" s="7">
        <v>1</v>
      </c>
    </row>
    <row r="8862" spans="1:3" x14ac:dyDescent="0.25">
      <c r="A8862" s="6" t="s">
        <v>7418</v>
      </c>
      <c r="B8862" s="7">
        <v>0</v>
      </c>
      <c r="C8862" s="7">
        <v>1</v>
      </c>
    </row>
    <row r="8863" spans="1:3" x14ac:dyDescent="0.25">
      <c r="A8863" s="8" t="s">
        <v>7034</v>
      </c>
      <c r="B8863" s="7">
        <v>0</v>
      </c>
      <c r="C8863" s="7">
        <v>1</v>
      </c>
    </row>
    <row r="8864" spans="1:3" x14ac:dyDescent="0.25">
      <c r="A8864" s="6" t="s">
        <v>10966</v>
      </c>
      <c r="B8864" s="7">
        <v>0</v>
      </c>
      <c r="C8864" s="7">
        <v>1</v>
      </c>
    </row>
    <row r="8865" spans="1:3" x14ac:dyDescent="0.25">
      <c r="A8865" s="8" t="s">
        <v>10738</v>
      </c>
      <c r="B8865" s="7">
        <v>0</v>
      </c>
      <c r="C8865" s="7">
        <v>1</v>
      </c>
    </row>
    <row r="8866" spans="1:3" x14ac:dyDescent="0.25">
      <c r="A8866" s="6" t="s">
        <v>2174</v>
      </c>
      <c r="B8866" s="7">
        <v>0</v>
      </c>
      <c r="C8866" s="7">
        <v>1</v>
      </c>
    </row>
    <row r="8867" spans="1:3" x14ac:dyDescent="0.25">
      <c r="A8867" s="8" t="s">
        <v>2154</v>
      </c>
      <c r="B8867" s="7">
        <v>0</v>
      </c>
      <c r="C8867" s="7">
        <v>1</v>
      </c>
    </row>
    <row r="8868" spans="1:3" x14ac:dyDescent="0.25">
      <c r="A8868" s="6" t="s">
        <v>6328</v>
      </c>
      <c r="B8868" s="7">
        <v>0</v>
      </c>
      <c r="C8868" s="7">
        <v>1</v>
      </c>
    </row>
    <row r="8869" spans="1:3" x14ac:dyDescent="0.25">
      <c r="A8869" s="8" t="s">
        <v>6293</v>
      </c>
      <c r="B8869" s="7">
        <v>0</v>
      </c>
      <c r="C8869" s="7">
        <v>1</v>
      </c>
    </row>
    <row r="8870" spans="1:3" x14ac:dyDescent="0.25">
      <c r="A8870" s="6" t="s">
        <v>14634</v>
      </c>
      <c r="B8870" s="7">
        <v>0</v>
      </c>
      <c r="C8870" s="7">
        <v>1</v>
      </c>
    </row>
    <row r="8871" spans="1:3" x14ac:dyDescent="0.25">
      <c r="A8871" s="8" t="s">
        <v>14628</v>
      </c>
      <c r="B8871" s="7">
        <v>0</v>
      </c>
      <c r="C8871" s="7">
        <v>1</v>
      </c>
    </row>
    <row r="8872" spans="1:3" x14ac:dyDescent="0.25">
      <c r="A8872" s="6" t="s">
        <v>4913</v>
      </c>
      <c r="B8872" s="7">
        <v>0</v>
      </c>
      <c r="C8872" s="7">
        <v>1</v>
      </c>
    </row>
    <row r="8873" spans="1:3" x14ac:dyDescent="0.25">
      <c r="A8873" s="8" t="s">
        <v>4869</v>
      </c>
      <c r="B8873" s="7">
        <v>0</v>
      </c>
      <c r="C8873" s="7">
        <v>1</v>
      </c>
    </row>
    <row r="8874" spans="1:3" x14ac:dyDescent="0.25">
      <c r="A8874" s="6" t="s">
        <v>16631</v>
      </c>
      <c r="B8874" s="7">
        <v>0</v>
      </c>
      <c r="C8874" s="7">
        <v>1</v>
      </c>
    </row>
    <row r="8875" spans="1:3" x14ac:dyDescent="0.25">
      <c r="A8875" s="8" t="s">
        <v>12798</v>
      </c>
      <c r="B8875" s="7">
        <v>0</v>
      </c>
      <c r="C8875" s="7">
        <v>1</v>
      </c>
    </row>
    <row r="8876" spans="1:3" x14ac:dyDescent="0.25">
      <c r="A8876" s="6" t="s">
        <v>13522</v>
      </c>
      <c r="B8876" s="7">
        <v>0</v>
      </c>
      <c r="C8876" s="7">
        <v>1</v>
      </c>
    </row>
    <row r="8877" spans="1:3" x14ac:dyDescent="0.25">
      <c r="A8877" s="8" t="s">
        <v>13329</v>
      </c>
      <c r="B8877" s="7">
        <v>0</v>
      </c>
      <c r="C8877" s="7">
        <v>1</v>
      </c>
    </row>
    <row r="8878" spans="1:3" x14ac:dyDescent="0.25">
      <c r="A8878" s="6" t="s">
        <v>13724</v>
      </c>
      <c r="B8878" s="7">
        <v>0</v>
      </c>
      <c r="C8878" s="7">
        <v>1</v>
      </c>
    </row>
    <row r="8879" spans="1:3" x14ac:dyDescent="0.25">
      <c r="A8879" s="8" t="s">
        <v>2774</v>
      </c>
      <c r="B8879" s="7">
        <v>0</v>
      </c>
      <c r="C8879" s="7">
        <v>1</v>
      </c>
    </row>
    <row r="8880" spans="1:3" x14ac:dyDescent="0.25">
      <c r="A8880" s="6" t="s">
        <v>10945</v>
      </c>
      <c r="B8880" s="7">
        <v>0</v>
      </c>
      <c r="C8880" s="7">
        <v>1</v>
      </c>
    </row>
    <row r="8881" spans="1:3" x14ac:dyDescent="0.25">
      <c r="A8881" s="8" t="s">
        <v>10738</v>
      </c>
      <c r="B8881" s="7">
        <v>0</v>
      </c>
      <c r="C8881" s="7">
        <v>1</v>
      </c>
    </row>
    <row r="8882" spans="1:3" x14ac:dyDescent="0.25">
      <c r="A8882" s="6" t="s">
        <v>3463</v>
      </c>
      <c r="B8882" s="7">
        <v>0</v>
      </c>
      <c r="C8882" s="7">
        <v>1</v>
      </c>
    </row>
    <row r="8883" spans="1:3" x14ac:dyDescent="0.25">
      <c r="A8883" s="8" t="s">
        <v>3034</v>
      </c>
      <c r="B8883" s="7">
        <v>0</v>
      </c>
      <c r="C8883" s="7">
        <v>1</v>
      </c>
    </row>
    <row r="8884" spans="1:3" x14ac:dyDescent="0.25">
      <c r="A8884" s="6" t="s">
        <v>9938</v>
      </c>
      <c r="B8884" s="7">
        <v>0</v>
      </c>
      <c r="C8884" s="7">
        <v>1</v>
      </c>
    </row>
    <row r="8885" spans="1:3" x14ac:dyDescent="0.25">
      <c r="A8885" s="8" t="s">
        <v>9931</v>
      </c>
      <c r="B8885" s="7">
        <v>0</v>
      </c>
      <c r="C8885" s="7">
        <v>1</v>
      </c>
    </row>
    <row r="8886" spans="1:3" x14ac:dyDescent="0.25">
      <c r="A8886" s="6" t="s">
        <v>13720</v>
      </c>
      <c r="B8886" s="7">
        <v>0</v>
      </c>
      <c r="C8886" s="7">
        <v>1</v>
      </c>
    </row>
    <row r="8887" spans="1:3" x14ac:dyDescent="0.25">
      <c r="A8887" s="8" t="s">
        <v>2774</v>
      </c>
      <c r="B8887" s="7">
        <v>0</v>
      </c>
      <c r="C8887" s="7">
        <v>1</v>
      </c>
    </row>
    <row r="8888" spans="1:3" x14ac:dyDescent="0.25">
      <c r="A8888" s="6" t="s">
        <v>10949</v>
      </c>
      <c r="B8888" s="7">
        <v>0</v>
      </c>
      <c r="C8888" s="7">
        <v>1</v>
      </c>
    </row>
    <row r="8889" spans="1:3" x14ac:dyDescent="0.25">
      <c r="A8889" s="8" t="s">
        <v>10738</v>
      </c>
      <c r="B8889" s="7">
        <v>0</v>
      </c>
      <c r="C8889" s="7">
        <v>1</v>
      </c>
    </row>
    <row r="8890" spans="1:3" x14ac:dyDescent="0.25">
      <c r="A8890" s="6" t="s">
        <v>10425</v>
      </c>
      <c r="B8890" s="7">
        <v>0</v>
      </c>
      <c r="C8890" s="7">
        <v>1</v>
      </c>
    </row>
    <row r="8891" spans="1:3" x14ac:dyDescent="0.25">
      <c r="A8891" s="8" t="s">
        <v>10334</v>
      </c>
      <c r="B8891" s="7">
        <v>0</v>
      </c>
      <c r="C8891" s="7">
        <v>1</v>
      </c>
    </row>
    <row r="8892" spans="1:3" x14ac:dyDescent="0.25">
      <c r="A8892" s="6" t="s">
        <v>10067</v>
      </c>
      <c r="B8892" s="7">
        <v>0</v>
      </c>
      <c r="C8892" s="7">
        <v>1</v>
      </c>
    </row>
    <row r="8893" spans="1:3" x14ac:dyDescent="0.25">
      <c r="A8893" s="8" t="s">
        <v>10036</v>
      </c>
      <c r="B8893" s="7">
        <v>0</v>
      </c>
      <c r="C8893" s="7">
        <v>1</v>
      </c>
    </row>
    <row r="8894" spans="1:3" x14ac:dyDescent="0.25">
      <c r="A8894" s="6" t="s">
        <v>7430</v>
      </c>
      <c r="B8894" s="7">
        <v>0</v>
      </c>
      <c r="C8894" s="7">
        <v>1</v>
      </c>
    </row>
    <row r="8895" spans="1:3" x14ac:dyDescent="0.25">
      <c r="A8895" s="8" t="s">
        <v>7034</v>
      </c>
      <c r="B8895" s="7">
        <v>0</v>
      </c>
      <c r="C8895" s="7">
        <v>1</v>
      </c>
    </row>
    <row r="8896" spans="1:3" x14ac:dyDescent="0.25">
      <c r="A8896" s="6" t="s">
        <v>4206</v>
      </c>
      <c r="B8896" s="7">
        <v>0</v>
      </c>
      <c r="C8896" s="7">
        <v>1</v>
      </c>
    </row>
    <row r="8897" spans="1:3" x14ac:dyDescent="0.25">
      <c r="A8897" s="8" t="s">
        <v>4106</v>
      </c>
      <c r="B8897" s="7">
        <v>0</v>
      </c>
      <c r="C8897" s="7">
        <v>1</v>
      </c>
    </row>
    <row r="8898" spans="1:3" x14ac:dyDescent="0.25">
      <c r="A8898" s="6" t="s">
        <v>7437</v>
      </c>
      <c r="B8898" s="7">
        <v>0</v>
      </c>
      <c r="C8898" s="7">
        <v>1</v>
      </c>
    </row>
    <row r="8899" spans="1:3" x14ac:dyDescent="0.25">
      <c r="A8899" s="8" t="s">
        <v>7034</v>
      </c>
      <c r="B8899" s="7">
        <v>0</v>
      </c>
      <c r="C8899" s="7">
        <v>1</v>
      </c>
    </row>
    <row r="8900" spans="1:3" x14ac:dyDescent="0.25">
      <c r="A8900" s="6" t="s">
        <v>15742</v>
      </c>
      <c r="B8900" s="7">
        <v>0</v>
      </c>
      <c r="C8900" s="7">
        <v>1</v>
      </c>
    </row>
    <row r="8901" spans="1:3" x14ac:dyDescent="0.25">
      <c r="A8901" s="8" t="s">
        <v>15662</v>
      </c>
      <c r="B8901" s="7">
        <v>0</v>
      </c>
      <c r="C8901" s="7">
        <v>1</v>
      </c>
    </row>
    <row r="8902" spans="1:3" x14ac:dyDescent="0.25">
      <c r="A8902" s="6" t="s">
        <v>16030</v>
      </c>
      <c r="B8902" s="7">
        <v>0</v>
      </c>
      <c r="C8902" s="7">
        <v>1</v>
      </c>
    </row>
    <row r="8903" spans="1:3" x14ac:dyDescent="0.25">
      <c r="A8903" s="8" t="s">
        <v>16017</v>
      </c>
      <c r="B8903" s="7">
        <v>0</v>
      </c>
      <c r="C8903" s="7">
        <v>1</v>
      </c>
    </row>
    <row r="8904" spans="1:3" x14ac:dyDescent="0.25">
      <c r="A8904" s="6" t="s">
        <v>504</v>
      </c>
      <c r="B8904" s="7">
        <v>0</v>
      </c>
      <c r="C8904" s="7">
        <v>1</v>
      </c>
    </row>
    <row r="8905" spans="1:3" x14ac:dyDescent="0.25">
      <c r="A8905" s="8" t="s">
        <v>474</v>
      </c>
      <c r="B8905" s="7">
        <v>0</v>
      </c>
      <c r="C8905" s="7">
        <v>1</v>
      </c>
    </row>
    <row r="8906" spans="1:3" x14ac:dyDescent="0.25">
      <c r="A8906" s="6" t="s">
        <v>2370</v>
      </c>
      <c r="B8906" s="7">
        <v>0</v>
      </c>
      <c r="C8906" s="7">
        <v>1</v>
      </c>
    </row>
    <row r="8907" spans="1:3" x14ac:dyDescent="0.25">
      <c r="A8907" s="8" t="s">
        <v>2201</v>
      </c>
      <c r="B8907" s="7">
        <v>0</v>
      </c>
      <c r="C8907" s="7">
        <v>1</v>
      </c>
    </row>
    <row r="8908" spans="1:3" x14ac:dyDescent="0.25">
      <c r="A8908" s="6" t="s">
        <v>12893</v>
      </c>
      <c r="B8908" s="7">
        <v>0</v>
      </c>
      <c r="C8908" s="7">
        <v>1</v>
      </c>
    </row>
    <row r="8909" spans="1:3" x14ac:dyDescent="0.25">
      <c r="A8909" s="8" t="s">
        <v>12731</v>
      </c>
      <c r="B8909" s="7">
        <v>0</v>
      </c>
      <c r="C8909" s="7">
        <v>1</v>
      </c>
    </row>
    <row r="8910" spans="1:3" x14ac:dyDescent="0.25">
      <c r="A8910" s="6" t="s">
        <v>7441</v>
      </c>
      <c r="B8910" s="7">
        <v>0</v>
      </c>
      <c r="C8910" s="7">
        <v>1</v>
      </c>
    </row>
    <row r="8911" spans="1:3" x14ac:dyDescent="0.25">
      <c r="A8911" s="8" t="s">
        <v>7034</v>
      </c>
      <c r="B8911" s="7">
        <v>0</v>
      </c>
      <c r="C8911" s="7">
        <v>1</v>
      </c>
    </row>
    <row r="8912" spans="1:3" x14ac:dyDescent="0.25">
      <c r="A8912" s="6" t="s">
        <v>5221</v>
      </c>
      <c r="B8912" s="7">
        <v>0</v>
      </c>
      <c r="C8912" s="7">
        <v>2</v>
      </c>
    </row>
    <row r="8913" spans="1:3" x14ac:dyDescent="0.25">
      <c r="A8913" s="8" t="s">
        <v>5145</v>
      </c>
      <c r="B8913" s="7">
        <v>0</v>
      </c>
      <c r="C8913" s="7">
        <v>1</v>
      </c>
    </row>
    <row r="8914" spans="1:3" x14ac:dyDescent="0.25">
      <c r="A8914" s="8" t="s">
        <v>5150</v>
      </c>
      <c r="B8914" s="7">
        <v>0</v>
      </c>
      <c r="C8914" s="7">
        <v>1</v>
      </c>
    </row>
    <row r="8915" spans="1:3" x14ac:dyDescent="0.25">
      <c r="A8915" s="6" t="s">
        <v>12048</v>
      </c>
      <c r="B8915" s="7">
        <v>0</v>
      </c>
      <c r="C8915" s="7">
        <v>1</v>
      </c>
    </row>
    <row r="8916" spans="1:3" x14ac:dyDescent="0.25">
      <c r="A8916" s="8" t="s">
        <v>12008</v>
      </c>
      <c r="B8916" s="7">
        <v>0</v>
      </c>
      <c r="C8916" s="7">
        <v>1</v>
      </c>
    </row>
    <row r="8917" spans="1:3" x14ac:dyDescent="0.25">
      <c r="A8917" s="6" t="s">
        <v>6257</v>
      </c>
      <c r="B8917" s="7">
        <v>0</v>
      </c>
      <c r="C8917" s="7">
        <v>1</v>
      </c>
    </row>
    <row r="8918" spans="1:3" x14ac:dyDescent="0.25">
      <c r="A8918" s="8" t="s">
        <v>6240</v>
      </c>
      <c r="B8918" s="7">
        <v>0</v>
      </c>
      <c r="C8918" s="7">
        <v>1</v>
      </c>
    </row>
    <row r="8919" spans="1:3" x14ac:dyDescent="0.25">
      <c r="A8919" s="6" t="s">
        <v>6865</v>
      </c>
      <c r="B8919" s="7">
        <v>0</v>
      </c>
      <c r="C8919" s="7">
        <v>1</v>
      </c>
    </row>
    <row r="8920" spans="1:3" x14ac:dyDescent="0.25">
      <c r="A8920" s="8" t="s">
        <v>6854</v>
      </c>
      <c r="B8920" s="7">
        <v>0</v>
      </c>
      <c r="C8920" s="7">
        <v>1</v>
      </c>
    </row>
    <row r="8921" spans="1:3" x14ac:dyDescent="0.25">
      <c r="A8921" s="6" t="s">
        <v>4211</v>
      </c>
      <c r="B8921" s="7">
        <v>0</v>
      </c>
      <c r="C8921" s="7">
        <v>1</v>
      </c>
    </row>
    <row r="8922" spans="1:3" x14ac:dyDescent="0.25">
      <c r="A8922" s="8" t="s">
        <v>4106</v>
      </c>
      <c r="B8922" s="7">
        <v>0</v>
      </c>
      <c r="C8922" s="7">
        <v>1</v>
      </c>
    </row>
    <row r="8923" spans="1:3" x14ac:dyDescent="0.25">
      <c r="A8923" s="6" t="s">
        <v>8149</v>
      </c>
      <c r="B8923" s="7">
        <v>0</v>
      </c>
      <c r="C8923" s="7">
        <v>1</v>
      </c>
    </row>
    <row r="8924" spans="1:3" x14ac:dyDescent="0.25">
      <c r="A8924" s="8" t="s">
        <v>8093</v>
      </c>
      <c r="B8924" s="7">
        <v>0</v>
      </c>
      <c r="C8924" s="7">
        <v>1</v>
      </c>
    </row>
    <row r="8925" spans="1:3" x14ac:dyDescent="0.25">
      <c r="A8925" s="6" t="s">
        <v>14593</v>
      </c>
      <c r="B8925" s="7">
        <v>0</v>
      </c>
      <c r="C8925" s="7">
        <v>1</v>
      </c>
    </row>
    <row r="8926" spans="1:3" x14ac:dyDescent="0.25">
      <c r="A8926" s="8" t="s">
        <v>14579</v>
      </c>
      <c r="B8926" s="7">
        <v>0</v>
      </c>
      <c r="C8926" s="7">
        <v>1</v>
      </c>
    </row>
    <row r="8927" spans="1:3" x14ac:dyDescent="0.25">
      <c r="A8927" s="6" t="s">
        <v>680</v>
      </c>
      <c r="B8927" s="7">
        <v>0</v>
      </c>
      <c r="C8927" s="7">
        <v>1</v>
      </c>
    </row>
    <row r="8928" spans="1:3" x14ac:dyDescent="0.25">
      <c r="A8928" s="8" t="s">
        <v>561</v>
      </c>
      <c r="B8928" s="7">
        <v>0</v>
      </c>
      <c r="C8928" s="7">
        <v>1</v>
      </c>
    </row>
    <row r="8929" spans="1:3" x14ac:dyDescent="0.25">
      <c r="A8929" s="6" t="s">
        <v>16649</v>
      </c>
      <c r="B8929" s="7">
        <v>0</v>
      </c>
      <c r="C8929" s="7">
        <v>1</v>
      </c>
    </row>
    <row r="8930" spans="1:3" x14ac:dyDescent="0.25">
      <c r="A8930" s="8" t="s">
        <v>12798</v>
      </c>
      <c r="B8930" s="7">
        <v>0</v>
      </c>
      <c r="C8930" s="7">
        <v>1</v>
      </c>
    </row>
    <row r="8931" spans="1:3" x14ac:dyDescent="0.25">
      <c r="A8931" s="6" t="s">
        <v>387</v>
      </c>
      <c r="B8931" s="7">
        <v>0</v>
      </c>
      <c r="C8931" s="7">
        <v>1</v>
      </c>
    </row>
    <row r="8932" spans="1:3" x14ac:dyDescent="0.25">
      <c r="A8932" s="8" t="s">
        <v>347</v>
      </c>
      <c r="B8932" s="7">
        <v>0</v>
      </c>
      <c r="C8932" s="7">
        <v>1</v>
      </c>
    </row>
    <row r="8933" spans="1:3" x14ac:dyDescent="0.25">
      <c r="A8933" s="6" t="s">
        <v>16653</v>
      </c>
      <c r="B8933" s="7">
        <v>0</v>
      </c>
      <c r="C8933" s="7">
        <v>1</v>
      </c>
    </row>
    <row r="8934" spans="1:3" x14ac:dyDescent="0.25">
      <c r="A8934" s="8" t="s">
        <v>12798</v>
      </c>
      <c r="B8934" s="7">
        <v>0</v>
      </c>
      <c r="C8934" s="7">
        <v>1</v>
      </c>
    </row>
    <row r="8935" spans="1:3" x14ac:dyDescent="0.25">
      <c r="A8935" s="6" t="s">
        <v>7396</v>
      </c>
      <c r="B8935" s="7">
        <v>0</v>
      </c>
      <c r="C8935" s="7">
        <v>1</v>
      </c>
    </row>
    <row r="8936" spans="1:3" x14ac:dyDescent="0.25">
      <c r="A8936" s="8" t="s">
        <v>7034</v>
      </c>
      <c r="B8936" s="7">
        <v>0</v>
      </c>
      <c r="C8936" s="7">
        <v>1</v>
      </c>
    </row>
    <row r="8937" spans="1:3" x14ac:dyDescent="0.25">
      <c r="A8937" s="6" t="s">
        <v>4198</v>
      </c>
      <c r="B8937" s="7">
        <v>0</v>
      </c>
      <c r="C8937" s="7">
        <v>1</v>
      </c>
    </row>
    <row r="8938" spans="1:3" x14ac:dyDescent="0.25">
      <c r="A8938" s="8" t="s">
        <v>4106</v>
      </c>
      <c r="B8938" s="7">
        <v>0</v>
      </c>
      <c r="C8938" s="7">
        <v>1</v>
      </c>
    </row>
    <row r="8939" spans="1:3" x14ac:dyDescent="0.25">
      <c r="A8939" s="6" t="s">
        <v>16667</v>
      </c>
      <c r="B8939" s="7">
        <v>0</v>
      </c>
      <c r="C8939" s="7">
        <v>1</v>
      </c>
    </row>
    <row r="8940" spans="1:3" x14ac:dyDescent="0.25">
      <c r="A8940" s="8" t="s">
        <v>12798</v>
      </c>
      <c r="B8940" s="7">
        <v>0</v>
      </c>
      <c r="C8940" s="7">
        <v>1</v>
      </c>
    </row>
    <row r="8941" spans="1:3" x14ac:dyDescent="0.25">
      <c r="A8941" s="6" t="s">
        <v>11402</v>
      </c>
      <c r="B8941" s="7">
        <v>0</v>
      </c>
      <c r="C8941" s="7">
        <v>1</v>
      </c>
    </row>
    <row r="8942" spans="1:3" x14ac:dyDescent="0.25">
      <c r="A8942" s="8" t="s">
        <v>11377</v>
      </c>
      <c r="B8942" s="7">
        <v>0</v>
      </c>
      <c r="C8942" s="7">
        <v>1</v>
      </c>
    </row>
    <row r="8943" spans="1:3" x14ac:dyDescent="0.25">
      <c r="A8943" s="6" t="s">
        <v>14645</v>
      </c>
      <c r="B8943" s="7">
        <v>0</v>
      </c>
      <c r="C8943" s="7">
        <v>1</v>
      </c>
    </row>
    <row r="8944" spans="1:3" x14ac:dyDescent="0.25">
      <c r="A8944" s="8" t="s">
        <v>14628</v>
      </c>
      <c r="B8944" s="7">
        <v>0</v>
      </c>
      <c r="C8944" s="7">
        <v>1</v>
      </c>
    </row>
    <row r="8945" spans="1:3" x14ac:dyDescent="0.25">
      <c r="A8945" s="6" t="s">
        <v>4189</v>
      </c>
      <c r="B8945" s="7">
        <v>0</v>
      </c>
      <c r="C8945" s="7">
        <v>1</v>
      </c>
    </row>
    <row r="8946" spans="1:3" x14ac:dyDescent="0.25">
      <c r="A8946" s="8" t="s">
        <v>4106</v>
      </c>
      <c r="B8946" s="7">
        <v>0</v>
      </c>
      <c r="C8946" s="7">
        <v>1</v>
      </c>
    </row>
    <row r="8947" spans="1:3" x14ac:dyDescent="0.25">
      <c r="A8947" s="6" t="s">
        <v>7426</v>
      </c>
      <c r="B8947" s="7">
        <v>0</v>
      </c>
      <c r="C8947" s="7">
        <v>1</v>
      </c>
    </row>
    <row r="8948" spans="1:3" x14ac:dyDescent="0.25">
      <c r="A8948" s="8" t="s">
        <v>7034</v>
      </c>
      <c r="B8948" s="7">
        <v>0</v>
      </c>
      <c r="C8948" s="7">
        <v>1</v>
      </c>
    </row>
    <row r="8949" spans="1:3" x14ac:dyDescent="0.25">
      <c r="A8949" s="6" t="s">
        <v>11887</v>
      </c>
      <c r="B8949" s="7">
        <v>0</v>
      </c>
      <c r="C8949" s="7">
        <v>1</v>
      </c>
    </row>
    <row r="8950" spans="1:3" x14ac:dyDescent="0.25">
      <c r="A8950" s="8" t="s">
        <v>11777</v>
      </c>
      <c r="B8950" s="7">
        <v>0</v>
      </c>
      <c r="C8950" s="7">
        <v>1</v>
      </c>
    </row>
    <row r="8951" spans="1:3" x14ac:dyDescent="0.25">
      <c r="A8951" s="6" t="s">
        <v>7433</v>
      </c>
      <c r="B8951" s="7">
        <v>0</v>
      </c>
      <c r="C8951" s="7">
        <v>1</v>
      </c>
    </row>
    <row r="8952" spans="1:3" x14ac:dyDescent="0.25">
      <c r="A8952" s="8" t="s">
        <v>7034</v>
      </c>
      <c r="B8952" s="7">
        <v>0</v>
      </c>
      <c r="C8952" s="7">
        <v>1</v>
      </c>
    </row>
    <row r="8953" spans="1:3" x14ac:dyDescent="0.25">
      <c r="A8953" s="6" t="s">
        <v>8378</v>
      </c>
      <c r="B8953" s="7">
        <v>0</v>
      </c>
      <c r="C8953" s="7">
        <v>1</v>
      </c>
    </row>
    <row r="8954" spans="1:3" x14ac:dyDescent="0.25">
      <c r="A8954" s="8" t="s">
        <v>8359</v>
      </c>
      <c r="B8954" s="7">
        <v>0</v>
      </c>
      <c r="C8954" s="7">
        <v>1</v>
      </c>
    </row>
    <row r="8955" spans="1:3" x14ac:dyDescent="0.25">
      <c r="A8955" s="6" t="s">
        <v>14239</v>
      </c>
      <c r="B8955" s="7">
        <v>0</v>
      </c>
      <c r="C8955" s="7">
        <v>1</v>
      </c>
    </row>
    <row r="8956" spans="1:3" x14ac:dyDescent="0.25">
      <c r="A8956" s="8" t="s">
        <v>17411</v>
      </c>
      <c r="B8956" s="7">
        <v>0</v>
      </c>
      <c r="C8956" s="7">
        <v>1</v>
      </c>
    </row>
    <row r="8957" spans="1:3" x14ac:dyDescent="0.25">
      <c r="A8957" s="6" t="s">
        <v>948</v>
      </c>
      <c r="B8957" s="7">
        <v>0</v>
      </c>
      <c r="C8957" s="7">
        <v>1</v>
      </c>
    </row>
    <row r="8958" spans="1:3" x14ac:dyDescent="0.25">
      <c r="A8958" s="8" t="s">
        <v>936</v>
      </c>
      <c r="B8958" s="7">
        <v>0</v>
      </c>
      <c r="C8958" s="7">
        <v>1</v>
      </c>
    </row>
    <row r="8959" spans="1:3" x14ac:dyDescent="0.25">
      <c r="A8959" s="6" t="s">
        <v>4902</v>
      </c>
      <c r="B8959" s="7">
        <v>0</v>
      </c>
      <c r="C8959" s="7">
        <v>1</v>
      </c>
    </row>
    <row r="8960" spans="1:3" x14ac:dyDescent="0.25">
      <c r="A8960" s="8" t="s">
        <v>4869</v>
      </c>
      <c r="B8960" s="7">
        <v>0</v>
      </c>
      <c r="C8960" s="7">
        <v>1</v>
      </c>
    </row>
    <row r="8961" spans="1:3" x14ac:dyDescent="0.25">
      <c r="A8961" s="6" t="s">
        <v>15924</v>
      </c>
      <c r="B8961" s="7">
        <v>0</v>
      </c>
      <c r="C8961" s="7">
        <v>1</v>
      </c>
    </row>
    <row r="8962" spans="1:3" x14ac:dyDescent="0.25">
      <c r="A8962" s="8" t="s">
        <v>15856</v>
      </c>
      <c r="B8962" s="7">
        <v>0</v>
      </c>
      <c r="C8962" s="7">
        <v>1</v>
      </c>
    </row>
    <row r="8963" spans="1:3" x14ac:dyDescent="0.25">
      <c r="A8963" s="6" t="s">
        <v>16573</v>
      </c>
      <c r="B8963" s="7">
        <v>0</v>
      </c>
      <c r="C8963" s="7">
        <v>1</v>
      </c>
    </row>
    <row r="8964" spans="1:3" x14ac:dyDescent="0.25">
      <c r="A8964" s="8" t="s">
        <v>12798</v>
      </c>
      <c r="B8964" s="7">
        <v>0</v>
      </c>
      <c r="C8964" s="7">
        <v>1</v>
      </c>
    </row>
    <row r="8965" spans="1:3" x14ac:dyDescent="0.25">
      <c r="A8965" s="6" t="s">
        <v>4187</v>
      </c>
      <c r="B8965" s="7">
        <v>0</v>
      </c>
      <c r="C8965" s="7">
        <v>1</v>
      </c>
    </row>
    <row r="8966" spans="1:3" x14ac:dyDescent="0.25">
      <c r="A8966" s="8" t="s">
        <v>4106</v>
      </c>
      <c r="B8966" s="7">
        <v>0</v>
      </c>
      <c r="C8966" s="7">
        <v>1</v>
      </c>
    </row>
    <row r="8967" spans="1:3" x14ac:dyDescent="0.25">
      <c r="A8967" s="6" t="s">
        <v>17383</v>
      </c>
      <c r="B8967" s="7">
        <v>0</v>
      </c>
      <c r="C8967" s="7">
        <v>1</v>
      </c>
    </row>
    <row r="8968" spans="1:3" x14ac:dyDescent="0.25">
      <c r="A8968" s="8" t="s">
        <v>17377</v>
      </c>
      <c r="B8968" s="7">
        <v>0</v>
      </c>
      <c r="C8968" s="7">
        <v>1</v>
      </c>
    </row>
    <row r="8969" spans="1:3" x14ac:dyDescent="0.25">
      <c r="A8969" s="6" t="s">
        <v>5219</v>
      </c>
      <c r="B8969" s="7">
        <v>0</v>
      </c>
      <c r="C8969" s="7">
        <v>1</v>
      </c>
    </row>
    <row r="8970" spans="1:3" x14ac:dyDescent="0.25">
      <c r="A8970" s="8" t="s">
        <v>5145</v>
      </c>
      <c r="B8970" s="7">
        <v>0</v>
      </c>
      <c r="C8970" s="7">
        <v>1</v>
      </c>
    </row>
    <row r="8971" spans="1:3" x14ac:dyDescent="0.25">
      <c r="A8971" s="6" t="s">
        <v>10419</v>
      </c>
      <c r="B8971" s="7">
        <v>0</v>
      </c>
      <c r="C8971" s="7">
        <v>1</v>
      </c>
    </row>
    <row r="8972" spans="1:3" x14ac:dyDescent="0.25">
      <c r="A8972" s="8" t="s">
        <v>10334</v>
      </c>
      <c r="B8972" s="7">
        <v>0</v>
      </c>
      <c r="C8972" s="7">
        <v>1</v>
      </c>
    </row>
    <row r="8973" spans="1:3" x14ac:dyDescent="0.25">
      <c r="A8973" s="6" t="s">
        <v>5458</v>
      </c>
      <c r="B8973" s="7">
        <v>0</v>
      </c>
      <c r="C8973" s="7">
        <v>1</v>
      </c>
    </row>
    <row r="8974" spans="1:3" x14ac:dyDescent="0.25">
      <c r="A8974" s="8" t="s">
        <v>5330</v>
      </c>
      <c r="B8974" s="7">
        <v>0</v>
      </c>
      <c r="C8974" s="7">
        <v>1</v>
      </c>
    </row>
    <row r="8975" spans="1:3" x14ac:dyDescent="0.25">
      <c r="A8975" s="6" t="s">
        <v>13476</v>
      </c>
      <c r="B8975" s="7">
        <v>0</v>
      </c>
      <c r="C8975" s="7">
        <v>1</v>
      </c>
    </row>
    <row r="8976" spans="1:3" x14ac:dyDescent="0.25">
      <c r="A8976" s="8" t="s">
        <v>13329</v>
      </c>
      <c r="B8976" s="7">
        <v>0</v>
      </c>
      <c r="C8976" s="7">
        <v>1</v>
      </c>
    </row>
    <row r="8977" spans="1:3" x14ac:dyDescent="0.25">
      <c r="A8977" s="6" t="s">
        <v>11860</v>
      </c>
      <c r="B8977" s="7">
        <v>0</v>
      </c>
      <c r="C8977" s="7">
        <v>1</v>
      </c>
    </row>
    <row r="8978" spans="1:3" x14ac:dyDescent="0.25">
      <c r="A8978" s="8" t="s">
        <v>11777</v>
      </c>
      <c r="B8978" s="7">
        <v>0</v>
      </c>
      <c r="C8978" s="7">
        <v>1</v>
      </c>
    </row>
    <row r="8979" spans="1:3" x14ac:dyDescent="0.25">
      <c r="A8979" s="6" t="s">
        <v>10710</v>
      </c>
      <c r="B8979" s="7">
        <v>0</v>
      </c>
      <c r="C8979" s="7">
        <v>1</v>
      </c>
    </row>
    <row r="8980" spans="1:3" x14ac:dyDescent="0.25">
      <c r="A8980" s="8" t="s">
        <v>10687</v>
      </c>
      <c r="B8980" s="7">
        <v>0</v>
      </c>
      <c r="C8980" s="7">
        <v>1</v>
      </c>
    </row>
    <row r="8981" spans="1:3" x14ac:dyDescent="0.25">
      <c r="A8981" s="6" t="s">
        <v>17707</v>
      </c>
      <c r="B8981" s="7">
        <v>0</v>
      </c>
      <c r="C8981" s="7">
        <v>1</v>
      </c>
    </row>
    <row r="8982" spans="1:3" x14ac:dyDescent="0.25">
      <c r="A8982" s="8" t="s">
        <v>7140</v>
      </c>
      <c r="B8982" s="7">
        <v>0</v>
      </c>
      <c r="C8982" s="7">
        <v>1</v>
      </c>
    </row>
    <row r="8983" spans="1:3" x14ac:dyDescent="0.25">
      <c r="A8983" s="6" t="s">
        <v>11473</v>
      </c>
      <c r="B8983" s="7">
        <v>0</v>
      </c>
      <c r="C8983" s="7">
        <v>1</v>
      </c>
    </row>
    <row r="8984" spans="1:3" x14ac:dyDescent="0.25">
      <c r="A8984" s="8" t="s">
        <v>11452</v>
      </c>
      <c r="B8984" s="7">
        <v>0</v>
      </c>
      <c r="C8984" s="7">
        <v>1</v>
      </c>
    </row>
    <row r="8985" spans="1:3" x14ac:dyDescent="0.25">
      <c r="A8985" s="6" t="s">
        <v>4174</v>
      </c>
      <c r="B8985" s="7">
        <v>0</v>
      </c>
      <c r="C8985" s="7">
        <v>1</v>
      </c>
    </row>
    <row r="8986" spans="1:3" x14ac:dyDescent="0.25">
      <c r="A8986" s="8" t="s">
        <v>4106</v>
      </c>
      <c r="B8986" s="7">
        <v>0</v>
      </c>
      <c r="C8986" s="7">
        <v>1</v>
      </c>
    </row>
    <row r="8987" spans="1:3" x14ac:dyDescent="0.25">
      <c r="A8987" s="6" t="s">
        <v>15736</v>
      </c>
      <c r="B8987" s="7">
        <v>0</v>
      </c>
      <c r="C8987" s="7">
        <v>1</v>
      </c>
    </row>
    <row r="8988" spans="1:3" x14ac:dyDescent="0.25">
      <c r="A8988" s="8" t="s">
        <v>15662</v>
      </c>
      <c r="B8988" s="7">
        <v>0</v>
      </c>
      <c r="C8988" s="7">
        <v>1</v>
      </c>
    </row>
    <row r="8989" spans="1:3" x14ac:dyDescent="0.25">
      <c r="A8989" s="6" t="s">
        <v>8610</v>
      </c>
      <c r="B8989" s="7">
        <v>0</v>
      </c>
      <c r="C8989" s="7">
        <v>1</v>
      </c>
    </row>
    <row r="8990" spans="1:3" x14ac:dyDescent="0.25">
      <c r="A8990" s="8" t="s">
        <v>8592</v>
      </c>
      <c r="B8990" s="7">
        <v>0</v>
      </c>
      <c r="C8990" s="7">
        <v>1</v>
      </c>
    </row>
    <row r="8991" spans="1:3" x14ac:dyDescent="0.25">
      <c r="A8991" s="6" t="s">
        <v>4179</v>
      </c>
      <c r="B8991" s="7">
        <v>0</v>
      </c>
      <c r="C8991" s="7">
        <v>1</v>
      </c>
    </row>
    <row r="8992" spans="1:3" x14ac:dyDescent="0.25">
      <c r="A8992" s="8" t="s">
        <v>4106</v>
      </c>
      <c r="B8992" s="7">
        <v>0</v>
      </c>
      <c r="C8992" s="7">
        <v>1</v>
      </c>
    </row>
    <row r="8993" spans="1:3" x14ac:dyDescent="0.25">
      <c r="A8993" s="6" t="s">
        <v>8607</v>
      </c>
      <c r="B8993" s="7">
        <v>0</v>
      </c>
      <c r="C8993" s="7">
        <v>1</v>
      </c>
    </row>
    <row r="8994" spans="1:3" x14ac:dyDescent="0.25">
      <c r="A8994" s="8" t="s">
        <v>8592</v>
      </c>
      <c r="B8994" s="7">
        <v>0</v>
      </c>
      <c r="C8994" s="7">
        <v>1</v>
      </c>
    </row>
    <row r="8995" spans="1:3" x14ac:dyDescent="0.25">
      <c r="A8995" s="6" t="s">
        <v>17676</v>
      </c>
      <c r="B8995" s="7">
        <v>0</v>
      </c>
      <c r="C8995" s="7">
        <v>1</v>
      </c>
    </row>
    <row r="8996" spans="1:3" x14ac:dyDescent="0.25">
      <c r="A8996" s="8" t="s">
        <v>17673</v>
      </c>
      <c r="B8996" s="7">
        <v>0</v>
      </c>
      <c r="C8996" s="7">
        <v>1</v>
      </c>
    </row>
    <row r="8997" spans="1:3" x14ac:dyDescent="0.25">
      <c r="A8997" s="6" t="s">
        <v>12270</v>
      </c>
      <c r="B8997" s="7">
        <v>0</v>
      </c>
      <c r="C8997" s="7">
        <v>1</v>
      </c>
    </row>
    <row r="8998" spans="1:3" x14ac:dyDescent="0.25">
      <c r="A8998" s="8" t="s">
        <v>12264</v>
      </c>
      <c r="B8998" s="7">
        <v>0</v>
      </c>
      <c r="C8998" s="7">
        <v>1</v>
      </c>
    </row>
    <row r="8999" spans="1:3" x14ac:dyDescent="0.25">
      <c r="A8999" s="6" t="s">
        <v>6027</v>
      </c>
      <c r="B8999" s="7">
        <v>0</v>
      </c>
      <c r="C8999" s="7">
        <v>1</v>
      </c>
    </row>
    <row r="9000" spans="1:3" x14ac:dyDescent="0.25">
      <c r="A9000" s="8" t="s">
        <v>6003</v>
      </c>
      <c r="B9000" s="7">
        <v>0</v>
      </c>
      <c r="C9000" s="7">
        <v>1</v>
      </c>
    </row>
    <row r="9001" spans="1:3" x14ac:dyDescent="0.25">
      <c r="A9001" s="6" t="s">
        <v>10058</v>
      </c>
      <c r="B9001" s="7">
        <v>0</v>
      </c>
      <c r="C9001" s="7">
        <v>1</v>
      </c>
    </row>
    <row r="9002" spans="1:3" x14ac:dyDescent="0.25">
      <c r="A9002" s="8" t="s">
        <v>10036</v>
      </c>
      <c r="B9002" s="7">
        <v>0</v>
      </c>
      <c r="C9002" s="7">
        <v>1</v>
      </c>
    </row>
    <row r="9003" spans="1:3" x14ac:dyDescent="0.25">
      <c r="A9003" s="6" t="s">
        <v>10715</v>
      </c>
      <c r="B9003" s="7">
        <v>0</v>
      </c>
      <c r="C9003" s="7">
        <v>1</v>
      </c>
    </row>
    <row r="9004" spans="1:3" x14ac:dyDescent="0.25">
      <c r="A9004" s="8" t="s">
        <v>10687</v>
      </c>
      <c r="B9004" s="7">
        <v>0</v>
      </c>
      <c r="C9004" s="7">
        <v>1</v>
      </c>
    </row>
    <row r="9005" spans="1:3" x14ac:dyDescent="0.25">
      <c r="A9005" s="6" t="s">
        <v>11268</v>
      </c>
      <c r="B9005" s="7">
        <v>0</v>
      </c>
      <c r="C9005" s="7">
        <v>1</v>
      </c>
    </row>
    <row r="9006" spans="1:3" x14ac:dyDescent="0.25">
      <c r="A9006" s="8" t="s">
        <v>11237</v>
      </c>
      <c r="B9006" s="7">
        <v>0</v>
      </c>
      <c r="C9006" s="7">
        <v>1</v>
      </c>
    </row>
    <row r="9007" spans="1:3" x14ac:dyDescent="0.25">
      <c r="A9007" s="6" t="s">
        <v>9152</v>
      </c>
      <c r="B9007" s="7">
        <v>0</v>
      </c>
      <c r="C9007" s="7">
        <v>1</v>
      </c>
    </row>
    <row r="9008" spans="1:3" x14ac:dyDescent="0.25">
      <c r="A9008" s="8" t="s">
        <v>9094</v>
      </c>
      <c r="B9008" s="7">
        <v>0</v>
      </c>
      <c r="C9008" s="7">
        <v>1</v>
      </c>
    </row>
    <row r="9009" spans="1:3" x14ac:dyDescent="0.25">
      <c r="A9009" s="6" t="s">
        <v>8778</v>
      </c>
      <c r="B9009" s="7">
        <v>0</v>
      </c>
      <c r="C9009" s="7">
        <v>2</v>
      </c>
    </row>
    <row r="9010" spans="1:3" x14ac:dyDescent="0.25">
      <c r="A9010" s="8" t="s">
        <v>8667</v>
      </c>
      <c r="B9010" s="7">
        <v>0</v>
      </c>
      <c r="C9010" s="7">
        <v>1</v>
      </c>
    </row>
    <row r="9011" spans="1:3" x14ac:dyDescent="0.25">
      <c r="A9011" s="8" t="s">
        <v>11777</v>
      </c>
      <c r="B9011" s="7">
        <v>0</v>
      </c>
      <c r="C9011" s="7">
        <v>1</v>
      </c>
    </row>
    <row r="9012" spans="1:3" x14ac:dyDescent="0.25">
      <c r="A9012" s="6" t="s">
        <v>4946</v>
      </c>
      <c r="B9012" s="7">
        <v>0</v>
      </c>
      <c r="C9012" s="7">
        <v>1</v>
      </c>
    </row>
    <row r="9013" spans="1:3" x14ac:dyDescent="0.25">
      <c r="A9013" s="8" t="s">
        <v>4940</v>
      </c>
      <c r="B9013" s="7">
        <v>0</v>
      </c>
      <c r="C9013" s="7">
        <v>1</v>
      </c>
    </row>
    <row r="9014" spans="1:3" x14ac:dyDescent="0.25">
      <c r="A9014" s="6" t="s">
        <v>12413</v>
      </c>
      <c r="B9014" s="7">
        <v>0</v>
      </c>
      <c r="C9014" s="7">
        <v>1</v>
      </c>
    </row>
    <row r="9015" spans="1:3" x14ac:dyDescent="0.25">
      <c r="A9015" s="8" t="s">
        <v>12354</v>
      </c>
      <c r="B9015" s="7">
        <v>0</v>
      </c>
      <c r="C9015" s="7">
        <v>1</v>
      </c>
    </row>
    <row r="9016" spans="1:3" x14ac:dyDescent="0.25">
      <c r="A9016" s="6" t="s">
        <v>8635</v>
      </c>
      <c r="B9016" s="7">
        <v>0</v>
      </c>
      <c r="C9016" s="7">
        <v>1</v>
      </c>
    </row>
    <row r="9017" spans="1:3" x14ac:dyDescent="0.25">
      <c r="A9017" s="8" t="s">
        <v>8630</v>
      </c>
      <c r="B9017" s="7">
        <v>0</v>
      </c>
      <c r="C9017" s="7">
        <v>1</v>
      </c>
    </row>
    <row r="9018" spans="1:3" x14ac:dyDescent="0.25">
      <c r="A9018" s="6" t="s">
        <v>10064</v>
      </c>
      <c r="B9018" s="7">
        <v>0</v>
      </c>
      <c r="C9018" s="7">
        <v>1</v>
      </c>
    </row>
    <row r="9019" spans="1:3" x14ac:dyDescent="0.25">
      <c r="A9019" s="8" t="s">
        <v>10036</v>
      </c>
      <c r="B9019" s="7">
        <v>0</v>
      </c>
      <c r="C9019" s="7">
        <v>1</v>
      </c>
    </row>
    <row r="9020" spans="1:3" x14ac:dyDescent="0.25">
      <c r="A9020" s="6" t="s">
        <v>12867</v>
      </c>
      <c r="B9020" s="7">
        <v>0</v>
      </c>
      <c r="C9020" s="7">
        <v>1</v>
      </c>
    </row>
    <row r="9021" spans="1:3" x14ac:dyDescent="0.25">
      <c r="A9021" s="8" t="s">
        <v>12731</v>
      </c>
      <c r="B9021" s="7">
        <v>0</v>
      </c>
      <c r="C9021" s="7">
        <v>1</v>
      </c>
    </row>
    <row r="9022" spans="1:3" x14ac:dyDescent="0.25">
      <c r="A9022" s="6" t="s">
        <v>17764</v>
      </c>
      <c r="B9022" s="7">
        <v>0</v>
      </c>
      <c r="C9022" s="7">
        <v>1</v>
      </c>
    </row>
    <row r="9023" spans="1:3" x14ac:dyDescent="0.25">
      <c r="A9023" s="8" t="s">
        <v>17746</v>
      </c>
      <c r="B9023" s="7">
        <v>0</v>
      </c>
      <c r="C9023" s="7">
        <v>1</v>
      </c>
    </row>
    <row r="9024" spans="1:3" x14ac:dyDescent="0.25">
      <c r="A9024" s="6" t="s">
        <v>16571</v>
      </c>
      <c r="B9024" s="7">
        <v>0</v>
      </c>
      <c r="C9024" s="7">
        <v>1</v>
      </c>
    </row>
    <row r="9025" spans="1:3" x14ac:dyDescent="0.25">
      <c r="A9025" s="8" t="s">
        <v>12798</v>
      </c>
      <c r="B9025" s="7">
        <v>0</v>
      </c>
      <c r="C9025" s="7">
        <v>1</v>
      </c>
    </row>
    <row r="9026" spans="1:3" x14ac:dyDescent="0.25">
      <c r="A9026" s="6" t="s">
        <v>2348</v>
      </c>
      <c r="B9026" s="7">
        <v>0</v>
      </c>
      <c r="C9026" s="7">
        <v>1</v>
      </c>
    </row>
    <row r="9027" spans="1:3" x14ac:dyDescent="0.25">
      <c r="A9027" s="8" t="s">
        <v>2201</v>
      </c>
      <c r="B9027" s="7">
        <v>0</v>
      </c>
      <c r="C9027" s="7">
        <v>1</v>
      </c>
    </row>
    <row r="9028" spans="1:3" x14ac:dyDescent="0.25">
      <c r="A9028" s="6" t="s">
        <v>17301</v>
      </c>
      <c r="B9028" s="7">
        <v>0</v>
      </c>
      <c r="C9028" s="7">
        <v>1</v>
      </c>
    </row>
    <row r="9029" spans="1:3" x14ac:dyDescent="0.25">
      <c r="A9029" s="8" t="s">
        <v>17287</v>
      </c>
      <c r="B9029" s="7">
        <v>0</v>
      </c>
      <c r="C9029" s="7">
        <v>1</v>
      </c>
    </row>
    <row r="9030" spans="1:3" x14ac:dyDescent="0.25">
      <c r="A9030" s="6" t="s">
        <v>9474</v>
      </c>
      <c r="B9030" s="7">
        <v>0</v>
      </c>
      <c r="C9030" s="7">
        <v>1</v>
      </c>
    </row>
    <row r="9031" spans="1:3" x14ac:dyDescent="0.25">
      <c r="A9031" s="8" t="s">
        <v>9455</v>
      </c>
      <c r="B9031" s="7">
        <v>0</v>
      </c>
      <c r="C9031" s="7">
        <v>1</v>
      </c>
    </row>
    <row r="9032" spans="1:3" x14ac:dyDescent="0.25">
      <c r="A9032" s="6" t="s">
        <v>10709</v>
      </c>
      <c r="B9032" s="7">
        <v>0</v>
      </c>
      <c r="C9032" s="7">
        <v>1</v>
      </c>
    </row>
    <row r="9033" spans="1:3" x14ac:dyDescent="0.25">
      <c r="A9033" s="8" t="s">
        <v>10687</v>
      </c>
      <c r="B9033" s="7">
        <v>0</v>
      </c>
      <c r="C9033" s="7">
        <v>1</v>
      </c>
    </row>
    <row r="9034" spans="1:3" x14ac:dyDescent="0.25">
      <c r="A9034" s="6" t="s">
        <v>17429</v>
      </c>
      <c r="B9034" s="7">
        <v>0</v>
      </c>
      <c r="C9034" s="7">
        <v>1</v>
      </c>
    </row>
    <row r="9035" spans="1:3" x14ac:dyDescent="0.25">
      <c r="A9035" s="8" t="s">
        <v>17411</v>
      </c>
      <c r="B9035" s="7">
        <v>0</v>
      </c>
      <c r="C9035" s="7">
        <v>1</v>
      </c>
    </row>
    <row r="9036" spans="1:3" x14ac:dyDescent="0.25">
      <c r="A9036" s="6" t="s">
        <v>10095</v>
      </c>
      <c r="B9036" s="7">
        <v>0</v>
      </c>
      <c r="C9036" s="7">
        <v>1</v>
      </c>
    </row>
    <row r="9037" spans="1:3" x14ac:dyDescent="0.25">
      <c r="A9037" s="8" t="s">
        <v>10078</v>
      </c>
      <c r="B9037" s="7">
        <v>0</v>
      </c>
      <c r="C9037" s="7">
        <v>1</v>
      </c>
    </row>
    <row r="9038" spans="1:3" x14ac:dyDescent="0.25">
      <c r="A9038" s="6" t="s">
        <v>5826</v>
      </c>
      <c r="B9038" s="7">
        <v>0</v>
      </c>
      <c r="C9038" s="7">
        <v>1</v>
      </c>
    </row>
    <row r="9039" spans="1:3" x14ac:dyDescent="0.25">
      <c r="A9039" s="8" t="s">
        <v>5811</v>
      </c>
      <c r="B9039" s="7">
        <v>0</v>
      </c>
      <c r="C9039" s="7">
        <v>1</v>
      </c>
    </row>
    <row r="9040" spans="1:3" x14ac:dyDescent="0.25">
      <c r="A9040" s="6" t="s">
        <v>6758</v>
      </c>
      <c r="B9040" s="7">
        <v>0</v>
      </c>
      <c r="C9040" s="7">
        <v>1</v>
      </c>
    </row>
    <row r="9041" spans="1:3" x14ac:dyDescent="0.25">
      <c r="A9041" s="8" t="s">
        <v>6717</v>
      </c>
      <c r="B9041" s="7">
        <v>0</v>
      </c>
      <c r="C9041" s="7">
        <v>1</v>
      </c>
    </row>
    <row r="9042" spans="1:3" x14ac:dyDescent="0.25">
      <c r="A9042" s="6" t="s">
        <v>4885</v>
      </c>
      <c r="B9042" s="7">
        <v>0</v>
      </c>
      <c r="C9042" s="7">
        <v>1</v>
      </c>
    </row>
    <row r="9043" spans="1:3" x14ac:dyDescent="0.25">
      <c r="A9043" s="8" t="s">
        <v>4869</v>
      </c>
      <c r="B9043" s="7">
        <v>0</v>
      </c>
      <c r="C9043" s="7">
        <v>1</v>
      </c>
    </row>
    <row r="9044" spans="1:3" x14ac:dyDescent="0.25">
      <c r="A9044" s="6" t="s">
        <v>4163</v>
      </c>
      <c r="B9044" s="7">
        <v>0</v>
      </c>
      <c r="C9044" s="7">
        <v>1</v>
      </c>
    </row>
    <row r="9045" spans="1:3" x14ac:dyDescent="0.25">
      <c r="A9045" s="8" t="s">
        <v>4106</v>
      </c>
      <c r="B9045" s="7">
        <v>0</v>
      </c>
      <c r="C9045" s="7">
        <v>1</v>
      </c>
    </row>
    <row r="9046" spans="1:3" x14ac:dyDescent="0.25">
      <c r="A9046" s="6" t="s">
        <v>11848</v>
      </c>
      <c r="B9046" s="7">
        <v>0</v>
      </c>
      <c r="C9046" s="7">
        <v>1</v>
      </c>
    </row>
    <row r="9047" spans="1:3" x14ac:dyDescent="0.25">
      <c r="A9047" s="8" t="s">
        <v>11777</v>
      </c>
      <c r="B9047" s="7">
        <v>0</v>
      </c>
      <c r="C9047" s="7">
        <v>1</v>
      </c>
    </row>
    <row r="9048" spans="1:3" x14ac:dyDescent="0.25">
      <c r="A9048" s="6" t="s">
        <v>1367</v>
      </c>
      <c r="B9048" s="7">
        <v>0</v>
      </c>
      <c r="C9048" s="7">
        <v>1</v>
      </c>
    </row>
    <row r="9049" spans="1:3" x14ac:dyDescent="0.25">
      <c r="A9049" s="8" t="s">
        <v>978</v>
      </c>
      <c r="B9049" s="7">
        <v>0</v>
      </c>
      <c r="C9049" s="7">
        <v>1</v>
      </c>
    </row>
    <row r="9050" spans="1:3" x14ac:dyDescent="0.25">
      <c r="A9050" s="6" t="s">
        <v>12394</v>
      </c>
      <c r="B9050" s="7">
        <v>0</v>
      </c>
      <c r="C9050" s="7">
        <v>1</v>
      </c>
    </row>
    <row r="9051" spans="1:3" x14ac:dyDescent="0.25">
      <c r="A9051" s="8" t="s">
        <v>12354</v>
      </c>
      <c r="B9051" s="7">
        <v>0</v>
      </c>
      <c r="C9051" s="7">
        <v>1</v>
      </c>
    </row>
    <row r="9052" spans="1:3" x14ac:dyDescent="0.25">
      <c r="A9052" s="6" t="s">
        <v>17760</v>
      </c>
      <c r="B9052" s="7">
        <v>0</v>
      </c>
      <c r="C9052" s="7">
        <v>1</v>
      </c>
    </row>
    <row r="9053" spans="1:3" x14ac:dyDescent="0.25">
      <c r="A9053" s="8" t="s">
        <v>17746</v>
      </c>
      <c r="B9053" s="7">
        <v>0</v>
      </c>
      <c r="C9053" s="7">
        <v>1</v>
      </c>
    </row>
    <row r="9054" spans="1:3" x14ac:dyDescent="0.25">
      <c r="A9054" s="6" t="s">
        <v>641</v>
      </c>
      <c r="B9054" s="7">
        <v>0</v>
      </c>
      <c r="C9054" s="7">
        <v>1</v>
      </c>
    </row>
    <row r="9055" spans="1:3" x14ac:dyDescent="0.25">
      <c r="A9055" s="8" t="s">
        <v>561</v>
      </c>
      <c r="B9055" s="7">
        <v>0</v>
      </c>
      <c r="C9055" s="7">
        <v>1</v>
      </c>
    </row>
    <row r="9056" spans="1:3" x14ac:dyDescent="0.25">
      <c r="A9056" s="6" t="s">
        <v>14704</v>
      </c>
      <c r="B9056" s="7">
        <v>0</v>
      </c>
      <c r="C9056" s="7">
        <v>1</v>
      </c>
    </row>
    <row r="9057" spans="1:3" x14ac:dyDescent="0.25">
      <c r="A9057" s="8" t="s">
        <v>14677</v>
      </c>
      <c r="B9057" s="7">
        <v>0</v>
      </c>
      <c r="C9057" s="7">
        <v>1</v>
      </c>
    </row>
    <row r="9058" spans="1:3" x14ac:dyDescent="0.25">
      <c r="A9058" s="6" t="s">
        <v>10405</v>
      </c>
      <c r="B9058" s="7">
        <v>0</v>
      </c>
      <c r="C9058" s="7">
        <v>1</v>
      </c>
    </row>
    <row r="9059" spans="1:3" x14ac:dyDescent="0.25">
      <c r="A9059" s="8" t="s">
        <v>10334</v>
      </c>
      <c r="B9059" s="7">
        <v>0</v>
      </c>
      <c r="C9059" s="7">
        <v>1</v>
      </c>
    </row>
    <row r="9060" spans="1:3" x14ac:dyDescent="0.25">
      <c r="A9060" s="6" t="s">
        <v>5962</v>
      </c>
      <c r="B9060" s="7">
        <v>0</v>
      </c>
      <c r="C9060" s="7">
        <v>1</v>
      </c>
    </row>
    <row r="9061" spans="1:3" x14ac:dyDescent="0.25">
      <c r="A9061" s="8" t="s">
        <v>5938</v>
      </c>
      <c r="B9061" s="7">
        <v>0</v>
      </c>
      <c r="C9061" s="7">
        <v>1</v>
      </c>
    </row>
    <row r="9062" spans="1:3" x14ac:dyDescent="0.25">
      <c r="A9062" s="6" t="s">
        <v>5418</v>
      </c>
      <c r="B9062" s="7">
        <v>0</v>
      </c>
      <c r="C9062" s="7">
        <v>1</v>
      </c>
    </row>
    <row r="9063" spans="1:3" x14ac:dyDescent="0.25">
      <c r="A9063" s="8" t="s">
        <v>5330</v>
      </c>
      <c r="B9063" s="7">
        <v>0</v>
      </c>
      <c r="C9063" s="7">
        <v>1</v>
      </c>
    </row>
    <row r="9064" spans="1:3" x14ac:dyDescent="0.25">
      <c r="A9064" s="6" t="s">
        <v>8735</v>
      </c>
      <c r="B9064" s="7">
        <v>0</v>
      </c>
      <c r="C9064" s="7">
        <v>1</v>
      </c>
    </row>
    <row r="9065" spans="1:3" x14ac:dyDescent="0.25">
      <c r="A9065" s="8" t="s">
        <v>8667</v>
      </c>
      <c r="B9065" s="7">
        <v>0</v>
      </c>
      <c r="C9065" s="7">
        <v>1</v>
      </c>
    </row>
    <row r="9066" spans="1:3" x14ac:dyDescent="0.25">
      <c r="A9066" s="6" t="s">
        <v>15391</v>
      </c>
      <c r="B9066" s="7">
        <v>0</v>
      </c>
      <c r="C9066" s="7">
        <v>1</v>
      </c>
    </row>
    <row r="9067" spans="1:3" x14ac:dyDescent="0.25">
      <c r="A9067" s="8" t="s">
        <v>15320</v>
      </c>
      <c r="B9067" s="7">
        <v>0</v>
      </c>
      <c r="C9067" s="7">
        <v>1</v>
      </c>
    </row>
    <row r="9068" spans="1:3" x14ac:dyDescent="0.25">
      <c r="A9068" s="6" t="s">
        <v>12308</v>
      </c>
      <c r="B9068" s="7">
        <v>0</v>
      </c>
      <c r="C9068" s="7">
        <v>1</v>
      </c>
    </row>
    <row r="9069" spans="1:3" x14ac:dyDescent="0.25">
      <c r="A9069" s="8" t="s">
        <v>12277</v>
      </c>
      <c r="B9069" s="7">
        <v>0</v>
      </c>
      <c r="C9069" s="7">
        <v>1</v>
      </c>
    </row>
    <row r="9070" spans="1:3" x14ac:dyDescent="0.25">
      <c r="A9070" s="6" t="s">
        <v>16517</v>
      </c>
      <c r="B9070" s="7">
        <v>0</v>
      </c>
      <c r="C9070" s="7">
        <v>1</v>
      </c>
    </row>
    <row r="9071" spans="1:3" x14ac:dyDescent="0.25">
      <c r="A9071" s="8" t="s">
        <v>12798</v>
      </c>
      <c r="B9071" s="7">
        <v>0</v>
      </c>
      <c r="C9071" s="7">
        <v>1</v>
      </c>
    </row>
    <row r="9072" spans="1:3" x14ac:dyDescent="0.25">
      <c r="A9072" s="6" t="s">
        <v>16505</v>
      </c>
      <c r="B9072" s="7">
        <v>0</v>
      </c>
      <c r="C9072" s="7">
        <v>1</v>
      </c>
    </row>
    <row r="9073" spans="1:3" x14ac:dyDescent="0.25">
      <c r="A9073" s="8" t="s">
        <v>12798</v>
      </c>
      <c r="B9073" s="7">
        <v>0</v>
      </c>
      <c r="C9073" s="7">
        <v>1</v>
      </c>
    </row>
    <row r="9074" spans="1:3" x14ac:dyDescent="0.25">
      <c r="A9074" s="6" t="s">
        <v>17700</v>
      </c>
      <c r="B9074" s="7">
        <v>0</v>
      </c>
      <c r="C9074" s="7">
        <v>1</v>
      </c>
    </row>
    <row r="9075" spans="1:3" x14ac:dyDescent="0.25">
      <c r="A9075" s="8" t="s">
        <v>7140</v>
      </c>
      <c r="B9075" s="7">
        <v>0</v>
      </c>
      <c r="C9075" s="7">
        <v>1</v>
      </c>
    </row>
    <row r="9076" spans="1:3" x14ac:dyDescent="0.25">
      <c r="A9076" s="6" t="s">
        <v>17473</v>
      </c>
      <c r="B9076" s="7">
        <v>0</v>
      </c>
      <c r="C9076" s="7">
        <v>1</v>
      </c>
    </row>
    <row r="9077" spans="1:3" x14ac:dyDescent="0.25">
      <c r="A9077" s="8" t="s">
        <v>17444</v>
      </c>
      <c r="B9077" s="7">
        <v>0</v>
      </c>
      <c r="C9077" s="7">
        <v>1</v>
      </c>
    </row>
    <row r="9078" spans="1:3" x14ac:dyDescent="0.25">
      <c r="A9078" s="6" t="s">
        <v>11844</v>
      </c>
      <c r="B9078" s="7">
        <v>0</v>
      </c>
      <c r="C9078" s="7">
        <v>1</v>
      </c>
    </row>
    <row r="9079" spans="1:3" x14ac:dyDescent="0.25">
      <c r="A9079" s="8" t="s">
        <v>11777</v>
      </c>
      <c r="B9079" s="7">
        <v>0</v>
      </c>
      <c r="C9079" s="7">
        <v>1</v>
      </c>
    </row>
    <row r="9080" spans="1:3" x14ac:dyDescent="0.25">
      <c r="A9080" s="6" t="s">
        <v>373</v>
      </c>
      <c r="B9080" s="7">
        <v>0</v>
      </c>
      <c r="C9080" s="7">
        <v>1</v>
      </c>
    </row>
    <row r="9081" spans="1:3" x14ac:dyDescent="0.25">
      <c r="A9081" s="8" t="s">
        <v>347</v>
      </c>
      <c r="B9081" s="7">
        <v>0</v>
      </c>
      <c r="C9081" s="7">
        <v>1</v>
      </c>
    </row>
    <row r="9082" spans="1:3" x14ac:dyDescent="0.25">
      <c r="A9082" s="6" t="s">
        <v>15053</v>
      </c>
      <c r="B9082" s="7">
        <v>0</v>
      </c>
      <c r="C9082" s="7">
        <v>1</v>
      </c>
    </row>
    <row r="9083" spans="1:3" x14ac:dyDescent="0.25">
      <c r="A9083" s="8" t="s">
        <v>14959</v>
      </c>
      <c r="B9083" s="7">
        <v>0</v>
      </c>
      <c r="C9083" s="7">
        <v>1</v>
      </c>
    </row>
    <row r="9084" spans="1:3" x14ac:dyDescent="0.25">
      <c r="A9084" s="6" t="s">
        <v>17299</v>
      </c>
      <c r="B9084" s="7">
        <v>0</v>
      </c>
      <c r="C9084" s="7">
        <v>1</v>
      </c>
    </row>
    <row r="9085" spans="1:3" x14ac:dyDescent="0.25">
      <c r="A9085" s="8" t="s">
        <v>17287</v>
      </c>
      <c r="B9085" s="7">
        <v>0</v>
      </c>
      <c r="C9085" s="7">
        <v>1</v>
      </c>
    </row>
    <row r="9086" spans="1:3" x14ac:dyDescent="0.25">
      <c r="A9086" s="6" t="s">
        <v>15905</v>
      </c>
      <c r="B9086" s="7">
        <v>0</v>
      </c>
      <c r="C9086" s="7">
        <v>1</v>
      </c>
    </row>
    <row r="9087" spans="1:3" x14ac:dyDescent="0.25">
      <c r="A9087" s="8" t="s">
        <v>15856</v>
      </c>
      <c r="B9087" s="7">
        <v>0</v>
      </c>
      <c r="C9087" s="7">
        <v>1</v>
      </c>
    </row>
    <row r="9088" spans="1:3" x14ac:dyDescent="0.25">
      <c r="A9088" s="6" t="s">
        <v>15384</v>
      </c>
      <c r="B9088" s="7">
        <v>0</v>
      </c>
      <c r="C9088" s="7">
        <v>1</v>
      </c>
    </row>
    <row r="9089" spans="1:3" x14ac:dyDescent="0.25">
      <c r="A9089" s="8" t="s">
        <v>15320</v>
      </c>
      <c r="B9089" s="7">
        <v>0</v>
      </c>
      <c r="C9089" s="7">
        <v>1</v>
      </c>
    </row>
    <row r="9090" spans="1:3" x14ac:dyDescent="0.25">
      <c r="A9090" s="6" t="s">
        <v>13092</v>
      </c>
      <c r="B9090" s="7">
        <v>0</v>
      </c>
      <c r="C9090" s="7">
        <v>1</v>
      </c>
    </row>
    <row r="9091" spans="1:3" x14ac:dyDescent="0.25">
      <c r="A9091" s="8" t="s">
        <v>13020</v>
      </c>
      <c r="B9091" s="7">
        <v>0</v>
      </c>
      <c r="C9091" s="7">
        <v>1</v>
      </c>
    </row>
    <row r="9092" spans="1:3" x14ac:dyDescent="0.25">
      <c r="A9092" s="6" t="s">
        <v>10412</v>
      </c>
      <c r="B9092" s="7">
        <v>0</v>
      </c>
      <c r="C9092" s="7">
        <v>1</v>
      </c>
    </row>
    <row r="9093" spans="1:3" x14ac:dyDescent="0.25">
      <c r="A9093" s="8" t="s">
        <v>10334</v>
      </c>
      <c r="B9093" s="7">
        <v>0</v>
      </c>
      <c r="C9093" s="7">
        <v>1</v>
      </c>
    </row>
    <row r="9094" spans="1:3" x14ac:dyDescent="0.25">
      <c r="A9094" s="6" t="s">
        <v>2164</v>
      </c>
      <c r="B9094" s="7">
        <v>0</v>
      </c>
      <c r="C9094" s="7">
        <v>1</v>
      </c>
    </row>
    <row r="9095" spans="1:3" x14ac:dyDescent="0.25">
      <c r="A9095" s="8" t="s">
        <v>2154</v>
      </c>
      <c r="B9095" s="7">
        <v>0</v>
      </c>
      <c r="C9095" s="7">
        <v>1</v>
      </c>
    </row>
    <row r="9096" spans="1:3" x14ac:dyDescent="0.25">
      <c r="A9096" s="6" t="s">
        <v>2335</v>
      </c>
      <c r="B9096" s="7">
        <v>0</v>
      </c>
      <c r="C9096" s="7">
        <v>1</v>
      </c>
    </row>
    <row r="9097" spans="1:3" x14ac:dyDescent="0.25">
      <c r="A9097" s="8" t="s">
        <v>2201</v>
      </c>
      <c r="B9097" s="7">
        <v>0</v>
      </c>
      <c r="C9097" s="7">
        <v>1</v>
      </c>
    </row>
    <row r="9098" spans="1:3" x14ac:dyDescent="0.25">
      <c r="A9098" s="6" t="s">
        <v>2345</v>
      </c>
      <c r="B9098" s="7">
        <v>0</v>
      </c>
      <c r="C9098" s="7">
        <v>1</v>
      </c>
    </row>
    <row r="9099" spans="1:3" x14ac:dyDescent="0.25">
      <c r="A9099" s="8" t="s">
        <v>2201</v>
      </c>
      <c r="B9099" s="7">
        <v>0</v>
      </c>
      <c r="C9099" s="7">
        <v>1</v>
      </c>
    </row>
    <row r="9100" spans="1:3" x14ac:dyDescent="0.25">
      <c r="A9100" s="6" t="s">
        <v>5042</v>
      </c>
      <c r="B9100" s="7">
        <v>0</v>
      </c>
      <c r="C9100" s="7">
        <v>1</v>
      </c>
    </row>
    <row r="9101" spans="1:3" x14ac:dyDescent="0.25">
      <c r="A9101" s="8" t="s">
        <v>4951</v>
      </c>
      <c r="B9101" s="7">
        <v>0</v>
      </c>
      <c r="C9101" s="7">
        <v>1</v>
      </c>
    </row>
    <row r="9102" spans="1:3" x14ac:dyDescent="0.25">
      <c r="A9102" s="6" t="s">
        <v>10400</v>
      </c>
      <c r="B9102" s="7">
        <v>0</v>
      </c>
      <c r="C9102" s="7">
        <v>1</v>
      </c>
    </row>
    <row r="9103" spans="1:3" x14ac:dyDescent="0.25">
      <c r="A9103" s="8" t="s">
        <v>10334</v>
      </c>
      <c r="B9103" s="7">
        <v>0</v>
      </c>
      <c r="C9103" s="7">
        <v>1</v>
      </c>
    </row>
    <row r="9104" spans="1:3" x14ac:dyDescent="0.25">
      <c r="A9104" s="6" t="s">
        <v>495</v>
      </c>
      <c r="B9104" s="7">
        <v>0</v>
      </c>
      <c r="C9104" s="7">
        <v>1</v>
      </c>
    </row>
    <row r="9105" spans="1:3" x14ac:dyDescent="0.25">
      <c r="A9105" s="8" t="s">
        <v>474</v>
      </c>
      <c r="B9105" s="7">
        <v>0</v>
      </c>
      <c r="C9105" s="7">
        <v>1</v>
      </c>
    </row>
    <row r="9106" spans="1:3" x14ac:dyDescent="0.25">
      <c r="A9106" s="6" t="s">
        <v>6478</v>
      </c>
      <c r="B9106" s="7">
        <v>0</v>
      </c>
      <c r="C9106" s="7">
        <v>1</v>
      </c>
    </row>
    <row r="9107" spans="1:3" x14ac:dyDescent="0.25">
      <c r="A9107" s="8" t="s">
        <v>6468</v>
      </c>
      <c r="B9107" s="7">
        <v>0</v>
      </c>
      <c r="C9107" s="7">
        <v>1</v>
      </c>
    </row>
    <row r="9108" spans="1:3" x14ac:dyDescent="0.25">
      <c r="A9108" s="6" t="s">
        <v>15398</v>
      </c>
      <c r="B9108" s="7">
        <v>0</v>
      </c>
      <c r="C9108" s="7">
        <v>1</v>
      </c>
    </row>
    <row r="9109" spans="1:3" x14ac:dyDescent="0.25">
      <c r="A9109" s="8" t="s">
        <v>15320</v>
      </c>
      <c r="B9109" s="7">
        <v>0</v>
      </c>
      <c r="C9109" s="7">
        <v>1</v>
      </c>
    </row>
    <row r="9110" spans="1:3" x14ac:dyDescent="0.25">
      <c r="A9110" s="6" t="s">
        <v>17558</v>
      </c>
      <c r="B9110" s="7">
        <v>0</v>
      </c>
      <c r="C9110" s="7">
        <v>1</v>
      </c>
    </row>
    <row r="9111" spans="1:3" x14ac:dyDescent="0.25">
      <c r="A9111" s="8" t="s">
        <v>17532</v>
      </c>
      <c r="B9111" s="7">
        <v>0</v>
      </c>
      <c r="C9111" s="7">
        <v>1</v>
      </c>
    </row>
    <row r="9112" spans="1:3" x14ac:dyDescent="0.25">
      <c r="A9112" s="6" t="s">
        <v>4167</v>
      </c>
      <c r="B9112" s="7">
        <v>0</v>
      </c>
      <c r="C9112" s="7">
        <v>1</v>
      </c>
    </row>
    <row r="9113" spans="1:3" x14ac:dyDescent="0.25">
      <c r="A9113" s="8" t="s">
        <v>4106</v>
      </c>
      <c r="B9113" s="7">
        <v>0</v>
      </c>
      <c r="C9113" s="7">
        <v>1</v>
      </c>
    </row>
    <row r="9114" spans="1:3" x14ac:dyDescent="0.25">
      <c r="A9114" s="6" t="s">
        <v>2342</v>
      </c>
      <c r="B9114" s="7">
        <v>0</v>
      </c>
      <c r="C9114" s="7">
        <v>1</v>
      </c>
    </row>
    <row r="9115" spans="1:3" x14ac:dyDescent="0.25">
      <c r="A9115" s="8" t="s">
        <v>2201</v>
      </c>
      <c r="B9115" s="7">
        <v>0</v>
      </c>
      <c r="C9115" s="7">
        <v>1</v>
      </c>
    </row>
    <row r="9116" spans="1:3" x14ac:dyDescent="0.25">
      <c r="A9116" s="6" t="s">
        <v>500</v>
      </c>
      <c r="B9116" s="7">
        <v>0</v>
      </c>
      <c r="C9116" s="7">
        <v>1</v>
      </c>
    </row>
    <row r="9117" spans="1:3" x14ac:dyDescent="0.25">
      <c r="A9117" s="8" t="s">
        <v>474</v>
      </c>
      <c r="B9117" s="7">
        <v>0</v>
      </c>
      <c r="C9117" s="7">
        <v>1</v>
      </c>
    </row>
    <row r="9118" spans="1:3" x14ac:dyDescent="0.25">
      <c r="A9118" s="6" t="s">
        <v>1336</v>
      </c>
      <c r="B9118" s="7">
        <v>0</v>
      </c>
      <c r="C9118" s="7">
        <v>1</v>
      </c>
    </row>
    <row r="9119" spans="1:3" x14ac:dyDescent="0.25">
      <c r="A9119" s="8" t="s">
        <v>978</v>
      </c>
      <c r="B9119" s="7">
        <v>0</v>
      </c>
      <c r="C9119" s="7">
        <v>1</v>
      </c>
    </row>
    <row r="9120" spans="1:3" x14ac:dyDescent="0.25">
      <c r="A9120" s="6" t="s">
        <v>6253</v>
      </c>
      <c r="B9120" s="7">
        <v>0</v>
      </c>
      <c r="C9120" s="7">
        <v>1</v>
      </c>
    </row>
    <row r="9121" spans="1:3" x14ac:dyDescent="0.25">
      <c r="A9121" s="8" t="s">
        <v>6240</v>
      </c>
      <c r="B9121" s="7">
        <v>0</v>
      </c>
      <c r="C9121" s="7">
        <v>1</v>
      </c>
    </row>
    <row r="9122" spans="1:3" x14ac:dyDescent="0.25">
      <c r="A9122" s="6" t="s">
        <v>12855</v>
      </c>
      <c r="B9122" s="7">
        <v>0</v>
      </c>
      <c r="C9122" s="7">
        <v>1</v>
      </c>
    </row>
    <row r="9123" spans="1:3" x14ac:dyDescent="0.25">
      <c r="A9123" s="8" t="s">
        <v>12731</v>
      </c>
      <c r="B9123" s="7">
        <v>0</v>
      </c>
      <c r="C9123" s="7">
        <v>1</v>
      </c>
    </row>
    <row r="9124" spans="1:3" x14ac:dyDescent="0.25">
      <c r="A9124" s="6" t="s">
        <v>6860</v>
      </c>
      <c r="B9124" s="7">
        <v>0</v>
      </c>
      <c r="C9124" s="7">
        <v>1</v>
      </c>
    </row>
    <row r="9125" spans="1:3" x14ac:dyDescent="0.25">
      <c r="A9125" s="8" t="s">
        <v>6854</v>
      </c>
      <c r="B9125" s="7">
        <v>0</v>
      </c>
      <c r="C9125" s="7">
        <v>1</v>
      </c>
    </row>
    <row r="9126" spans="1:3" x14ac:dyDescent="0.25">
      <c r="A9126" s="6" t="s">
        <v>7296</v>
      </c>
      <c r="B9126" s="7">
        <v>0</v>
      </c>
      <c r="C9126" s="7">
        <v>1</v>
      </c>
    </row>
    <row r="9127" spans="1:3" x14ac:dyDescent="0.25">
      <c r="A9127" s="8" t="s">
        <v>7034</v>
      </c>
      <c r="B9127" s="7">
        <v>0</v>
      </c>
      <c r="C9127" s="7">
        <v>1</v>
      </c>
    </row>
    <row r="9128" spans="1:3" x14ac:dyDescent="0.25">
      <c r="A9128" s="6" t="s">
        <v>1425</v>
      </c>
      <c r="B9128" s="7">
        <v>0</v>
      </c>
      <c r="C9128" s="7">
        <v>1</v>
      </c>
    </row>
    <row r="9129" spans="1:3" x14ac:dyDescent="0.25">
      <c r="A9129" s="8" t="s">
        <v>978</v>
      </c>
      <c r="B9129" s="7">
        <v>0</v>
      </c>
      <c r="C9129" s="7">
        <v>1</v>
      </c>
    </row>
    <row r="9130" spans="1:3" x14ac:dyDescent="0.25">
      <c r="A9130" s="6" t="s">
        <v>9971</v>
      </c>
      <c r="B9130" s="7">
        <v>0</v>
      </c>
      <c r="C9130" s="7">
        <v>1</v>
      </c>
    </row>
    <row r="9131" spans="1:3" x14ac:dyDescent="0.25">
      <c r="A9131" s="8" t="s">
        <v>9954</v>
      </c>
      <c r="B9131" s="7">
        <v>0</v>
      </c>
      <c r="C9131" s="7">
        <v>1</v>
      </c>
    </row>
    <row r="9132" spans="1:3" x14ac:dyDescent="0.25">
      <c r="A9132" s="6" t="s">
        <v>8565</v>
      </c>
      <c r="B9132" s="7">
        <v>0</v>
      </c>
      <c r="C9132" s="7">
        <v>1</v>
      </c>
    </row>
    <row r="9133" spans="1:3" x14ac:dyDescent="0.25">
      <c r="A9133" s="8" t="s">
        <v>8550</v>
      </c>
      <c r="B9133" s="7">
        <v>0</v>
      </c>
      <c r="C9133" s="7">
        <v>1</v>
      </c>
    </row>
    <row r="9134" spans="1:3" x14ac:dyDescent="0.25">
      <c r="A9134" s="6" t="s">
        <v>9854</v>
      </c>
      <c r="B9134" s="7">
        <v>0</v>
      </c>
      <c r="C9134" s="7">
        <v>1</v>
      </c>
    </row>
    <row r="9135" spans="1:3" x14ac:dyDescent="0.25">
      <c r="A9135" s="8" t="s">
        <v>9840</v>
      </c>
      <c r="B9135" s="7">
        <v>0</v>
      </c>
      <c r="C9135" s="7">
        <v>1</v>
      </c>
    </row>
    <row r="9136" spans="1:3" x14ac:dyDescent="0.25">
      <c r="A9136" s="6" t="s">
        <v>16528</v>
      </c>
      <c r="B9136" s="7">
        <v>0</v>
      </c>
      <c r="C9136" s="7">
        <v>1</v>
      </c>
    </row>
    <row r="9137" spans="1:3" x14ac:dyDescent="0.25">
      <c r="A9137" s="8" t="s">
        <v>12798</v>
      </c>
      <c r="B9137" s="7">
        <v>0</v>
      </c>
      <c r="C9137" s="7">
        <v>1</v>
      </c>
    </row>
    <row r="9138" spans="1:3" x14ac:dyDescent="0.25">
      <c r="A9138" s="6" t="s">
        <v>12615</v>
      </c>
      <c r="B9138" s="7">
        <v>0</v>
      </c>
      <c r="C9138" s="7">
        <v>1</v>
      </c>
    </row>
    <row r="9139" spans="1:3" x14ac:dyDescent="0.25">
      <c r="A9139" s="8" t="s">
        <v>12608</v>
      </c>
      <c r="B9139" s="7">
        <v>0</v>
      </c>
      <c r="C9139" s="7">
        <v>1</v>
      </c>
    </row>
    <row r="9140" spans="1:3" x14ac:dyDescent="0.25">
      <c r="A9140" s="6" t="s">
        <v>13960</v>
      </c>
      <c r="B9140" s="7">
        <v>0</v>
      </c>
      <c r="C9140" s="7">
        <v>1</v>
      </c>
    </row>
    <row r="9141" spans="1:3" x14ac:dyDescent="0.25">
      <c r="A9141" s="8" t="s">
        <v>13879</v>
      </c>
      <c r="B9141" s="7">
        <v>0</v>
      </c>
      <c r="C9141" s="7">
        <v>1</v>
      </c>
    </row>
    <row r="9142" spans="1:3" x14ac:dyDescent="0.25">
      <c r="A9142" s="6" t="s">
        <v>6566</v>
      </c>
      <c r="B9142" s="7">
        <v>0</v>
      </c>
      <c r="C9142" s="7">
        <v>1</v>
      </c>
    </row>
    <row r="9143" spans="1:3" x14ac:dyDescent="0.25">
      <c r="A9143" s="8" t="s">
        <v>6494</v>
      </c>
      <c r="B9143" s="7">
        <v>0</v>
      </c>
      <c r="C9143" s="7">
        <v>1</v>
      </c>
    </row>
    <row r="9144" spans="1:3" x14ac:dyDescent="0.25">
      <c r="A9144" s="6" t="s">
        <v>16027</v>
      </c>
      <c r="B9144" s="7">
        <v>0</v>
      </c>
      <c r="C9144" s="7">
        <v>1</v>
      </c>
    </row>
    <row r="9145" spans="1:3" x14ac:dyDescent="0.25">
      <c r="A9145" s="8" t="s">
        <v>16017</v>
      </c>
      <c r="B9145" s="7">
        <v>0</v>
      </c>
      <c r="C9145" s="7">
        <v>1</v>
      </c>
    </row>
    <row r="9146" spans="1:3" x14ac:dyDescent="0.25">
      <c r="A9146" s="6" t="s">
        <v>5828</v>
      </c>
      <c r="B9146" s="7">
        <v>0</v>
      </c>
      <c r="C9146" s="7">
        <v>1</v>
      </c>
    </row>
    <row r="9147" spans="1:3" x14ac:dyDescent="0.25">
      <c r="A9147" s="8" t="s">
        <v>5811</v>
      </c>
      <c r="B9147" s="7">
        <v>0</v>
      </c>
      <c r="C9147" s="7">
        <v>1</v>
      </c>
    </row>
    <row r="9148" spans="1:3" x14ac:dyDescent="0.25">
      <c r="A9148" s="6" t="s">
        <v>15731</v>
      </c>
      <c r="B9148" s="7">
        <v>0</v>
      </c>
      <c r="C9148" s="7">
        <v>1</v>
      </c>
    </row>
    <row r="9149" spans="1:3" x14ac:dyDescent="0.25">
      <c r="A9149" s="8" t="s">
        <v>15662</v>
      </c>
      <c r="B9149" s="7">
        <v>0</v>
      </c>
      <c r="C9149" s="7">
        <v>1</v>
      </c>
    </row>
    <row r="9150" spans="1:3" x14ac:dyDescent="0.25">
      <c r="A9150" s="6" t="s">
        <v>9967</v>
      </c>
      <c r="B9150" s="7">
        <v>0</v>
      </c>
      <c r="C9150" s="7">
        <v>1</v>
      </c>
    </row>
    <row r="9151" spans="1:3" x14ac:dyDescent="0.25">
      <c r="A9151" s="8" t="s">
        <v>9954</v>
      </c>
      <c r="B9151" s="7">
        <v>0</v>
      </c>
      <c r="C9151" s="7">
        <v>1</v>
      </c>
    </row>
    <row r="9152" spans="1:3" x14ac:dyDescent="0.25">
      <c r="A9152" s="6" t="s">
        <v>6321</v>
      </c>
      <c r="B9152" s="7">
        <v>0</v>
      </c>
      <c r="C9152" s="7">
        <v>1</v>
      </c>
    </row>
    <row r="9153" spans="1:3" x14ac:dyDescent="0.25">
      <c r="A9153" s="8" t="s">
        <v>6293</v>
      </c>
      <c r="B9153" s="7">
        <v>0</v>
      </c>
      <c r="C9153" s="7">
        <v>1</v>
      </c>
    </row>
    <row r="9154" spans="1:3" x14ac:dyDescent="0.25">
      <c r="A9154" s="6" t="s">
        <v>15727</v>
      </c>
      <c r="B9154" s="7">
        <v>0</v>
      </c>
      <c r="C9154" s="7">
        <v>1</v>
      </c>
    </row>
    <row r="9155" spans="1:3" x14ac:dyDescent="0.25">
      <c r="A9155" s="8" t="s">
        <v>15662</v>
      </c>
      <c r="B9155" s="7">
        <v>0</v>
      </c>
      <c r="C9155" s="7">
        <v>1</v>
      </c>
    </row>
    <row r="9156" spans="1:3" x14ac:dyDescent="0.25">
      <c r="A9156" s="6" t="s">
        <v>12861</v>
      </c>
      <c r="B9156" s="7">
        <v>0</v>
      </c>
      <c r="C9156" s="7">
        <v>1</v>
      </c>
    </row>
    <row r="9157" spans="1:3" x14ac:dyDescent="0.25">
      <c r="A9157" s="8" t="s">
        <v>12731</v>
      </c>
      <c r="B9157" s="7">
        <v>0</v>
      </c>
      <c r="C9157" s="7">
        <v>1</v>
      </c>
    </row>
    <row r="9158" spans="1:3" x14ac:dyDescent="0.25">
      <c r="A9158" s="6" t="s">
        <v>1392</v>
      </c>
      <c r="B9158" s="7">
        <v>0</v>
      </c>
      <c r="C9158" s="7">
        <v>1</v>
      </c>
    </row>
    <row r="9159" spans="1:3" x14ac:dyDescent="0.25">
      <c r="A9159" s="8" t="s">
        <v>978</v>
      </c>
      <c r="B9159" s="7">
        <v>0</v>
      </c>
      <c r="C9159" s="7">
        <v>1</v>
      </c>
    </row>
    <row r="9160" spans="1:3" x14ac:dyDescent="0.25">
      <c r="A9160" s="6" t="s">
        <v>4158</v>
      </c>
      <c r="B9160" s="7">
        <v>0</v>
      </c>
      <c r="C9160" s="7">
        <v>1</v>
      </c>
    </row>
    <row r="9161" spans="1:3" x14ac:dyDescent="0.25">
      <c r="A9161" s="8" t="s">
        <v>4106</v>
      </c>
      <c r="B9161" s="7">
        <v>0</v>
      </c>
      <c r="C9161" s="7">
        <v>1</v>
      </c>
    </row>
    <row r="9162" spans="1:3" x14ac:dyDescent="0.25">
      <c r="A9162" s="6" t="s">
        <v>8744</v>
      </c>
      <c r="B9162" s="7">
        <v>0</v>
      </c>
      <c r="C9162" s="7">
        <v>2</v>
      </c>
    </row>
    <row r="9163" spans="1:3" x14ac:dyDescent="0.25">
      <c r="A9163" s="8" t="s">
        <v>8667</v>
      </c>
      <c r="B9163" s="7">
        <v>0</v>
      </c>
      <c r="C9163" s="7">
        <v>1</v>
      </c>
    </row>
    <row r="9164" spans="1:3" x14ac:dyDescent="0.25">
      <c r="A9164" s="8" t="s">
        <v>12264</v>
      </c>
      <c r="B9164" s="7">
        <v>0</v>
      </c>
      <c r="C9164" s="7">
        <v>1</v>
      </c>
    </row>
    <row r="9165" spans="1:3" x14ac:dyDescent="0.25">
      <c r="A9165" s="6" t="s">
        <v>11097</v>
      </c>
      <c r="B9165" s="7">
        <v>0</v>
      </c>
      <c r="C9165" s="7">
        <v>1</v>
      </c>
    </row>
    <row r="9166" spans="1:3" x14ac:dyDescent="0.25">
      <c r="A9166" s="8" t="s">
        <v>11088</v>
      </c>
      <c r="B9166" s="7">
        <v>0</v>
      </c>
      <c r="C9166" s="7">
        <v>1</v>
      </c>
    </row>
    <row r="9167" spans="1:3" x14ac:dyDescent="0.25">
      <c r="A9167" s="6" t="s">
        <v>17257</v>
      </c>
      <c r="B9167" s="7">
        <v>0</v>
      </c>
      <c r="C9167" s="7">
        <v>1</v>
      </c>
    </row>
    <row r="9168" spans="1:3" x14ac:dyDescent="0.25">
      <c r="A9168" s="8" t="s">
        <v>17239</v>
      </c>
      <c r="B9168" s="7">
        <v>0</v>
      </c>
      <c r="C9168" s="7">
        <v>1</v>
      </c>
    </row>
    <row r="9169" spans="1:3" x14ac:dyDescent="0.25">
      <c r="A9169" s="6" t="s">
        <v>2331</v>
      </c>
      <c r="B9169" s="7">
        <v>0</v>
      </c>
      <c r="C9169" s="7">
        <v>1</v>
      </c>
    </row>
    <row r="9170" spans="1:3" x14ac:dyDescent="0.25">
      <c r="A9170" s="8" t="s">
        <v>2201</v>
      </c>
      <c r="B9170" s="7">
        <v>0</v>
      </c>
      <c r="C9170" s="7">
        <v>1</v>
      </c>
    </row>
    <row r="9171" spans="1:3" x14ac:dyDescent="0.25">
      <c r="A9171" s="6" t="s">
        <v>5018</v>
      </c>
      <c r="B9171" s="7">
        <v>0</v>
      </c>
      <c r="C9171" s="7">
        <v>1</v>
      </c>
    </row>
    <row r="9172" spans="1:3" x14ac:dyDescent="0.25">
      <c r="A9172" s="8" t="s">
        <v>4951</v>
      </c>
      <c r="B9172" s="7">
        <v>0</v>
      </c>
      <c r="C9172" s="7">
        <v>1</v>
      </c>
    </row>
    <row r="9173" spans="1:3" x14ac:dyDescent="0.25">
      <c r="A9173" s="6" t="s">
        <v>2281</v>
      </c>
      <c r="B9173" s="7">
        <v>0</v>
      </c>
      <c r="C9173" s="7">
        <v>1</v>
      </c>
    </row>
    <row r="9174" spans="1:3" x14ac:dyDescent="0.25">
      <c r="A9174" s="8" t="s">
        <v>2201</v>
      </c>
      <c r="B9174" s="7">
        <v>0</v>
      </c>
      <c r="C9174" s="7">
        <v>1</v>
      </c>
    </row>
    <row r="9175" spans="1:3" x14ac:dyDescent="0.25">
      <c r="A9175" s="6" t="s">
        <v>6754</v>
      </c>
      <c r="B9175" s="7">
        <v>0</v>
      </c>
      <c r="C9175" s="7">
        <v>1</v>
      </c>
    </row>
    <row r="9176" spans="1:3" x14ac:dyDescent="0.25">
      <c r="A9176" s="8" t="s">
        <v>6717</v>
      </c>
      <c r="B9176" s="7">
        <v>0</v>
      </c>
      <c r="C9176" s="7">
        <v>1</v>
      </c>
    </row>
    <row r="9177" spans="1:3" x14ac:dyDescent="0.25">
      <c r="A9177" s="6" t="s">
        <v>2327</v>
      </c>
      <c r="B9177" s="7">
        <v>0</v>
      </c>
      <c r="C9177" s="7">
        <v>1</v>
      </c>
    </row>
    <row r="9178" spans="1:3" x14ac:dyDescent="0.25">
      <c r="A9178" s="8" t="s">
        <v>2201</v>
      </c>
      <c r="B9178" s="7">
        <v>0</v>
      </c>
      <c r="C9178" s="7">
        <v>1</v>
      </c>
    </row>
    <row r="9179" spans="1:3" x14ac:dyDescent="0.25">
      <c r="A9179" s="6" t="s">
        <v>9747</v>
      </c>
      <c r="B9179" s="7">
        <v>0</v>
      </c>
      <c r="C9179" s="7">
        <v>1</v>
      </c>
    </row>
    <row r="9180" spans="1:3" x14ac:dyDescent="0.25">
      <c r="A9180" s="8" t="s">
        <v>9722</v>
      </c>
      <c r="B9180" s="7">
        <v>0</v>
      </c>
      <c r="C9180" s="7">
        <v>1</v>
      </c>
    </row>
    <row r="9181" spans="1:3" x14ac:dyDescent="0.25">
      <c r="A9181" s="6" t="s">
        <v>4143</v>
      </c>
      <c r="B9181" s="7">
        <v>0</v>
      </c>
      <c r="C9181" s="7">
        <v>1</v>
      </c>
    </row>
    <row r="9182" spans="1:3" x14ac:dyDescent="0.25">
      <c r="A9182" s="8" t="s">
        <v>4106</v>
      </c>
      <c r="B9182" s="7">
        <v>0</v>
      </c>
      <c r="C9182" s="7">
        <v>1</v>
      </c>
    </row>
    <row r="9183" spans="1:3" x14ac:dyDescent="0.25">
      <c r="A9183" s="6" t="s">
        <v>4869</v>
      </c>
      <c r="B9183" s="7">
        <v>0</v>
      </c>
      <c r="C9183" s="7">
        <v>1</v>
      </c>
    </row>
    <row r="9184" spans="1:3" x14ac:dyDescent="0.25">
      <c r="A9184" s="8" t="s">
        <v>4869</v>
      </c>
      <c r="B9184" s="7">
        <v>0</v>
      </c>
      <c r="C9184" s="7">
        <v>1</v>
      </c>
    </row>
    <row r="9185" spans="1:3" x14ac:dyDescent="0.25">
      <c r="A9185" s="6" t="s">
        <v>13083</v>
      </c>
      <c r="B9185" s="7">
        <v>0</v>
      </c>
      <c r="C9185" s="7">
        <v>1</v>
      </c>
    </row>
    <row r="9186" spans="1:3" x14ac:dyDescent="0.25">
      <c r="A9186" s="8" t="s">
        <v>13020</v>
      </c>
      <c r="B9186" s="7">
        <v>0</v>
      </c>
      <c r="C9186" s="7">
        <v>1</v>
      </c>
    </row>
    <row r="9187" spans="1:3" x14ac:dyDescent="0.25">
      <c r="A9187" s="6" t="s">
        <v>2160</v>
      </c>
      <c r="B9187" s="7">
        <v>0</v>
      </c>
      <c r="C9187" s="7">
        <v>1</v>
      </c>
    </row>
    <row r="9188" spans="1:3" x14ac:dyDescent="0.25">
      <c r="A9188" s="8" t="s">
        <v>2154</v>
      </c>
      <c r="B9188" s="7">
        <v>0</v>
      </c>
      <c r="C9188" s="7">
        <v>1</v>
      </c>
    </row>
    <row r="9189" spans="1:3" x14ac:dyDescent="0.25">
      <c r="A9189" s="6" t="s">
        <v>15376</v>
      </c>
      <c r="B9189" s="7">
        <v>0</v>
      </c>
      <c r="C9189" s="7">
        <v>1</v>
      </c>
    </row>
    <row r="9190" spans="1:3" x14ac:dyDescent="0.25">
      <c r="A9190" s="8" t="s">
        <v>15320</v>
      </c>
      <c r="B9190" s="7">
        <v>0</v>
      </c>
      <c r="C9190" s="7">
        <v>1</v>
      </c>
    </row>
    <row r="9191" spans="1:3" x14ac:dyDescent="0.25">
      <c r="A9191" s="6" t="s">
        <v>16023</v>
      </c>
      <c r="B9191" s="7">
        <v>0</v>
      </c>
      <c r="C9191" s="7">
        <v>1</v>
      </c>
    </row>
    <row r="9192" spans="1:3" x14ac:dyDescent="0.25">
      <c r="A9192" s="8" t="s">
        <v>16017</v>
      </c>
      <c r="B9192" s="7">
        <v>0</v>
      </c>
      <c r="C9192" s="7">
        <v>1</v>
      </c>
    </row>
    <row r="9193" spans="1:3" x14ac:dyDescent="0.25">
      <c r="A9193" s="6" t="s">
        <v>11814</v>
      </c>
      <c r="B9193" s="7">
        <v>0</v>
      </c>
      <c r="C9193" s="7">
        <v>1</v>
      </c>
    </row>
    <row r="9194" spans="1:3" x14ac:dyDescent="0.25">
      <c r="A9194" s="8" t="s">
        <v>11777</v>
      </c>
      <c r="B9194" s="7">
        <v>0</v>
      </c>
      <c r="C9194" s="7">
        <v>1</v>
      </c>
    </row>
    <row r="9195" spans="1:3" x14ac:dyDescent="0.25">
      <c r="A9195" s="6" t="s">
        <v>10377</v>
      </c>
      <c r="B9195" s="7">
        <v>0</v>
      </c>
      <c r="C9195" s="7">
        <v>1</v>
      </c>
    </row>
    <row r="9196" spans="1:3" x14ac:dyDescent="0.25">
      <c r="A9196" s="8" t="s">
        <v>10334</v>
      </c>
      <c r="B9196" s="7">
        <v>0</v>
      </c>
      <c r="C9196" s="7">
        <v>1</v>
      </c>
    </row>
    <row r="9197" spans="1:3" x14ac:dyDescent="0.25">
      <c r="A9197" s="6" t="s">
        <v>2758</v>
      </c>
      <c r="B9197" s="7">
        <v>0</v>
      </c>
      <c r="C9197" s="7">
        <v>1</v>
      </c>
    </row>
    <row r="9198" spans="1:3" x14ac:dyDescent="0.25">
      <c r="A9198" s="8" t="s">
        <v>2750</v>
      </c>
      <c r="B9198" s="7">
        <v>0</v>
      </c>
      <c r="C9198" s="7">
        <v>1</v>
      </c>
    </row>
    <row r="9199" spans="1:3" x14ac:dyDescent="0.25">
      <c r="A9199" s="6" t="s">
        <v>8127</v>
      </c>
      <c r="B9199" s="7">
        <v>0</v>
      </c>
      <c r="C9199" s="7">
        <v>1</v>
      </c>
    </row>
    <row r="9200" spans="1:3" x14ac:dyDescent="0.25">
      <c r="A9200" s="8" t="s">
        <v>8093</v>
      </c>
      <c r="B9200" s="7">
        <v>0</v>
      </c>
      <c r="C9200" s="7">
        <v>1</v>
      </c>
    </row>
    <row r="9201" spans="1:3" x14ac:dyDescent="0.25">
      <c r="A9201" s="6" t="s">
        <v>2301</v>
      </c>
      <c r="B9201" s="7">
        <v>0</v>
      </c>
      <c r="C9201" s="7">
        <v>1</v>
      </c>
    </row>
    <row r="9202" spans="1:3" x14ac:dyDescent="0.25">
      <c r="A9202" s="8" t="s">
        <v>2201</v>
      </c>
      <c r="B9202" s="7">
        <v>0</v>
      </c>
      <c r="C9202" s="7">
        <v>1</v>
      </c>
    </row>
    <row r="9203" spans="1:3" x14ac:dyDescent="0.25">
      <c r="A9203" s="6" t="s">
        <v>4153</v>
      </c>
      <c r="B9203" s="7">
        <v>0</v>
      </c>
      <c r="C9203" s="7">
        <v>1</v>
      </c>
    </row>
    <row r="9204" spans="1:3" x14ac:dyDescent="0.25">
      <c r="A9204" s="8" t="s">
        <v>4106</v>
      </c>
      <c r="B9204" s="7">
        <v>0</v>
      </c>
      <c r="C9204" s="7">
        <v>1</v>
      </c>
    </row>
    <row r="9205" spans="1:3" x14ac:dyDescent="0.25">
      <c r="A9205" s="6" t="s">
        <v>15034</v>
      </c>
      <c r="B9205" s="7">
        <v>0</v>
      </c>
      <c r="C9205" s="7">
        <v>1</v>
      </c>
    </row>
    <row r="9206" spans="1:3" x14ac:dyDescent="0.25">
      <c r="A9206" s="8" t="s">
        <v>14959</v>
      </c>
      <c r="B9206" s="7">
        <v>0</v>
      </c>
      <c r="C9206" s="7">
        <v>1</v>
      </c>
    </row>
    <row r="9207" spans="1:3" x14ac:dyDescent="0.25">
      <c r="A9207" s="6" t="s">
        <v>12717</v>
      </c>
      <c r="B9207" s="7">
        <v>0</v>
      </c>
      <c r="C9207" s="7">
        <v>1</v>
      </c>
    </row>
    <row r="9208" spans="1:3" x14ac:dyDescent="0.25">
      <c r="A9208" s="8" t="s">
        <v>12708</v>
      </c>
      <c r="B9208" s="7">
        <v>0</v>
      </c>
      <c r="C9208" s="7">
        <v>1</v>
      </c>
    </row>
    <row r="9209" spans="1:3" x14ac:dyDescent="0.25">
      <c r="A9209" s="6" t="s">
        <v>10702</v>
      </c>
      <c r="B9209" s="7">
        <v>0</v>
      </c>
      <c r="C9209" s="7">
        <v>1</v>
      </c>
    </row>
    <row r="9210" spans="1:3" x14ac:dyDescent="0.25">
      <c r="A9210" s="8" t="s">
        <v>10687</v>
      </c>
      <c r="B9210" s="7">
        <v>0</v>
      </c>
      <c r="C9210" s="7">
        <v>1</v>
      </c>
    </row>
    <row r="9211" spans="1:3" x14ac:dyDescent="0.25">
      <c r="A9211" s="6" t="s">
        <v>17469</v>
      </c>
      <c r="B9211" s="7">
        <v>0</v>
      </c>
      <c r="C9211" s="7">
        <v>1</v>
      </c>
    </row>
    <row r="9212" spans="1:3" x14ac:dyDescent="0.25">
      <c r="A9212" s="8" t="s">
        <v>17444</v>
      </c>
      <c r="B9212" s="7">
        <v>0</v>
      </c>
      <c r="C9212" s="7">
        <v>1</v>
      </c>
    </row>
    <row r="9213" spans="1:3" x14ac:dyDescent="0.25">
      <c r="A9213" s="6" t="s">
        <v>6535</v>
      </c>
      <c r="B9213" s="7">
        <v>0</v>
      </c>
      <c r="C9213" s="7">
        <v>1</v>
      </c>
    </row>
    <row r="9214" spans="1:3" x14ac:dyDescent="0.25">
      <c r="A9214" s="8" t="s">
        <v>6494</v>
      </c>
      <c r="B9214" s="7">
        <v>0</v>
      </c>
      <c r="C9214" s="7">
        <v>1</v>
      </c>
    </row>
    <row r="9215" spans="1:3" x14ac:dyDescent="0.25">
      <c r="A9215" s="6" t="s">
        <v>2265</v>
      </c>
      <c r="B9215" s="7">
        <v>0</v>
      </c>
      <c r="C9215" s="7">
        <v>1</v>
      </c>
    </row>
    <row r="9216" spans="1:3" x14ac:dyDescent="0.25">
      <c r="A9216" s="8" t="s">
        <v>2201</v>
      </c>
      <c r="B9216" s="7">
        <v>0</v>
      </c>
      <c r="C9216" s="7">
        <v>1</v>
      </c>
    </row>
    <row r="9217" spans="1:3" x14ac:dyDescent="0.25">
      <c r="A9217" s="6" t="s">
        <v>9963</v>
      </c>
      <c r="B9217" s="7">
        <v>0</v>
      </c>
      <c r="C9217" s="7">
        <v>1</v>
      </c>
    </row>
    <row r="9218" spans="1:3" x14ac:dyDescent="0.25">
      <c r="A9218" s="8" t="s">
        <v>9954</v>
      </c>
      <c r="B9218" s="7">
        <v>0</v>
      </c>
      <c r="C9218" s="7">
        <v>1</v>
      </c>
    </row>
    <row r="9219" spans="1:3" x14ac:dyDescent="0.25">
      <c r="A9219" s="6" t="s">
        <v>7267</v>
      </c>
      <c r="B9219" s="7">
        <v>0</v>
      </c>
      <c r="C9219" s="7">
        <v>1</v>
      </c>
    </row>
    <row r="9220" spans="1:3" x14ac:dyDescent="0.25">
      <c r="A9220" s="8" t="s">
        <v>7034</v>
      </c>
      <c r="B9220" s="7">
        <v>0</v>
      </c>
      <c r="C9220" s="7">
        <v>1</v>
      </c>
    </row>
    <row r="9221" spans="1:3" x14ac:dyDescent="0.25">
      <c r="A9221" s="6" t="s">
        <v>12039</v>
      </c>
      <c r="B9221" s="7">
        <v>0</v>
      </c>
      <c r="C9221" s="7">
        <v>1</v>
      </c>
    </row>
    <row r="9222" spans="1:3" x14ac:dyDescent="0.25">
      <c r="A9222" s="8" t="s">
        <v>12008</v>
      </c>
      <c r="B9222" s="7">
        <v>0</v>
      </c>
      <c r="C9222" s="7">
        <v>1</v>
      </c>
    </row>
    <row r="9223" spans="1:3" x14ac:dyDescent="0.25">
      <c r="A9223" s="6" t="s">
        <v>13909</v>
      </c>
      <c r="B9223" s="7">
        <v>0</v>
      </c>
      <c r="C9223" s="7">
        <v>1</v>
      </c>
    </row>
    <row r="9224" spans="1:3" x14ac:dyDescent="0.25">
      <c r="A9224" s="8" t="s">
        <v>13879</v>
      </c>
      <c r="B9224" s="7">
        <v>0</v>
      </c>
      <c r="C9224" s="7">
        <v>1</v>
      </c>
    </row>
    <row r="9225" spans="1:3" x14ac:dyDescent="0.25">
      <c r="A9225" s="6" t="s">
        <v>12025</v>
      </c>
      <c r="B9225" s="7">
        <v>0</v>
      </c>
      <c r="C9225" s="7">
        <v>1</v>
      </c>
    </row>
    <row r="9226" spans="1:3" x14ac:dyDescent="0.25">
      <c r="A9226" s="8" t="s">
        <v>12008</v>
      </c>
      <c r="B9226" s="7">
        <v>0</v>
      </c>
      <c r="C9226" s="7">
        <v>1</v>
      </c>
    </row>
    <row r="9227" spans="1:3" x14ac:dyDescent="0.25">
      <c r="A9227" s="6" t="s">
        <v>14798</v>
      </c>
      <c r="B9227" s="7">
        <v>0</v>
      </c>
      <c r="C9227" s="7">
        <v>1</v>
      </c>
    </row>
    <row r="9228" spans="1:3" x14ac:dyDescent="0.25">
      <c r="A9228" s="8" t="s">
        <v>6977</v>
      </c>
      <c r="B9228" s="7">
        <v>0</v>
      </c>
      <c r="C9228" s="7">
        <v>1</v>
      </c>
    </row>
    <row r="9229" spans="1:3" x14ac:dyDescent="0.25">
      <c r="A9229" s="6" t="s">
        <v>3208</v>
      </c>
      <c r="B9229" s="7">
        <v>0</v>
      </c>
      <c r="C9229" s="7">
        <v>1</v>
      </c>
    </row>
    <row r="9230" spans="1:3" x14ac:dyDescent="0.25">
      <c r="A9230" s="8" t="s">
        <v>3034</v>
      </c>
      <c r="B9230" s="7">
        <v>0</v>
      </c>
      <c r="C9230" s="7">
        <v>1</v>
      </c>
    </row>
    <row r="9231" spans="1:3" x14ac:dyDescent="0.25">
      <c r="A9231" s="6" t="s">
        <v>15693</v>
      </c>
      <c r="B9231" s="7">
        <v>0</v>
      </c>
      <c r="C9231" s="7">
        <v>1</v>
      </c>
    </row>
    <row r="9232" spans="1:3" x14ac:dyDescent="0.25">
      <c r="A9232" s="8" t="s">
        <v>15662</v>
      </c>
      <c r="B9232" s="7">
        <v>0</v>
      </c>
      <c r="C9232" s="7">
        <v>1</v>
      </c>
    </row>
    <row r="9233" spans="1:3" x14ac:dyDescent="0.25">
      <c r="A9233" s="6" t="s">
        <v>15243</v>
      </c>
      <c r="B9233" s="7">
        <v>0</v>
      </c>
      <c r="C9233" s="7">
        <v>1</v>
      </c>
    </row>
    <row r="9234" spans="1:3" x14ac:dyDescent="0.25">
      <c r="A9234" s="8" t="s">
        <v>15237</v>
      </c>
      <c r="B9234" s="7">
        <v>0</v>
      </c>
      <c r="C9234" s="7">
        <v>1</v>
      </c>
    </row>
    <row r="9235" spans="1:3" x14ac:dyDescent="0.25">
      <c r="A9235" s="6" t="s">
        <v>15709</v>
      </c>
      <c r="B9235" s="7">
        <v>0</v>
      </c>
      <c r="C9235" s="7">
        <v>1</v>
      </c>
    </row>
    <row r="9236" spans="1:3" x14ac:dyDescent="0.25">
      <c r="A9236" s="8" t="s">
        <v>15662</v>
      </c>
      <c r="B9236" s="7">
        <v>0</v>
      </c>
      <c r="C9236" s="7">
        <v>1</v>
      </c>
    </row>
    <row r="9237" spans="1:3" x14ac:dyDescent="0.25">
      <c r="A9237" s="6" t="s">
        <v>481</v>
      </c>
      <c r="B9237" s="7">
        <v>0</v>
      </c>
      <c r="C9237" s="7">
        <v>1</v>
      </c>
    </row>
    <row r="9238" spans="1:3" x14ac:dyDescent="0.25">
      <c r="A9238" s="8" t="s">
        <v>474</v>
      </c>
      <c r="B9238" s="7">
        <v>0</v>
      </c>
      <c r="C9238" s="7">
        <v>1</v>
      </c>
    </row>
    <row r="9239" spans="1:3" x14ac:dyDescent="0.25">
      <c r="A9239" s="6" t="s">
        <v>2239</v>
      </c>
      <c r="B9239" s="7">
        <v>0</v>
      </c>
      <c r="C9239" s="7">
        <v>1</v>
      </c>
    </row>
    <row r="9240" spans="1:3" x14ac:dyDescent="0.25">
      <c r="A9240" s="8" t="s">
        <v>2201</v>
      </c>
      <c r="B9240" s="7">
        <v>0</v>
      </c>
      <c r="C9240" s="7">
        <v>1</v>
      </c>
    </row>
    <row r="9241" spans="1:3" x14ac:dyDescent="0.25">
      <c r="A9241" s="6" t="s">
        <v>1216</v>
      </c>
      <c r="B9241" s="7">
        <v>0</v>
      </c>
      <c r="C9241" s="7">
        <v>1</v>
      </c>
    </row>
    <row r="9242" spans="1:3" x14ac:dyDescent="0.25">
      <c r="A9242" s="8" t="s">
        <v>978</v>
      </c>
      <c r="B9242" s="7">
        <v>0</v>
      </c>
      <c r="C9242" s="7">
        <v>1</v>
      </c>
    </row>
    <row r="9243" spans="1:3" x14ac:dyDescent="0.25">
      <c r="A9243" s="6" t="s">
        <v>15565</v>
      </c>
      <c r="B9243" s="7">
        <v>0</v>
      </c>
      <c r="C9243" s="7">
        <v>1</v>
      </c>
    </row>
    <row r="9244" spans="1:3" x14ac:dyDescent="0.25">
      <c r="A9244" s="8" t="s">
        <v>15550</v>
      </c>
      <c r="B9244" s="7">
        <v>0</v>
      </c>
      <c r="C9244" s="7">
        <v>1</v>
      </c>
    </row>
    <row r="9245" spans="1:3" x14ac:dyDescent="0.25">
      <c r="A9245" s="6" t="s">
        <v>6303</v>
      </c>
      <c r="B9245" s="7">
        <v>0</v>
      </c>
      <c r="C9245" s="7">
        <v>1</v>
      </c>
    </row>
    <row r="9246" spans="1:3" x14ac:dyDescent="0.25">
      <c r="A9246" s="8" t="s">
        <v>6293</v>
      </c>
      <c r="B9246" s="7">
        <v>0</v>
      </c>
      <c r="C9246" s="7">
        <v>1</v>
      </c>
    </row>
    <row r="9247" spans="1:3" x14ac:dyDescent="0.25">
      <c r="A9247" s="6" t="s">
        <v>4533</v>
      </c>
      <c r="B9247" s="7">
        <v>0</v>
      </c>
      <c r="C9247" s="7">
        <v>1</v>
      </c>
    </row>
    <row r="9248" spans="1:3" x14ac:dyDescent="0.25">
      <c r="A9248" s="8" t="s">
        <v>4521</v>
      </c>
      <c r="B9248" s="7">
        <v>0</v>
      </c>
      <c r="C9248" s="7">
        <v>1</v>
      </c>
    </row>
    <row r="9249" spans="1:3" x14ac:dyDescent="0.25">
      <c r="A9249" s="6" t="s">
        <v>8557</v>
      </c>
      <c r="B9249" s="7">
        <v>0</v>
      </c>
      <c r="C9249" s="7">
        <v>1</v>
      </c>
    </row>
    <row r="9250" spans="1:3" x14ac:dyDescent="0.25">
      <c r="A9250" s="8" t="s">
        <v>8550</v>
      </c>
      <c r="B9250" s="7">
        <v>0</v>
      </c>
      <c r="C9250" s="7">
        <v>1</v>
      </c>
    </row>
    <row r="9251" spans="1:3" x14ac:dyDescent="0.25">
      <c r="A9251" s="6" t="s">
        <v>6245</v>
      </c>
      <c r="B9251" s="7">
        <v>0</v>
      </c>
      <c r="C9251" s="7">
        <v>1</v>
      </c>
    </row>
    <row r="9252" spans="1:3" x14ac:dyDescent="0.25">
      <c r="A9252" s="8" t="s">
        <v>6240</v>
      </c>
      <c r="B9252" s="7">
        <v>0</v>
      </c>
      <c r="C9252" s="7">
        <v>1</v>
      </c>
    </row>
    <row r="9253" spans="1:3" x14ac:dyDescent="0.25">
      <c r="A9253" s="6" t="s">
        <v>10811</v>
      </c>
      <c r="B9253" s="7">
        <v>0</v>
      </c>
      <c r="C9253" s="7">
        <v>1</v>
      </c>
    </row>
    <row r="9254" spans="1:3" x14ac:dyDescent="0.25">
      <c r="A9254" s="8" t="s">
        <v>10738</v>
      </c>
      <c r="B9254" s="7">
        <v>0</v>
      </c>
      <c r="C9254" s="7">
        <v>1</v>
      </c>
    </row>
    <row r="9255" spans="1:3" x14ac:dyDescent="0.25">
      <c r="A9255" s="6" t="s">
        <v>11383</v>
      </c>
      <c r="B9255" s="7">
        <v>0</v>
      </c>
      <c r="C9255" s="7">
        <v>1</v>
      </c>
    </row>
    <row r="9256" spans="1:3" x14ac:dyDescent="0.25">
      <c r="A9256" s="8" t="s">
        <v>11377</v>
      </c>
      <c r="B9256" s="7">
        <v>0</v>
      </c>
      <c r="C9256" s="7">
        <v>1</v>
      </c>
    </row>
    <row r="9257" spans="1:3" x14ac:dyDescent="0.25">
      <c r="A9257" s="6" t="s">
        <v>12769</v>
      </c>
      <c r="B9257" s="7">
        <v>0</v>
      </c>
      <c r="C9257" s="7">
        <v>1</v>
      </c>
    </row>
    <row r="9258" spans="1:3" x14ac:dyDescent="0.25">
      <c r="A9258" s="8" t="s">
        <v>12731</v>
      </c>
      <c r="B9258" s="7">
        <v>0</v>
      </c>
      <c r="C9258" s="7">
        <v>1</v>
      </c>
    </row>
    <row r="9259" spans="1:3" x14ac:dyDescent="0.25">
      <c r="A9259" s="6" t="s">
        <v>17397</v>
      </c>
      <c r="B9259" s="7">
        <v>0</v>
      </c>
      <c r="C9259" s="7">
        <v>1</v>
      </c>
    </row>
    <row r="9260" spans="1:3" x14ac:dyDescent="0.25">
      <c r="A9260" s="8" t="s">
        <v>17388</v>
      </c>
      <c r="B9260" s="7">
        <v>0</v>
      </c>
      <c r="C9260" s="7">
        <v>1</v>
      </c>
    </row>
    <row r="9261" spans="1:3" x14ac:dyDescent="0.25">
      <c r="A9261" s="6" t="s">
        <v>13384</v>
      </c>
      <c r="B9261" s="7">
        <v>0</v>
      </c>
      <c r="C9261" s="7">
        <v>1</v>
      </c>
    </row>
    <row r="9262" spans="1:3" x14ac:dyDescent="0.25">
      <c r="A9262" s="8" t="s">
        <v>13329</v>
      </c>
      <c r="B9262" s="7">
        <v>0</v>
      </c>
      <c r="C9262" s="7">
        <v>1</v>
      </c>
    </row>
    <row r="9263" spans="1:3" x14ac:dyDescent="0.25">
      <c r="A9263" s="6" t="s">
        <v>15352</v>
      </c>
      <c r="B9263" s="7">
        <v>0</v>
      </c>
      <c r="C9263" s="7">
        <v>1</v>
      </c>
    </row>
    <row r="9264" spans="1:3" x14ac:dyDescent="0.25">
      <c r="A9264" s="8" t="s">
        <v>15320</v>
      </c>
      <c r="B9264" s="7">
        <v>0</v>
      </c>
      <c r="C9264" s="7">
        <v>1</v>
      </c>
    </row>
    <row r="9265" spans="1:3" x14ac:dyDescent="0.25">
      <c r="A9265" s="6" t="s">
        <v>10361</v>
      </c>
      <c r="B9265" s="7">
        <v>0</v>
      </c>
      <c r="C9265" s="7">
        <v>1</v>
      </c>
    </row>
    <row r="9266" spans="1:3" x14ac:dyDescent="0.25">
      <c r="A9266" s="8" t="s">
        <v>10334</v>
      </c>
      <c r="B9266" s="7">
        <v>0</v>
      </c>
      <c r="C9266" s="7">
        <v>1</v>
      </c>
    </row>
    <row r="9267" spans="1:3" x14ac:dyDescent="0.25">
      <c r="A9267" s="6" t="s">
        <v>14135</v>
      </c>
      <c r="B9267" s="7">
        <v>0</v>
      </c>
      <c r="C9267" s="7">
        <v>1</v>
      </c>
    </row>
    <row r="9268" spans="1:3" x14ac:dyDescent="0.25">
      <c r="A9268" s="8" t="s">
        <v>14126</v>
      </c>
      <c r="B9268" s="7">
        <v>0</v>
      </c>
      <c r="C9268" s="7">
        <v>1</v>
      </c>
    </row>
    <row r="9269" spans="1:3" x14ac:dyDescent="0.25">
      <c r="A9269" s="6" t="s">
        <v>15696</v>
      </c>
      <c r="B9269" s="7">
        <v>0</v>
      </c>
      <c r="C9269" s="7">
        <v>1</v>
      </c>
    </row>
    <row r="9270" spans="1:3" x14ac:dyDescent="0.25">
      <c r="A9270" s="8" t="s">
        <v>15662</v>
      </c>
      <c r="B9270" s="7">
        <v>0</v>
      </c>
      <c r="C9270" s="7">
        <v>1</v>
      </c>
    </row>
    <row r="9271" spans="1:3" x14ac:dyDescent="0.25">
      <c r="A9271" s="6" t="s">
        <v>16323</v>
      </c>
      <c r="B9271" s="7">
        <v>0</v>
      </c>
      <c r="C9271" s="7">
        <v>1</v>
      </c>
    </row>
    <row r="9272" spans="1:3" x14ac:dyDescent="0.25">
      <c r="A9272" s="8" t="s">
        <v>12798</v>
      </c>
      <c r="B9272" s="7">
        <v>0</v>
      </c>
      <c r="C9272" s="7">
        <v>1</v>
      </c>
    </row>
    <row r="9273" spans="1:3" x14ac:dyDescent="0.25">
      <c r="A9273" s="6" t="s">
        <v>10795</v>
      </c>
      <c r="B9273" s="7">
        <v>0</v>
      </c>
      <c r="C9273" s="7">
        <v>1</v>
      </c>
    </row>
    <row r="9274" spans="1:3" x14ac:dyDescent="0.25">
      <c r="A9274" s="8" t="s">
        <v>10738</v>
      </c>
      <c r="B9274" s="7">
        <v>0</v>
      </c>
      <c r="C9274" s="7">
        <v>1</v>
      </c>
    </row>
    <row r="9275" spans="1:3" x14ac:dyDescent="0.25">
      <c r="A9275" s="6" t="s">
        <v>15700</v>
      </c>
      <c r="B9275" s="7">
        <v>0</v>
      </c>
      <c r="C9275" s="7">
        <v>1</v>
      </c>
    </row>
    <row r="9276" spans="1:3" x14ac:dyDescent="0.25">
      <c r="A9276" s="8" t="s">
        <v>15662</v>
      </c>
      <c r="B9276" s="7">
        <v>0</v>
      </c>
      <c r="C9276" s="7">
        <v>1</v>
      </c>
    </row>
    <row r="9277" spans="1:3" x14ac:dyDescent="0.25">
      <c r="A9277" s="6" t="s">
        <v>5177</v>
      </c>
      <c r="B9277" s="7">
        <v>0</v>
      </c>
      <c r="C9277" s="7">
        <v>1</v>
      </c>
    </row>
    <row r="9278" spans="1:3" x14ac:dyDescent="0.25">
      <c r="A9278" s="8" t="s">
        <v>5145</v>
      </c>
      <c r="B9278" s="7">
        <v>0</v>
      </c>
      <c r="C9278" s="7">
        <v>1</v>
      </c>
    </row>
    <row r="9279" spans="1:3" x14ac:dyDescent="0.25">
      <c r="A9279" s="6" t="s">
        <v>17547</v>
      </c>
      <c r="B9279" s="7">
        <v>0</v>
      </c>
      <c r="C9279" s="7">
        <v>1</v>
      </c>
    </row>
    <row r="9280" spans="1:3" x14ac:dyDescent="0.25">
      <c r="A9280" s="8" t="s">
        <v>17532</v>
      </c>
      <c r="B9280" s="7">
        <v>0</v>
      </c>
      <c r="C9280" s="7">
        <v>1</v>
      </c>
    </row>
    <row r="9281" spans="1:3" x14ac:dyDescent="0.25">
      <c r="A9281" s="6" t="s">
        <v>6524</v>
      </c>
      <c r="B9281" s="7">
        <v>0</v>
      </c>
      <c r="C9281" s="7">
        <v>1</v>
      </c>
    </row>
    <row r="9282" spans="1:3" x14ac:dyDescent="0.25">
      <c r="A9282" s="8" t="s">
        <v>6494</v>
      </c>
      <c r="B9282" s="7">
        <v>0</v>
      </c>
      <c r="C9282" s="7">
        <v>1</v>
      </c>
    </row>
    <row r="9283" spans="1:3" x14ac:dyDescent="0.25">
      <c r="A9283" s="6" t="s">
        <v>5172</v>
      </c>
      <c r="B9283" s="7">
        <v>0</v>
      </c>
      <c r="C9283" s="7">
        <v>1</v>
      </c>
    </row>
    <row r="9284" spans="1:3" x14ac:dyDescent="0.25">
      <c r="A9284" s="8" t="s">
        <v>5145</v>
      </c>
      <c r="B9284" s="7">
        <v>0</v>
      </c>
      <c r="C9284" s="7">
        <v>1</v>
      </c>
    </row>
    <row r="9285" spans="1:3" x14ac:dyDescent="0.25">
      <c r="A9285" s="6" t="s">
        <v>16372</v>
      </c>
      <c r="B9285" s="7">
        <v>0</v>
      </c>
      <c r="C9285" s="7">
        <v>1</v>
      </c>
    </row>
    <row r="9286" spans="1:3" x14ac:dyDescent="0.25">
      <c r="A9286" s="8" t="s">
        <v>12798</v>
      </c>
      <c r="B9286" s="7">
        <v>0</v>
      </c>
      <c r="C9286" s="7">
        <v>1</v>
      </c>
    </row>
    <row r="9287" spans="1:3" x14ac:dyDescent="0.25">
      <c r="A9287" s="6" t="s">
        <v>12713</v>
      </c>
      <c r="B9287" s="7">
        <v>0</v>
      </c>
      <c r="C9287" s="7">
        <v>1</v>
      </c>
    </row>
    <row r="9288" spans="1:3" x14ac:dyDescent="0.25">
      <c r="A9288" s="8" t="s">
        <v>12708</v>
      </c>
      <c r="B9288" s="7">
        <v>0</v>
      </c>
      <c r="C9288" s="7">
        <v>1</v>
      </c>
    </row>
    <row r="9289" spans="1:3" x14ac:dyDescent="0.25">
      <c r="A9289" s="6" t="s">
        <v>15008</v>
      </c>
      <c r="B9289" s="7">
        <v>0</v>
      </c>
      <c r="C9289" s="7">
        <v>1</v>
      </c>
    </row>
    <row r="9290" spans="1:3" x14ac:dyDescent="0.25">
      <c r="A9290" s="8" t="s">
        <v>14959</v>
      </c>
      <c r="B9290" s="7">
        <v>0</v>
      </c>
      <c r="C9290" s="7">
        <v>1</v>
      </c>
    </row>
    <row r="9291" spans="1:3" x14ac:dyDescent="0.25">
      <c r="A9291" s="6" t="s">
        <v>12780</v>
      </c>
      <c r="B9291" s="7">
        <v>0</v>
      </c>
      <c r="C9291" s="7">
        <v>1</v>
      </c>
    </row>
    <row r="9292" spans="1:3" x14ac:dyDescent="0.25">
      <c r="A9292" s="8" t="s">
        <v>12731</v>
      </c>
      <c r="B9292" s="7">
        <v>0</v>
      </c>
      <c r="C9292" s="7">
        <v>1</v>
      </c>
    </row>
    <row r="9293" spans="1:3" x14ac:dyDescent="0.25">
      <c r="A9293" s="6" t="s">
        <v>3136</v>
      </c>
      <c r="B9293" s="7">
        <v>0</v>
      </c>
      <c r="C9293" s="7">
        <v>1</v>
      </c>
    </row>
    <row r="9294" spans="1:3" x14ac:dyDescent="0.25">
      <c r="A9294" s="8" t="s">
        <v>3034</v>
      </c>
      <c r="B9294" s="7">
        <v>0</v>
      </c>
      <c r="C9294" s="7">
        <v>1</v>
      </c>
    </row>
    <row r="9295" spans="1:3" x14ac:dyDescent="0.25">
      <c r="A9295" s="6" t="s">
        <v>8598</v>
      </c>
      <c r="B9295" s="7">
        <v>0</v>
      </c>
      <c r="C9295" s="7">
        <v>1</v>
      </c>
    </row>
    <row r="9296" spans="1:3" x14ac:dyDescent="0.25">
      <c r="A9296" s="8" t="s">
        <v>8592</v>
      </c>
      <c r="B9296" s="7">
        <v>0</v>
      </c>
      <c r="C9296" s="7">
        <v>1</v>
      </c>
    </row>
    <row r="9297" spans="1:3" x14ac:dyDescent="0.25">
      <c r="A9297" s="6" t="s">
        <v>13061</v>
      </c>
      <c r="B9297" s="7">
        <v>0</v>
      </c>
      <c r="C9297" s="7">
        <v>1</v>
      </c>
    </row>
    <row r="9298" spans="1:3" x14ac:dyDescent="0.25">
      <c r="A9298" s="8" t="s">
        <v>13020</v>
      </c>
      <c r="B9298" s="7">
        <v>0</v>
      </c>
      <c r="C9298" s="7">
        <v>1</v>
      </c>
    </row>
    <row r="9299" spans="1:3" x14ac:dyDescent="0.25">
      <c r="A9299" s="6" t="s">
        <v>10147</v>
      </c>
      <c r="B9299" s="7">
        <v>0</v>
      </c>
      <c r="C9299" s="7">
        <v>1</v>
      </c>
    </row>
    <row r="9300" spans="1:3" x14ac:dyDescent="0.25">
      <c r="A9300" s="8" t="s">
        <v>10135</v>
      </c>
      <c r="B9300" s="7">
        <v>0</v>
      </c>
      <c r="C9300" s="7">
        <v>1</v>
      </c>
    </row>
    <row r="9301" spans="1:3" x14ac:dyDescent="0.25">
      <c r="A9301" s="6" t="s">
        <v>14223</v>
      </c>
      <c r="B9301" s="7">
        <v>0</v>
      </c>
      <c r="C9301" s="7">
        <v>1</v>
      </c>
    </row>
    <row r="9302" spans="1:3" x14ac:dyDescent="0.25">
      <c r="A9302" s="8" t="s">
        <v>14189</v>
      </c>
      <c r="B9302" s="7">
        <v>0</v>
      </c>
      <c r="C9302" s="7">
        <v>1</v>
      </c>
    </row>
    <row r="9303" spans="1:3" x14ac:dyDescent="0.25">
      <c r="A9303" s="6" t="s">
        <v>358</v>
      </c>
      <c r="B9303" s="7">
        <v>0</v>
      </c>
      <c r="C9303" s="7">
        <v>1</v>
      </c>
    </row>
    <row r="9304" spans="1:3" x14ac:dyDescent="0.25">
      <c r="A9304" s="8" t="s">
        <v>347</v>
      </c>
      <c r="B9304" s="7">
        <v>0</v>
      </c>
      <c r="C9304" s="7">
        <v>1</v>
      </c>
    </row>
    <row r="9305" spans="1:3" x14ac:dyDescent="0.25">
      <c r="A9305" s="6" t="s">
        <v>10365</v>
      </c>
      <c r="B9305" s="7">
        <v>0</v>
      </c>
      <c r="C9305" s="7">
        <v>1</v>
      </c>
    </row>
    <row r="9306" spans="1:3" x14ac:dyDescent="0.25">
      <c r="A9306" s="8" t="s">
        <v>10334</v>
      </c>
      <c r="B9306" s="7">
        <v>0</v>
      </c>
      <c r="C9306" s="7">
        <v>1</v>
      </c>
    </row>
    <row r="9307" spans="1:3" x14ac:dyDescent="0.25">
      <c r="A9307" s="6" t="s">
        <v>1130</v>
      </c>
      <c r="B9307" s="7">
        <v>0</v>
      </c>
      <c r="C9307" s="7">
        <v>1</v>
      </c>
    </row>
    <row r="9308" spans="1:3" x14ac:dyDescent="0.25">
      <c r="A9308" s="8" t="s">
        <v>978</v>
      </c>
      <c r="B9308" s="7">
        <v>0</v>
      </c>
      <c r="C9308" s="7">
        <v>1</v>
      </c>
    </row>
    <row r="9309" spans="1:3" x14ac:dyDescent="0.25">
      <c r="A9309" s="6" t="s">
        <v>15348</v>
      </c>
      <c r="B9309" s="7">
        <v>0</v>
      </c>
      <c r="C9309" s="7">
        <v>1</v>
      </c>
    </row>
    <row r="9310" spans="1:3" x14ac:dyDescent="0.25">
      <c r="A9310" s="8" t="s">
        <v>15320</v>
      </c>
      <c r="B9310" s="7">
        <v>0</v>
      </c>
      <c r="C9310" s="7">
        <v>1</v>
      </c>
    </row>
    <row r="9311" spans="1:3" x14ac:dyDescent="0.25">
      <c r="A9311" s="6" t="s">
        <v>12340</v>
      </c>
      <c r="B9311" s="7">
        <v>0</v>
      </c>
      <c r="C9311" s="7">
        <v>1</v>
      </c>
    </row>
    <row r="9312" spans="1:3" x14ac:dyDescent="0.25">
      <c r="A9312" s="8" t="s">
        <v>12336</v>
      </c>
      <c r="B9312" s="7">
        <v>0</v>
      </c>
      <c r="C9312" s="7">
        <v>1</v>
      </c>
    </row>
    <row r="9313" spans="1:3" x14ac:dyDescent="0.25">
      <c r="A9313" s="6" t="s">
        <v>14133</v>
      </c>
      <c r="B9313" s="7">
        <v>0</v>
      </c>
      <c r="C9313" s="7">
        <v>1</v>
      </c>
    </row>
    <row r="9314" spans="1:3" x14ac:dyDescent="0.25">
      <c r="A9314" s="8" t="s">
        <v>14126</v>
      </c>
      <c r="B9314" s="7">
        <v>0</v>
      </c>
      <c r="C9314" s="7">
        <v>1</v>
      </c>
    </row>
    <row r="9315" spans="1:3" x14ac:dyDescent="0.25">
      <c r="A9315" s="6" t="s">
        <v>16236</v>
      </c>
      <c r="B9315" s="7">
        <v>0</v>
      </c>
      <c r="C9315" s="7">
        <v>1</v>
      </c>
    </row>
    <row r="9316" spans="1:3" x14ac:dyDescent="0.25">
      <c r="A9316" s="8" t="s">
        <v>12798</v>
      </c>
      <c r="B9316" s="7">
        <v>0</v>
      </c>
      <c r="C9316" s="7">
        <v>1</v>
      </c>
    </row>
    <row r="9317" spans="1:3" x14ac:dyDescent="0.25">
      <c r="A9317" s="6" t="s">
        <v>16295</v>
      </c>
      <c r="B9317" s="7">
        <v>0</v>
      </c>
      <c r="C9317" s="7">
        <v>1</v>
      </c>
    </row>
    <row r="9318" spans="1:3" x14ac:dyDescent="0.25">
      <c r="A9318" s="8" t="s">
        <v>12798</v>
      </c>
      <c r="B9318" s="7">
        <v>0</v>
      </c>
      <c r="C9318" s="7">
        <v>1</v>
      </c>
    </row>
    <row r="9319" spans="1:3" x14ac:dyDescent="0.25">
      <c r="A9319" s="6" t="s">
        <v>4987</v>
      </c>
      <c r="B9319" s="7">
        <v>0</v>
      </c>
      <c r="C9319" s="7">
        <v>1</v>
      </c>
    </row>
    <row r="9320" spans="1:3" x14ac:dyDescent="0.25">
      <c r="A9320" s="8" t="s">
        <v>4951</v>
      </c>
      <c r="B9320" s="7">
        <v>0</v>
      </c>
      <c r="C9320" s="7">
        <v>1</v>
      </c>
    </row>
    <row r="9321" spans="1:3" x14ac:dyDescent="0.25">
      <c r="A9321" s="6" t="s">
        <v>1025</v>
      </c>
      <c r="B9321" s="7">
        <v>0</v>
      </c>
      <c r="C9321" s="7">
        <v>1</v>
      </c>
    </row>
    <row r="9322" spans="1:3" x14ac:dyDescent="0.25">
      <c r="A9322" s="8" t="s">
        <v>978</v>
      </c>
      <c r="B9322" s="7">
        <v>0</v>
      </c>
      <c r="C9322" s="7">
        <v>1</v>
      </c>
    </row>
    <row r="9323" spans="1:3" x14ac:dyDescent="0.25">
      <c r="A9323" s="6" t="s">
        <v>15330</v>
      </c>
      <c r="B9323" s="7">
        <v>0</v>
      </c>
      <c r="C9323" s="7">
        <v>1</v>
      </c>
    </row>
    <row r="9324" spans="1:3" x14ac:dyDescent="0.25">
      <c r="A9324" s="8" t="s">
        <v>15320</v>
      </c>
      <c r="B9324" s="7">
        <v>0</v>
      </c>
      <c r="C9324" s="7">
        <v>1</v>
      </c>
    </row>
    <row r="9325" spans="1:3" x14ac:dyDescent="0.25">
      <c r="A9325" s="6" t="s">
        <v>14971</v>
      </c>
      <c r="B9325" s="7">
        <v>0</v>
      </c>
      <c r="C9325" s="7">
        <v>1</v>
      </c>
    </row>
    <row r="9326" spans="1:3" x14ac:dyDescent="0.25">
      <c r="A9326" s="8" t="s">
        <v>14959</v>
      </c>
      <c r="B9326" s="7">
        <v>0</v>
      </c>
      <c r="C9326" s="7">
        <v>1</v>
      </c>
    </row>
    <row r="9327" spans="1:3" x14ac:dyDescent="0.25">
      <c r="A9327" s="6" t="s">
        <v>10000</v>
      </c>
      <c r="B9327" s="7">
        <v>0</v>
      </c>
      <c r="C9327" s="7">
        <v>1</v>
      </c>
    </row>
    <row r="9328" spans="1:3" x14ac:dyDescent="0.25">
      <c r="A9328" s="8" t="s">
        <v>9995</v>
      </c>
      <c r="B9328" s="7">
        <v>0</v>
      </c>
      <c r="C9328" s="7">
        <v>1</v>
      </c>
    </row>
    <row r="9329" spans="1:3" x14ac:dyDescent="0.25">
      <c r="A9329" s="6" t="s">
        <v>13346</v>
      </c>
      <c r="B9329" s="7">
        <v>0</v>
      </c>
      <c r="C9329" s="7">
        <v>1</v>
      </c>
    </row>
    <row r="9330" spans="1:3" x14ac:dyDescent="0.25">
      <c r="A9330" s="8" t="s">
        <v>13329</v>
      </c>
      <c r="B9330" s="7">
        <v>0</v>
      </c>
      <c r="C9330" s="7">
        <v>1</v>
      </c>
    </row>
    <row r="9331" spans="1:3" x14ac:dyDescent="0.25">
      <c r="A9331" s="6" t="s">
        <v>5949</v>
      </c>
      <c r="B9331" s="7">
        <v>0</v>
      </c>
      <c r="C9331" s="7">
        <v>1</v>
      </c>
    </row>
    <row r="9332" spans="1:3" x14ac:dyDescent="0.25">
      <c r="A9332" s="8" t="s">
        <v>5938</v>
      </c>
      <c r="B9332" s="7">
        <v>0</v>
      </c>
      <c r="C9332" s="7">
        <v>1</v>
      </c>
    </row>
    <row r="9333" spans="1:3" x14ac:dyDescent="0.25">
      <c r="A9333" s="6" t="s">
        <v>14980</v>
      </c>
      <c r="B9333" s="7">
        <v>0</v>
      </c>
      <c r="C9333" s="7">
        <v>1</v>
      </c>
    </row>
    <row r="9334" spans="1:3" x14ac:dyDescent="0.25">
      <c r="A9334" s="8" t="s">
        <v>14959</v>
      </c>
      <c r="B9334" s="7">
        <v>0</v>
      </c>
      <c r="C9334" s="7">
        <v>1</v>
      </c>
    </row>
    <row r="9335" spans="1:3" x14ac:dyDescent="0.25">
      <c r="A9335" s="6" t="s">
        <v>13661</v>
      </c>
      <c r="B9335" s="7">
        <v>0</v>
      </c>
      <c r="C9335" s="7">
        <v>1</v>
      </c>
    </row>
    <row r="9336" spans="1:3" x14ac:dyDescent="0.25">
      <c r="A9336" s="8" t="s">
        <v>2774</v>
      </c>
      <c r="B9336" s="7">
        <v>0</v>
      </c>
      <c r="C9336" s="7">
        <v>1</v>
      </c>
    </row>
    <row r="9337" spans="1:3" x14ac:dyDescent="0.25">
      <c r="A9337" s="6" t="s">
        <v>842</v>
      </c>
      <c r="B9337" s="7">
        <v>0</v>
      </c>
      <c r="C9337" s="7">
        <v>1</v>
      </c>
    </row>
    <row r="9338" spans="1:3" x14ac:dyDescent="0.25">
      <c r="A9338" s="8" t="s">
        <v>836</v>
      </c>
      <c r="B9338" s="7">
        <v>0</v>
      </c>
      <c r="C9338" s="7">
        <v>1</v>
      </c>
    </row>
    <row r="9339" spans="1:3" x14ac:dyDescent="0.25">
      <c r="A9339" s="6" t="s">
        <v>9559</v>
      </c>
      <c r="B9339" s="7">
        <v>0</v>
      </c>
      <c r="C9339" s="7">
        <v>1</v>
      </c>
    </row>
    <row r="9340" spans="1:3" x14ac:dyDescent="0.25">
      <c r="A9340" s="8" t="s">
        <v>9553</v>
      </c>
      <c r="B9340" s="7">
        <v>0</v>
      </c>
      <c r="C9340" s="7">
        <v>1</v>
      </c>
    </row>
    <row r="9341" spans="1:3" x14ac:dyDescent="0.25">
      <c r="A9341" s="6" t="s">
        <v>3115</v>
      </c>
      <c r="B9341" s="7">
        <v>0</v>
      </c>
      <c r="C9341" s="7">
        <v>1</v>
      </c>
    </row>
    <row r="9342" spans="1:3" x14ac:dyDescent="0.25">
      <c r="A9342" s="8" t="s">
        <v>3034</v>
      </c>
      <c r="B9342" s="7">
        <v>0</v>
      </c>
      <c r="C9342" s="7">
        <v>1</v>
      </c>
    </row>
    <row r="9343" spans="1:3" x14ac:dyDescent="0.25">
      <c r="A9343" s="6" t="s">
        <v>10782</v>
      </c>
      <c r="B9343" s="7">
        <v>0</v>
      </c>
      <c r="C9343" s="7">
        <v>1</v>
      </c>
    </row>
    <row r="9344" spans="1:3" x14ac:dyDescent="0.25">
      <c r="A9344" s="8" t="s">
        <v>10738</v>
      </c>
      <c r="B9344" s="7">
        <v>0</v>
      </c>
      <c r="C9344" s="7">
        <v>1</v>
      </c>
    </row>
    <row r="9345" spans="1:3" x14ac:dyDescent="0.25">
      <c r="A9345" s="6" t="s">
        <v>17293</v>
      </c>
      <c r="B9345" s="7">
        <v>0</v>
      </c>
      <c r="C9345" s="7">
        <v>1</v>
      </c>
    </row>
    <row r="9346" spans="1:3" x14ac:dyDescent="0.25">
      <c r="A9346" s="8" t="s">
        <v>17287</v>
      </c>
      <c r="B9346" s="7">
        <v>0</v>
      </c>
      <c r="C9346" s="7">
        <v>1</v>
      </c>
    </row>
    <row r="9347" spans="1:3" x14ac:dyDescent="0.25">
      <c r="A9347" s="6" t="s">
        <v>5805</v>
      </c>
      <c r="B9347" s="7">
        <v>0</v>
      </c>
      <c r="C9347" s="7">
        <v>1</v>
      </c>
    </row>
    <row r="9348" spans="1:3" x14ac:dyDescent="0.25">
      <c r="A9348" s="8" t="s">
        <v>5798</v>
      </c>
      <c r="B9348" s="7">
        <v>0</v>
      </c>
      <c r="C9348" s="7">
        <v>1</v>
      </c>
    </row>
    <row r="9349" spans="1:3" x14ac:dyDescent="0.25">
      <c r="A9349" s="6" t="s">
        <v>4121</v>
      </c>
      <c r="B9349" s="7">
        <v>0</v>
      </c>
      <c r="C9349" s="7">
        <v>1</v>
      </c>
    </row>
    <row r="9350" spans="1:3" x14ac:dyDescent="0.25">
      <c r="A9350" s="8" t="s">
        <v>4106</v>
      </c>
      <c r="B9350" s="7">
        <v>0</v>
      </c>
      <c r="C9350" s="7">
        <v>1</v>
      </c>
    </row>
    <row r="9351" spans="1:3" x14ac:dyDescent="0.25">
      <c r="A9351" s="6" t="s">
        <v>5159</v>
      </c>
      <c r="B9351" s="7">
        <v>0</v>
      </c>
      <c r="C9351" s="7">
        <v>1</v>
      </c>
    </row>
    <row r="9352" spans="1:3" x14ac:dyDescent="0.25">
      <c r="A9352" s="8" t="s">
        <v>5145</v>
      </c>
      <c r="B9352" s="7">
        <v>0</v>
      </c>
      <c r="C9352" s="7">
        <v>1</v>
      </c>
    </row>
    <row r="9353" spans="1:3" x14ac:dyDescent="0.25">
      <c r="A9353" s="6" t="s">
        <v>1029</v>
      </c>
      <c r="B9353" s="7">
        <v>0</v>
      </c>
      <c r="C9353" s="7">
        <v>1</v>
      </c>
    </row>
    <row r="9354" spans="1:3" x14ac:dyDescent="0.25">
      <c r="A9354" s="8" t="s">
        <v>978</v>
      </c>
      <c r="B9354" s="7">
        <v>0</v>
      </c>
      <c r="C9354" s="7">
        <v>1</v>
      </c>
    </row>
    <row r="9355" spans="1:3" x14ac:dyDescent="0.25">
      <c r="A9355" s="6" t="s">
        <v>12366</v>
      </c>
      <c r="B9355" s="7">
        <v>0</v>
      </c>
      <c r="C9355" s="7">
        <v>1</v>
      </c>
    </row>
    <row r="9356" spans="1:3" x14ac:dyDescent="0.25">
      <c r="A9356" s="8" t="s">
        <v>12354</v>
      </c>
      <c r="B9356" s="7">
        <v>0</v>
      </c>
      <c r="C9356" s="7">
        <v>1</v>
      </c>
    </row>
    <row r="9357" spans="1:3" x14ac:dyDescent="0.25">
      <c r="A9357" s="6" t="s">
        <v>4114</v>
      </c>
      <c r="B9357" s="7">
        <v>0</v>
      </c>
      <c r="C9357" s="7">
        <v>1</v>
      </c>
    </row>
    <row r="9358" spans="1:3" x14ac:dyDescent="0.25">
      <c r="A9358" s="8" t="s">
        <v>4106</v>
      </c>
      <c r="B9358" s="7">
        <v>0</v>
      </c>
      <c r="C9358" s="7">
        <v>1</v>
      </c>
    </row>
    <row r="9359" spans="1:3" x14ac:dyDescent="0.25">
      <c r="A9359" s="6" t="s">
        <v>15689</v>
      </c>
      <c r="B9359" s="7">
        <v>0</v>
      </c>
      <c r="C9359" s="7">
        <v>1</v>
      </c>
    </row>
    <row r="9360" spans="1:3" x14ac:dyDescent="0.25">
      <c r="A9360" s="8" t="s">
        <v>15662</v>
      </c>
      <c r="B9360" s="7">
        <v>0</v>
      </c>
      <c r="C9360" s="7">
        <v>1</v>
      </c>
    </row>
    <row r="9361" spans="1:3" x14ac:dyDescent="0.25">
      <c r="A9361" s="6" t="s">
        <v>14989</v>
      </c>
      <c r="B9361" s="7">
        <v>0</v>
      </c>
      <c r="C9361" s="7">
        <v>1</v>
      </c>
    </row>
    <row r="9362" spans="1:3" x14ac:dyDescent="0.25">
      <c r="A9362" s="8" t="s">
        <v>14959</v>
      </c>
      <c r="B9362" s="7">
        <v>0</v>
      </c>
      <c r="C9362" s="7">
        <v>1</v>
      </c>
    </row>
    <row r="9363" spans="1:3" x14ac:dyDescent="0.25">
      <c r="A9363" s="6" t="s">
        <v>4125</v>
      </c>
      <c r="B9363" s="7">
        <v>0</v>
      </c>
      <c r="C9363" s="7">
        <v>1</v>
      </c>
    </row>
    <row r="9364" spans="1:3" x14ac:dyDescent="0.25">
      <c r="A9364" s="8" t="s">
        <v>4106</v>
      </c>
      <c r="B9364" s="7">
        <v>0</v>
      </c>
      <c r="C9364" s="7">
        <v>1</v>
      </c>
    </row>
    <row r="9365" spans="1:3" x14ac:dyDescent="0.25">
      <c r="A9365" s="6" t="s">
        <v>4974</v>
      </c>
      <c r="B9365" s="7">
        <v>0</v>
      </c>
      <c r="C9365" s="7">
        <v>1</v>
      </c>
    </row>
    <row r="9366" spans="1:3" x14ac:dyDescent="0.25">
      <c r="A9366" s="8" t="s">
        <v>4951</v>
      </c>
      <c r="B9366" s="7">
        <v>0</v>
      </c>
      <c r="C9366" s="7">
        <v>1</v>
      </c>
    </row>
    <row r="9367" spans="1:3" x14ac:dyDescent="0.25">
      <c r="A9367" s="6" t="s">
        <v>5945</v>
      </c>
      <c r="B9367" s="7">
        <v>0</v>
      </c>
      <c r="C9367" s="7">
        <v>1</v>
      </c>
    </row>
    <row r="9368" spans="1:3" x14ac:dyDescent="0.25">
      <c r="A9368" s="8" t="s">
        <v>5938</v>
      </c>
      <c r="B9368" s="7">
        <v>0</v>
      </c>
      <c r="C9368" s="7">
        <v>1</v>
      </c>
    </row>
    <row r="9369" spans="1:3" x14ac:dyDescent="0.25">
      <c r="A9369" s="6" t="s">
        <v>10040</v>
      </c>
      <c r="B9369" s="7">
        <v>0</v>
      </c>
      <c r="C9369" s="7">
        <v>1</v>
      </c>
    </row>
    <row r="9370" spans="1:3" x14ac:dyDescent="0.25">
      <c r="A9370" s="8" t="s">
        <v>10036</v>
      </c>
      <c r="B9370" s="7">
        <v>0</v>
      </c>
      <c r="C9370" s="7">
        <v>1</v>
      </c>
    </row>
    <row r="9371" spans="1:3" x14ac:dyDescent="0.25">
      <c r="A9371" s="6" t="s">
        <v>16286</v>
      </c>
      <c r="B9371" s="7">
        <v>0</v>
      </c>
      <c r="C9371" s="7">
        <v>1</v>
      </c>
    </row>
    <row r="9372" spans="1:3" x14ac:dyDescent="0.25">
      <c r="A9372" s="8" t="s">
        <v>12798</v>
      </c>
      <c r="B9372" s="7">
        <v>0</v>
      </c>
      <c r="C9372" s="7">
        <v>1</v>
      </c>
    </row>
    <row r="9373" spans="1:3" x14ac:dyDescent="0.25">
      <c r="A9373" s="6" t="s">
        <v>15277</v>
      </c>
      <c r="B9373" s="7">
        <v>0</v>
      </c>
      <c r="C9373" s="7">
        <v>1</v>
      </c>
    </row>
    <row r="9374" spans="1:3" x14ac:dyDescent="0.25">
      <c r="A9374" s="8" t="s">
        <v>15272</v>
      </c>
      <c r="B9374" s="7">
        <v>0</v>
      </c>
      <c r="C9374" s="7">
        <v>1</v>
      </c>
    </row>
    <row r="9375" spans="1:3" x14ac:dyDescent="0.25">
      <c r="A9375" s="6" t="s">
        <v>2964</v>
      </c>
      <c r="B9375" s="7">
        <v>0</v>
      </c>
      <c r="C9375" s="7">
        <v>1</v>
      </c>
    </row>
    <row r="9376" spans="1:3" x14ac:dyDescent="0.25">
      <c r="A9376" s="8" t="s">
        <v>2953</v>
      </c>
      <c r="B9376" s="7">
        <v>0</v>
      </c>
      <c r="C9376" s="7">
        <v>1</v>
      </c>
    </row>
    <row r="9377" spans="1:3" x14ac:dyDescent="0.25">
      <c r="A9377" s="6" t="s">
        <v>17659</v>
      </c>
      <c r="B9377" s="7">
        <v>0</v>
      </c>
      <c r="C9377" s="7">
        <v>1</v>
      </c>
    </row>
    <row r="9378" spans="1:3" x14ac:dyDescent="0.25">
      <c r="A9378" s="8" t="s">
        <v>17652</v>
      </c>
      <c r="B9378" s="7">
        <v>0</v>
      </c>
      <c r="C9378" s="7">
        <v>1</v>
      </c>
    </row>
    <row r="9379" spans="1:3" x14ac:dyDescent="0.25">
      <c r="A9379" s="6" t="s">
        <v>6510</v>
      </c>
      <c r="B9379" s="7">
        <v>0</v>
      </c>
      <c r="C9379" s="7">
        <v>1</v>
      </c>
    </row>
    <row r="9380" spans="1:3" x14ac:dyDescent="0.25">
      <c r="A9380" s="8" t="s">
        <v>6494</v>
      </c>
      <c r="B9380" s="7">
        <v>0</v>
      </c>
      <c r="C9380" s="7">
        <v>1</v>
      </c>
    </row>
    <row r="9381" spans="1:3" x14ac:dyDescent="0.25">
      <c r="A9381" s="6" t="s">
        <v>17754</v>
      </c>
      <c r="B9381" s="7">
        <v>0</v>
      </c>
      <c r="C9381" s="7">
        <v>1</v>
      </c>
    </row>
    <row r="9382" spans="1:3" x14ac:dyDescent="0.25">
      <c r="A9382" s="8" t="s">
        <v>17746</v>
      </c>
      <c r="B9382" s="7">
        <v>0</v>
      </c>
      <c r="C9382" s="7">
        <v>1</v>
      </c>
    </row>
    <row r="9383" spans="1:3" x14ac:dyDescent="0.25">
      <c r="A9383" s="6" t="s">
        <v>3067</v>
      </c>
      <c r="B9383" s="7">
        <v>0</v>
      </c>
      <c r="C9383" s="7">
        <v>1</v>
      </c>
    </row>
    <row r="9384" spans="1:3" x14ac:dyDescent="0.25">
      <c r="A9384" s="8" t="s">
        <v>3034</v>
      </c>
      <c r="B9384" s="7">
        <v>0</v>
      </c>
      <c r="C9384" s="7">
        <v>1</v>
      </c>
    </row>
    <row r="9385" spans="1:3" x14ac:dyDescent="0.25">
      <c r="A9385" s="6" t="s">
        <v>2223</v>
      </c>
      <c r="B9385" s="7">
        <v>0</v>
      </c>
      <c r="C9385" s="7">
        <v>1</v>
      </c>
    </row>
    <row r="9386" spans="1:3" x14ac:dyDescent="0.25">
      <c r="A9386" s="8" t="s">
        <v>2201</v>
      </c>
      <c r="B9386" s="7">
        <v>0</v>
      </c>
      <c r="C9386" s="7">
        <v>1</v>
      </c>
    </row>
    <row r="9387" spans="1:3" x14ac:dyDescent="0.25">
      <c r="A9387" s="6" t="s">
        <v>12111</v>
      </c>
      <c r="B9387" s="7">
        <v>0</v>
      </c>
      <c r="C9387" s="7">
        <v>1</v>
      </c>
    </row>
    <row r="9388" spans="1:3" x14ac:dyDescent="0.25">
      <c r="A9388" s="8" t="s">
        <v>12102</v>
      </c>
      <c r="B9388" s="7">
        <v>0</v>
      </c>
      <c r="C9388" s="7">
        <v>1</v>
      </c>
    </row>
    <row r="9389" spans="1:3" x14ac:dyDescent="0.25">
      <c r="A9389" s="6" t="s">
        <v>10348</v>
      </c>
      <c r="B9389" s="7">
        <v>0</v>
      </c>
      <c r="C9389" s="7">
        <v>1</v>
      </c>
    </row>
    <row r="9390" spans="1:3" x14ac:dyDescent="0.25">
      <c r="A9390" s="8" t="s">
        <v>10334</v>
      </c>
      <c r="B9390" s="7">
        <v>0</v>
      </c>
      <c r="C9390" s="7">
        <v>1</v>
      </c>
    </row>
    <row r="9391" spans="1:3" x14ac:dyDescent="0.25">
      <c r="A9391" s="6" t="s">
        <v>5347</v>
      </c>
      <c r="B9391" s="7">
        <v>0</v>
      </c>
      <c r="C9391" s="7">
        <v>1</v>
      </c>
    </row>
    <row r="9392" spans="1:3" x14ac:dyDescent="0.25">
      <c r="A9392" s="8" t="s">
        <v>5330</v>
      </c>
      <c r="B9392" s="7">
        <v>0</v>
      </c>
      <c r="C9392" s="7">
        <v>1</v>
      </c>
    </row>
    <row r="9393" spans="1:3" x14ac:dyDescent="0.25">
      <c r="A9393" s="6" t="s">
        <v>10648</v>
      </c>
      <c r="B9393" s="7">
        <v>0</v>
      </c>
      <c r="C9393" s="7">
        <v>1</v>
      </c>
    </row>
    <row r="9394" spans="1:3" x14ac:dyDescent="0.25">
      <c r="A9394" s="8" t="s">
        <v>10641</v>
      </c>
      <c r="B9394" s="7">
        <v>0</v>
      </c>
      <c r="C9394" s="7">
        <v>1</v>
      </c>
    </row>
    <row r="9395" spans="1:3" x14ac:dyDescent="0.25">
      <c r="A9395" s="6" t="s">
        <v>16260</v>
      </c>
      <c r="B9395" s="7">
        <v>0</v>
      </c>
      <c r="C9395" s="7">
        <v>1</v>
      </c>
    </row>
    <row r="9396" spans="1:3" x14ac:dyDescent="0.25">
      <c r="A9396" s="8" t="s">
        <v>12798</v>
      </c>
      <c r="B9396" s="7">
        <v>0</v>
      </c>
      <c r="C9396" s="7">
        <v>1</v>
      </c>
    </row>
    <row r="9397" spans="1:3" x14ac:dyDescent="0.25">
      <c r="A9397" s="6" t="s">
        <v>7069</v>
      </c>
      <c r="B9397" s="7">
        <v>0</v>
      </c>
      <c r="C9397" s="7">
        <v>1</v>
      </c>
    </row>
    <row r="9398" spans="1:3" x14ac:dyDescent="0.25">
      <c r="A9398" s="8" t="s">
        <v>7034</v>
      </c>
      <c r="B9398" s="7">
        <v>0</v>
      </c>
      <c r="C9398" s="7">
        <v>1</v>
      </c>
    </row>
    <row r="9399" spans="1:3" x14ac:dyDescent="0.25">
      <c r="A9399" s="6" t="s">
        <v>12744</v>
      </c>
      <c r="B9399" s="7">
        <v>0</v>
      </c>
      <c r="C9399" s="7">
        <v>1</v>
      </c>
    </row>
    <row r="9400" spans="1:3" x14ac:dyDescent="0.25">
      <c r="A9400" s="8" t="s">
        <v>12731</v>
      </c>
      <c r="B9400" s="7">
        <v>0</v>
      </c>
      <c r="C9400" s="7">
        <v>1</v>
      </c>
    </row>
    <row r="9401" spans="1:3" x14ac:dyDescent="0.25">
      <c r="A9401" s="6" t="s">
        <v>6299</v>
      </c>
      <c r="B9401" s="7">
        <v>0</v>
      </c>
      <c r="C9401" s="7">
        <v>1</v>
      </c>
    </row>
    <row r="9402" spans="1:3" x14ac:dyDescent="0.25">
      <c r="A9402" s="8" t="s">
        <v>6293</v>
      </c>
      <c r="B9402" s="7">
        <v>0</v>
      </c>
      <c r="C9402" s="7">
        <v>1</v>
      </c>
    </row>
    <row r="9403" spans="1:3" x14ac:dyDescent="0.25">
      <c r="A9403" s="6" t="s">
        <v>5163</v>
      </c>
      <c r="B9403" s="7">
        <v>0</v>
      </c>
      <c r="C9403" s="7">
        <v>1</v>
      </c>
    </row>
    <row r="9404" spans="1:3" x14ac:dyDescent="0.25">
      <c r="A9404" s="8" t="s">
        <v>5145</v>
      </c>
      <c r="B9404" s="7">
        <v>0</v>
      </c>
      <c r="C9404" s="7">
        <v>1</v>
      </c>
    </row>
    <row r="9405" spans="1:3" x14ac:dyDescent="0.25">
      <c r="A9405" s="6" t="s">
        <v>1050</v>
      </c>
      <c r="B9405" s="7">
        <v>0</v>
      </c>
      <c r="C9405" s="7">
        <v>1</v>
      </c>
    </row>
    <row r="9406" spans="1:3" x14ac:dyDescent="0.25">
      <c r="A9406" s="8" t="s">
        <v>978</v>
      </c>
      <c r="B9406" s="7">
        <v>0</v>
      </c>
      <c r="C9406" s="7">
        <v>1</v>
      </c>
    </row>
    <row r="9407" spans="1:3" x14ac:dyDescent="0.25">
      <c r="A9407" s="6" t="s">
        <v>5370</v>
      </c>
      <c r="B9407" s="7">
        <v>0</v>
      </c>
      <c r="C9407" s="7">
        <v>1</v>
      </c>
    </row>
    <row r="9408" spans="1:3" x14ac:dyDescent="0.25">
      <c r="A9408" s="8" t="s">
        <v>5330</v>
      </c>
      <c r="B9408" s="7">
        <v>0</v>
      </c>
      <c r="C9408" s="7">
        <v>1</v>
      </c>
    </row>
    <row r="9409" spans="1:3" x14ac:dyDescent="0.25">
      <c r="A9409" s="6" t="s">
        <v>1104</v>
      </c>
      <c r="B9409" s="7">
        <v>0</v>
      </c>
      <c r="C9409" s="7">
        <v>1</v>
      </c>
    </row>
    <row r="9410" spans="1:3" x14ac:dyDescent="0.25">
      <c r="A9410" s="8" t="s">
        <v>978</v>
      </c>
      <c r="B9410" s="7">
        <v>0</v>
      </c>
      <c r="C9410" s="7">
        <v>1</v>
      </c>
    </row>
    <row r="9411" spans="1:3" x14ac:dyDescent="0.25">
      <c r="A9411" s="6" t="s">
        <v>2234</v>
      </c>
      <c r="B9411" s="7">
        <v>0</v>
      </c>
      <c r="C9411" s="7">
        <v>1</v>
      </c>
    </row>
    <row r="9412" spans="1:3" x14ac:dyDescent="0.25">
      <c r="A9412" s="8" t="s">
        <v>2201</v>
      </c>
      <c r="B9412" s="7">
        <v>0</v>
      </c>
      <c r="C9412" s="7">
        <v>1</v>
      </c>
    </row>
    <row r="9413" spans="1:3" x14ac:dyDescent="0.25">
      <c r="A9413" s="6" t="s">
        <v>13654</v>
      </c>
      <c r="B9413" s="7">
        <v>0</v>
      </c>
      <c r="C9413" s="7">
        <v>1</v>
      </c>
    </row>
    <row r="9414" spans="1:3" x14ac:dyDescent="0.25">
      <c r="A9414" s="8" t="s">
        <v>2774</v>
      </c>
      <c r="B9414" s="7">
        <v>0</v>
      </c>
      <c r="C9414" s="7">
        <v>1</v>
      </c>
    </row>
    <row r="9415" spans="1:3" x14ac:dyDescent="0.25">
      <c r="A9415" s="6" t="s">
        <v>17523</v>
      </c>
      <c r="B9415" s="7">
        <v>0</v>
      </c>
      <c r="C9415" s="7">
        <v>1</v>
      </c>
    </row>
    <row r="9416" spans="1:3" x14ac:dyDescent="0.25">
      <c r="A9416" s="8" t="s">
        <v>17518</v>
      </c>
      <c r="B9416" s="7">
        <v>0</v>
      </c>
      <c r="C9416" s="7">
        <v>1</v>
      </c>
    </row>
    <row r="9417" spans="1:3" x14ac:dyDescent="0.25">
      <c r="A9417" s="6" t="s">
        <v>4117</v>
      </c>
      <c r="B9417" s="7">
        <v>0</v>
      </c>
      <c r="C9417" s="7">
        <v>1</v>
      </c>
    </row>
    <row r="9418" spans="1:3" x14ac:dyDescent="0.25">
      <c r="A9418" s="8" t="s">
        <v>4106</v>
      </c>
      <c r="B9418" s="7">
        <v>0</v>
      </c>
      <c r="C9418" s="7">
        <v>1</v>
      </c>
    </row>
    <row r="9419" spans="1:3" x14ac:dyDescent="0.25">
      <c r="A9419" s="6" t="s">
        <v>17845</v>
      </c>
      <c r="B9419" s="7">
        <v>49045000</v>
      </c>
      <c r="C9419" s="7">
        <v>6079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9388-02D7-4471-B68A-5E1E39E1093C}">
  <dimension ref="A1:AK16844"/>
  <sheetViews>
    <sheetView workbookViewId="0">
      <selection activeCell="S1" sqref="S1"/>
    </sheetView>
  </sheetViews>
  <sheetFormatPr defaultRowHeight="15" x14ac:dyDescent="0.25"/>
  <cols>
    <col min="1" max="1" width="19.85546875" bestFit="1" customWidth="1"/>
  </cols>
  <sheetData>
    <row r="1" spans="1:37" ht="15.75" x14ac:dyDescent="0.25">
      <c r="A1" s="4" t="s">
        <v>17841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>
        <f t="shared" ref="A2:A65" si="0">IF(AB2="$1.00-$9,999.00",5000,IF(AB2="$10,000.00-$19,999.00",15000,IF(AB2="$20,000.00-$29,999.00",25000,IF(AB2="$30,000.00-$39,999.00",35000,IF(AB2="$40,000.00-$49,999.00",45000,0)))))</f>
        <v>0</v>
      </c>
      <c r="B2" t="s">
        <v>36</v>
      </c>
      <c r="C2">
        <v>2024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J2" t="s">
        <v>42</v>
      </c>
      <c r="K2" t="s">
        <v>43</v>
      </c>
      <c r="L2" t="s">
        <v>44</v>
      </c>
      <c r="N2" t="s">
        <v>45</v>
      </c>
      <c r="O2" t="s">
        <v>46</v>
      </c>
      <c r="P2" s="1">
        <v>45384</v>
      </c>
      <c r="Q2" t="s">
        <v>47</v>
      </c>
    </row>
    <row r="3" spans="1:37" x14ac:dyDescent="0.25">
      <c r="A3">
        <f t="shared" si="0"/>
        <v>0</v>
      </c>
      <c r="B3" t="s">
        <v>36</v>
      </c>
      <c r="C3">
        <v>2024</v>
      </c>
      <c r="D3" t="s">
        <v>48</v>
      </c>
      <c r="E3" t="s">
        <v>38</v>
      </c>
      <c r="R3" t="s">
        <v>49</v>
      </c>
    </row>
    <row r="4" spans="1:37" x14ac:dyDescent="0.25">
      <c r="A4">
        <f t="shared" si="0"/>
        <v>5000</v>
      </c>
      <c r="B4" t="s">
        <v>36</v>
      </c>
      <c r="C4">
        <v>2024</v>
      </c>
      <c r="D4" t="s">
        <v>50</v>
      </c>
      <c r="E4" t="s">
        <v>38</v>
      </c>
      <c r="S4" t="s">
        <v>51</v>
      </c>
      <c r="T4" t="s">
        <v>52</v>
      </c>
      <c r="V4" t="s">
        <v>42</v>
      </c>
      <c r="W4" t="s">
        <v>43</v>
      </c>
      <c r="X4">
        <v>32502</v>
      </c>
      <c r="Z4" t="s">
        <v>45</v>
      </c>
      <c r="AA4" t="s">
        <v>53</v>
      </c>
      <c r="AB4" t="s">
        <v>54</v>
      </c>
    </row>
    <row r="5" spans="1:37" x14ac:dyDescent="0.25">
      <c r="A5">
        <f t="shared" si="0"/>
        <v>0</v>
      </c>
      <c r="B5" t="s">
        <v>36</v>
      </c>
      <c r="C5">
        <v>2024</v>
      </c>
      <c r="D5" t="s">
        <v>37</v>
      </c>
      <c r="E5" t="s">
        <v>55</v>
      </c>
      <c r="F5" t="s">
        <v>56</v>
      </c>
      <c r="G5" t="s">
        <v>40</v>
      </c>
      <c r="H5" t="s">
        <v>57</v>
      </c>
      <c r="J5" t="s">
        <v>58</v>
      </c>
      <c r="K5" t="s">
        <v>43</v>
      </c>
      <c r="L5" t="s">
        <v>59</v>
      </c>
      <c r="N5" t="s">
        <v>45</v>
      </c>
      <c r="O5" t="s">
        <v>60</v>
      </c>
      <c r="P5" s="1">
        <v>45415</v>
      </c>
      <c r="Q5" t="s">
        <v>47</v>
      </c>
    </row>
    <row r="6" spans="1:37" x14ac:dyDescent="0.25">
      <c r="A6">
        <f t="shared" si="0"/>
        <v>0</v>
      </c>
      <c r="B6" t="s">
        <v>36</v>
      </c>
      <c r="C6">
        <v>2024</v>
      </c>
      <c r="D6" t="s">
        <v>48</v>
      </c>
      <c r="E6" t="s">
        <v>55</v>
      </c>
      <c r="R6" t="s">
        <v>61</v>
      </c>
    </row>
    <row r="7" spans="1:37" x14ac:dyDescent="0.25">
      <c r="A7">
        <f t="shared" si="0"/>
        <v>5000</v>
      </c>
      <c r="B7" t="s">
        <v>36</v>
      </c>
      <c r="C7">
        <v>2024</v>
      </c>
      <c r="D7" t="s">
        <v>50</v>
      </c>
      <c r="E7" t="s">
        <v>55</v>
      </c>
      <c r="S7" t="s">
        <v>62</v>
      </c>
      <c r="T7" t="s">
        <v>63</v>
      </c>
      <c r="V7" t="s">
        <v>64</v>
      </c>
      <c r="W7" t="s">
        <v>43</v>
      </c>
      <c r="X7">
        <v>33326</v>
      </c>
      <c r="Z7" t="s">
        <v>45</v>
      </c>
      <c r="AA7" t="s">
        <v>65</v>
      </c>
      <c r="AB7" t="s">
        <v>54</v>
      </c>
    </row>
    <row r="8" spans="1:37" x14ac:dyDescent="0.25">
      <c r="A8">
        <f t="shared" si="0"/>
        <v>15000</v>
      </c>
      <c r="B8" t="s">
        <v>36</v>
      </c>
      <c r="C8">
        <v>2024</v>
      </c>
      <c r="D8" t="s">
        <v>50</v>
      </c>
      <c r="E8" t="s">
        <v>55</v>
      </c>
      <c r="S8" t="s">
        <v>66</v>
      </c>
      <c r="T8" t="s">
        <v>67</v>
      </c>
      <c r="V8" t="s">
        <v>68</v>
      </c>
      <c r="W8" t="s">
        <v>43</v>
      </c>
      <c r="X8">
        <v>33634</v>
      </c>
      <c r="Z8" t="s">
        <v>45</v>
      </c>
      <c r="AA8" t="s">
        <v>69</v>
      </c>
      <c r="AB8" t="s">
        <v>70</v>
      </c>
    </row>
    <row r="9" spans="1:37" x14ac:dyDescent="0.25">
      <c r="A9">
        <f t="shared" si="0"/>
        <v>0</v>
      </c>
      <c r="B9" t="s">
        <v>36</v>
      </c>
      <c r="C9">
        <v>2024</v>
      </c>
      <c r="D9" t="s">
        <v>50</v>
      </c>
      <c r="E9" t="s">
        <v>55</v>
      </c>
      <c r="S9" t="s">
        <v>71</v>
      </c>
      <c r="T9" t="s">
        <v>72</v>
      </c>
      <c r="V9" t="s">
        <v>73</v>
      </c>
      <c r="W9" t="s">
        <v>43</v>
      </c>
      <c r="X9">
        <v>32940</v>
      </c>
      <c r="Z9" t="s">
        <v>45</v>
      </c>
      <c r="AA9" t="s">
        <v>74</v>
      </c>
      <c r="AB9" s="2">
        <v>0</v>
      </c>
    </row>
    <row r="10" spans="1:37" x14ac:dyDescent="0.25">
      <c r="A10">
        <f t="shared" si="0"/>
        <v>5000</v>
      </c>
      <c r="B10" t="s">
        <v>36</v>
      </c>
      <c r="C10">
        <v>2024</v>
      </c>
      <c r="D10" t="s">
        <v>50</v>
      </c>
      <c r="E10" t="s">
        <v>55</v>
      </c>
      <c r="S10" t="s">
        <v>75</v>
      </c>
      <c r="T10" t="s">
        <v>76</v>
      </c>
      <c r="V10" t="s">
        <v>77</v>
      </c>
      <c r="W10" t="s">
        <v>43</v>
      </c>
      <c r="X10" t="s">
        <v>78</v>
      </c>
      <c r="Z10" t="s">
        <v>45</v>
      </c>
      <c r="AA10" t="s">
        <v>79</v>
      </c>
      <c r="AB10" t="s">
        <v>54</v>
      </c>
    </row>
    <row r="11" spans="1:37" x14ac:dyDescent="0.25">
      <c r="A11">
        <f t="shared" si="0"/>
        <v>15000</v>
      </c>
      <c r="B11" t="s">
        <v>36</v>
      </c>
      <c r="C11">
        <v>2024</v>
      </c>
      <c r="D11" t="s">
        <v>50</v>
      </c>
      <c r="E11" t="s">
        <v>55</v>
      </c>
      <c r="S11" t="s">
        <v>80</v>
      </c>
      <c r="T11" t="s">
        <v>81</v>
      </c>
      <c r="V11" t="s">
        <v>82</v>
      </c>
      <c r="W11" t="s">
        <v>43</v>
      </c>
      <c r="X11" t="s">
        <v>83</v>
      </c>
      <c r="Z11" t="s">
        <v>45</v>
      </c>
      <c r="AA11" t="s">
        <v>84</v>
      </c>
      <c r="AB11" t="s">
        <v>70</v>
      </c>
    </row>
    <row r="12" spans="1:37" x14ac:dyDescent="0.25">
      <c r="A12">
        <f t="shared" si="0"/>
        <v>0</v>
      </c>
      <c r="B12" t="s">
        <v>36</v>
      </c>
      <c r="C12">
        <v>2024</v>
      </c>
      <c r="D12" t="s">
        <v>37</v>
      </c>
      <c r="E12" t="s">
        <v>85</v>
      </c>
      <c r="F12" t="s">
        <v>86</v>
      </c>
      <c r="G12" t="s">
        <v>40</v>
      </c>
      <c r="H12" t="s">
        <v>87</v>
      </c>
      <c r="J12" t="s">
        <v>88</v>
      </c>
      <c r="K12" t="s">
        <v>89</v>
      </c>
      <c r="L12" s="3" t="s">
        <v>90</v>
      </c>
      <c r="N12" t="s">
        <v>45</v>
      </c>
      <c r="O12" t="s">
        <v>91</v>
      </c>
      <c r="P12" s="1">
        <v>45427</v>
      </c>
      <c r="Q12" t="s">
        <v>47</v>
      </c>
    </row>
    <row r="13" spans="1:37" x14ac:dyDescent="0.25">
      <c r="A13">
        <f t="shared" si="0"/>
        <v>0</v>
      </c>
      <c r="B13" t="s">
        <v>36</v>
      </c>
      <c r="C13">
        <v>2024</v>
      </c>
      <c r="D13" t="s">
        <v>48</v>
      </c>
      <c r="E13" t="s">
        <v>85</v>
      </c>
      <c r="R13" t="s">
        <v>92</v>
      </c>
    </row>
    <row r="14" spans="1:37" x14ac:dyDescent="0.25">
      <c r="A14">
        <f t="shared" si="0"/>
        <v>5000</v>
      </c>
      <c r="B14" t="s">
        <v>36</v>
      </c>
      <c r="C14">
        <v>2024</v>
      </c>
      <c r="D14" t="s">
        <v>50</v>
      </c>
      <c r="E14" t="s">
        <v>85</v>
      </c>
      <c r="S14" t="s">
        <v>93</v>
      </c>
      <c r="T14" t="s">
        <v>94</v>
      </c>
      <c r="U14" t="s">
        <v>95</v>
      </c>
      <c r="V14" t="s">
        <v>96</v>
      </c>
      <c r="W14" t="s">
        <v>97</v>
      </c>
      <c r="X14" t="s">
        <v>98</v>
      </c>
      <c r="Z14" t="s">
        <v>45</v>
      </c>
      <c r="AA14" t="s">
        <v>99</v>
      </c>
      <c r="AB14" t="s">
        <v>54</v>
      </c>
    </row>
    <row r="15" spans="1:37" x14ac:dyDescent="0.25">
      <c r="A15">
        <f t="shared" si="0"/>
        <v>0</v>
      </c>
      <c r="B15" t="s">
        <v>36</v>
      </c>
      <c r="C15">
        <v>2024</v>
      </c>
      <c r="D15" t="s">
        <v>37</v>
      </c>
      <c r="E15" t="s">
        <v>100</v>
      </c>
      <c r="F15" t="s">
        <v>101</v>
      </c>
      <c r="G15" t="s">
        <v>40</v>
      </c>
      <c r="H15" t="s">
        <v>102</v>
      </c>
      <c r="J15" t="s">
        <v>58</v>
      </c>
      <c r="K15" t="s">
        <v>43</v>
      </c>
      <c r="L15" t="s">
        <v>103</v>
      </c>
      <c r="N15" t="s">
        <v>45</v>
      </c>
      <c r="O15" t="s">
        <v>104</v>
      </c>
      <c r="P15" s="1">
        <v>45407</v>
      </c>
      <c r="Q15" t="s">
        <v>47</v>
      </c>
    </row>
    <row r="16" spans="1:37" x14ac:dyDescent="0.25">
      <c r="A16">
        <f t="shared" si="0"/>
        <v>0</v>
      </c>
      <c r="B16" t="s">
        <v>36</v>
      </c>
      <c r="C16">
        <v>2024</v>
      </c>
      <c r="D16" t="s">
        <v>48</v>
      </c>
      <c r="E16" t="s">
        <v>100</v>
      </c>
      <c r="R16" t="s">
        <v>105</v>
      </c>
    </row>
    <row r="17" spans="1:28" x14ac:dyDescent="0.25">
      <c r="A17">
        <f t="shared" si="0"/>
        <v>5000</v>
      </c>
      <c r="B17" t="s">
        <v>36</v>
      </c>
      <c r="C17">
        <v>2024</v>
      </c>
      <c r="D17" t="s">
        <v>50</v>
      </c>
      <c r="E17" t="s">
        <v>100</v>
      </c>
      <c r="S17" t="s">
        <v>106</v>
      </c>
      <c r="T17" t="s">
        <v>107</v>
      </c>
      <c r="V17" t="s">
        <v>108</v>
      </c>
      <c r="W17" t="s">
        <v>43</v>
      </c>
      <c r="X17">
        <v>32789</v>
      </c>
      <c r="Z17" t="s">
        <v>45</v>
      </c>
      <c r="AA17" t="s">
        <v>109</v>
      </c>
      <c r="AB17" t="s">
        <v>54</v>
      </c>
    </row>
    <row r="18" spans="1:28" x14ac:dyDescent="0.25">
      <c r="A18">
        <f t="shared" si="0"/>
        <v>0</v>
      </c>
      <c r="B18" t="s">
        <v>36</v>
      </c>
      <c r="C18">
        <v>2024</v>
      </c>
      <c r="D18" t="s">
        <v>37</v>
      </c>
      <c r="E18" t="s">
        <v>110</v>
      </c>
      <c r="F18" t="s">
        <v>111</v>
      </c>
      <c r="G18" t="s">
        <v>112</v>
      </c>
      <c r="H18" t="s">
        <v>113</v>
      </c>
      <c r="I18" t="s">
        <v>114</v>
      </c>
      <c r="J18" t="s">
        <v>115</v>
      </c>
      <c r="K18" t="s">
        <v>43</v>
      </c>
      <c r="L18" t="s">
        <v>116</v>
      </c>
      <c r="N18" t="s">
        <v>45</v>
      </c>
      <c r="O18" t="s">
        <v>117</v>
      </c>
      <c r="P18" s="1">
        <v>45425</v>
      </c>
      <c r="Q18" t="s">
        <v>47</v>
      </c>
    </row>
    <row r="19" spans="1:28" x14ac:dyDescent="0.25">
      <c r="A19">
        <f t="shared" si="0"/>
        <v>0</v>
      </c>
      <c r="B19" t="s">
        <v>36</v>
      </c>
      <c r="C19">
        <v>2024</v>
      </c>
      <c r="D19" t="s">
        <v>48</v>
      </c>
      <c r="E19" t="s">
        <v>110</v>
      </c>
      <c r="R19" t="s">
        <v>118</v>
      </c>
    </row>
    <row r="20" spans="1:28" x14ac:dyDescent="0.25">
      <c r="A20">
        <f t="shared" si="0"/>
        <v>0</v>
      </c>
      <c r="B20" t="s">
        <v>36</v>
      </c>
      <c r="C20">
        <v>2024</v>
      </c>
      <c r="D20" t="s">
        <v>48</v>
      </c>
      <c r="E20" t="s">
        <v>110</v>
      </c>
      <c r="R20" t="s">
        <v>119</v>
      </c>
    </row>
    <row r="21" spans="1:28" x14ac:dyDescent="0.25">
      <c r="A21">
        <f t="shared" si="0"/>
        <v>0</v>
      </c>
      <c r="B21" t="s">
        <v>36</v>
      </c>
      <c r="C21">
        <v>2024</v>
      </c>
      <c r="D21" t="s">
        <v>48</v>
      </c>
      <c r="E21" t="s">
        <v>110</v>
      </c>
      <c r="R21" t="s">
        <v>120</v>
      </c>
    </row>
    <row r="22" spans="1:28" x14ac:dyDescent="0.25">
      <c r="A22">
        <f t="shared" si="0"/>
        <v>5000</v>
      </c>
      <c r="B22" t="s">
        <v>36</v>
      </c>
      <c r="C22">
        <v>2024</v>
      </c>
      <c r="D22" t="s">
        <v>50</v>
      </c>
      <c r="E22" t="s">
        <v>110</v>
      </c>
      <c r="S22" t="s">
        <v>121</v>
      </c>
      <c r="T22" t="s">
        <v>122</v>
      </c>
      <c r="U22" t="s">
        <v>123</v>
      </c>
      <c r="V22" t="s">
        <v>58</v>
      </c>
      <c r="W22" t="s">
        <v>43</v>
      </c>
      <c r="X22" t="s">
        <v>124</v>
      </c>
      <c r="Z22" t="s">
        <v>45</v>
      </c>
      <c r="AA22" t="s">
        <v>125</v>
      </c>
      <c r="AB22" t="s">
        <v>54</v>
      </c>
    </row>
    <row r="23" spans="1:28" x14ac:dyDescent="0.25">
      <c r="A23">
        <f t="shared" si="0"/>
        <v>5000</v>
      </c>
      <c r="B23" t="s">
        <v>36</v>
      </c>
      <c r="C23">
        <v>2024</v>
      </c>
      <c r="D23" t="s">
        <v>50</v>
      </c>
      <c r="E23" t="s">
        <v>110</v>
      </c>
      <c r="S23" t="s">
        <v>126</v>
      </c>
      <c r="T23" t="s">
        <v>127</v>
      </c>
      <c r="U23" t="s">
        <v>128</v>
      </c>
      <c r="V23" t="s">
        <v>129</v>
      </c>
      <c r="W23" t="s">
        <v>130</v>
      </c>
      <c r="X23" t="s">
        <v>131</v>
      </c>
      <c r="Z23" t="s">
        <v>45</v>
      </c>
      <c r="AA23" t="s">
        <v>132</v>
      </c>
      <c r="AB23" t="s">
        <v>54</v>
      </c>
    </row>
    <row r="24" spans="1:28" x14ac:dyDescent="0.25">
      <c r="A24">
        <f t="shared" si="0"/>
        <v>5000</v>
      </c>
      <c r="B24" t="s">
        <v>36</v>
      </c>
      <c r="C24">
        <v>2024</v>
      </c>
      <c r="D24" t="s">
        <v>50</v>
      </c>
      <c r="E24" t="s">
        <v>110</v>
      </c>
      <c r="S24" t="s">
        <v>133</v>
      </c>
      <c r="T24" t="s">
        <v>134</v>
      </c>
      <c r="V24" t="s">
        <v>58</v>
      </c>
      <c r="W24" t="s">
        <v>43</v>
      </c>
      <c r="X24" t="s">
        <v>124</v>
      </c>
      <c r="Z24" t="s">
        <v>45</v>
      </c>
      <c r="AA24" t="s">
        <v>125</v>
      </c>
      <c r="AB24" t="s">
        <v>54</v>
      </c>
    </row>
    <row r="25" spans="1:28" x14ac:dyDescent="0.25">
      <c r="A25">
        <f t="shared" si="0"/>
        <v>5000</v>
      </c>
      <c r="B25" t="s">
        <v>36</v>
      </c>
      <c r="C25">
        <v>2024</v>
      </c>
      <c r="D25" t="s">
        <v>50</v>
      </c>
      <c r="E25" t="s">
        <v>110</v>
      </c>
      <c r="S25" t="s">
        <v>135</v>
      </c>
      <c r="T25" t="s">
        <v>136</v>
      </c>
      <c r="V25" t="s">
        <v>137</v>
      </c>
      <c r="W25" t="s">
        <v>43</v>
      </c>
      <c r="X25" t="s">
        <v>138</v>
      </c>
      <c r="Z25" t="s">
        <v>45</v>
      </c>
      <c r="AA25" t="s">
        <v>139</v>
      </c>
      <c r="AB25" t="s">
        <v>54</v>
      </c>
    </row>
    <row r="26" spans="1:28" x14ac:dyDescent="0.25">
      <c r="A26">
        <f t="shared" si="0"/>
        <v>15000</v>
      </c>
      <c r="B26" t="s">
        <v>36</v>
      </c>
      <c r="C26">
        <v>2024</v>
      </c>
      <c r="D26" t="s">
        <v>50</v>
      </c>
      <c r="E26" t="s">
        <v>110</v>
      </c>
      <c r="S26" t="s">
        <v>140</v>
      </c>
      <c r="T26" t="s">
        <v>141</v>
      </c>
      <c r="U26" t="s">
        <v>142</v>
      </c>
      <c r="V26" t="s">
        <v>143</v>
      </c>
      <c r="W26" t="s">
        <v>144</v>
      </c>
      <c r="X26" t="s">
        <v>145</v>
      </c>
      <c r="Z26" t="s">
        <v>45</v>
      </c>
      <c r="AA26" t="s">
        <v>146</v>
      </c>
      <c r="AB26" t="s">
        <v>70</v>
      </c>
    </row>
    <row r="27" spans="1:28" x14ac:dyDescent="0.25">
      <c r="A27">
        <f t="shared" si="0"/>
        <v>15000</v>
      </c>
      <c r="B27" t="s">
        <v>36</v>
      </c>
      <c r="C27">
        <v>2024</v>
      </c>
      <c r="D27" t="s">
        <v>50</v>
      </c>
      <c r="E27" t="s">
        <v>110</v>
      </c>
      <c r="S27" t="s">
        <v>147</v>
      </c>
      <c r="T27" t="s">
        <v>148</v>
      </c>
      <c r="U27" t="s">
        <v>149</v>
      </c>
      <c r="V27" t="s">
        <v>150</v>
      </c>
      <c r="W27" t="s">
        <v>151</v>
      </c>
      <c r="X27">
        <v>30024</v>
      </c>
      <c r="Z27" t="s">
        <v>45</v>
      </c>
      <c r="AA27" t="s">
        <v>152</v>
      </c>
      <c r="AB27" t="s">
        <v>70</v>
      </c>
    </row>
    <row r="28" spans="1:28" x14ac:dyDescent="0.25">
      <c r="A28">
        <f t="shared" si="0"/>
        <v>0</v>
      </c>
      <c r="B28" t="s">
        <v>36</v>
      </c>
      <c r="C28">
        <v>2024</v>
      </c>
      <c r="D28" t="s">
        <v>50</v>
      </c>
      <c r="E28" t="s">
        <v>110</v>
      </c>
      <c r="S28" t="s">
        <v>153</v>
      </c>
      <c r="T28" t="s">
        <v>154</v>
      </c>
      <c r="U28" t="s">
        <v>155</v>
      </c>
      <c r="V28" t="s">
        <v>156</v>
      </c>
      <c r="W28" t="s">
        <v>157</v>
      </c>
      <c r="X28" t="s">
        <v>158</v>
      </c>
      <c r="Z28" t="s">
        <v>45</v>
      </c>
      <c r="AA28" t="s">
        <v>159</v>
      </c>
      <c r="AB28" s="2">
        <v>0</v>
      </c>
    </row>
    <row r="29" spans="1:28" x14ac:dyDescent="0.25">
      <c r="A29">
        <f t="shared" si="0"/>
        <v>5000</v>
      </c>
      <c r="B29" t="s">
        <v>36</v>
      </c>
      <c r="C29">
        <v>2024</v>
      </c>
      <c r="D29" t="s">
        <v>50</v>
      </c>
      <c r="E29" t="s">
        <v>110</v>
      </c>
      <c r="S29" t="s">
        <v>160</v>
      </c>
      <c r="T29" t="s">
        <v>161</v>
      </c>
      <c r="U29" t="s">
        <v>162</v>
      </c>
      <c r="V29" t="s">
        <v>163</v>
      </c>
      <c r="W29" t="s">
        <v>157</v>
      </c>
      <c r="X29">
        <v>45242</v>
      </c>
      <c r="Z29" t="s">
        <v>45</v>
      </c>
      <c r="AA29" t="s">
        <v>164</v>
      </c>
      <c r="AB29" t="s">
        <v>54</v>
      </c>
    </row>
    <row r="30" spans="1:28" x14ac:dyDescent="0.25">
      <c r="A30">
        <f t="shared" si="0"/>
        <v>0</v>
      </c>
      <c r="B30" t="s">
        <v>36</v>
      </c>
      <c r="C30">
        <v>2024</v>
      </c>
      <c r="D30" t="s">
        <v>37</v>
      </c>
      <c r="E30" t="s">
        <v>165</v>
      </c>
      <c r="F30" t="s">
        <v>166</v>
      </c>
      <c r="G30" t="s">
        <v>40</v>
      </c>
      <c r="H30" t="s">
        <v>167</v>
      </c>
      <c r="J30" t="s">
        <v>58</v>
      </c>
      <c r="K30" t="s">
        <v>43</v>
      </c>
      <c r="L30" t="s">
        <v>168</v>
      </c>
      <c r="N30" t="s">
        <v>45</v>
      </c>
      <c r="O30" t="s">
        <v>169</v>
      </c>
      <c r="P30" s="1">
        <v>45393</v>
      </c>
      <c r="Q30" t="s">
        <v>47</v>
      </c>
    </row>
    <row r="31" spans="1:28" x14ac:dyDescent="0.25">
      <c r="A31">
        <f t="shared" si="0"/>
        <v>0</v>
      </c>
      <c r="B31" t="s">
        <v>36</v>
      </c>
      <c r="C31">
        <v>2024</v>
      </c>
      <c r="D31" t="s">
        <v>48</v>
      </c>
      <c r="E31" t="s">
        <v>165</v>
      </c>
      <c r="R31" t="s">
        <v>170</v>
      </c>
    </row>
    <row r="32" spans="1:28" x14ac:dyDescent="0.25">
      <c r="A32">
        <f t="shared" si="0"/>
        <v>5000</v>
      </c>
      <c r="B32" t="s">
        <v>36</v>
      </c>
      <c r="C32">
        <v>2024</v>
      </c>
      <c r="D32" t="s">
        <v>50</v>
      </c>
      <c r="E32" t="s">
        <v>165</v>
      </c>
      <c r="S32" t="s">
        <v>171</v>
      </c>
      <c r="T32" t="s">
        <v>172</v>
      </c>
      <c r="V32" t="s">
        <v>173</v>
      </c>
      <c r="W32" t="s">
        <v>151</v>
      </c>
      <c r="X32" t="s">
        <v>174</v>
      </c>
      <c r="Z32" t="s">
        <v>45</v>
      </c>
      <c r="AA32" t="s">
        <v>175</v>
      </c>
      <c r="AB32" t="s">
        <v>54</v>
      </c>
    </row>
    <row r="33" spans="1:28" x14ac:dyDescent="0.25">
      <c r="A33">
        <f t="shared" si="0"/>
        <v>5000</v>
      </c>
      <c r="B33" t="s">
        <v>36</v>
      </c>
      <c r="C33">
        <v>2024</v>
      </c>
      <c r="D33" t="s">
        <v>50</v>
      </c>
      <c r="E33" t="s">
        <v>165</v>
      </c>
      <c r="S33" t="s">
        <v>176</v>
      </c>
      <c r="T33" t="s">
        <v>177</v>
      </c>
      <c r="V33" t="s">
        <v>58</v>
      </c>
      <c r="W33" t="s">
        <v>43</v>
      </c>
      <c r="X33" t="s">
        <v>178</v>
      </c>
      <c r="Z33" t="s">
        <v>45</v>
      </c>
      <c r="AA33" t="s">
        <v>179</v>
      </c>
      <c r="AB33" t="s">
        <v>54</v>
      </c>
    </row>
    <row r="34" spans="1:28" x14ac:dyDescent="0.25">
      <c r="A34">
        <f t="shared" si="0"/>
        <v>5000</v>
      </c>
      <c r="B34" t="s">
        <v>36</v>
      </c>
      <c r="C34">
        <v>2024</v>
      </c>
      <c r="D34" t="s">
        <v>50</v>
      </c>
      <c r="E34" t="s">
        <v>165</v>
      </c>
      <c r="S34" t="s">
        <v>180</v>
      </c>
      <c r="T34" t="s">
        <v>181</v>
      </c>
      <c r="U34" t="s">
        <v>182</v>
      </c>
      <c r="V34" t="s">
        <v>183</v>
      </c>
      <c r="W34" t="s">
        <v>43</v>
      </c>
      <c r="X34">
        <v>34203</v>
      </c>
      <c r="Z34" t="s">
        <v>45</v>
      </c>
      <c r="AA34" t="s">
        <v>184</v>
      </c>
      <c r="AB34" t="s">
        <v>54</v>
      </c>
    </row>
    <row r="35" spans="1:28" x14ac:dyDescent="0.25">
      <c r="A35">
        <f t="shared" si="0"/>
        <v>15000</v>
      </c>
      <c r="B35" t="s">
        <v>36</v>
      </c>
      <c r="C35">
        <v>2024</v>
      </c>
      <c r="D35" t="s">
        <v>50</v>
      </c>
      <c r="E35" t="s">
        <v>165</v>
      </c>
      <c r="S35" t="s">
        <v>185</v>
      </c>
      <c r="T35" t="s">
        <v>186</v>
      </c>
      <c r="V35" t="s">
        <v>58</v>
      </c>
      <c r="W35" t="s">
        <v>43</v>
      </c>
      <c r="X35">
        <v>32301</v>
      </c>
      <c r="Z35" t="s">
        <v>45</v>
      </c>
      <c r="AA35">
        <v>8502222400</v>
      </c>
      <c r="AB35" t="s">
        <v>70</v>
      </c>
    </row>
    <row r="36" spans="1:28" x14ac:dyDescent="0.25">
      <c r="A36">
        <f t="shared" si="0"/>
        <v>5000</v>
      </c>
      <c r="B36" t="s">
        <v>36</v>
      </c>
      <c r="C36">
        <v>2024</v>
      </c>
      <c r="D36" t="s">
        <v>50</v>
      </c>
      <c r="E36" t="s">
        <v>165</v>
      </c>
      <c r="S36" t="s">
        <v>187</v>
      </c>
      <c r="T36" t="s">
        <v>188</v>
      </c>
      <c r="U36" t="s">
        <v>189</v>
      </c>
      <c r="V36" t="s">
        <v>190</v>
      </c>
      <c r="W36" t="s">
        <v>157</v>
      </c>
      <c r="X36" t="s">
        <v>191</v>
      </c>
      <c r="Z36" t="s">
        <v>45</v>
      </c>
      <c r="AA36" t="s">
        <v>192</v>
      </c>
      <c r="AB36" t="s">
        <v>54</v>
      </c>
    </row>
    <row r="37" spans="1:28" x14ac:dyDescent="0.25">
      <c r="A37">
        <f t="shared" si="0"/>
        <v>15000</v>
      </c>
      <c r="B37" t="s">
        <v>36</v>
      </c>
      <c r="C37">
        <v>2024</v>
      </c>
      <c r="D37" t="s">
        <v>50</v>
      </c>
      <c r="E37" t="s">
        <v>165</v>
      </c>
      <c r="S37" t="s">
        <v>193</v>
      </c>
      <c r="T37" t="s">
        <v>194</v>
      </c>
      <c r="V37" t="s">
        <v>195</v>
      </c>
      <c r="W37" t="s">
        <v>196</v>
      </c>
      <c r="X37" t="s">
        <v>197</v>
      </c>
      <c r="Z37" t="s">
        <v>45</v>
      </c>
      <c r="AA37" t="s">
        <v>198</v>
      </c>
      <c r="AB37" t="s">
        <v>70</v>
      </c>
    </row>
    <row r="38" spans="1:28" x14ac:dyDescent="0.25">
      <c r="A38">
        <f t="shared" si="0"/>
        <v>5000</v>
      </c>
      <c r="B38" t="s">
        <v>36</v>
      </c>
      <c r="C38">
        <v>2024</v>
      </c>
      <c r="D38" t="s">
        <v>50</v>
      </c>
      <c r="E38" t="s">
        <v>165</v>
      </c>
      <c r="S38" t="s">
        <v>199</v>
      </c>
      <c r="T38" t="s">
        <v>200</v>
      </c>
      <c r="V38" t="s">
        <v>201</v>
      </c>
      <c r="W38" t="s">
        <v>43</v>
      </c>
      <c r="X38" t="s">
        <v>202</v>
      </c>
      <c r="Z38" t="s">
        <v>45</v>
      </c>
      <c r="AA38" t="s">
        <v>203</v>
      </c>
      <c r="AB38" t="s">
        <v>54</v>
      </c>
    </row>
    <row r="39" spans="1:28" x14ac:dyDescent="0.25">
      <c r="A39">
        <f t="shared" si="0"/>
        <v>5000</v>
      </c>
      <c r="B39" t="s">
        <v>36</v>
      </c>
      <c r="C39">
        <v>2024</v>
      </c>
      <c r="D39" t="s">
        <v>50</v>
      </c>
      <c r="E39" t="s">
        <v>165</v>
      </c>
      <c r="S39" t="s">
        <v>204</v>
      </c>
      <c r="T39" t="s">
        <v>205</v>
      </c>
      <c r="U39" t="s">
        <v>206</v>
      </c>
      <c r="V39" t="s">
        <v>77</v>
      </c>
      <c r="W39" t="s">
        <v>43</v>
      </c>
      <c r="X39" t="s">
        <v>207</v>
      </c>
      <c r="Z39" t="s">
        <v>45</v>
      </c>
      <c r="AA39" t="s">
        <v>208</v>
      </c>
      <c r="AB39" t="s">
        <v>54</v>
      </c>
    </row>
    <row r="40" spans="1:28" x14ac:dyDescent="0.25">
      <c r="A40">
        <f t="shared" si="0"/>
        <v>5000</v>
      </c>
      <c r="B40" t="s">
        <v>36</v>
      </c>
      <c r="C40">
        <v>2024</v>
      </c>
      <c r="D40" t="s">
        <v>50</v>
      </c>
      <c r="E40" t="s">
        <v>165</v>
      </c>
      <c r="S40" t="s">
        <v>209</v>
      </c>
      <c r="T40" t="s">
        <v>210</v>
      </c>
      <c r="U40" t="s">
        <v>211</v>
      </c>
      <c r="V40" t="s">
        <v>115</v>
      </c>
      <c r="W40" t="s">
        <v>212</v>
      </c>
      <c r="X40">
        <v>32216</v>
      </c>
      <c r="Z40" t="s">
        <v>45</v>
      </c>
      <c r="AA40" t="s">
        <v>213</v>
      </c>
      <c r="AB40" t="s">
        <v>54</v>
      </c>
    </row>
    <row r="41" spans="1:28" x14ac:dyDescent="0.25">
      <c r="A41">
        <f t="shared" si="0"/>
        <v>5000</v>
      </c>
      <c r="B41" t="s">
        <v>36</v>
      </c>
      <c r="C41">
        <v>2024</v>
      </c>
      <c r="D41" t="s">
        <v>50</v>
      </c>
      <c r="E41" t="s">
        <v>165</v>
      </c>
      <c r="S41" t="s">
        <v>214</v>
      </c>
      <c r="T41" t="s">
        <v>215</v>
      </c>
      <c r="U41" t="s">
        <v>216</v>
      </c>
      <c r="V41" t="s">
        <v>217</v>
      </c>
      <c r="W41" t="s">
        <v>196</v>
      </c>
      <c r="X41" t="s">
        <v>218</v>
      </c>
      <c r="Z41" t="s">
        <v>45</v>
      </c>
      <c r="AA41" t="s">
        <v>219</v>
      </c>
      <c r="AB41" t="s">
        <v>54</v>
      </c>
    </row>
    <row r="42" spans="1:28" x14ac:dyDescent="0.25">
      <c r="A42">
        <f t="shared" si="0"/>
        <v>5000</v>
      </c>
      <c r="B42" t="s">
        <v>36</v>
      </c>
      <c r="C42">
        <v>2024</v>
      </c>
      <c r="D42" t="s">
        <v>50</v>
      </c>
      <c r="E42" t="s">
        <v>165</v>
      </c>
      <c r="S42" t="s">
        <v>220</v>
      </c>
      <c r="T42" t="s">
        <v>221</v>
      </c>
      <c r="V42" t="s">
        <v>222</v>
      </c>
      <c r="W42" t="s">
        <v>151</v>
      </c>
      <c r="X42" t="s">
        <v>223</v>
      </c>
      <c r="Z42" t="s">
        <v>45</v>
      </c>
      <c r="AA42" t="s">
        <v>224</v>
      </c>
      <c r="AB42" t="s">
        <v>54</v>
      </c>
    </row>
    <row r="43" spans="1:28" x14ac:dyDescent="0.25">
      <c r="A43">
        <f t="shared" si="0"/>
        <v>5000</v>
      </c>
      <c r="B43" t="s">
        <v>36</v>
      </c>
      <c r="C43">
        <v>2024</v>
      </c>
      <c r="D43" t="s">
        <v>50</v>
      </c>
      <c r="E43" t="s">
        <v>165</v>
      </c>
      <c r="S43" t="s">
        <v>225</v>
      </c>
      <c r="T43" t="s">
        <v>226</v>
      </c>
      <c r="U43" t="s">
        <v>227</v>
      </c>
      <c r="V43" t="s">
        <v>228</v>
      </c>
      <c r="W43" t="s">
        <v>212</v>
      </c>
      <c r="X43">
        <v>33140</v>
      </c>
      <c r="Z43" t="s">
        <v>45</v>
      </c>
      <c r="AA43" t="s">
        <v>229</v>
      </c>
      <c r="AB43" t="s">
        <v>54</v>
      </c>
    </row>
    <row r="44" spans="1:28" x14ac:dyDescent="0.25">
      <c r="A44">
        <f t="shared" si="0"/>
        <v>5000</v>
      </c>
      <c r="B44" t="s">
        <v>36</v>
      </c>
      <c r="C44">
        <v>2024</v>
      </c>
      <c r="D44" t="s">
        <v>50</v>
      </c>
      <c r="E44" t="s">
        <v>165</v>
      </c>
      <c r="S44" t="s">
        <v>230</v>
      </c>
      <c r="T44" t="s">
        <v>231</v>
      </c>
      <c r="V44" t="s">
        <v>232</v>
      </c>
      <c r="W44" t="s">
        <v>97</v>
      </c>
      <c r="X44">
        <v>20170</v>
      </c>
      <c r="Z44" t="s">
        <v>45</v>
      </c>
      <c r="AA44" t="s">
        <v>233</v>
      </c>
      <c r="AB44" t="s">
        <v>54</v>
      </c>
    </row>
    <row r="45" spans="1:28" x14ac:dyDescent="0.25">
      <c r="A45">
        <f t="shared" si="0"/>
        <v>0</v>
      </c>
      <c r="B45" t="s">
        <v>36</v>
      </c>
      <c r="C45">
        <v>2024</v>
      </c>
      <c r="D45" t="s">
        <v>37</v>
      </c>
      <c r="E45" t="s">
        <v>234</v>
      </c>
      <c r="F45" t="s">
        <v>235</v>
      </c>
      <c r="G45" t="s">
        <v>40</v>
      </c>
      <c r="H45" t="s">
        <v>236</v>
      </c>
      <c r="J45" t="s">
        <v>237</v>
      </c>
      <c r="K45" t="s">
        <v>43</v>
      </c>
      <c r="L45" t="s">
        <v>238</v>
      </c>
      <c r="N45" t="s">
        <v>45</v>
      </c>
      <c r="O45" t="s">
        <v>239</v>
      </c>
      <c r="P45" s="1">
        <v>45426</v>
      </c>
      <c r="Q45" t="s">
        <v>240</v>
      </c>
    </row>
    <row r="46" spans="1:28" x14ac:dyDescent="0.25">
      <c r="A46">
        <f t="shared" si="0"/>
        <v>0</v>
      </c>
      <c r="B46" t="s">
        <v>36</v>
      </c>
      <c r="C46">
        <v>2024</v>
      </c>
      <c r="D46" t="s">
        <v>48</v>
      </c>
      <c r="E46" t="s">
        <v>234</v>
      </c>
      <c r="R46" t="s">
        <v>241</v>
      </c>
    </row>
    <row r="47" spans="1:28" x14ac:dyDescent="0.25">
      <c r="A47">
        <f t="shared" si="0"/>
        <v>35000</v>
      </c>
      <c r="B47" t="s">
        <v>36</v>
      </c>
      <c r="C47">
        <v>2024</v>
      </c>
      <c r="D47" t="s">
        <v>50</v>
      </c>
      <c r="E47" t="s">
        <v>234</v>
      </c>
      <c r="S47" t="s">
        <v>242</v>
      </c>
      <c r="T47" t="s">
        <v>243</v>
      </c>
      <c r="V47" t="s">
        <v>244</v>
      </c>
      <c r="W47" t="s">
        <v>43</v>
      </c>
      <c r="X47" t="s">
        <v>245</v>
      </c>
      <c r="Z47" t="s">
        <v>45</v>
      </c>
      <c r="AA47" t="s">
        <v>239</v>
      </c>
      <c r="AB47" t="s">
        <v>246</v>
      </c>
    </row>
    <row r="48" spans="1:28" x14ac:dyDescent="0.25">
      <c r="A48">
        <f t="shared" si="0"/>
        <v>5000</v>
      </c>
      <c r="B48" t="s">
        <v>36</v>
      </c>
      <c r="C48">
        <v>2024</v>
      </c>
      <c r="D48" t="s">
        <v>50</v>
      </c>
      <c r="E48" t="s">
        <v>234</v>
      </c>
      <c r="S48" t="s">
        <v>247</v>
      </c>
      <c r="T48" t="s">
        <v>248</v>
      </c>
      <c r="U48" t="s">
        <v>249</v>
      </c>
      <c r="V48" t="s">
        <v>244</v>
      </c>
      <c r="W48" t="s">
        <v>43</v>
      </c>
      <c r="X48">
        <v>33145</v>
      </c>
      <c r="Z48" t="s">
        <v>45</v>
      </c>
      <c r="AA48" t="s">
        <v>250</v>
      </c>
      <c r="AB48" t="s">
        <v>54</v>
      </c>
    </row>
    <row r="49" spans="1:28" x14ac:dyDescent="0.25">
      <c r="A49">
        <f t="shared" si="0"/>
        <v>5000</v>
      </c>
      <c r="B49" t="s">
        <v>36</v>
      </c>
      <c r="C49">
        <v>2024</v>
      </c>
      <c r="D49" t="s">
        <v>50</v>
      </c>
      <c r="E49" t="s">
        <v>234</v>
      </c>
      <c r="S49" t="s">
        <v>251</v>
      </c>
      <c r="T49" t="s">
        <v>252</v>
      </c>
      <c r="V49" t="s">
        <v>253</v>
      </c>
      <c r="W49" t="s">
        <v>254</v>
      </c>
      <c r="X49" t="s">
        <v>255</v>
      </c>
      <c r="Z49" t="s">
        <v>45</v>
      </c>
      <c r="AA49" t="s">
        <v>256</v>
      </c>
      <c r="AB49" t="s">
        <v>54</v>
      </c>
    </row>
    <row r="50" spans="1:28" x14ac:dyDescent="0.25">
      <c r="A50">
        <f t="shared" si="0"/>
        <v>5000</v>
      </c>
      <c r="B50" t="s">
        <v>36</v>
      </c>
      <c r="C50">
        <v>2024</v>
      </c>
      <c r="D50" t="s">
        <v>50</v>
      </c>
      <c r="E50" t="s">
        <v>234</v>
      </c>
      <c r="S50" t="s">
        <v>257</v>
      </c>
      <c r="T50" t="s">
        <v>258</v>
      </c>
      <c r="V50" t="s">
        <v>58</v>
      </c>
      <c r="W50" t="s">
        <v>43</v>
      </c>
      <c r="X50">
        <v>32301</v>
      </c>
      <c r="Z50" t="s">
        <v>45</v>
      </c>
      <c r="AA50" t="s">
        <v>259</v>
      </c>
      <c r="AB50" t="s">
        <v>54</v>
      </c>
    </row>
    <row r="51" spans="1:28" x14ac:dyDescent="0.25">
      <c r="A51">
        <f t="shared" si="0"/>
        <v>25000</v>
      </c>
      <c r="B51" t="s">
        <v>36</v>
      </c>
      <c r="C51">
        <v>2024</v>
      </c>
      <c r="D51" t="s">
        <v>50</v>
      </c>
      <c r="E51" t="s">
        <v>234</v>
      </c>
      <c r="S51" t="s">
        <v>260</v>
      </c>
      <c r="T51" t="s">
        <v>261</v>
      </c>
      <c r="V51" t="s">
        <v>58</v>
      </c>
      <c r="W51" t="s">
        <v>43</v>
      </c>
      <c r="X51">
        <v>32301</v>
      </c>
      <c r="Z51" t="s">
        <v>45</v>
      </c>
      <c r="AA51" t="s">
        <v>262</v>
      </c>
      <c r="AB51" t="s">
        <v>263</v>
      </c>
    </row>
    <row r="52" spans="1:28" x14ac:dyDescent="0.25">
      <c r="A52">
        <f t="shared" si="0"/>
        <v>5000</v>
      </c>
      <c r="B52" t="s">
        <v>36</v>
      </c>
      <c r="C52">
        <v>2024</v>
      </c>
      <c r="D52" t="s">
        <v>50</v>
      </c>
      <c r="E52" t="s">
        <v>234</v>
      </c>
      <c r="S52" t="s">
        <v>264</v>
      </c>
      <c r="T52" t="s">
        <v>265</v>
      </c>
      <c r="V52" t="s">
        <v>244</v>
      </c>
      <c r="W52" t="s">
        <v>43</v>
      </c>
      <c r="X52" t="s">
        <v>266</v>
      </c>
      <c r="Z52" t="s">
        <v>45</v>
      </c>
      <c r="AA52" t="s">
        <v>267</v>
      </c>
      <c r="AB52" t="s">
        <v>54</v>
      </c>
    </row>
    <row r="53" spans="1:28" x14ac:dyDescent="0.25">
      <c r="A53">
        <f t="shared" si="0"/>
        <v>5000</v>
      </c>
      <c r="B53" t="s">
        <v>36</v>
      </c>
      <c r="C53">
        <v>2024</v>
      </c>
      <c r="D53" t="s">
        <v>50</v>
      </c>
      <c r="E53" t="s">
        <v>234</v>
      </c>
      <c r="S53" t="s">
        <v>268</v>
      </c>
      <c r="T53" t="s">
        <v>269</v>
      </c>
      <c r="V53" t="s">
        <v>42</v>
      </c>
      <c r="W53" t="s">
        <v>43</v>
      </c>
      <c r="X53" t="s">
        <v>270</v>
      </c>
      <c r="Z53" t="s">
        <v>45</v>
      </c>
      <c r="AA53" t="s">
        <v>271</v>
      </c>
      <c r="AB53" t="s">
        <v>54</v>
      </c>
    </row>
    <row r="54" spans="1:28" x14ac:dyDescent="0.25">
      <c r="A54">
        <f t="shared" si="0"/>
        <v>15000</v>
      </c>
      <c r="B54" t="s">
        <v>36</v>
      </c>
      <c r="C54">
        <v>2024</v>
      </c>
      <c r="D54" t="s">
        <v>50</v>
      </c>
      <c r="E54" t="s">
        <v>234</v>
      </c>
      <c r="S54" t="s">
        <v>272</v>
      </c>
      <c r="T54" t="s">
        <v>273</v>
      </c>
      <c r="V54" t="s">
        <v>244</v>
      </c>
      <c r="W54" t="s">
        <v>43</v>
      </c>
      <c r="X54" t="s">
        <v>274</v>
      </c>
      <c r="Z54" t="s">
        <v>45</v>
      </c>
      <c r="AA54" t="s">
        <v>275</v>
      </c>
      <c r="AB54" t="s">
        <v>70</v>
      </c>
    </row>
    <row r="55" spans="1:28" x14ac:dyDescent="0.25">
      <c r="A55">
        <f t="shared" si="0"/>
        <v>0</v>
      </c>
      <c r="B55" t="s">
        <v>36</v>
      </c>
      <c r="C55">
        <v>2024</v>
      </c>
      <c r="D55" t="s">
        <v>37</v>
      </c>
      <c r="E55" t="s">
        <v>276</v>
      </c>
      <c r="F55" t="s">
        <v>277</v>
      </c>
      <c r="G55" t="s">
        <v>112</v>
      </c>
      <c r="H55" t="s">
        <v>278</v>
      </c>
      <c r="J55" t="s">
        <v>58</v>
      </c>
      <c r="K55" t="s">
        <v>43</v>
      </c>
      <c r="L55" t="s">
        <v>279</v>
      </c>
      <c r="N55" t="s">
        <v>45</v>
      </c>
      <c r="O55" t="s">
        <v>280</v>
      </c>
      <c r="P55" s="1">
        <v>45402</v>
      </c>
      <c r="Q55" t="s">
        <v>47</v>
      </c>
    </row>
    <row r="56" spans="1:28" x14ac:dyDescent="0.25">
      <c r="A56">
        <f t="shared" si="0"/>
        <v>0</v>
      </c>
      <c r="B56" t="s">
        <v>36</v>
      </c>
      <c r="C56">
        <v>2024</v>
      </c>
      <c r="D56" t="s">
        <v>48</v>
      </c>
      <c r="E56" t="s">
        <v>276</v>
      </c>
      <c r="R56" t="s">
        <v>281</v>
      </c>
    </row>
    <row r="57" spans="1:28" x14ac:dyDescent="0.25">
      <c r="A57">
        <f t="shared" si="0"/>
        <v>15000</v>
      </c>
      <c r="B57" t="s">
        <v>36</v>
      </c>
      <c r="C57">
        <v>2024</v>
      </c>
      <c r="D57" t="s">
        <v>50</v>
      </c>
      <c r="E57" t="s">
        <v>276</v>
      </c>
      <c r="S57" t="s">
        <v>282</v>
      </c>
      <c r="T57" t="s">
        <v>283</v>
      </c>
      <c r="U57" t="s">
        <v>284</v>
      </c>
      <c r="V57" t="s">
        <v>285</v>
      </c>
      <c r="W57" t="s">
        <v>212</v>
      </c>
      <c r="X57">
        <v>23901</v>
      </c>
      <c r="Z57" t="s">
        <v>45</v>
      </c>
      <c r="AA57" t="s">
        <v>286</v>
      </c>
      <c r="AB57" t="s">
        <v>70</v>
      </c>
    </row>
    <row r="58" spans="1:28" x14ac:dyDescent="0.25">
      <c r="A58">
        <f t="shared" si="0"/>
        <v>0</v>
      </c>
      <c r="B58" t="s">
        <v>36</v>
      </c>
      <c r="C58">
        <v>2024</v>
      </c>
      <c r="D58" t="s">
        <v>50</v>
      </c>
      <c r="E58" t="s">
        <v>276</v>
      </c>
      <c r="S58" t="s">
        <v>287</v>
      </c>
      <c r="T58" t="s">
        <v>288</v>
      </c>
      <c r="U58" t="s">
        <v>289</v>
      </c>
      <c r="V58" t="s">
        <v>290</v>
      </c>
      <c r="W58" t="s">
        <v>291</v>
      </c>
      <c r="X58">
        <v>34787</v>
      </c>
      <c r="Z58" t="s">
        <v>45</v>
      </c>
      <c r="AA58" t="s">
        <v>292</v>
      </c>
      <c r="AB58" s="2">
        <v>0</v>
      </c>
    </row>
    <row r="59" spans="1:28" x14ac:dyDescent="0.25">
      <c r="A59">
        <f t="shared" si="0"/>
        <v>0</v>
      </c>
      <c r="B59" t="s">
        <v>36</v>
      </c>
      <c r="C59">
        <v>2024</v>
      </c>
      <c r="D59" t="s">
        <v>37</v>
      </c>
      <c r="E59" t="s">
        <v>293</v>
      </c>
      <c r="F59" t="s">
        <v>294</v>
      </c>
      <c r="G59" t="s">
        <v>40</v>
      </c>
      <c r="H59" t="s">
        <v>295</v>
      </c>
      <c r="I59" t="s">
        <v>296</v>
      </c>
      <c r="J59" t="s">
        <v>297</v>
      </c>
      <c r="K59" t="s">
        <v>43</v>
      </c>
      <c r="L59" t="s">
        <v>298</v>
      </c>
      <c r="N59" t="s">
        <v>45</v>
      </c>
      <c r="O59" t="s">
        <v>299</v>
      </c>
      <c r="P59" s="1">
        <v>45391</v>
      </c>
      <c r="Q59" t="s">
        <v>240</v>
      </c>
    </row>
    <row r="60" spans="1:28" x14ac:dyDescent="0.25">
      <c r="A60">
        <f t="shared" si="0"/>
        <v>0</v>
      </c>
      <c r="B60" t="s">
        <v>36</v>
      </c>
      <c r="C60">
        <v>2024</v>
      </c>
      <c r="D60" t="s">
        <v>48</v>
      </c>
      <c r="E60" t="s">
        <v>293</v>
      </c>
      <c r="R60" t="s">
        <v>300</v>
      </c>
    </row>
    <row r="61" spans="1:28" x14ac:dyDescent="0.25">
      <c r="A61">
        <f t="shared" si="0"/>
        <v>15000</v>
      </c>
      <c r="B61" t="s">
        <v>36</v>
      </c>
      <c r="C61">
        <v>2024</v>
      </c>
      <c r="D61" t="s">
        <v>50</v>
      </c>
      <c r="E61" t="s">
        <v>293</v>
      </c>
      <c r="S61" t="s">
        <v>301</v>
      </c>
      <c r="T61" t="s">
        <v>302</v>
      </c>
      <c r="U61" t="s">
        <v>303</v>
      </c>
      <c r="V61" t="s">
        <v>304</v>
      </c>
      <c r="W61" t="s">
        <v>43</v>
      </c>
      <c r="X61" t="s">
        <v>305</v>
      </c>
      <c r="Z61" t="s">
        <v>45</v>
      </c>
      <c r="AA61" t="s">
        <v>306</v>
      </c>
      <c r="AB61" t="s">
        <v>70</v>
      </c>
    </row>
    <row r="62" spans="1:28" x14ac:dyDescent="0.25">
      <c r="A62">
        <f t="shared" si="0"/>
        <v>25000</v>
      </c>
      <c r="B62" t="s">
        <v>36</v>
      </c>
      <c r="C62">
        <v>2024</v>
      </c>
      <c r="D62" t="s">
        <v>50</v>
      </c>
      <c r="E62" t="s">
        <v>293</v>
      </c>
      <c r="S62" t="s">
        <v>307</v>
      </c>
      <c r="T62" t="s">
        <v>308</v>
      </c>
      <c r="V62" t="s">
        <v>297</v>
      </c>
      <c r="W62" t="s">
        <v>43</v>
      </c>
      <c r="X62" t="s">
        <v>309</v>
      </c>
      <c r="Z62" t="s">
        <v>45</v>
      </c>
      <c r="AA62" t="s">
        <v>310</v>
      </c>
      <c r="AB62" t="s">
        <v>263</v>
      </c>
    </row>
    <row r="63" spans="1:28" x14ac:dyDescent="0.25">
      <c r="A63">
        <f t="shared" si="0"/>
        <v>5000</v>
      </c>
      <c r="B63" t="s">
        <v>36</v>
      </c>
      <c r="C63">
        <v>2024</v>
      </c>
      <c r="D63" t="s">
        <v>50</v>
      </c>
      <c r="E63" t="s">
        <v>293</v>
      </c>
      <c r="S63" t="s">
        <v>311</v>
      </c>
      <c r="T63" t="s">
        <v>312</v>
      </c>
      <c r="U63" t="s">
        <v>216</v>
      </c>
      <c r="V63" t="s">
        <v>313</v>
      </c>
      <c r="W63" t="s">
        <v>43</v>
      </c>
      <c r="X63" t="s">
        <v>314</v>
      </c>
      <c r="Z63" t="s">
        <v>45</v>
      </c>
      <c r="AA63" t="s">
        <v>315</v>
      </c>
      <c r="AB63" t="s">
        <v>54</v>
      </c>
    </row>
    <row r="64" spans="1:28" x14ac:dyDescent="0.25">
      <c r="A64">
        <f t="shared" si="0"/>
        <v>0</v>
      </c>
      <c r="B64" t="s">
        <v>36</v>
      </c>
      <c r="C64">
        <v>2024</v>
      </c>
      <c r="D64" t="s">
        <v>50</v>
      </c>
      <c r="E64" t="s">
        <v>293</v>
      </c>
      <c r="S64" t="s">
        <v>316</v>
      </c>
      <c r="T64" t="s">
        <v>317</v>
      </c>
      <c r="V64" t="s">
        <v>297</v>
      </c>
      <c r="W64" t="s">
        <v>43</v>
      </c>
      <c r="X64" t="s">
        <v>318</v>
      </c>
      <c r="Z64" t="s">
        <v>45</v>
      </c>
      <c r="AA64" t="s">
        <v>319</v>
      </c>
      <c r="AB64" s="2">
        <v>0</v>
      </c>
    </row>
    <row r="65" spans="1:28" x14ac:dyDescent="0.25">
      <c r="A65">
        <f t="shared" si="0"/>
        <v>15000</v>
      </c>
      <c r="B65" t="s">
        <v>36</v>
      </c>
      <c r="C65">
        <v>2024</v>
      </c>
      <c r="D65" t="s">
        <v>50</v>
      </c>
      <c r="E65" t="s">
        <v>293</v>
      </c>
      <c r="S65" t="s">
        <v>320</v>
      </c>
      <c r="T65" t="s">
        <v>321</v>
      </c>
      <c r="V65" t="s">
        <v>297</v>
      </c>
      <c r="W65" t="s">
        <v>43</v>
      </c>
      <c r="X65" t="s">
        <v>322</v>
      </c>
      <c r="Z65" t="s">
        <v>45</v>
      </c>
      <c r="AA65" t="s">
        <v>323</v>
      </c>
      <c r="AB65" t="s">
        <v>70</v>
      </c>
    </row>
    <row r="66" spans="1:28" x14ac:dyDescent="0.25">
      <c r="A66">
        <f t="shared" ref="A66:A129" si="1">IF(AB66="$1.00-$9,999.00",5000,IF(AB66="$10,000.00-$19,999.00",15000,IF(AB66="$20,000.00-$29,999.00",25000,IF(AB66="$30,000.00-$39,999.00",35000,IF(AB66="$40,000.00-$49,999.00",45000,0)))))</f>
        <v>15000</v>
      </c>
      <c r="B66" t="s">
        <v>36</v>
      </c>
      <c r="C66">
        <v>2024</v>
      </c>
      <c r="D66" t="s">
        <v>50</v>
      </c>
      <c r="E66" t="s">
        <v>293</v>
      </c>
      <c r="S66" t="s">
        <v>324</v>
      </c>
      <c r="T66" t="s">
        <v>325</v>
      </c>
      <c r="V66" t="s">
        <v>297</v>
      </c>
      <c r="W66" t="s">
        <v>43</v>
      </c>
      <c r="X66" t="s">
        <v>326</v>
      </c>
      <c r="Z66" t="s">
        <v>45</v>
      </c>
      <c r="AA66" t="s">
        <v>299</v>
      </c>
      <c r="AB66" t="s">
        <v>70</v>
      </c>
    </row>
    <row r="67" spans="1:28" x14ac:dyDescent="0.25">
      <c r="A67">
        <f t="shared" si="1"/>
        <v>15000</v>
      </c>
      <c r="B67" t="s">
        <v>36</v>
      </c>
      <c r="C67">
        <v>2024</v>
      </c>
      <c r="D67" t="s">
        <v>50</v>
      </c>
      <c r="E67" t="s">
        <v>293</v>
      </c>
      <c r="S67" t="s">
        <v>327</v>
      </c>
      <c r="T67" t="s">
        <v>328</v>
      </c>
      <c r="V67" t="s">
        <v>297</v>
      </c>
      <c r="W67" t="s">
        <v>43</v>
      </c>
      <c r="X67" t="s">
        <v>329</v>
      </c>
      <c r="Z67" t="s">
        <v>45</v>
      </c>
      <c r="AA67" t="s">
        <v>330</v>
      </c>
      <c r="AB67" t="s">
        <v>70</v>
      </c>
    </row>
    <row r="68" spans="1:28" x14ac:dyDescent="0.25">
      <c r="A68">
        <f t="shared" si="1"/>
        <v>15000</v>
      </c>
      <c r="B68" t="s">
        <v>36</v>
      </c>
      <c r="C68">
        <v>2024</v>
      </c>
      <c r="D68" t="s">
        <v>50</v>
      </c>
      <c r="E68" t="s">
        <v>293</v>
      </c>
      <c r="S68" t="s">
        <v>331</v>
      </c>
      <c r="T68" t="s">
        <v>332</v>
      </c>
      <c r="V68" t="s">
        <v>297</v>
      </c>
      <c r="W68" t="s">
        <v>43</v>
      </c>
      <c r="X68" t="s">
        <v>333</v>
      </c>
      <c r="Z68" t="s">
        <v>45</v>
      </c>
      <c r="AA68" t="s">
        <v>334</v>
      </c>
      <c r="AB68" t="s">
        <v>70</v>
      </c>
    </row>
    <row r="69" spans="1:28" x14ac:dyDescent="0.25">
      <c r="A69">
        <f t="shared" si="1"/>
        <v>0</v>
      </c>
      <c r="B69" t="s">
        <v>36</v>
      </c>
      <c r="C69">
        <v>2024</v>
      </c>
      <c r="D69" t="s">
        <v>37</v>
      </c>
      <c r="E69" t="s">
        <v>335</v>
      </c>
      <c r="F69" t="s">
        <v>336</v>
      </c>
      <c r="G69" t="s">
        <v>337</v>
      </c>
      <c r="H69" t="s">
        <v>338</v>
      </c>
      <c r="J69" t="s">
        <v>244</v>
      </c>
      <c r="K69" t="s">
        <v>43</v>
      </c>
      <c r="L69" t="s">
        <v>339</v>
      </c>
      <c r="N69" t="s">
        <v>45</v>
      </c>
      <c r="O69" t="s">
        <v>340</v>
      </c>
      <c r="P69" s="1">
        <v>45426</v>
      </c>
      <c r="Q69" t="s">
        <v>47</v>
      </c>
    </row>
    <row r="70" spans="1:28" x14ac:dyDescent="0.25">
      <c r="A70">
        <f t="shared" si="1"/>
        <v>0</v>
      </c>
      <c r="B70" t="s">
        <v>36</v>
      </c>
      <c r="C70">
        <v>2024</v>
      </c>
      <c r="D70" t="s">
        <v>48</v>
      </c>
      <c r="E70" t="s">
        <v>335</v>
      </c>
      <c r="R70" t="s">
        <v>341</v>
      </c>
    </row>
    <row r="71" spans="1:28" x14ac:dyDescent="0.25">
      <c r="A71">
        <f t="shared" si="1"/>
        <v>35000</v>
      </c>
      <c r="B71" t="s">
        <v>36</v>
      </c>
      <c r="C71">
        <v>2024</v>
      </c>
      <c r="D71" t="s">
        <v>50</v>
      </c>
      <c r="E71" t="s">
        <v>335</v>
      </c>
      <c r="S71" t="s">
        <v>342</v>
      </c>
      <c r="T71" t="s">
        <v>343</v>
      </c>
      <c r="U71" t="s">
        <v>344</v>
      </c>
      <c r="V71" t="s">
        <v>345</v>
      </c>
      <c r="W71" t="s">
        <v>43</v>
      </c>
      <c r="X71">
        <v>33146</v>
      </c>
      <c r="Z71" t="s">
        <v>45</v>
      </c>
      <c r="AA71" t="s">
        <v>346</v>
      </c>
      <c r="AB71" t="s">
        <v>246</v>
      </c>
    </row>
    <row r="72" spans="1:28" x14ac:dyDescent="0.25">
      <c r="A72">
        <f t="shared" si="1"/>
        <v>0</v>
      </c>
      <c r="B72" t="s">
        <v>36</v>
      </c>
      <c r="C72">
        <v>2024</v>
      </c>
      <c r="D72" t="s">
        <v>37</v>
      </c>
      <c r="E72" t="s">
        <v>347</v>
      </c>
      <c r="F72" t="s">
        <v>348</v>
      </c>
      <c r="G72" t="s">
        <v>112</v>
      </c>
      <c r="H72" t="s">
        <v>349</v>
      </c>
      <c r="I72" t="s">
        <v>227</v>
      </c>
      <c r="J72" t="s">
        <v>58</v>
      </c>
      <c r="K72" t="s">
        <v>43</v>
      </c>
      <c r="L72" t="s">
        <v>350</v>
      </c>
      <c r="N72" t="s">
        <v>45</v>
      </c>
      <c r="O72" t="s">
        <v>351</v>
      </c>
      <c r="P72" s="1">
        <v>45413</v>
      </c>
      <c r="Q72" t="s">
        <v>240</v>
      </c>
    </row>
    <row r="73" spans="1:28" x14ac:dyDescent="0.25">
      <c r="A73">
        <f t="shared" si="1"/>
        <v>0</v>
      </c>
      <c r="B73" t="s">
        <v>36</v>
      </c>
      <c r="C73">
        <v>2024</v>
      </c>
      <c r="D73" t="s">
        <v>48</v>
      </c>
      <c r="E73" t="s">
        <v>347</v>
      </c>
      <c r="R73" t="s">
        <v>352</v>
      </c>
    </row>
    <row r="74" spans="1:28" x14ac:dyDescent="0.25">
      <c r="A74">
        <f t="shared" si="1"/>
        <v>0</v>
      </c>
      <c r="B74" t="s">
        <v>36</v>
      </c>
      <c r="C74">
        <v>2024</v>
      </c>
      <c r="D74" t="s">
        <v>48</v>
      </c>
      <c r="E74" t="s">
        <v>347</v>
      </c>
      <c r="R74" t="s">
        <v>353</v>
      </c>
    </row>
    <row r="75" spans="1:28" x14ac:dyDescent="0.25">
      <c r="A75">
        <f t="shared" si="1"/>
        <v>0</v>
      </c>
      <c r="B75" t="s">
        <v>36</v>
      </c>
      <c r="C75">
        <v>2024</v>
      </c>
      <c r="D75" t="s">
        <v>48</v>
      </c>
      <c r="E75" t="s">
        <v>347</v>
      </c>
      <c r="R75" t="s">
        <v>354</v>
      </c>
    </row>
    <row r="76" spans="1:28" x14ac:dyDescent="0.25">
      <c r="A76">
        <f t="shared" si="1"/>
        <v>5000</v>
      </c>
      <c r="B76" t="s">
        <v>36</v>
      </c>
      <c r="C76">
        <v>2024</v>
      </c>
      <c r="D76" t="s">
        <v>50</v>
      </c>
      <c r="E76" t="s">
        <v>347</v>
      </c>
      <c r="S76" t="s">
        <v>355</v>
      </c>
      <c r="T76" t="s">
        <v>356</v>
      </c>
      <c r="V76" t="s">
        <v>108</v>
      </c>
      <c r="W76" t="s">
        <v>43</v>
      </c>
      <c r="X76">
        <v>32793</v>
      </c>
      <c r="Z76" t="s">
        <v>45</v>
      </c>
      <c r="AA76" t="s">
        <v>357</v>
      </c>
      <c r="AB76" t="s">
        <v>54</v>
      </c>
    </row>
    <row r="77" spans="1:28" x14ac:dyDescent="0.25">
      <c r="A77">
        <f t="shared" si="1"/>
        <v>0</v>
      </c>
      <c r="B77" t="s">
        <v>36</v>
      </c>
      <c r="C77">
        <v>2024</v>
      </c>
      <c r="D77" t="s">
        <v>50</v>
      </c>
      <c r="E77" t="s">
        <v>347</v>
      </c>
      <c r="S77" t="s">
        <v>358</v>
      </c>
      <c r="T77" t="s">
        <v>359</v>
      </c>
      <c r="V77" t="s">
        <v>360</v>
      </c>
      <c r="W77" t="s">
        <v>43</v>
      </c>
      <c r="X77" t="s">
        <v>361</v>
      </c>
      <c r="Z77" t="s">
        <v>45</v>
      </c>
      <c r="AA77" t="s">
        <v>362</v>
      </c>
      <c r="AB77" s="2">
        <v>0</v>
      </c>
    </row>
    <row r="78" spans="1:28" x14ac:dyDescent="0.25">
      <c r="A78">
        <f t="shared" si="1"/>
        <v>5000</v>
      </c>
      <c r="B78" t="s">
        <v>36</v>
      </c>
      <c r="C78">
        <v>2024</v>
      </c>
      <c r="D78" t="s">
        <v>50</v>
      </c>
      <c r="E78" t="s">
        <v>347</v>
      </c>
      <c r="S78" t="s">
        <v>363</v>
      </c>
      <c r="T78" t="s">
        <v>364</v>
      </c>
      <c r="V78" t="s">
        <v>365</v>
      </c>
      <c r="W78" t="s">
        <v>43</v>
      </c>
      <c r="X78">
        <v>33460</v>
      </c>
      <c r="Z78" t="s">
        <v>45</v>
      </c>
      <c r="AA78" t="s">
        <v>366</v>
      </c>
      <c r="AB78" t="s">
        <v>54</v>
      </c>
    </row>
    <row r="79" spans="1:28" x14ac:dyDescent="0.25">
      <c r="A79">
        <f t="shared" si="1"/>
        <v>15000</v>
      </c>
      <c r="B79" t="s">
        <v>36</v>
      </c>
      <c r="C79">
        <v>2024</v>
      </c>
      <c r="D79" t="s">
        <v>50</v>
      </c>
      <c r="E79" t="s">
        <v>347</v>
      </c>
      <c r="S79" t="s">
        <v>367</v>
      </c>
      <c r="T79" t="s">
        <v>368</v>
      </c>
      <c r="V79" t="s">
        <v>369</v>
      </c>
      <c r="W79" t="s">
        <v>370</v>
      </c>
      <c r="X79" t="s">
        <v>371</v>
      </c>
      <c r="Z79" t="s">
        <v>45</v>
      </c>
      <c r="AA79" t="s">
        <v>372</v>
      </c>
      <c r="AB79" t="s">
        <v>70</v>
      </c>
    </row>
    <row r="80" spans="1:28" x14ac:dyDescent="0.25">
      <c r="A80">
        <f t="shared" si="1"/>
        <v>0</v>
      </c>
      <c r="B80" t="s">
        <v>36</v>
      </c>
      <c r="C80">
        <v>2024</v>
      </c>
      <c r="D80" t="s">
        <v>50</v>
      </c>
      <c r="E80" t="s">
        <v>347</v>
      </c>
      <c r="S80" t="s">
        <v>373</v>
      </c>
      <c r="T80" t="s">
        <v>374</v>
      </c>
      <c r="U80">
        <v>161</v>
      </c>
      <c r="V80" t="s">
        <v>375</v>
      </c>
      <c r="W80" t="s">
        <v>43</v>
      </c>
      <c r="X80">
        <v>32124</v>
      </c>
      <c r="Z80" t="s">
        <v>45</v>
      </c>
      <c r="AA80" t="s">
        <v>376</v>
      </c>
      <c r="AB80" s="2">
        <v>0</v>
      </c>
    </row>
    <row r="81" spans="1:28" x14ac:dyDescent="0.25">
      <c r="A81">
        <f t="shared" si="1"/>
        <v>25000</v>
      </c>
      <c r="B81" t="s">
        <v>36</v>
      </c>
      <c r="C81">
        <v>2024</v>
      </c>
      <c r="D81" t="s">
        <v>50</v>
      </c>
      <c r="E81" t="s">
        <v>347</v>
      </c>
      <c r="S81" t="s">
        <v>377</v>
      </c>
      <c r="T81" t="s">
        <v>378</v>
      </c>
      <c r="U81" t="s">
        <v>379</v>
      </c>
      <c r="V81" t="s">
        <v>58</v>
      </c>
      <c r="W81" t="s">
        <v>43</v>
      </c>
      <c r="X81" t="s">
        <v>380</v>
      </c>
      <c r="Z81" t="s">
        <v>45</v>
      </c>
      <c r="AA81" t="s">
        <v>381</v>
      </c>
      <c r="AB81" t="s">
        <v>263</v>
      </c>
    </row>
    <row r="82" spans="1:28" x14ac:dyDescent="0.25">
      <c r="A82">
        <f t="shared" si="1"/>
        <v>5000</v>
      </c>
      <c r="B82" t="s">
        <v>36</v>
      </c>
      <c r="C82">
        <v>2024</v>
      </c>
      <c r="D82" t="s">
        <v>50</v>
      </c>
      <c r="E82" t="s">
        <v>347</v>
      </c>
      <c r="S82" t="s">
        <v>382</v>
      </c>
      <c r="T82" t="s">
        <v>383</v>
      </c>
      <c r="U82" t="s">
        <v>384</v>
      </c>
      <c r="V82" t="s">
        <v>385</v>
      </c>
      <c r="W82" t="s">
        <v>43</v>
      </c>
      <c r="X82">
        <v>32714</v>
      </c>
      <c r="Z82" t="s">
        <v>45</v>
      </c>
      <c r="AA82" t="s">
        <v>386</v>
      </c>
      <c r="AB82" t="s">
        <v>54</v>
      </c>
    </row>
    <row r="83" spans="1:28" x14ac:dyDescent="0.25">
      <c r="A83">
        <f t="shared" si="1"/>
        <v>0</v>
      </c>
      <c r="B83" t="s">
        <v>36</v>
      </c>
      <c r="C83">
        <v>2024</v>
      </c>
      <c r="D83" t="s">
        <v>50</v>
      </c>
      <c r="E83" t="s">
        <v>347</v>
      </c>
      <c r="S83" t="s">
        <v>387</v>
      </c>
      <c r="T83" t="s">
        <v>388</v>
      </c>
      <c r="U83" t="s">
        <v>155</v>
      </c>
      <c r="V83" t="s">
        <v>389</v>
      </c>
      <c r="W83" t="s">
        <v>43</v>
      </c>
      <c r="X83">
        <v>34990</v>
      </c>
      <c r="Z83" t="s">
        <v>45</v>
      </c>
      <c r="AA83" t="s">
        <v>390</v>
      </c>
      <c r="AB83" s="2">
        <v>0</v>
      </c>
    </row>
    <row r="84" spans="1:28" x14ac:dyDescent="0.25">
      <c r="A84">
        <f t="shared" si="1"/>
        <v>15000</v>
      </c>
      <c r="B84" t="s">
        <v>36</v>
      </c>
      <c r="C84">
        <v>2024</v>
      </c>
      <c r="D84" t="s">
        <v>50</v>
      </c>
      <c r="E84" t="s">
        <v>347</v>
      </c>
      <c r="S84" t="s">
        <v>391</v>
      </c>
      <c r="T84" t="s">
        <v>392</v>
      </c>
      <c r="U84" t="s">
        <v>393</v>
      </c>
      <c r="V84" t="s">
        <v>394</v>
      </c>
      <c r="W84" t="s">
        <v>43</v>
      </c>
      <c r="X84" t="s">
        <v>395</v>
      </c>
      <c r="Z84" t="s">
        <v>45</v>
      </c>
      <c r="AA84" t="s">
        <v>396</v>
      </c>
      <c r="AB84" t="s">
        <v>70</v>
      </c>
    </row>
    <row r="85" spans="1:28" x14ac:dyDescent="0.25">
      <c r="A85">
        <f t="shared" si="1"/>
        <v>0</v>
      </c>
      <c r="B85" t="s">
        <v>36</v>
      </c>
      <c r="C85">
        <v>2024</v>
      </c>
      <c r="D85" t="s">
        <v>50</v>
      </c>
      <c r="E85" t="s">
        <v>347</v>
      </c>
      <c r="S85" t="s">
        <v>397</v>
      </c>
      <c r="T85" t="s">
        <v>398</v>
      </c>
      <c r="U85" t="s">
        <v>399</v>
      </c>
      <c r="V85" t="s">
        <v>400</v>
      </c>
      <c r="W85" t="s">
        <v>43</v>
      </c>
      <c r="X85">
        <v>33434</v>
      </c>
      <c r="Z85" t="s">
        <v>45</v>
      </c>
      <c r="AA85" t="s">
        <v>401</v>
      </c>
      <c r="AB85" s="2">
        <v>0</v>
      </c>
    </row>
    <row r="86" spans="1:28" x14ac:dyDescent="0.25">
      <c r="A86">
        <f t="shared" si="1"/>
        <v>5000</v>
      </c>
      <c r="B86" t="s">
        <v>36</v>
      </c>
      <c r="C86">
        <v>2024</v>
      </c>
      <c r="D86" t="s">
        <v>50</v>
      </c>
      <c r="E86" t="s">
        <v>347</v>
      </c>
      <c r="S86" t="s">
        <v>402</v>
      </c>
      <c r="T86" t="s">
        <v>403</v>
      </c>
      <c r="V86" t="s">
        <v>404</v>
      </c>
      <c r="W86" t="s">
        <v>43</v>
      </c>
      <c r="X86">
        <v>33458</v>
      </c>
      <c r="Z86" t="s">
        <v>45</v>
      </c>
      <c r="AA86" t="s">
        <v>405</v>
      </c>
      <c r="AB86" t="s">
        <v>54</v>
      </c>
    </row>
    <row r="87" spans="1:28" x14ac:dyDescent="0.25">
      <c r="A87">
        <f t="shared" si="1"/>
        <v>5000</v>
      </c>
      <c r="B87" t="s">
        <v>36</v>
      </c>
      <c r="C87">
        <v>2024</v>
      </c>
      <c r="D87" t="s">
        <v>50</v>
      </c>
      <c r="E87" t="s">
        <v>347</v>
      </c>
      <c r="S87" t="s">
        <v>406</v>
      </c>
      <c r="T87" t="s">
        <v>407</v>
      </c>
      <c r="V87" t="s">
        <v>408</v>
      </c>
      <c r="W87" t="s">
        <v>43</v>
      </c>
      <c r="X87">
        <v>33813</v>
      </c>
      <c r="Z87" t="s">
        <v>45</v>
      </c>
      <c r="AA87" t="s">
        <v>409</v>
      </c>
      <c r="AB87" t="s">
        <v>54</v>
      </c>
    </row>
    <row r="88" spans="1:28" x14ac:dyDescent="0.25">
      <c r="A88">
        <f t="shared" si="1"/>
        <v>15000</v>
      </c>
      <c r="B88" t="s">
        <v>36</v>
      </c>
      <c r="C88">
        <v>2024</v>
      </c>
      <c r="D88" t="s">
        <v>50</v>
      </c>
      <c r="E88" t="s">
        <v>347</v>
      </c>
      <c r="S88" t="s">
        <v>410</v>
      </c>
      <c r="T88" t="s">
        <v>411</v>
      </c>
      <c r="V88" t="s">
        <v>244</v>
      </c>
      <c r="W88" t="s">
        <v>43</v>
      </c>
      <c r="X88" t="s">
        <v>412</v>
      </c>
      <c r="Z88" t="s">
        <v>45</v>
      </c>
      <c r="AA88" t="s">
        <v>413</v>
      </c>
      <c r="AB88" t="s">
        <v>70</v>
      </c>
    </row>
    <row r="89" spans="1:28" x14ac:dyDescent="0.25">
      <c r="A89">
        <f t="shared" si="1"/>
        <v>15000</v>
      </c>
      <c r="B89" t="s">
        <v>36</v>
      </c>
      <c r="C89">
        <v>2024</v>
      </c>
      <c r="D89" t="s">
        <v>50</v>
      </c>
      <c r="E89" t="s">
        <v>347</v>
      </c>
      <c r="S89" t="s">
        <v>414</v>
      </c>
      <c r="T89" t="s">
        <v>415</v>
      </c>
      <c r="V89" t="s">
        <v>77</v>
      </c>
      <c r="W89" t="s">
        <v>43</v>
      </c>
      <c r="X89" t="s">
        <v>416</v>
      </c>
      <c r="Z89" t="s">
        <v>45</v>
      </c>
      <c r="AA89" t="s">
        <v>417</v>
      </c>
      <c r="AB89" t="s">
        <v>70</v>
      </c>
    </row>
    <row r="90" spans="1:28" x14ac:dyDescent="0.25">
      <c r="A90">
        <f t="shared" si="1"/>
        <v>5000</v>
      </c>
      <c r="B90" t="s">
        <v>36</v>
      </c>
      <c r="C90">
        <v>2024</v>
      </c>
      <c r="D90" t="s">
        <v>50</v>
      </c>
      <c r="E90" t="s">
        <v>347</v>
      </c>
      <c r="S90" t="s">
        <v>418</v>
      </c>
      <c r="T90" t="s">
        <v>419</v>
      </c>
      <c r="U90" t="s">
        <v>420</v>
      </c>
      <c r="V90" t="s">
        <v>421</v>
      </c>
      <c r="W90" t="s">
        <v>43</v>
      </c>
      <c r="X90">
        <v>34677</v>
      </c>
      <c r="Z90" t="s">
        <v>45</v>
      </c>
      <c r="AA90" t="s">
        <v>422</v>
      </c>
      <c r="AB90" t="s">
        <v>54</v>
      </c>
    </row>
    <row r="91" spans="1:28" x14ac:dyDescent="0.25">
      <c r="A91">
        <f t="shared" si="1"/>
        <v>15000</v>
      </c>
      <c r="B91" t="s">
        <v>36</v>
      </c>
      <c r="C91">
        <v>2024</v>
      </c>
      <c r="D91" t="s">
        <v>50</v>
      </c>
      <c r="E91" t="s">
        <v>347</v>
      </c>
      <c r="S91" t="s">
        <v>423</v>
      </c>
      <c r="T91" t="s">
        <v>424</v>
      </c>
      <c r="U91" t="s">
        <v>425</v>
      </c>
      <c r="V91" t="s">
        <v>426</v>
      </c>
      <c r="W91" t="s">
        <v>43</v>
      </c>
      <c r="X91">
        <v>33404</v>
      </c>
      <c r="Z91" t="s">
        <v>45</v>
      </c>
      <c r="AA91" t="s">
        <v>427</v>
      </c>
      <c r="AB91" t="s">
        <v>70</v>
      </c>
    </row>
    <row r="92" spans="1:28" x14ac:dyDescent="0.25">
      <c r="A92">
        <f t="shared" si="1"/>
        <v>25000</v>
      </c>
      <c r="B92" t="s">
        <v>36</v>
      </c>
      <c r="C92">
        <v>2024</v>
      </c>
      <c r="D92" t="s">
        <v>50</v>
      </c>
      <c r="E92" t="s">
        <v>347</v>
      </c>
      <c r="S92" t="s">
        <v>428</v>
      </c>
      <c r="T92" t="s">
        <v>429</v>
      </c>
      <c r="V92" t="s">
        <v>394</v>
      </c>
      <c r="W92" t="s">
        <v>43</v>
      </c>
      <c r="X92">
        <v>33407</v>
      </c>
      <c r="Z92" t="s">
        <v>45</v>
      </c>
      <c r="AA92" t="s">
        <v>430</v>
      </c>
      <c r="AB92" t="s">
        <v>263</v>
      </c>
    </row>
    <row r="93" spans="1:28" x14ac:dyDescent="0.25">
      <c r="A93">
        <f t="shared" si="1"/>
        <v>15000</v>
      </c>
      <c r="B93" t="s">
        <v>36</v>
      </c>
      <c r="C93">
        <v>2024</v>
      </c>
      <c r="D93" t="s">
        <v>50</v>
      </c>
      <c r="E93" t="s">
        <v>347</v>
      </c>
      <c r="S93" t="s">
        <v>431</v>
      </c>
      <c r="T93" t="s">
        <v>432</v>
      </c>
      <c r="V93" t="s">
        <v>433</v>
      </c>
      <c r="W93" t="s">
        <v>43</v>
      </c>
      <c r="X93" t="s">
        <v>434</v>
      </c>
      <c r="Z93" t="s">
        <v>45</v>
      </c>
      <c r="AA93" t="s">
        <v>435</v>
      </c>
      <c r="AB93" t="s">
        <v>70</v>
      </c>
    </row>
    <row r="94" spans="1:28" x14ac:dyDescent="0.25">
      <c r="A94">
        <f t="shared" si="1"/>
        <v>5000</v>
      </c>
      <c r="B94" t="s">
        <v>36</v>
      </c>
      <c r="C94">
        <v>2024</v>
      </c>
      <c r="D94" t="s">
        <v>50</v>
      </c>
      <c r="E94" t="s">
        <v>347</v>
      </c>
      <c r="S94" t="s">
        <v>436</v>
      </c>
      <c r="T94" t="s">
        <v>437</v>
      </c>
      <c r="V94" t="s">
        <v>438</v>
      </c>
      <c r="W94" t="s">
        <v>43</v>
      </c>
      <c r="X94" t="s">
        <v>439</v>
      </c>
      <c r="Z94" t="s">
        <v>45</v>
      </c>
      <c r="AA94" t="s">
        <v>440</v>
      </c>
      <c r="AB94" t="s">
        <v>54</v>
      </c>
    </row>
    <row r="95" spans="1:28" x14ac:dyDescent="0.25">
      <c r="A95">
        <f t="shared" si="1"/>
        <v>5000</v>
      </c>
      <c r="B95" t="s">
        <v>36</v>
      </c>
      <c r="C95">
        <v>2024</v>
      </c>
      <c r="D95" t="s">
        <v>50</v>
      </c>
      <c r="E95" t="s">
        <v>347</v>
      </c>
      <c r="S95" t="s">
        <v>441</v>
      </c>
      <c r="T95" t="s">
        <v>442</v>
      </c>
      <c r="V95" t="s">
        <v>443</v>
      </c>
      <c r="W95" t="s">
        <v>444</v>
      </c>
      <c r="X95" t="s">
        <v>445</v>
      </c>
      <c r="Z95" t="s">
        <v>45</v>
      </c>
      <c r="AA95" t="s">
        <v>446</v>
      </c>
      <c r="AB95" t="s">
        <v>54</v>
      </c>
    </row>
    <row r="96" spans="1:28" x14ac:dyDescent="0.25">
      <c r="A96">
        <f t="shared" si="1"/>
        <v>5000</v>
      </c>
      <c r="B96" t="s">
        <v>36</v>
      </c>
      <c r="C96">
        <v>2024</v>
      </c>
      <c r="D96" t="s">
        <v>50</v>
      </c>
      <c r="E96" t="s">
        <v>347</v>
      </c>
      <c r="S96" t="s">
        <v>447</v>
      </c>
      <c r="T96" t="s">
        <v>448</v>
      </c>
      <c r="V96" t="s">
        <v>449</v>
      </c>
      <c r="W96" t="s">
        <v>43</v>
      </c>
      <c r="X96" t="s">
        <v>450</v>
      </c>
      <c r="Z96" t="s">
        <v>45</v>
      </c>
      <c r="AA96" t="s">
        <v>451</v>
      </c>
      <c r="AB96" t="s">
        <v>54</v>
      </c>
    </row>
    <row r="97" spans="1:28" x14ac:dyDescent="0.25">
      <c r="A97">
        <f t="shared" si="1"/>
        <v>0</v>
      </c>
      <c r="B97" t="s">
        <v>36</v>
      </c>
      <c r="C97">
        <v>2024</v>
      </c>
      <c r="D97" t="s">
        <v>37</v>
      </c>
      <c r="E97" t="s">
        <v>452</v>
      </c>
      <c r="F97" t="s">
        <v>453</v>
      </c>
      <c r="G97" t="s">
        <v>40</v>
      </c>
      <c r="H97" t="s">
        <v>454</v>
      </c>
      <c r="J97" t="s">
        <v>455</v>
      </c>
      <c r="K97" t="s">
        <v>43</v>
      </c>
      <c r="L97" t="s">
        <v>456</v>
      </c>
      <c r="N97" t="s">
        <v>45</v>
      </c>
      <c r="O97" t="s">
        <v>457</v>
      </c>
      <c r="P97" s="1">
        <v>45383</v>
      </c>
      <c r="Q97" s="2">
        <v>0</v>
      </c>
    </row>
    <row r="98" spans="1:28" x14ac:dyDescent="0.25">
      <c r="A98">
        <f t="shared" si="1"/>
        <v>0</v>
      </c>
      <c r="B98" t="s">
        <v>36</v>
      </c>
      <c r="C98">
        <v>2024</v>
      </c>
      <c r="D98" t="s">
        <v>48</v>
      </c>
      <c r="E98" t="s">
        <v>452</v>
      </c>
      <c r="R98" t="s">
        <v>458</v>
      </c>
    </row>
    <row r="99" spans="1:28" x14ac:dyDescent="0.25">
      <c r="A99">
        <f t="shared" si="1"/>
        <v>0</v>
      </c>
      <c r="B99" t="s">
        <v>36</v>
      </c>
      <c r="C99">
        <v>2024</v>
      </c>
      <c r="D99" t="s">
        <v>50</v>
      </c>
      <c r="E99" t="s">
        <v>452</v>
      </c>
      <c r="S99" t="s">
        <v>459</v>
      </c>
      <c r="T99" t="s">
        <v>460</v>
      </c>
      <c r="U99" t="s">
        <v>461</v>
      </c>
      <c r="V99" t="s">
        <v>462</v>
      </c>
      <c r="W99" t="s">
        <v>43</v>
      </c>
      <c r="X99" t="s">
        <v>463</v>
      </c>
      <c r="Z99" t="s">
        <v>45</v>
      </c>
      <c r="AA99" t="s">
        <v>464</v>
      </c>
      <c r="AB99" s="2">
        <v>0</v>
      </c>
    </row>
    <row r="100" spans="1:28" x14ac:dyDescent="0.25">
      <c r="A100">
        <f t="shared" si="1"/>
        <v>0</v>
      </c>
      <c r="B100" t="s">
        <v>36</v>
      </c>
      <c r="C100">
        <v>2024</v>
      </c>
      <c r="D100" t="s">
        <v>37</v>
      </c>
      <c r="E100" t="s">
        <v>465</v>
      </c>
      <c r="F100" t="s">
        <v>466</v>
      </c>
      <c r="G100" t="s">
        <v>112</v>
      </c>
      <c r="H100" t="s">
        <v>467</v>
      </c>
      <c r="J100" t="s">
        <v>400</v>
      </c>
      <c r="K100" t="s">
        <v>43</v>
      </c>
      <c r="L100" t="s">
        <v>468</v>
      </c>
      <c r="N100" t="s">
        <v>45</v>
      </c>
      <c r="O100" t="s">
        <v>469</v>
      </c>
      <c r="P100" s="1">
        <v>45300</v>
      </c>
      <c r="Q100" t="s">
        <v>47</v>
      </c>
    </row>
    <row r="101" spans="1:28" x14ac:dyDescent="0.25">
      <c r="A101">
        <f t="shared" si="1"/>
        <v>0</v>
      </c>
      <c r="B101" t="s">
        <v>36</v>
      </c>
      <c r="C101">
        <v>2024</v>
      </c>
      <c r="D101" t="s">
        <v>48</v>
      </c>
      <c r="E101" t="s">
        <v>465</v>
      </c>
      <c r="R101" t="s">
        <v>470</v>
      </c>
    </row>
    <row r="102" spans="1:28" x14ac:dyDescent="0.25">
      <c r="A102">
        <f t="shared" si="1"/>
        <v>15000</v>
      </c>
      <c r="B102" t="s">
        <v>36</v>
      </c>
      <c r="C102">
        <v>2024</v>
      </c>
      <c r="D102" t="s">
        <v>50</v>
      </c>
      <c r="E102" t="s">
        <v>465</v>
      </c>
      <c r="S102" t="s">
        <v>471</v>
      </c>
      <c r="T102" t="s">
        <v>472</v>
      </c>
      <c r="V102" t="s">
        <v>394</v>
      </c>
      <c r="W102" t="s">
        <v>43</v>
      </c>
      <c r="X102">
        <v>33416</v>
      </c>
      <c r="Z102" t="s">
        <v>45</v>
      </c>
      <c r="AA102" t="s">
        <v>473</v>
      </c>
      <c r="AB102" t="s">
        <v>70</v>
      </c>
    </row>
    <row r="103" spans="1:28" x14ac:dyDescent="0.25">
      <c r="A103">
        <f t="shared" si="1"/>
        <v>0</v>
      </c>
      <c r="B103" t="s">
        <v>36</v>
      </c>
      <c r="C103">
        <v>2024</v>
      </c>
      <c r="D103" t="s">
        <v>37</v>
      </c>
      <c r="E103" t="s">
        <v>474</v>
      </c>
      <c r="F103" t="s">
        <v>475</v>
      </c>
      <c r="G103" t="s">
        <v>40</v>
      </c>
      <c r="H103" t="s">
        <v>476</v>
      </c>
      <c r="I103" t="s">
        <v>477</v>
      </c>
      <c r="J103" t="s">
        <v>58</v>
      </c>
      <c r="K103" t="s">
        <v>43</v>
      </c>
      <c r="L103">
        <v>32318</v>
      </c>
      <c r="N103" t="s">
        <v>45</v>
      </c>
      <c r="O103" t="s">
        <v>478</v>
      </c>
      <c r="P103" s="1">
        <v>45410</v>
      </c>
      <c r="Q103" t="s">
        <v>47</v>
      </c>
    </row>
    <row r="104" spans="1:28" x14ac:dyDescent="0.25">
      <c r="A104">
        <f t="shared" si="1"/>
        <v>0</v>
      </c>
      <c r="B104" t="s">
        <v>36</v>
      </c>
      <c r="C104">
        <v>2024</v>
      </c>
      <c r="D104" t="s">
        <v>48</v>
      </c>
      <c r="E104" t="s">
        <v>474</v>
      </c>
      <c r="R104" t="s">
        <v>479</v>
      </c>
    </row>
    <row r="105" spans="1:28" x14ac:dyDescent="0.25">
      <c r="A105">
        <f t="shared" si="1"/>
        <v>0</v>
      </c>
      <c r="B105" t="s">
        <v>36</v>
      </c>
      <c r="C105">
        <v>2024</v>
      </c>
      <c r="D105" t="s">
        <v>48</v>
      </c>
      <c r="E105" t="s">
        <v>474</v>
      </c>
      <c r="R105" t="s">
        <v>480</v>
      </c>
    </row>
    <row r="106" spans="1:28" x14ac:dyDescent="0.25">
      <c r="A106">
        <f t="shared" si="1"/>
        <v>0</v>
      </c>
      <c r="B106" t="s">
        <v>36</v>
      </c>
      <c r="C106">
        <v>2024</v>
      </c>
      <c r="D106" t="s">
        <v>50</v>
      </c>
      <c r="E106" t="s">
        <v>474</v>
      </c>
      <c r="S106" t="s">
        <v>481</v>
      </c>
      <c r="T106" t="s">
        <v>482</v>
      </c>
      <c r="U106" t="s">
        <v>483</v>
      </c>
      <c r="V106" t="s">
        <v>58</v>
      </c>
      <c r="W106" t="s">
        <v>43</v>
      </c>
      <c r="X106" t="s">
        <v>484</v>
      </c>
      <c r="Z106" t="s">
        <v>45</v>
      </c>
      <c r="AA106" t="s">
        <v>485</v>
      </c>
      <c r="AB106" s="2">
        <v>0</v>
      </c>
    </row>
    <row r="107" spans="1:28" x14ac:dyDescent="0.25">
      <c r="A107">
        <f t="shared" si="1"/>
        <v>5000</v>
      </c>
      <c r="B107" t="s">
        <v>36</v>
      </c>
      <c r="C107">
        <v>2024</v>
      </c>
      <c r="D107" t="s">
        <v>50</v>
      </c>
      <c r="E107" t="s">
        <v>474</v>
      </c>
      <c r="S107" t="s">
        <v>486</v>
      </c>
      <c r="T107" t="s">
        <v>487</v>
      </c>
      <c r="V107" t="s">
        <v>77</v>
      </c>
      <c r="W107" t="s">
        <v>43</v>
      </c>
      <c r="X107" t="s">
        <v>488</v>
      </c>
      <c r="Z107" t="s">
        <v>45</v>
      </c>
      <c r="AA107" t="s">
        <v>489</v>
      </c>
      <c r="AB107" t="s">
        <v>54</v>
      </c>
    </row>
    <row r="108" spans="1:28" x14ac:dyDescent="0.25">
      <c r="A108">
        <f t="shared" si="1"/>
        <v>15000</v>
      </c>
      <c r="B108" t="s">
        <v>36</v>
      </c>
      <c r="C108">
        <v>2024</v>
      </c>
      <c r="D108" t="s">
        <v>50</v>
      </c>
      <c r="E108" t="s">
        <v>474</v>
      </c>
      <c r="S108" t="s">
        <v>490</v>
      </c>
      <c r="T108" t="s">
        <v>491</v>
      </c>
      <c r="V108" t="s">
        <v>492</v>
      </c>
      <c r="W108" t="s">
        <v>144</v>
      </c>
      <c r="X108" t="s">
        <v>493</v>
      </c>
      <c r="Z108" t="s">
        <v>45</v>
      </c>
      <c r="AA108" t="s">
        <v>494</v>
      </c>
      <c r="AB108" t="s">
        <v>70</v>
      </c>
    </row>
    <row r="109" spans="1:28" x14ac:dyDescent="0.25">
      <c r="A109">
        <f t="shared" si="1"/>
        <v>0</v>
      </c>
      <c r="B109" t="s">
        <v>36</v>
      </c>
      <c r="C109">
        <v>2024</v>
      </c>
      <c r="D109" t="s">
        <v>50</v>
      </c>
      <c r="E109" t="s">
        <v>474</v>
      </c>
      <c r="S109" t="s">
        <v>495</v>
      </c>
      <c r="T109" t="s">
        <v>496</v>
      </c>
      <c r="U109" t="s">
        <v>497</v>
      </c>
      <c r="V109" t="s">
        <v>244</v>
      </c>
      <c r="W109" t="s">
        <v>43</v>
      </c>
      <c r="X109" t="s">
        <v>498</v>
      </c>
      <c r="Z109" t="s">
        <v>45</v>
      </c>
      <c r="AA109" t="s">
        <v>499</v>
      </c>
      <c r="AB109" s="2">
        <v>0</v>
      </c>
    </row>
    <row r="110" spans="1:28" x14ac:dyDescent="0.25">
      <c r="A110">
        <f t="shared" si="1"/>
        <v>0</v>
      </c>
      <c r="B110" t="s">
        <v>36</v>
      </c>
      <c r="C110">
        <v>2024</v>
      </c>
      <c r="D110" t="s">
        <v>50</v>
      </c>
      <c r="E110" t="s">
        <v>474</v>
      </c>
      <c r="S110" t="s">
        <v>500</v>
      </c>
      <c r="T110" t="s">
        <v>501</v>
      </c>
      <c r="U110" t="s">
        <v>502</v>
      </c>
      <c r="V110" t="s">
        <v>68</v>
      </c>
      <c r="W110" t="s">
        <v>43</v>
      </c>
      <c r="X110">
        <v>33609</v>
      </c>
      <c r="Z110" t="s">
        <v>45</v>
      </c>
      <c r="AA110" t="s">
        <v>503</v>
      </c>
      <c r="AB110" s="2">
        <v>0</v>
      </c>
    </row>
    <row r="111" spans="1:28" x14ac:dyDescent="0.25">
      <c r="A111">
        <f t="shared" si="1"/>
        <v>0</v>
      </c>
      <c r="B111" t="s">
        <v>36</v>
      </c>
      <c r="C111">
        <v>2024</v>
      </c>
      <c r="D111" t="s">
        <v>50</v>
      </c>
      <c r="E111" t="s">
        <v>474</v>
      </c>
      <c r="S111" t="s">
        <v>504</v>
      </c>
      <c r="T111" t="s">
        <v>505</v>
      </c>
      <c r="V111" t="s">
        <v>506</v>
      </c>
      <c r="W111" t="s">
        <v>43</v>
      </c>
      <c r="X111" t="s">
        <v>507</v>
      </c>
      <c r="Z111" t="s">
        <v>45</v>
      </c>
      <c r="AA111" t="s">
        <v>508</v>
      </c>
      <c r="AB111" s="2">
        <v>0</v>
      </c>
    </row>
    <row r="112" spans="1:28" x14ac:dyDescent="0.25">
      <c r="A112">
        <f t="shared" si="1"/>
        <v>0</v>
      </c>
      <c r="B112" t="s">
        <v>36</v>
      </c>
      <c r="C112">
        <v>2024</v>
      </c>
      <c r="D112" t="s">
        <v>50</v>
      </c>
      <c r="E112" t="s">
        <v>474</v>
      </c>
      <c r="S112" t="s">
        <v>509</v>
      </c>
      <c r="T112" t="s">
        <v>510</v>
      </c>
      <c r="V112" t="s">
        <v>511</v>
      </c>
      <c r="W112" t="s">
        <v>97</v>
      </c>
      <c r="X112" t="s">
        <v>512</v>
      </c>
      <c r="Z112" t="s">
        <v>45</v>
      </c>
      <c r="AA112" t="s">
        <v>513</v>
      </c>
      <c r="AB112" s="2">
        <v>0</v>
      </c>
    </row>
    <row r="113" spans="1:28" x14ac:dyDescent="0.25">
      <c r="A113">
        <f t="shared" si="1"/>
        <v>15000</v>
      </c>
      <c r="B113" t="s">
        <v>36</v>
      </c>
      <c r="C113">
        <v>2024</v>
      </c>
      <c r="D113" t="s">
        <v>50</v>
      </c>
      <c r="E113" t="s">
        <v>474</v>
      </c>
      <c r="S113" t="s">
        <v>514</v>
      </c>
      <c r="T113" t="s">
        <v>515</v>
      </c>
      <c r="V113" t="s">
        <v>516</v>
      </c>
      <c r="W113" t="s">
        <v>97</v>
      </c>
      <c r="X113" t="s">
        <v>517</v>
      </c>
      <c r="Z113" t="s">
        <v>45</v>
      </c>
      <c r="AA113" t="s">
        <v>518</v>
      </c>
      <c r="AB113" t="s">
        <v>70</v>
      </c>
    </row>
    <row r="114" spans="1:28" x14ac:dyDescent="0.25">
      <c r="A114">
        <f t="shared" si="1"/>
        <v>0</v>
      </c>
      <c r="B114" t="s">
        <v>36</v>
      </c>
      <c r="C114">
        <v>2024</v>
      </c>
      <c r="D114" t="s">
        <v>50</v>
      </c>
      <c r="E114" t="s">
        <v>474</v>
      </c>
      <c r="S114" t="s">
        <v>519</v>
      </c>
      <c r="T114" t="s">
        <v>520</v>
      </c>
      <c r="V114" t="s">
        <v>521</v>
      </c>
      <c r="W114" t="s">
        <v>144</v>
      </c>
      <c r="X114" t="s">
        <v>522</v>
      </c>
      <c r="Z114" t="s">
        <v>45</v>
      </c>
      <c r="AA114" t="s">
        <v>523</v>
      </c>
      <c r="AB114" s="2">
        <v>0</v>
      </c>
    </row>
    <row r="115" spans="1:28" x14ac:dyDescent="0.25">
      <c r="A115">
        <f t="shared" si="1"/>
        <v>5000</v>
      </c>
      <c r="B115" t="s">
        <v>36</v>
      </c>
      <c r="C115">
        <v>2024</v>
      </c>
      <c r="D115" t="s">
        <v>50</v>
      </c>
      <c r="E115" t="s">
        <v>474</v>
      </c>
      <c r="S115" t="s">
        <v>524</v>
      </c>
      <c r="T115" t="s">
        <v>525</v>
      </c>
      <c r="V115" t="s">
        <v>244</v>
      </c>
      <c r="W115" t="s">
        <v>43</v>
      </c>
      <c r="X115">
        <v>33178</v>
      </c>
      <c r="Z115" t="s">
        <v>45</v>
      </c>
      <c r="AA115" t="s">
        <v>526</v>
      </c>
      <c r="AB115" t="s">
        <v>54</v>
      </c>
    </row>
    <row r="116" spans="1:28" x14ac:dyDescent="0.25">
      <c r="A116">
        <f t="shared" si="1"/>
        <v>0</v>
      </c>
      <c r="B116" t="s">
        <v>36</v>
      </c>
      <c r="C116">
        <v>2024</v>
      </c>
      <c r="D116" t="s">
        <v>50</v>
      </c>
      <c r="E116" t="s">
        <v>474</v>
      </c>
      <c r="S116" t="s">
        <v>527</v>
      </c>
      <c r="T116" t="s">
        <v>528</v>
      </c>
      <c r="U116" t="s">
        <v>477</v>
      </c>
      <c r="V116" t="s">
        <v>58</v>
      </c>
      <c r="W116" t="s">
        <v>43</v>
      </c>
      <c r="X116" t="s">
        <v>529</v>
      </c>
      <c r="Z116" t="s">
        <v>45</v>
      </c>
      <c r="AA116" t="s">
        <v>530</v>
      </c>
      <c r="AB116" s="2">
        <v>0</v>
      </c>
    </row>
    <row r="117" spans="1:28" x14ac:dyDescent="0.25">
      <c r="A117">
        <f t="shared" si="1"/>
        <v>0</v>
      </c>
      <c r="B117" t="s">
        <v>36</v>
      </c>
      <c r="C117">
        <v>2024</v>
      </c>
      <c r="D117" t="s">
        <v>50</v>
      </c>
      <c r="E117" t="s">
        <v>474</v>
      </c>
      <c r="S117" t="s">
        <v>531</v>
      </c>
      <c r="T117" t="s">
        <v>532</v>
      </c>
      <c r="V117" t="s">
        <v>96</v>
      </c>
      <c r="W117" t="s">
        <v>97</v>
      </c>
      <c r="X117" t="s">
        <v>533</v>
      </c>
      <c r="Z117" t="s">
        <v>45</v>
      </c>
      <c r="AA117" t="s">
        <v>534</v>
      </c>
      <c r="AB117" s="2">
        <v>0</v>
      </c>
    </row>
    <row r="118" spans="1:28" x14ac:dyDescent="0.25">
      <c r="A118">
        <f t="shared" si="1"/>
        <v>0</v>
      </c>
      <c r="B118" t="s">
        <v>36</v>
      </c>
      <c r="C118">
        <v>2024</v>
      </c>
      <c r="D118" t="s">
        <v>50</v>
      </c>
      <c r="E118" t="s">
        <v>474</v>
      </c>
      <c r="S118" t="s">
        <v>535</v>
      </c>
      <c r="T118" t="s">
        <v>536</v>
      </c>
      <c r="U118" t="s">
        <v>537</v>
      </c>
      <c r="V118" t="s">
        <v>455</v>
      </c>
      <c r="W118" t="s">
        <v>43</v>
      </c>
      <c r="X118" t="s">
        <v>538</v>
      </c>
      <c r="Z118" t="s">
        <v>45</v>
      </c>
      <c r="AA118" t="s">
        <v>539</v>
      </c>
      <c r="AB118" s="2">
        <v>0</v>
      </c>
    </row>
    <row r="119" spans="1:28" x14ac:dyDescent="0.25">
      <c r="A119">
        <f t="shared" si="1"/>
        <v>0</v>
      </c>
      <c r="B119" t="s">
        <v>36</v>
      </c>
      <c r="C119">
        <v>2024</v>
      </c>
      <c r="D119" t="s">
        <v>50</v>
      </c>
      <c r="E119" t="s">
        <v>474</v>
      </c>
      <c r="S119" t="s">
        <v>540</v>
      </c>
      <c r="T119" t="s">
        <v>541</v>
      </c>
      <c r="U119">
        <v>5305</v>
      </c>
      <c r="V119" t="s">
        <v>244</v>
      </c>
      <c r="W119" t="s">
        <v>212</v>
      </c>
      <c r="X119">
        <v>33130</v>
      </c>
      <c r="Z119" t="s">
        <v>45</v>
      </c>
      <c r="AA119" t="s">
        <v>534</v>
      </c>
      <c r="AB119" s="2">
        <v>0</v>
      </c>
    </row>
    <row r="120" spans="1:28" x14ac:dyDescent="0.25">
      <c r="A120">
        <f t="shared" si="1"/>
        <v>0</v>
      </c>
      <c r="B120" t="s">
        <v>36</v>
      </c>
      <c r="C120">
        <v>2024</v>
      </c>
      <c r="D120" t="s">
        <v>50</v>
      </c>
      <c r="E120" t="s">
        <v>474</v>
      </c>
      <c r="S120" t="s">
        <v>542</v>
      </c>
      <c r="T120" t="s">
        <v>543</v>
      </c>
      <c r="V120" t="s">
        <v>244</v>
      </c>
      <c r="W120" t="s">
        <v>43</v>
      </c>
      <c r="X120" t="s">
        <v>544</v>
      </c>
      <c r="Z120" t="s">
        <v>45</v>
      </c>
      <c r="AA120" t="s">
        <v>545</v>
      </c>
      <c r="AB120" s="2">
        <v>0</v>
      </c>
    </row>
    <row r="121" spans="1:28" x14ac:dyDescent="0.25">
      <c r="A121">
        <f t="shared" si="1"/>
        <v>0</v>
      </c>
      <c r="B121" t="s">
        <v>36</v>
      </c>
      <c r="C121">
        <v>2024</v>
      </c>
      <c r="D121" t="s">
        <v>50</v>
      </c>
      <c r="E121" t="s">
        <v>474</v>
      </c>
      <c r="S121" t="s">
        <v>546</v>
      </c>
      <c r="T121" t="s">
        <v>547</v>
      </c>
      <c r="U121" t="s">
        <v>548</v>
      </c>
      <c r="V121" t="s">
        <v>549</v>
      </c>
      <c r="W121" t="s">
        <v>89</v>
      </c>
      <c r="X121" t="s">
        <v>550</v>
      </c>
      <c r="Z121" t="s">
        <v>45</v>
      </c>
      <c r="AA121" t="s">
        <v>551</v>
      </c>
      <c r="AB121" s="2">
        <v>0</v>
      </c>
    </row>
    <row r="122" spans="1:28" x14ac:dyDescent="0.25">
      <c r="A122">
        <f t="shared" si="1"/>
        <v>5000</v>
      </c>
      <c r="B122" t="s">
        <v>36</v>
      </c>
      <c r="C122">
        <v>2024</v>
      </c>
      <c r="D122" t="s">
        <v>50</v>
      </c>
      <c r="E122" t="s">
        <v>474</v>
      </c>
      <c r="S122" t="s">
        <v>552</v>
      </c>
      <c r="T122" t="s">
        <v>553</v>
      </c>
      <c r="V122" t="s">
        <v>77</v>
      </c>
      <c r="W122" t="s">
        <v>43</v>
      </c>
      <c r="X122" t="s">
        <v>554</v>
      </c>
      <c r="Z122" t="s">
        <v>45</v>
      </c>
      <c r="AA122" t="s">
        <v>555</v>
      </c>
      <c r="AB122" t="s">
        <v>54</v>
      </c>
    </row>
    <row r="123" spans="1:28" x14ac:dyDescent="0.25">
      <c r="A123">
        <f t="shared" si="1"/>
        <v>0</v>
      </c>
      <c r="B123" t="s">
        <v>36</v>
      </c>
      <c r="C123">
        <v>2024</v>
      </c>
      <c r="D123" t="s">
        <v>50</v>
      </c>
      <c r="E123" t="s">
        <v>474</v>
      </c>
      <c r="S123" t="s">
        <v>556</v>
      </c>
      <c r="T123" t="s">
        <v>557</v>
      </c>
      <c r="V123" t="s">
        <v>558</v>
      </c>
      <c r="W123" t="s">
        <v>43</v>
      </c>
      <c r="X123" t="s">
        <v>559</v>
      </c>
      <c r="Z123" t="s">
        <v>45</v>
      </c>
      <c r="AA123" t="s">
        <v>560</v>
      </c>
      <c r="AB123" s="2">
        <v>0</v>
      </c>
    </row>
    <row r="124" spans="1:28" x14ac:dyDescent="0.25">
      <c r="A124">
        <f t="shared" si="1"/>
        <v>0</v>
      </c>
      <c r="B124" t="s">
        <v>36</v>
      </c>
      <c r="C124">
        <v>2024</v>
      </c>
      <c r="D124" t="s">
        <v>37</v>
      </c>
      <c r="E124" t="s">
        <v>561</v>
      </c>
      <c r="F124" t="s">
        <v>562</v>
      </c>
      <c r="G124" t="s">
        <v>112</v>
      </c>
      <c r="H124" t="s">
        <v>563</v>
      </c>
      <c r="I124" t="s">
        <v>95</v>
      </c>
      <c r="J124" t="s">
        <v>58</v>
      </c>
      <c r="K124" t="s">
        <v>43</v>
      </c>
      <c r="L124">
        <v>32301</v>
      </c>
      <c r="N124" t="s">
        <v>45</v>
      </c>
      <c r="O124" t="s">
        <v>564</v>
      </c>
      <c r="P124" s="1">
        <v>45426</v>
      </c>
      <c r="Q124" t="s">
        <v>565</v>
      </c>
    </row>
    <row r="125" spans="1:28" x14ac:dyDescent="0.25">
      <c r="A125">
        <f t="shared" si="1"/>
        <v>0</v>
      </c>
      <c r="B125" t="s">
        <v>36</v>
      </c>
      <c r="C125">
        <v>2024</v>
      </c>
      <c r="D125" t="s">
        <v>48</v>
      </c>
      <c r="E125" t="s">
        <v>561</v>
      </c>
      <c r="R125" t="s">
        <v>566</v>
      </c>
    </row>
    <row r="126" spans="1:28" x14ac:dyDescent="0.25">
      <c r="A126">
        <f t="shared" si="1"/>
        <v>0</v>
      </c>
      <c r="B126" t="s">
        <v>36</v>
      </c>
      <c r="C126">
        <v>2024</v>
      </c>
      <c r="D126" t="s">
        <v>48</v>
      </c>
      <c r="E126" t="s">
        <v>561</v>
      </c>
      <c r="R126" t="s">
        <v>567</v>
      </c>
    </row>
    <row r="127" spans="1:28" x14ac:dyDescent="0.25">
      <c r="A127">
        <f t="shared" si="1"/>
        <v>0</v>
      </c>
      <c r="B127" t="s">
        <v>36</v>
      </c>
      <c r="C127">
        <v>2024</v>
      </c>
      <c r="D127" t="s">
        <v>48</v>
      </c>
      <c r="E127" t="s">
        <v>561</v>
      </c>
      <c r="R127" t="s">
        <v>568</v>
      </c>
    </row>
    <row r="128" spans="1:28" x14ac:dyDescent="0.25">
      <c r="A128">
        <f t="shared" si="1"/>
        <v>0</v>
      </c>
      <c r="B128" t="s">
        <v>36</v>
      </c>
      <c r="C128">
        <v>2024</v>
      </c>
      <c r="D128" t="s">
        <v>48</v>
      </c>
      <c r="E128" t="s">
        <v>561</v>
      </c>
      <c r="R128" t="s">
        <v>569</v>
      </c>
    </row>
    <row r="129" spans="1:28" x14ac:dyDescent="0.25">
      <c r="A129">
        <f t="shared" si="1"/>
        <v>0</v>
      </c>
      <c r="B129" t="s">
        <v>36</v>
      </c>
      <c r="C129">
        <v>2024</v>
      </c>
      <c r="D129" t="s">
        <v>48</v>
      </c>
      <c r="E129" t="s">
        <v>561</v>
      </c>
      <c r="R129" t="s">
        <v>570</v>
      </c>
    </row>
    <row r="130" spans="1:28" x14ac:dyDescent="0.25">
      <c r="A130">
        <f t="shared" ref="A130:A193" si="2">IF(AB130="$1.00-$9,999.00",5000,IF(AB130="$10,000.00-$19,999.00",15000,IF(AB130="$20,000.00-$29,999.00",25000,IF(AB130="$30,000.00-$39,999.00",35000,IF(AB130="$40,000.00-$49,999.00",45000,0)))))</f>
        <v>0</v>
      </c>
      <c r="B130" t="s">
        <v>36</v>
      </c>
      <c r="C130">
        <v>2024</v>
      </c>
      <c r="D130" t="s">
        <v>48</v>
      </c>
      <c r="E130" t="s">
        <v>561</v>
      </c>
      <c r="R130" t="s">
        <v>571</v>
      </c>
    </row>
    <row r="131" spans="1:28" x14ac:dyDescent="0.25">
      <c r="A131">
        <f t="shared" si="2"/>
        <v>25000</v>
      </c>
      <c r="B131" t="s">
        <v>36</v>
      </c>
      <c r="C131">
        <v>2024</v>
      </c>
      <c r="D131" t="s">
        <v>50</v>
      </c>
      <c r="E131" t="s">
        <v>561</v>
      </c>
      <c r="S131" t="s">
        <v>572</v>
      </c>
      <c r="T131" t="s">
        <v>573</v>
      </c>
      <c r="U131" t="s">
        <v>574</v>
      </c>
      <c r="V131" t="s">
        <v>394</v>
      </c>
      <c r="W131" t="s">
        <v>43</v>
      </c>
      <c r="X131">
        <v>33411</v>
      </c>
      <c r="Z131" t="s">
        <v>45</v>
      </c>
      <c r="AA131" t="s">
        <v>575</v>
      </c>
      <c r="AB131" t="s">
        <v>263</v>
      </c>
    </row>
    <row r="132" spans="1:28" x14ac:dyDescent="0.25">
      <c r="A132">
        <f t="shared" si="2"/>
        <v>15000</v>
      </c>
      <c r="B132" t="s">
        <v>36</v>
      </c>
      <c r="C132">
        <v>2024</v>
      </c>
      <c r="D132" t="s">
        <v>50</v>
      </c>
      <c r="E132" t="s">
        <v>561</v>
      </c>
      <c r="S132" t="s">
        <v>576</v>
      </c>
      <c r="T132" t="s">
        <v>577</v>
      </c>
      <c r="U132" t="s">
        <v>578</v>
      </c>
      <c r="V132" t="s">
        <v>579</v>
      </c>
      <c r="W132" t="s">
        <v>444</v>
      </c>
      <c r="X132">
        <v>19053</v>
      </c>
      <c r="Z132" t="s">
        <v>45</v>
      </c>
      <c r="AA132" t="s">
        <v>580</v>
      </c>
      <c r="AB132" t="s">
        <v>70</v>
      </c>
    </row>
    <row r="133" spans="1:28" x14ac:dyDescent="0.25">
      <c r="A133">
        <f t="shared" si="2"/>
        <v>5000</v>
      </c>
      <c r="B133" t="s">
        <v>36</v>
      </c>
      <c r="C133">
        <v>2024</v>
      </c>
      <c r="D133" t="s">
        <v>50</v>
      </c>
      <c r="E133" t="s">
        <v>561</v>
      </c>
      <c r="S133" t="s">
        <v>581</v>
      </c>
      <c r="T133" t="s">
        <v>582</v>
      </c>
      <c r="V133" t="s">
        <v>583</v>
      </c>
      <c r="W133" t="s">
        <v>584</v>
      </c>
      <c r="X133" t="s">
        <v>585</v>
      </c>
      <c r="Z133" t="s">
        <v>45</v>
      </c>
      <c r="AA133" t="s">
        <v>586</v>
      </c>
      <c r="AB133" t="s">
        <v>54</v>
      </c>
    </row>
    <row r="134" spans="1:28" x14ac:dyDescent="0.25">
      <c r="A134">
        <f t="shared" si="2"/>
        <v>15000</v>
      </c>
      <c r="B134" t="s">
        <v>36</v>
      </c>
      <c r="C134">
        <v>2024</v>
      </c>
      <c r="D134" t="s">
        <v>50</v>
      </c>
      <c r="E134" t="s">
        <v>561</v>
      </c>
      <c r="S134" t="s">
        <v>587</v>
      </c>
      <c r="T134" t="s">
        <v>588</v>
      </c>
      <c r="V134" t="s">
        <v>589</v>
      </c>
      <c r="W134" t="s">
        <v>43</v>
      </c>
      <c r="X134" t="s">
        <v>590</v>
      </c>
      <c r="Z134" t="s">
        <v>45</v>
      </c>
      <c r="AA134" t="s">
        <v>591</v>
      </c>
      <c r="AB134" t="s">
        <v>70</v>
      </c>
    </row>
    <row r="135" spans="1:28" x14ac:dyDescent="0.25">
      <c r="A135">
        <f t="shared" si="2"/>
        <v>15000</v>
      </c>
      <c r="B135" t="s">
        <v>36</v>
      </c>
      <c r="C135">
        <v>2024</v>
      </c>
      <c r="D135" t="s">
        <v>50</v>
      </c>
      <c r="E135" t="s">
        <v>561</v>
      </c>
      <c r="S135" t="s">
        <v>592</v>
      </c>
      <c r="T135" t="s">
        <v>593</v>
      </c>
      <c r="U135" t="s">
        <v>594</v>
      </c>
      <c r="V135" t="s">
        <v>595</v>
      </c>
      <c r="W135" t="s">
        <v>43</v>
      </c>
      <c r="X135" t="s">
        <v>596</v>
      </c>
      <c r="Z135" t="s">
        <v>45</v>
      </c>
      <c r="AA135" t="s">
        <v>597</v>
      </c>
      <c r="AB135" t="s">
        <v>70</v>
      </c>
    </row>
    <row r="136" spans="1:28" x14ac:dyDescent="0.25">
      <c r="A136">
        <f t="shared" si="2"/>
        <v>5000</v>
      </c>
      <c r="B136" t="s">
        <v>36</v>
      </c>
      <c r="C136">
        <v>2024</v>
      </c>
      <c r="D136" t="s">
        <v>50</v>
      </c>
      <c r="E136" t="s">
        <v>561</v>
      </c>
      <c r="S136" t="s">
        <v>598</v>
      </c>
      <c r="T136" t="s">
        <v>599</v>
      </c>
      <c r="V136" t="s">
        <v>600</v>
      </c>
      <c r="W136" t="s">
        <v>43</v>
      </c>
      <c r="X136">
        <v>32773</v>
      </c>
      <c r="Z136" t="s">
        <v>45</v>
      </c>
      <c r="AA136" t="s">
        <v>601</v>
      </c>
      <c r="AB136" t="s">
        <v>54</v>
      </c>
    </row>
    <row r="137" spans="1:28" x14ac:dyDescent="0.25">
      <c r="A137">
        <f t="shared" si="2"/>
        <v>25000</v>
      </c>
      <c r="B137" t="s">
        <v>36</v>
      </c>
      <c r="C137">
        <v>2024</v>
      </c>
      <c r="D137" t="s">
        <v>50</v>
      </c>
      <c r="E137" t="s">
        <v>561</v>
      </c>
      <c r="S137" t="s">
        <v>602</v>
      </c>
      <c r="T137" t="s">
        <v>603</v>
      </c>
      <c r="V137" t="s">
        <v>604</v>
      </c>
      <c r="W137" t="s">
        <v>43</v>
      </c>
      <c r="X137" t="s">
        <v>605</v>
      </c>
      <c r="Z137" t="s">
        <v>45</v>
      </c>
      <c r="AA137" t="s">
        <v>606</v>
      </c>
      <c r="AB137" t="s">
        <v>263</v>
      </c>
    </row>
    <row r="138" spans="1:28" x14ac:dyDescent="0.25">
      <c r="A138">
        <f t="shared" si="2"/>
        <v>25000</v>
      </c>
      <c r="B138" t="s">
        <v>36</v>
      </c>
      <c r="C138">
        <v>2024</v>
      </c>
      <c r="D138" t="s">
        <v>50</v>
      </c>
      <c r="E138" t="s">
        <v>561</v>
      </c>
      <c r="S138" t="s">
        <v>607</v>
      </c>
      <c r="T138" t="s">
        <v>608</v>
      </c>
      <c r="V138" t="s">
        <v>609</v>
      </c>
      <c r="W138" t="s">
        <v>43</v>
      </c>
      <c r="X138" t="s">
        <v>610</v>
      </c>
      <c r="Z138" t="s">
        <v>45</v>
      </c>
      <c r="AA138" t="s">
        <v>611</v>
      </c>
      <c r="AB138" t="s">
        <v>263</v>
      </c>
    </row>
    <row r="139" spans="1:28" x14ac:dyDescent="0.25">
      <c r="A139">
        <f t="shared" si="2"/>
        <v>15000</v>
      </c>
      <c r="B139" t="s">
        <v>36</v>
      </c>
      <c r="C139">
        <v>2024</v>
      </c>
      <c r="D139" t="s">
        <v>50</v>
      </c>
      <c r="E139" t="s">
        <v>561</v>
      </c>
      <c r="S139" t="s">
        <v>612</v>
      </c>
      <c r="T139" t="s">
        <v>613</v>
      </c>
      <c r="V139" t="s">
        <v>614</v>
      </c>
      <c r="W139" t="s">
        <v>43</v>
      </c>
      <c r="X139" t="s">
        <v>615</v>
      </c>
      <c r="Z139" t="s">
        <v>45</v>
      </c>
      <c r="AA139" t="s">
        <v>616</v>
      </c>
      <c r="AB139" t="s">
        <v>70</v>
      </c>
    </row>
    <row r="140" spans="1:28" x14ac:dyDescent="0.25">
      <c r="A140">
        <f t="shared" si="2"/>
        <v>0</v>
      </c>
      <c r="B140" t="s">
        <v>36</v>
      </c>
      <c r="C140">
        <v>2024</v>
      </c>
      <c r="D140" t="s">
        <v>50</v>
      </c>
      <c r="E140" t="s">
        <v>561</v>
      </c>
      <c r="S140" t="s">
        <v>617</v>
      </c>
      <c r="T140" t="s">
        <v>618</v>
      </c>
      <c r="V140" t="s">
        <v>619</v>
      </c>
      <c r="W140" t="s">
        <v>43</v>
      </c>
      <c r="X140" t="s">
        <v>620</v>
      </c>
      <c r="Z140" t="s">
        <v>45</v>
      </c>
      <c r="AA140" t="s">
        <v>621</v>
      </c>
      <c r="AB140" s="2">
        <v>0</v>
      </c>
    </row>
    <row r="141" spans="1:28" x14ac:dyDescent="0.25">
      <c r="A141">
        <f t="shared" si="2"/>
        <v>5000</v>
      </c>
      <c r="B141" t="s">
        <v>36</v>
      </c>
      <c r="C141">
        <v>2024</v>
      </c>
      <c r="D141" t="s">
        <v>50</v>
      </c>
      <c r="E141" t="s">
        <v>561</v>
      </c>
      <c r="S141" t="s">
        <v>622</v>
      </c>
      <c r="T141" t="s">
        <v>623</v>
      </c>
      <c r="V141" t="s">
        <v>624</v>
      </c>
      <c r="W141" t="s">
        <v>43</v>
      </c>
      <c r="X141" t="s">
        <v>625</v>
      </c>
      <c r="Z141" t="s">
        <v>45</v>
      </c>
      <c r="AA141" t="s">
        <v>626</v>
      </c>
      <c r="AB141" t="s">
        <v>54</v>
      </c>
    </row>
    <row r="142" spans="1:28" x14ac:dyDescent="0.25">
      <c r="A142">
        <f t="shared" si="2"/>
        <v>15000</v>
      </c>
      <c r="B142" t="s">
        <v>36</v>
      </c>
      <c r="C142">
        <v>2024</v>
      </c>
      <c r="D142" t="s">
        <v>50</v>
      </c>
      <c r="E142" t="s">
        <v>561</v>
      </c>
      <c r="S142" t="s">
        <v>627</v>
      </c>
      <c r="T142" t="s">
        <v>628</v>
      </c>
      <c r="V142" t="s">
        <v>629</v>
      </c>
      <c r="W142" t="s">
        <v>43</v>
      </c>
      <c r="X142" t="s">
        <v>630</v>
      </c>
      <c r="Z142" t="s">
        <v>45</v>
      </c>
      <c r="AA142" t="s">
        <v>631</v>
      </c>
      <c r="AB142" t="s">
        <v>70</v>
      </c>
    </row>
    <row r="143" spans="1:28" x14ac:dyDescent="0.25">
      <c r="A143">
        <f t="shared" si="2"/>
        <v>15000</v>
      </c>
      <c r="B143" t="s">
        <v>36</v>
      </c>
      <c r="C143">
        <v>2024</v>
      </c>
      <c r="D143" t="s">
        <v>50</v>
      </c>
      <c r="E143" t="s">
        <v>561</v>
      </c>
      <c r="S143" t="s">
        <v>632</v>
      </c>
      <c r="T143" t="s">
        <v>633</v>
      </c>
      <c r="U143" t="s">
        <v>303</v>
      </c>
      <c r="V143" t="s">
        <v>217</v>
      </c>
      <c r="W143" t="s">
        <v>196</v>
      </c>
      <c r="X143" t="s">
        <v>634</v>
      </c>
      <c r="Z143" t="s">
        <v>45</v>
      </c>
      <c r="AA143" t="s">
        <v>635</v>
      </c>
      <c r="AB143" t="s">
        <v>70</v>
      </c>
    </row>
    <row r="144" spans="1:28" x14ac:dyDescent="0.25">
      <c r="A144">
        <f t="shared" si="2"/>
        <v>15000</v>
      </c>
      <c r="B144" t="s">
        <v>36</v>
      </c>
      <c r="C144">
        <v>2024</v>
      </c>
      <c r="D144" t="s">
        <v>50</v>
      </c>
      <c r="E144" t="s">
        <v>561</v>
      </c>
      <c r="S144" t="s">
        <v>636</v>
      </c>
      <c r="T144" t="s">
        <v>637</v>
      </c>
      <c r="V144" t="s">
        <v>638</v>
      </c>
      <c r="W144" t="s">
        <v>43</v>
      </c>
      <c r="X144" t="s">
        <v>639</v>
      </c>
      <c r="Z144" t="s">
        <v>45</v>
      </c>
      <c r="AA144" t="s">
        <v>640</v>
      </c>
      <c r="AB144" t="s">
        <v>70</v>
      </c>
    </row>
    <row r="145" spans="1:37" x14ac:dyDescent="0.25">
      <c r="A145">
        <f t="shared" si="2"/>
        <v>0</v>
      </c>
      <c r="B145" t="s">
        <v>36</v>
      </c>
      <c r="C145">
        <v>2024</v>
      </c>
      <c r="D145" t="s">
        <v>50</v>
      </c>
      <c r="E145" t="s">
        <v>561</v>
      </c>
      <c r="S145" t="s">
        <v>641</v>
      </c>
      <c r="T145" t="s">
        <v>642</v>
      </c>
      <c r="U145">
        <v>1600</v>
      </c>
      <c r="V145" t="s">
        <v>455</v>
      </c>
      <c r="W145" t="s">
        <v>643</v>
      </c>
      <c r="X145">
        <v>32801</v>
      </c>
      <c r="Z145" t="s">
        <v>45</v>
      </c>
      <c r="AA145" t="s">
        <v>644</v>
      </c>
      <c r="AB145" s="2">
        <v>0</v>
      </c>
    </row>
    <row r="146" spans="1:37" x14ac:dyDescent="0.25">
      <c r="A146">
        <f t="shared" si="2"/>
        <v>5000</v>
      </c>
      <c r="B146" t="s">
        <v>36</v>
      </c>
      <c r="C146">
        <v>2024</v>
      </c>
      <c r="D146" t="s">
        <v>50</v>
      </c>
      <c r="E146" t="s">
        <v>561</v>
      </c>
      <c r="S146" t="s">
        <v>645</v>
      </c>
      <c r="T146" t="s">
        <v>646</v>
      </c>
      <c r="V146" t="s">
        <v>647</v>
      </c>
      <c r="W146" t="s">
        <v>43</v>
      </c>
      <c r="X146">
        <v>34223</v>
      </c>
      <c r="Z146" t="s">
        <v>45</v>
      </c>
      <c r="AA146" t="s">
        <v>648</v>
      </c>
      <c r="AB146" t="s">
        <v>54</v>
      </c>
    </row>
    <row r="147" spans="1:37" x14ac:dyDescent="0.25">
      <c r="A147">
        <f t="shared" si="2"/>
        <v>25000</v>
      </c>
      <c r="B147" t="s">
        <v>36</v>
      </c>
      <c r="C147">
        <v>2024</v>
      </c>
      <c r="D147" t="s">
        <v>50</v>
      </c>
      <c r="E147" t="s">
        <v>561</v>
      </c>
      <c r="S147" t="s">
        <v>649</v>
      </c>
      <c r="T147" t="s">
        <v>650</v>
      </c>
      <c r="V147" t="s">
        <v>58</v>
      </c>
      <c r="W147" t="s">
        <v>43</v>
      </c>
      <c r="X147" t="s">
        <v>651</v>
      </c>
      <c r="Z147" t="s">
        <v>45</v>
      </c>
      <c r="AA147" t="s">
        <v>652</v>
      </c>
      <c r="AB147" t="s">
        <v>263</v>
      </c>
    </row>
    <row r="148" spans="1:37" x14ac:dyDescent="0.25">
      <c r="A148">
        <f t="shared" si="2"/>
        <v>15000</v>
      </c>
      <c r="B148" t="s">
        <v>36</v>
      </c>
      <c r="C148">
        <v>2024</v>
      </c>
      <c r="D148" t="s">
        <v>50</v>
      </c>
      <c r="E148" t="s">
        <v>561</v>
      </c>
      <c r="S148" t="s">
        <v>653</v>
      </c>
      <c r="T148" t="s">
        <v>654</v>
      </c>
      <c r="V148" t="s">
        <v>58</v>
      </c>
      <c r="W148" t="s">
        <v>43</v>
      </c>
      <c r="X148" t="s">
        <v>655</v>
      </c>
      <c r="Z148" t="s">
        <v>45</v>
      </c>
      <c r="AA148" t="s">
        <v>656</v>
      </c>
      <c r="AB148" t="s">
        <v>70</v>
      </c>
    </row>
    <row r="149" spans="1:37" x14ac:dyDescent="0.25">
      <c r="A149">
        <f t="shared" si="2"/>
        <v>25000</v>
      </c>
      <c r="B149" t="s">
        <v>36</v>
      </c>
      <c r="C149">
        <v>2024</v>
      </c>
      <c r="D149" t="s">
        <v>50</v>
      </c>
      <c r="E149" t="s">
        <v>561</v>
      </c>
      <c r="S149" t="s">
        <v>657</v>
      </c>
      <c r="T149" t="s">
        <v>658</v>
      </c>
      <c r="U149" t="s">
        <v>384</v>
      </c>
      <c r="V149" t="s">
        <v>394</v>
      </c>
      <c r="W149" t="s">
        <v>43</v>
      </c>
      <c r="X149">
        <v>33401</v>
      </c>
      <c r="Z149" t="s">
        <v>45</v>
      </c>
      <c r="AA149" t="s">
        <v>659</v>
      </c>
      <c r="AB149" t="s">
        <v>263</v>
      </c>
      <c r="AC149" t="s">
        <v>660</v>
      </c>
      <c r="AD149" t="s">
        <v>661</v>
      </c>
      <c r="AE149">
        <v>100</v>
      </c>
      <c r="AF149" t="s">
        <v>58</v>
      </c>
      <c r="AG149" t="s">
        <v>43</v>
      </c>
      <c r="AH149">
        <v>32301</v>
      </c>
      <c r="AJ149" t="s">
        <v>45</v>
      </c>
      <c r="AK149" t="s">
        <v>662</v>
      </c>
    </row>
    <row r="150" spans="1:37" x14ac:dyDescent="0.25">
      <c r="A150">
        <f t="shared" si="2"/>
        <v>15000</v>
      </c>
      <c r="B150" t="s">
        <v>36</v>
      </c>
      <c r="C150">
        <v>2024</v>
      </c>
      <c r="D150" t="s">
        <v>50</v>
      </c>
      <c r="E150" t="s">
        <v>561</v>
      </c>
      <c r="S150" t="s">
        <v>663</v>
      </c>
      <c r="T150" t="s">
        <v>664</v>
      </c>
      <c r="V150" t="s">
        <v>58</v>
      </c>
      <c r="W150" t="s">
        <v>43</v>
      </c>
      <c r="X150" t="s">
        <v>665</v>
      </c>
      <c r="Z150" t="s">
        <v>45</v>
      </c>
      <c r="AA150" t="s">
        <v>666</v>
      </c>
      <c r="AB150" t="s">
        <v>70</v>
      </c>
    </row>
    <row r="151" spans="1:37" x14ac:dyDescent="0.25">
      <c r="A151">
        <f t="shared" si="2"/>
        <v>15000</v>
      </c>
      <c r="B151" t="s">
        <v>36</v>
      </c>
      <c r="C151">
        <v>2024</v>
      </c>
      <c r="D151" t="s">
        <v>50</v>
      </c>
      <c r="E151" t="s">
        <v>561</v>
      </c>
      <c r="S151" t="s">
        <v>667</v>
      </c>
      <c r="T151" t="s">
        <v>668</v>
      </c>
      <c r="U151" t="s">
        <v>669</v>
      </c>
      <c r="V151" t="s">
        <v>558</v>
      </c>
      <c r="W151" t="s">
        <v>43</v>
      </c>
      <c r="X151" t="s">
        <v>670</v>
      </c>
      <c r="Z151" t="s">
        <v>45</v>
      </c>
      <c r="AA151" t="s">
        <v>671</v>
      </c>
      <c r="AB151" t="s">
        <v>70</v>
      </c>
    </row>
    <row r="152" spans="1:37" x14ac:dyDescent="0.25">
      <c r="A152">
        <f t="shared" si="2"/>
        <v>15000</v>
      </c>
      <c r="B152" t="s">
        <v>36</v>
      </c>
      <c r="C152">
        <v>2024</v>
      </c>
      <c r="D152" t="s">
        <v>50</v>
      </c>
      <c r="E152" t="s">
        <v>561</v>
      </c>
      <c r="S152" t="s">
        <v>672</v>
      </c>
      <c r="T152" t="s">
        <v>673</v>
      </c>
      <c r="U152" t="s">
        <v>574</v>
      </c>
      <c r="V152" t="s">
        <v>68</v>
      </c>
      <c r="W152" t="s">
        <v>43</v>
      </c>
      <c r="X152" t="s">
        <v>674</v>
      </c>
      <c r="Z152" t="s">
        <v>45</v>
      </c>
      <c r="AA152" t="s">
        <v>675</v>
      </c>
      <c r="AB152" t="s">
        <v>70</v>
      </c>
    </row>
    <row r="153" spans="1:37" x14ac:dyDescent="0.25">
      <c r="A153">
        <f t="shared" si="2"/>
        <v>15000</v>
      </c>
      <c r="B153" t="s">
        <v>36</v>
      </c>
      <c r="C153">
        <v>2024</v>
      </c>
      <c r="D153" t="s">
        <v>50</v>
      </c>
      <c r="E153" t="s">
        <v>561</v>
      </c>
      <c r="S153" t="s">
        <v>676</v>
      </c>
      <c r="T153" t="s">
        <v>677</v>
      </c>
      <c r="V153" t="s">
        <v>638</v>
      </c>
      <c r="W153" t="s">
        <v>43</v>
      </c>
      <c r="X153" t="s">
        <v>678</v>
      </c>
      <c r="Z153" t="s">
        <v>45</v>
      </c>
      <c r="AA153" t="s">
        <v>679</v>
      </c>
      <c r="AB153" t="s">
        <v>70</v>
      </c>
    </row>
    <row r="154" spans="1:37" x14ac:dyDescent="0.25">
      <c r="A154">
        <f t="shared" si="2"/>
        <v>0</v>
      </c>
      <c r="B154" t="s">
        <v>36</v>
      </c>
      <c r="C154">
        <v>2024</v>
      </c>
      <c r="D154" t="s">
        <v>50</v>
      </c>
      <c r="E154" t="s">
        <v>561</v>
      </c>
      <c r="S154" t="s">
        <v>680</v>
      </c>
      <c r="T154" t="s">
        <v>563</v>
      </c>
      <c r="U154" t="s">
        <v>393</v>
      </c>
      <c r="V154" t="s">
        <v>58</v>
      </c>
      <c r="W154" t="s">
        <v>43</v>
      </c>
      <c r="X154" t="s">
        <v>681</v>
      </c>
      <c r="Z154" t="s">
        <v>45</v>
      </c>
      <c r="AA154" t="s">
        <v>682</v>
      </c>
      <c r="AB154" s="2">
        <v>0</v>
      </c>
    </row>
    <row r="155" spans="1:37" x14ac:dyDescent="0.25">
      <c r="A155">
        <f t="shared" si="2"/>
        <v>15000</v>
      </c>
      <c r="B155" t="s">
        <v>36</v>
      </c>
      <c r="C155">
        <v>2024</v>
      </c>
      <c r="D155" t="s">
        <v>50</v>
      </c>
      <c r="E155" t="s">
        <v>561</v>
      </c>
      <c r="S155" t="s">
        <v>683</v>
      </c>
      <c r="T155" t="s">
        <v>684</v>
      </c>
      <c r="U155">
        <v>210</v>
      </c>
      <c r="V155" t="s">
        <v>244</v>
      </c>
      <c r="W155" t="s">
        <v>43</v>
      </c>
      <c r="X155">
        <v>33122</v>
      </c>
      <c r="Z155" t="s">
        <v>45</v>
      </c>
      <c r="AA155" t="s">
        <v>685</v>
      </c>
      <c r="AB155" t="s">
        <v>70</v>
      </c>
    </row>
    <row r="156" spans="1:37" x14ac:dyDescent="0.25">
      <c r="A156">
        <f t="shared" si="2"/>
        <v>5000</v>
      </c>
      <c r="B156" t="s">
        <v>36</v>
      </c>
      <c r="C156">
        <v>2024</v>
      </c>
      <c r="D156" t="s">
        <v>50</v>
      </c>
      <c r="E156" t="s">
        <v>561</v>
      </c>
      <c r="S156" t="s">
        <v>686</v>
      </c>
      <c r="T156" t="s">
        <v>687</v>
      </c>
      <c r="U156">
        <v>302</v>
      </c>
      <c r="V156" t="s">
        <v>688</v>
      </c>
      <c r="W156" t="s">
        <v>43</v>
      </c>
      <c r="X156" t="s">
        <v>689</v>
      </c>
      <c r="Z156" t="s">
        <v>45</v>
      </c>
      <c r="AA156" t="s">
        <v>690</v>
      </c>
      <c r="AB156" t="s">
        <v>54</v>
      </c>
    </row>
    <row r="157" spans="1:37" x14ac:dyDescent="0.25">
      <c r="A157">
        <f t="shared" si="2"/>
        <v>15000</v>
      </c>
      <c r="B157" t="s">
        <v>36</v>
      </c>
      <c r="C157">
        <v>2024</v>
      </c>
      <c r="D157" t="s">
        <v>50</v>
      </c>
      <c r="E157" t="s">
        <v>561</v>
      </c>
      <c r="S157" t="s">
        <v>691</v>
      </c>
      <c r="T157" t="s">
        <v>692</v>
      </c>
      <c r="U157" t="s">
        <v>693</v>
      </c>
      <c r="V157" t="s">
        <v>694</v>
      </c>
      <c r="W157" t="s">
        <v>196</v>
      </c>
      <c r="X157">
        <v>95032</v>
      </c>
      <c r="Z157" t="s">
        <v>45</v>
      </c>
      <c r="AA157" t="s">
        <v>695</v>
      </c>
      <c r="AB157" t="s">
        <v>70</v>
      </c>
    </row>
    <row r="158" spans="1:37" x14ac:dyDescent="0.25">
      <c r="A158">
        <f t="shared" si="2"/>
        <v>25000</v>
      </c>
      <c r="B158" t="s">
        <v>36</v>
      </c>
      <c r="C158">
        <v>2024</v>
      </c>
      <c r="D158" t="s">
        <v>50</v>
      </c>
      <c r="E158" t="s">
        <v>561</v>
      </c>
      <c r="S158" t="s">
        <v>696</v>
      </c>
      <c r="T158" t="s">
        <v>697</v>
      </c>
      <c r="U158" t="s">
        <v>698</v>
      </c>
      <c r="V158" t="s">
        <v>201</v>
      </c>
      <c r="W158" t="s">
        <v>43</v>
      </c>
      <c r="X158" t="s">
        <v>699</v>
      </c>
      <c r="Z158" t="s">
        <v>45</v>
      </c>
      <c r="AA158" t="s">
        <v>700</v>
      </c>
      <c r="AB158" t="s">
        <v>263</v>
      </c>
    </row>
    <row r="159" spans="1:37" x14ac:dyDescent="0.25">
      <c r="A159">
        <f t="shared" si="2"/>
        <v>0</v>
      </c>
      <c r="B159" t="s">
        <v>36</v>
      </c>
      <c r="C159">
        <v>2024</v>
      </c>
      <c r="D159" t="s">
        <v>50</v>
      </c>
      <c r="E159" t="s">
        <v>561</v>
      </c>
      <c r="S159" t="s">
        <v>701</v>
      </c>
      <c r="T159" t="s">
        <v>702</v>
      </c>
      <c r="U159">
        <v>1600</v>
      </c>
      <c r="V159" t="s">
        <v>455</v>
      </c>
      <c r="W159" t="s">
        <v>43</v>
      </c>
      <c r="X159">
        <v>32801</v>
      </c>
      <c r="Z159" t="s">
        <v>45</v>
      </c>
      <c r="AA159" t="s">
        <v>644</v>
      </c>
      <c r="AB159" s="2">
        <v>0</v>
      </c>
    </row>
    <row r="160" spans="1:37" x14ac:dyDescent="0.25">
      <c r="A160">
        <f t="shared" si="2"/>
        <v>5000</v>
      </c>
      <c r="B160" t="s">
        <v>36</v>
      </c>
      <c r="C160">
        <v>2024</v>
      </c>
      <c r="D160" t="s">
        <v>50</v>
      </c>
      <c r="E160" t="s">
        <v>561</v>
      </c>
      <c r="S160" t="s">
        <v>703</v>
      </c>
      <c r="T160" t="s">
        <v>704</v>
      </c>
      <c r="U160" t="s">
        <v>705</v>
      </c>
      <c r="V160" t="s">
        <v>706</v>
      </c>
      <c r="W160" t="s">
        <v>196</v>
      </c>
      <c r="X160" t="s">
        <v>707</v>
      </c>
      <c r="Z160" t="s">
        <v>45</v>
      </c>
      <c r="AA160" t="s">
        <v>708</v>
      </c>
      <c r="AB160" t="s">
        <v>54</v>
      </c>
    </row>
    <row r="161" spans="1:28" x14ac:dyDescent="0.25">
      <c r="A161">
        <f t="shared" si="2"/>
        <v>15000</v>
      </c>
      <c r="B161" t="s">
        <v>36</v>
      </c>
      <c r="C161">
        <v>2024</v>
      </c>
      <c r="D161" t="s">
        <v>50</v>
      </c>
      <c r="E161" t="s">
        <v>561</v>
      </c>
      <c r="S161" t="s">
        <v>709</v>
      </c>
      <c r="T161" t="s">
        <v>710</v>
      </c>
      <c r="U161" t="s">
        <v>711</v>
      </c>
      <c r="V161" t="s">
        <v>394</v>
      </c>
      <c r="W161" t="s">
        <v>43</v>
      </c>
      <c r="X161">
        <v>33401</v>
      </c>
      <c r="Z161" t="s">
        <v>45</v>
      </c>
      <c r="AA161">
        <v>5616538223</v>
      </c>
      <c r="AB161" t="s">
        <v>70</v>
      </c>
    </row>
    <row r="162" spans="1:28" x14ac:dyDescent="0.25">
      <c r="A162">
        <f t="shared" si="2"/>
        <v>0</v>
      </c>
      <c r="B162" t="s">
        <v>36</v>
      </c>
      <c r="C162">
        <v>2024</v>
      </c>
      <c r="D162" t="s">
        <v>50</v>
      </c>
      <c r="E162" t="s">
        <v>561</v>
      </c>
      <c r="S162" t="s">
        <v>712</v>
      </c>
      <c r="T162" t="s">
        <v>713</v>
      </c>
      <c r="V162" t="s">
        <v>714</v>
      </c>
      <c r="W162" t="s">
        <v>43</v>
      </c>
      <c r="X162" t="s">
        <v>715</v>
      </c>
      <c r="Z162" t="s">
        <v>45</v>
      </c>
      <c r="AA162" t="s">
        <v>716</v>
      </c>
      <c r="AB162" s="2">
        <v>0</v>
      </c>
    </row>
    <row r="163" spans="1:28" x14ac:dyDescent="0.25">
      <c r="A163">
        <f t="shared" si="2"/>
        <v>15000</v>
      </c>
      <c r="B163" t="s">
        <v>36</v>
      </c>
      <c r="C163">
        <v>2024</v>
      </c>
      <c r="D163" t="s">
        <v>50</v>
      </c>
      <c r="E163" t="s">
        <v>561</v>
      </c>
      <c r="S163" t="s">
        <v>717</v>
      </c>
      <c r="T163" t="s">
        <v>713</v>
      </c>
      <c r="V163" t="s">
        <v>714</v>
      </c>
      <c r="W163" t="s">
        <v>43</v>
      </c>
      <c r="X163" t="s">
        <v>715</v>
      </c>
      <c r="Z163" t="s">
        <v>45</v>
      </c>
      <c r="AA163" t="s">
        <v>718</v>
      </c>
      <c r="AB163" t="s">
        <v>70</v>
      </c>
    </row>
    <row r="164" spans="1:28" x14ac:dyDescent="0.25">
      <c r="A164">
        <f t="shared" si="2"/>
        <v>5000</v>
      </c>
      <c r="B164" t="s">
        <v>36</v>
      </c>
      <c r="C164">
        <v>2024</v>
      </c>
      <c r="D164" t="s">
        <v>50</v>
      </c>
      <c r="E164" t="s">
        <v>561</v>
      </c>
      <c r="S164" t="s">
        <v>719</v>
      </c>
      <c r="T164" t="s">
        <v>720</v>
      </c>
      <c r="V164" t="s">
        <v>721</v>
      </c>
      <c r="W164" t="s">
        <v>196</v>
      </c>
      <c r="X164" t="s">
        <v>722</v>
      </c>
      <c r="Z164" t="s">
        <v>45</v>
      </c>
      <c r="AA164" t="s">
        <v>723</v>
      </c>
      <c r="AB164" t="s">
        <v>54</v>
      </c>
    </row>
    <row r="165" spans="1:28" x14ac:dyDescent="0.25">
      <c r="A165">
        <f t="shared" si="2"/>
        <v>5000</v>
      </c>
      <c r="B165" t="s">
        <v>36</v>
      </c>
      <c r="C165">
        <v>2024</v>
      </c>
      <c r="D165" t="s">
        <v>50</v>
      </c>
      <c r="E165" t="s">
        <v>561</v>
      </c>
      <c r="S165" t="s">
        <v>724</v>
      </c>
      <c r="T165" t="s">
        <v>725</v>
      </c>
      <c r="V165" t="s">
        <v>726</v>
      </c>
      <c r="W165" t="s">
        <v>43</v>
      </c>
      <c r="X165" t="s">
        <v>727</v>
      </c>
      <c r="Z165" t="s">
        <v>45</v>
      </c>
      <c r="AA165" t="s">
        <v>728</v>
      </c>
      <c r="AB165" t="s">
        <v>54</v>
      </c>
    </row>
    <row r="166" spans="1:28" x14ac:dyDescent="0.25">
      <c r="A166">
        <f t="shared" si="2"/>
        <v>15000</v>
      </c>
      <c r="B166" t="s">
        <v>36</v>
      </c>
      <c r="C166">
        <v>2024</v>
      </c>
      <c r="D166" t="s">
        <v>50</v>
      </c>
      <c r="E166" t="s">
        <v>561</v>
      </c>
      <c r="S166" t="s">
        <v>729</v>
      </c>
      <c r="T166" t="s">
        <v>730</v>
      </c>
      <c r="V166" t="s">
        <v>731</v>
      </c>
      <c r="W166" t="s">
        <v>151</v>
      </c>
      <c r="X166" t="s">
        <v>732</v>
      </c>
      <c r="Z166" t="s">
        <v>45</v>
      </c>
      <c r="AA166" t="s">
        <v>152</v>
      </c>
      <c r="AB166" t="s">
        <v>70</v>
      </c>
    </row>
    <row r="167" spans="1:28" x14ac:dyDescent="0.25">
      <c r="A167">
        <f t="shared" si="2"/>
        <v>0</v>
      </c>
      <c r="B167" t="s">
        <v>36</v>
      </c>
      <c r="C167">
        <v>2024</v>
      </c>
      <c r="D167" t="s">
        <v>50</v>
      </c>
      <c r="E167" t="s">
        <v>561</v>
      </c>
      <c r="S167" t="s">
        <v>147</v>
      </c>
      <c r="T167" t="s">
        <v>148</v>
      </c>
      <c r="U167" t="s">
        <v>149</v>
      </c>
      <c r="V167" t="s">
        <v>150</v>
      </c>
      <c r="W167" t="s">
        <v>151</v>
      </c>
      <c r="X167">
        <v>30024</v>
      </c>
      <c r="Z167" t="s">
        <v>45</v>
      </c>
      <c r="AA167" t="s">
        <v>152</v>
      </c>
      <c r="AB167" s="2">
        <v>0</v>
      </c>
    </row>
    <row r="168" spans="1:28" x14ac:dyDescent="0.25">
      <c r="A168">
        <f t="shared" si="2"/>
        <v>15000</v>
      </c>
      <c r="B168" t="s">
        <v>36</v>
      </c>
      <c r="C168">
        <v>2024</v>
      </c>
      <c r="D168" t="s">
        <v>50</v>
      </c>
      <c r="E168" t="s">
        <v>561</v>
      </c>
      <c r="S168" t="s">
        <v>733</v>
      </c>
      <c r="T168" t="s">
        <v>734</v>
      </c>
      <c r="V168" t="s">
        <v>735</v>
      </c>
      <c r="W168" t="s">
        <v>43</v>
      </c>
      <c r="X168">
        <v>33470</v>
      </c>
      <c r="Z168" t="s">
        <v>45</v>
      </c>
      <c r="AA168" t="s">
        <v>736</v>
      </c>
      <c r="AB168" t="s">
        <v>70</v>
      </c>
    </row>
    <row r="169" spans="1:28" x14ac:dyDescent="0.25">
      <c r="A169">
        <f t="shared" si="2"/>
        <v>5000</v>
      </c>
      <c r="B169" t="s">
        <v>36</v>
      </c>
      <c r="C169">
        <v>2024</v>
      </c>
      <c r="D169" t="s">
        <v>50</v>
      </c>
      <c r="E169" t="s">
        <v>561</v>
      </c>
      <c r="S169" t="s">
        <v>737</v>
      </c>
      <c r="T169" t="s">
        <v>738</v>
      </c>
      <c r="U169" t="s">
        <v>739</v>
      </c>
      <c r="V169" t="s">
        <v>394</v>
      </c>
      <c r="W169" t="s">
        <v>43</v>
      </c>
      <c r="X169">
        <v>33401</v>
      </c>
      <c r="Z169" t="s">
        <v>45</v>
      </c>
      <c r="AA169" t="s">
        <v>740</v>
      </c>
      <c r="AB169" t="s">
        <v>54</v>
      </c>
    </row>
    <row r="170" spans="1:28" x14ac:dyDescent="0.25">
      <c r="A170">
        <f t="shared" si="2"/>
        <v>0</v>
      </c>
      <c r="B170" t="s">
        <v>36</v>
      </c>
      <c r="C170">
        <v>2024</v>
      </c>
      <c r="D170" t="s">
        <v>50</v>
      </c>
      <c r="E170" t="s">
        <v>561</v>
      </c>
      <c r="S170" t="s">
        <v>741</v>
      </c>
      <c r="T170" t="s">
        <v>742</v>
      </c>
      <c r="V170" t="s">
        <v>42</v>
      </c>
      <c r="W170" t="s">
        <v>43</v>
      </c>
      <c r="X170" t="s">
        <v>743</v>
      </c>
      <c r="Z170" t="s">
        <v>45</v>
      </c>
      <c r="AA170" t="s">
        <v>744</v>
      </c>
      <c r="AB170" s="2">
        <v>0</v>
      </c>
    </row>
    <row r="171" spans="1:28" x14ac:dyDescent="0.25">
      <c r="A171">
        <f t="shared" si="2"/>
        <v>35000</v>
      </c>
      <c r="B171" t="s">
        <v>36</v>
      </c>
      <c r="C171">
        <v>2024</v>
      </c>
      <c r="D171" t="s">
        <v>50</v>
      </c>
      <c r="E171" t="s">
        <v>561</v>
      </c>
      <c r="S171" t="s">
        <v>745</v>
      </c>
      <c r="T171" t="s">
        <v>746</v>
      </c>
      <c r="V171" t="s">
        <v>747</v>
      </c>
      <c r="W171" t="s">
        <v>43</v>
      </c>
      <c r="X171">
        <v>33830</v>
      </c>
      <c r="Z171" t="s">
        <v>45</v>
      </c>
      <c r="AA171">
        <v>8635346000</v>
      </c>
      <c r="AB171" t="s">
        <v>246</v>
      </c>
    </row>
    <row r="172" spans="1:28" x14ac:dyDescent="0.25">
      <c r="A172">
        <f t="shared" si="2"/>
        <v>0</v>
      </c>
      <c r="B172" t="s">
        <v>36</v>
      </c>
      <c r="C172">
        <v>2024</v>
      </c>
      <c r="D172" t="s">
        <v>50</v>
      </c>
      <c r="E172" t="s">
        <v>561</v>
      </c>
      <c r="S172" t="s">
        <v>748</v>
      </c>
      <c r="T172" t="s">
        <v>749</v>
      </c>
      <c r="V172" t="s">
        <v>750</v>
      </c>
      <c r="W172" t="s">
        <v>43</v>
      </c>
      <c r="X172">
        <v>33909</v>
      </c>
      <c r="Z172" t="s">
        <v>45</v>
      </c>
      <c r="AA172" t="s">
        <v>751</v>
      </c>
      <c r="AB172" s="2">
        <v>0</v>
      </c>
    </row>
    <row r="173" spans="1:28" x14ac:dyDescent="0.25">
      <c r="A173">
        <f t="shared" si="2"/>
        <v>0</v>
      </c>
      <c r="B173" t="s">
        <v>36</v>
      </c>
      <c r="C173">
        <v>2024</v>
      </c>
      <c r="D173" t="s">
        <v>50</v>
      </c>
      <c r="E173" t="s">
        <v>561</v>
      </c>
      <c r="S173" t="s">
        <v>752</v>
      </c>
      <c r="T173" t="s">
        <v>753</v>
      </c>
      <c r="V173" t="s">
        <v>750</v>
      </c>
      <c r="W173" t="s">
        <v>43</v>
      </c>
      <c r="X173" t="s">
        <v>754</v>
      </c>
      <c r="Z173" t="s">
        <v>45</v>
      </c>
      <c r="AA173" t="s">
        <v>751</v>
      </c>
      <c r="AB173" s="2">
        <v>0</v>
      </c>
    </row>
    <row r="174" spans="1:28" x14ac:dyDescent="0.25">
      <c r="A174">
        <f t="shared" si="2"/>
        <v>15000</v>
      </c>
      <c r="B174" t="s">
        <v>36</v>
      </c>
      <c r="C174">
        <v>2024</v>
      </c>
      <c r="D174" t="s">
        <v>50</v>
      </c>
      <c r="E174" t="s">
        <v>561</v>
      </c>
      <c r="S174" t="s">
        <v>755</v>
      </c>
      <c r="T174" t="s">
        <v>756</v>
      </c>
      <c r="U174" t="s">
        <v>393</v>
      </c>
      <c r="V174" t="s">
        <v>595</v>
      </c>
      <c r="W174" t="s">
        <v>43</v>
      </c>
      <c r="X174">
        <v>33305</v>
      </c>
      <c r="Z174" t="s">
        <v>45</v>
      </c>
      <c r="AA174" t="s">
        <v>757</v>
      </c>
      <c r="AB174" t="s">
        <v>70</v>
      </c>
    </row>
    <row r="175" spans="1:28" x14ac:dyDescent="0.25">
      <c r="A175">
        <f t="shared" si="2"/>
        <v>0</v>
      </c>
      <c r="B175" t="s">
        <v>36</v>
      </c>
      <c r="C175">
        <v>2024</v>
      </c>
      <c r="D175" t="s">
        <v>50</v>
      </c>
      <c r="E175" t="s">
        <v>561</v>
      </c>
      <c r="S175" t="s">
        <v>758</v>
      </c>
      <c r="T175" t="s">
        <v>759</v>
      </c>
      <c r="V175" t="s">
        <v>58</v>
      </c>
      <c r="W175" t="s">
        <v>43</v>
      </c>
      <c r="X175" t="s">
        <v>760</v>
      </c>
      <c r="Z175" t="s">
        <v>45</v>
      </c>
      <c r="AA175" t="s">
        <v>761</v>
      </c>
      <c r="AB175" s="2">
        <v>0</v>
      </c>
    </row>
    <row r="176" spans="1:28" x14ac:dyDescent="0.25">
      <c r="A176">
        <f t="shared" si="2"/>
        <v>35000</v>
      </c>
      <c r="B176" t="s">
        <v>36</v>
      </c>
      <c r="C176">
        <v>2024</v>
      </c>
      <c r="D176" t="s">
        <v>50</v>
      </c>
      <c r="E176" t="s">
        <v>561</v>
      </c>
      <c r="S176" t="s">
        <v>762</v>
      </c>
      <c r="T176" t="s">
        <v>763</v>
      </c>
      <c r="U176" t="s">
        <v>764</v>
      </c>
      <c r="V176" t="s">
        <v>492</v>
      </c>
      <c r="W176" t="s">
        <v>144</v>
      </c>
      <c r="X176" t="s">
        <v>765</v>
      </c>
      <c r="Z176" t="s">
        <v>45</v>
      </c>
      <c r="AA176" t="s">
        <v>766</v>
      </c>
      <c r="AB176" t="s">
        <v>246</v>
      </c>
    </row>
    <row r="177" spans="1:28" x14ac:dyDescent="0.25">
      <c r="A177">
        <f t="shared" si="2"/>
        <v>5000</v>
      </c>
      <c r="B177" t="s">
        <v>36</v>
      </c>
      <c r="C177">
        <v>2024</v>
      </c>
      <c r="D177" t="s">
        <v>50</v>
      </c>
      <c r="E177" t="s">
        <v>561</v>
      </c>
      <c r="S177" t="s">
        <v>767</v>
      </c>
      <c r="T177" t="s">
        <v>768</v>
      </c>
      <c r="V177" t="s">
        <v>769</v>
      </c>
      <c r="W177" t="s">
        <v>43</v>
      </c>
      <c r="X177" t="s">
        <v>770</v>
      </c>
      <c r="Z177" t="s">
        <v>45</v>
      </c>
      <c r="AA177" t="s">
        <v>771</v>
      </c>
      <c r="AB177" t="s">
        <v>54</v>
      </c>
    </row>
    <row r="178" spans="1:28" x14ac:dyDescent="0.25">
      <c r="A178">
        <f t="shared" si="2"/>
        <v>15000</v>
      </c>
      <c r="B178" t="s">
        <v>36</v>
      </c>
      <c r="C178">
        <v>2024</v>
      </c>
      <c r="D178" t="s">
        <v>50</v>
      </c>
      <c r="E178" t="s">
        <v>561</v>
      </c>
      <c r="S178" t="s">
        <v>772</v>
      </c>
      <c r="T178" t="s">
        <v>773</v>
      </c>
      <c r="V178" t="s">
        <v>774</v>
      </c>
      <c r="W178" t="s">
        <v>43</v>
      </c>
      <c r="X178" t="s">
        <v>775</v>
      </c>
      <c r="Z178" t="s">
        <v>45</v>
      </c>
      <c r="AA178" t="s">
        <v>776</v>
      </c>
      <c r="AB178" t="s">
        <v>70</v>
      </c>
    </row>
    <row r="179" spans="1:28" x14ac:dyDescent="0.25">
      <c r="A179">
        <f t="shared" si="2"/>
        <v>0</v>
      </c>
      <c r="B179" t="s">
        <v>36</v>
      </c>
      <c r="C179">
        <v>2024</v>
      </c>
      <c r="D179" t="s">
        <v>50</v>
      </c>
      <c r="E179" t="s">
        <v>561</v>
      </c>
      <c r="S179" t="s">
        <v>777</v>
      </c>
      <c r="T179" t="s">
        <v>778</v>
      </c>
      <c r="V179" t="s">
        <v>290</v>
      </c>
      <c r="W179" t="s">
        <v>43</v>
      </c>
      <c r="X179" t="s">
        <v>779</v>
      </c>
      <c r="Z179" t="s">
        <v>45</v>
      </c>
      <c r="AA179" t="s">
        <v>780</v>
      </c>
      <c r="AB179" s="2">
        <v>0</v>
      </c>
    </row>
    <row r="180" spans="1:28" x14ac:dyDescent="0.25">
      <c r="A180">
        <f t="shared" si="2"/>
        <v>25000</v>
      </c>
      <c r="B180" t="s">
        <v>36</v>
      </c>
      <c r="C180">
        <v>2024</v>
      </c>
      <c r="D180" t="s">
        <v>50</v>
      </c>
      <c r="E180" t="s">
        <v>561</v>
      </c>
      <c r="S180" t="s">
        <v>781</v>
      </c>
      <c r="T180" t="s">
        <v>782</v>
      </c>
      <c r="V180" t="s">
        <v>290</v>
      </c>
      <c r="W180" t="s">
        <v>43</v>
      </c>
      <c r="X180">
        <v>34778</v>
      </c>
      <c r="Z180" t="s">
        <v>45</v>
      </c>
      <c r="AA180" t="s">
        <v>783</v>
      </c>
      <c r="AB180" t="s">
        <v>263</v>
      </c>
    </row>
    <row r="181" spans="1:28" x14ac:dyDescent="0.25">
      <c r="A181">
        <f t="shared" si="2"/>
        <v>15000</v>
      </c>
      <c r="B181" t="s">
        <v>36</v>
      </c>
      <c r="C181">
        <v>2024</v>
      </c>
      <c r="D181" t="s">
        <v>50</v>
      </c>
      <c r="E181" t="s">
        <v>561</v>
      </c>
      <c r="S181" t="s">
        <v>784</v>
      </c>
      <c r="T181" t="s">
        <v>785</v>
      </c>
      <c r="V181" t="s">
        <v>786</v>
      </c>
      <c r="W181" t="s">
        <v>787</v>
      </c>
      <c r="X181" t="s">
        <v>788</v>
      </c>
      <c r="Z181" t="s">
        <v>45</v>
      </c>
      <c r="AA181" t="s">
        <v>789</v>
      </c>
      <c r="AB181" t="s">
        <v>70</v>
      </c>
    </row>
    <row r="182" spans="1:28" x14ac:dyDescent="0.25">
      <c r="A182">
        <f t="shared" si="2"/>
        <v>15000</v>
      </c>
      <c r="B182" t="s">
        <v>36</v>
      </c>
      <c r="C182">
        <v>2024</v>
      </c>
      <c r="D182" t="s">
        <v>50</v>
      </c>
      <c r="E182" t="s">
        <v>561</v>
      </c>
      <c r="S182" t="s">
        <v>790</v>
      </c>
      <c r="T182" t="s">
        <v>791</v>
      </c>
      <c r="V182" t="s">
        <v>726</v>
      </c>
      <c r="W182" t="s">
        <v>43</v>
      </c>
      <c r="X182" t="s">
        <v>792</v>
      </c>
      <c r="Z182" t="s">
        <v>45</v>
      </c>
      <c r="AA182" t="s">
        <v>793</v>
      </c>
      <c r="AB182" t="s">
        <v>70</v>
      </c>
    </row>
    <row r="183" spans="1:28" x14ac:dyDescent="0.25">
      <c r="A183">
        <f t="shared" si="2"/>
        <v>5000</v>
      </c>
      <c r="B183" t="s">
        <v>36</v>
      </c>
      <c r="C183">
        <v>2024</v>
      </c>
      <c r="D183" t="s">
        <v>50</v>
      </c>
      <c r="E183" t="s">
        <v>561</v>
      </c>
      <c r="S183" t="s">
        <v>794</v>
      </c>
      <c r="T183" t="s">
        <v>795</v>
      </c>
      <c r="U183" t="s">
        <v>796</v>
      </c>
      <c r="V183" t="s">
        <v>345</v>
      </c>
      <c r="W183" t="s">
        <v>212</v>
      </c>
      <c r="X183">
        <v>33134</v>
      </c>
      <c r="Z183" t="s">
        <v>45</v>
      </c>
      <c r="AA183" t="s">
        <v>797</v>
      </c>
      <c r="AB183" t="s">
        <v>54</v>
      </c>
    </row>
    <row r="184" spans="1:28" x14ac:dyDescent="0.25">
      <c r="A184">
        <f t="shared" si="2"/>
        <v>15000</v>
      </c>
      <c r="B184" t="s">
        <v>36</v>
      </c>
      <c r="C184">
        <v>2024</v>
      </c>
      <c r="D184" t="s">
        <v>50</v>
      </c>
      <c r="E184" t="s">
        <v>561</v>
      </c>
      <c r="S184" t="s">
        <v>798</v>
      </c>
      <c r="T184" t="s">
        <v>799</v>
      </c>
      <c r="U184" t="s">
        <v>420</v>
      </c>
      <c r="V184" t="s">
        <v>800</v>
      </c>
      <c r="W184" t="s">
        <v>43</v>
      </c>
      <c r="X184">
        <v>33825</v>
      </c>
      <c r="Z184" t="s">
        <v>45</v>
      </c>
      <c r="AA184" t="s">
        <v>801</v>
      </c>
      <c r="AB184" t="s">
        <v>70</v>
      </c>
    </row>
    <row r="185" spans="1:28" x14ac:dyDescent="0.25">
      <c r="A185">
        <f t="shared" si="2"/>
        <v>5000</v>
      </c>
      <c r="B185" t="s">
        <v>36</v>
      </c>
      <c r="C185">
        <v>2024</v>
      </c>
      <c r="D185" t="s">
        <v>50</v>
      </c>
      <c r="E185" t="s">
        <v>561</v>
      </c>
      <c r="S185" t="s">
        <v>802</v>
      </c>
      <c r="T185" t="s">
        <v>803</v>
      </c>
      <c r="V185" t="s">
        <v>595</v>
      </c>
      <c r="W185" t="s">
        <v>43</v>
      </c>
      <c r="X185">
        <v>33335</v>
      </c>
      <c r="Z185" t="s">
        <v>45</v>
      </c>
      <c r="AA185" t="s">
        <v>804</v>
      </c>
      <c r="AB185" t="s">
        <v>54</v>
      </c>
    </row>
    <row r="186" spans="1:28" x14ac:dyDescent="0.25">
      <c r="A186">
        <f t="shared" si="2"/>
        <v>5000</v>
      </c>
      <c r="B186" t="s">
        <v>36</v>
      </c>
      <c r="C186">
        <v>2024</v>
      </c>
      <c r="D186" t="s">
        <v>50</v>
      </c>
      <c r="E186" t="s">
        <v>561</v>
      </c>
      <c r="S186" t="s">
        <v>805</v>
      </c>
      <c r="T186" t="s">
        <v>806</v>
      </c>
      <c r="U186" t="s">
        <v>807</v>
      </c>
      <c r="V186" t="s">
        <v>808</v>
      </c>
      <c r="W186" t="s">
        <v>43</v>
      </c>
      <c r="X186" t="s">
        <v>809</v>
      </c>
      <c r="Z186" t="s">
        <v>45</v>
      </c>
      <c r="AA186" t="s">
        <v>810</v>
      </c>
      <c r="AB186" t="s">
        <v>54</v>
      </c>
    </row>
    <row r="187" spans="1:28" x14ac:dyDescent="0.25">
      <c r="A187">
        <f t="shared" si="2"/>
        <v>15000</v>
      </c>
      <c r="B187" t="s">
        <v>36</v>
      </c>
      <c r="C187">
        <v>2024</v>
      </c>
      <c r="D187" t="s">
        <v>50</v>
      </c>
      <c r="E187" t="s">
        <v>561</v>
      </c>
      <c r="S187" t="s">
        <v>811</v>
      </c>
      <c r="T187" t="s">
        <v>812</v>
      </c>
      <c r="V187" t="s">
        <v>290</v>
      </c>
      <c r="W187" t="s">
        <v>43</v>
      </c>
      <c r="X187" t="s">
        <v>813</v>
      </c>
      <c r="Z187" t="s">
        <v>45</v>
      </c>
      <c r="AA187" t="s">
        <v>814</v>
      </c>
      <c r="AB187" t="s">
        <v>70</v>
      </c>
    </row>
    <row r="188" spans="1:28" x14ac:dyDescent="0.25">
      <c r="A188">
        <f t="shared" si="2"/>
        <v>45000</v>
      </c>
      <c r="B188" t="s">
        <v>36</v>
      </c>
      <c r="C188">
        <v>2024</v>
      </c>
      <c r="D188" t="s">
        <v>50</v>
      </c>
      <c r="E188" t="s">
        <v>561</v>
      </c>
      <c r="S188" t="s">
        <v>815</v>
      </c>
      <c r="T188" t="s">
        <v>816</v>
      </c>
      <c r="U188" t="s">
        <v>817</v>
      </c>
      <c r="V188" t="s">
        <v>818</v>
      </c>
      <c r="W188" t="s">
        <v>819</v>
      </c>
      <c r="X188">
        <v>10119</v>
      </c>
      <c r="Z188" t="s">
        <v>45</v>
      </c>
      <c r="AA188" t="s">
        <v>820</v>
      </c>
      <c r="AB188" t="s">
        <v>821</v>
      </c>
    </row>
    <row r="189" spans="1:28" x14ac:dyDescent="0.25">
      <c r="A189">
        <f t="shared" si="2"/>
        <v>0</v>
      </c>
      <c r="B189" t="s">
        <v>36</v>
      </c>
      <c r="C189">
        <v>2024</v>
      </c>
      <c r="D189" t="s">
        <v>37</v>
      </c>
      <c r="E189" t="s">
        <v>822</v>
      </c>
      <c r="F189" t="s">
        <v>823</v>
      </c>
      <c r="G189" t="s">
        <v>40</v>
      </c>
      <c r="H189" t="s">
        <v>824</v>
      </c>
      <c r="I189" t="s">
        <v>825</v>
      </c>
      <c r="J189" t="s">
        <v>826</v>
      </c>
      <c r="K189" t="s">
        <v>827</v>
      </c>
      <c r="L189">
        <v>30060</v>
      </c>
      <c r="N189" t="s">
        <v>45</v>
      </c>
      <c r="O189" t="s">
        <v>828</v>
      </c>
      <c r="P189" s="1">
        <v>45426</v>
      </c>
      <c r="Q189" t="s">
        <v>47</v>
      </c>
    </row>
    <row r="190" spans="1:28" x14ac:dyDescent="0.25">
      <c r="A190">
        <f t="shared" si="2"/>
        <v>0</v>
      </c>
      <c r="B190" t="s">
        <v>36</v>
      </c>
      <c r="C190">
        <v>2024</v>
      </c>
      <c r="D190" t="s">
        <v>48</v>
      </c>
      <c r="E190" t="s">
        <v>822</v>
      </c>
      <c r="R190" t="s">
        <v>829</v>
      </c>
    </row>
    <row r="191" spans="1:28" x14ac:dyDescent="0.25">
      <c r="A191">
        <f t="shared" si="2"/>
        <v>0</v>
      </c>
      <c r="B191" t="s">
        <v>36</v>
      </c>
      <c r="C191">
        <v>2024</v>
      </c>
      <c r="D191" t="s">
        <v>48</v>
      </c>
      <c r="E191" t="s">
        <v>822</v>
      </c>
      <c r="R191" t="s">
        <v>830</v>
      </c>
    </row>
    <row r="192" spans="1:28" x14ac:dyDescent="0.25">
      <c r="A192">
        <f t="shared" si="2"/>
        <v>5000</v>
      </c>
      <c r="B192" t="s">
        <v>36</v>
      </c>
      <c r="C192">
        <v>2024</v>
      </c>
      <c r="D192" t="s">
        <v>50</v>
      </c>
      <c r="E192" t="s">
        <v>822</v>
      </c>
      <c r="S192" t="s">
        <v>831</v>
      </c>
      <c r="T192" t="s">
        <v>832</v>
      </c>
      <c r="U192" t="s">
        <v>833</v>
      </c>
      <c r="V192" t="s">
        <v>834</v>
      </c>
      <c r="W192" t="s">
        <v>97</v>
      </c>
      <c r="X192">
        <v>20191</v>
      </c>
      <c r="Z192" t="s">
        <v>45</v>
      </c>
      <c r="AA192" t="s">
        <v>835</v>
      </c>
      <c r="AB192" t="s">
        <v>54</v>
      </c>
    </row>
    <row r="193" spans="1:37" x14ac:dyDescent="0.25">
      <c r="A193">
        <f t="shared" si="2"/>
        <v>0</v>
      </c>
      <c r="B193" t="s">
        <v>36</v>
      </c>
      <c r="C193">
        <v>2024</v>
      </c>
      <c r="D193" t="s">
        <v>37</v>
      </c>
      <c r="E193" t="s">
        <v>836</v>
      </c>
      <c r="F193" t="s">
        <v>837</v>
      </c>
      <c r="G193" t="s">
        <v>112</v>
      </c>
      <c r="H193" t="s">
        <v>838</v>
      </c>
      <c r="J193" t="s">
        <v>58</v>
      </c>
      <c r="K193" t="s">
        <v>43</v>
      </c>
      <c r="L193" t="s">
        <v>839</v>
      </c>
      <c r="N193" t="s">
        <v>45</v>
      </c>
      <c r="O193" t="s">
        <v>840</v>
      </c>
      <c r="P193" s="1">
        <v>45412</v>
      </c>
      <c r="Q193" t="s">
        <v>47</v>
      </c>
    </row>
    <row r="194" spans="1:37" x14ac:dyDescent="0.25">
      <c r="A194">
        <f t="shared" ref="A194:A257" si="3">IF(AB194="$1.00-$9,999.00",5000,IF(AB194="$10,000.00-$19,999.00",15000,IF(AB194="$20,000.00-$29,999.00",25000,IF(AB194="$30,000.00-$39,999.00",35000,IF(AB194="$40,000.00-$49,999.00",45000,0)))))</f>
        <v>0</v>
      </c>
      <c r="B194" t="s">
        <v>36</v>
      </c>
      <c r="C194">
        <v>2024</v>
      </c>
      <c r="D194" t="s">
        <v>48</v>
      </c>
      <c r="E194" t="s">
        <v>836</v>
      </c>
      <c r="R194" t="s">
        <v>841</v>
      </c>
    </row>
    <row r="195" spans="1:37" x14ac:dyDescent="0.25">
      <c r="A195">
        <f t="shared" si="3"/>
        <v>0</v>
      </c>
      <c r="B195" t="s">
        <v>36</v>
      </c>
      <c r="C195">
        <v>2024</v>
      </c>
      <c r="D195" t="s">
        <v>50</v>
      </c>
      <c r="E195" t="s">
        <v>836</v>
      </c>
      <c r="S195" t="s">
        <v>842</v>
      </c>
      <c r="T195" t="s">
        <v>843</v>
      </c>
      <c r="V195" t="s">
        <v>844</v>
      </c>
      <c r="W195" t="s">
        <v>43</v>
      </c>
      <c r="X195">
        <v>34979</v>
      </c>
      <c r="Z195" t="s">
        <v>45</v>
      </c>
      <c r="AA195" t="s">
        <v>845</v>
      </c>
      <c r="AB195" s="2">
        <v>0</v>
      </c>
    </row>
    <row r="196" spans="1:37" x14ac:dyDescent="0.25">
      <c r="A196">
        <f t="shared" si="3"/>
        <v>5000</v>
      </c>
      <c r="B196" t="s">
        <v>36</v>
      </c>
      <c r="C196">
        <v>2024</v>
      </c>
      <c r="D196" t="s">
        <v>50</v>
      </c>
      <c r="E196" t="s">
        <v>836</v>
      </c>
      <c r="S196" t="s">
        <v>846</v>
      </c>
      <c r="T196" t="s">
        <v>847</v>
      </c>
      <c r="U196" t="s">
        <v>574</v>
      </c>
      <c r="V196" t="s">
        <v>848</v>
      </c>
      <c r="W196" t="s">
        <v>43</v>
      </c>
      <c r="X196" t="s">
        <v>849</v>
      </c>
      <c r="Z196" t="s">
        <v>45</v>
      </c>
      <c r="AA196" t="s">
        <v>850</v>
      </c>
      <c r="AB196" t="s">
        <v>54</v>
      </c>
    </row>
    <row r="197" spans="1:37" x14ac:dyDescent="0.25">
      <c r="A197">
        <f t="shared" si="3"/>
        <v>5000</v>
      </c>
      <c r="B197" t="s">
        <v>36</v>
      </c>
      <c r="C197">
        <v>2024</v>
      </c>
      <c r="D197" t="s">
        <v>50</v>
      </c>
      <c r="E197" t="s">
        <v>836</v>
      </c>
      <c r="S197" t="s">
        <v>851</v>
      </c>
      <c r="T197" t="s">
        <v>852</v>
      </c>
      <c r="U197" t="s">
        <v>425</v>
      </c>
      <c r="V197" t="s">
        <v>408</v>
      </c>
      <c r="W197" t="s">
        <v>43</v>
      </c>
      <c r="X197" t="s">
        <v>853</v>
      </c>
      <c r="Z197" t="s">
        <v>45</v>
      </c>
      <c r="AA197" t="s">
        <v>854</v>
      </c>
      <c r="AB197" t="s">
        <v>54</v>
      </c>
    </row>
    <row r="198" spans="1:37" x14ac:dyDescent="0.25">
      <c r="A198">
        <f t="shared" si="3"/>
        <v>5000</v>
      </c>
      <c r="B198" t="s">
        <v>36</v>
      </c>
      <c r="C198">
        <v>2024</v>
      </c>
      <c r="D198" t="s">
        <v>50</v>
      </c>
      <c r="E198" t="s">
        <v>836</v>
      </c>
      <c r="S198" t="s">
        <v>855</v>
      </c>
      <c r="T198" t="s">
        <v>856</v>
      </c>
      <c r="U198" t="s">
        <v>384</v>
      </c>
      <c r="V198" t="s">
        <v>394</v>
      </c>
      <c r="W198" t="s">
        <v>43</v>
      </c>
      <c r="X198">
        <v>33411</v>
      </c>
      <c r="Z198" t="s">
        <v>45</v>
      </c>
      <c r="AA198" t="s">
        <v>857</v>
      </c>
      <c r="AB198" t="s">
        <v>54</v>
      </c>
    </row>
    <row r="199" spans="1:37" x14ac:dyDescent="0.25">
      <c r="A199">
        <f t="shared" si="3"/>
        <v>5000</v>
      </c>
      <c r="B199" t="s">
        <v>36</v>
      </c>
      <c r="C199">
        <v>2024</v>
      </c>
      <c r="D199" t="s">
        <v>50</v>
      </c>
      <c r="E199" t="s">
        <v>836</v>
      </c>
      <c r="S199" t="s">
        <v>858</v>
      </c>
      <c r="T199" t="s">
        <v>859</v>
      </c>
      <c r="V199" t="s">
        <v>860</v>
      </c>
      <c r="W199" t="s">
        <v>43</v>
      </c>
      <c r="X199" t="s">
        <v>861</v>
      </c>
      <c r="Z199" t="s">
        <v>45</v>
      </c>
      <c r="AA199" t="s">
        <v>862</v>
      </c>
      <c r="AB199" t="s">
        <v>54</v>
      </c>
      <c r="AC199" t="s">
        <v>863</v>
      </c>
      <c r="AD199" t="s">
        <v>864</v>
      </c>
      <c r="AE199" t="s">
        <v>865</v>
      </c>
      <c r="AF199" t="s">
        <v>58</v>
      </c>
      <c r="AG199" t="s">
        <v>43</v>
      </c>
      <c r="AH199">
        <v>32301</v>
      </c>
      <c r="AJ199" t="s">
        <v>45</v>
      </c>
      <c r="AK199" t="s">
        <v>866</v>
      </c>
    </row>
    <row r="200" spans="1:37" x14ac:dyDescent="0.25">
      <c r="A200">
        <f t="shared" si="3"/>
        <v>5000</v>
      </c>
      <c r="B200" t="s">
        <v>36</v>
      </c>
      <c r="C200">
        <v>2024</v>
      </c>
      <c r="D200" t="s">
        <v>50</v>
      </c>
      <c r="E200" t="s">
        <v>836</v>
      </c>
      <c r="S200" t="s">
        <v>867</v>
      </c>
      <c r="T200" t="s">
        <v>868</v>
      </c>
      <c r="V200" t="s">
        <v>869</v>
      </c>
      <c r="W200" t="s">
        <v>43</v>
      </c>
      <c r="X200" t="s">
        <v>870</v>
      </c>
      <c r="Z200" t="s">
        <v>45</v>
      </c>
      <c r="AA200" t="s">
        <v>871</v>
      </c>
      <c r="AB200" t="s">
        <v>54</v>
      </c>
    </row>
    <row r="201" spans="1:37" x14ac:dyDescent="0.25">
      <c r="A201">
        <f t="shared" si="3"/>
        <v>0</v>
      </c>
      <c r="B201" t="s">
        <v>36</v>
      </c>
      <c r="C201">
        <v>2024</v>
      </c>
      <c r="D201" t="s">
        <v>50</v>
      </c>
      <c r="E201" t="s">
        <v>836</v>
      </c>
      <c r="S201" t="s">
        <v>872</v>
      </c>
      <c r="T201" t="s">
        <v>873</v>
      </c>
      <c r="V201" t="s">
        <v>58</v>
      </c>
      <c r="W201" t="s">
        <v>291</v>
      </c>
      <c r="X201">
        <v>32308</v>
      </c>
      <c r="Z201" t="s">
        <v>45</v>
      </c>
      <c r="AA201" t="s">
        <v>874</v>
      </c>
      <c r="AB201" s="2">
        <v>0</v>
      </c>
    </row>
    <row r="202" spans="1:37" x14ac:dyDescent="0.25">
      <c r="A202">
        <f t="shared" si="3"/>
        <v>0</v>
      </c>
      <c r="B202" t="s">
        <v>36</v>
      </c>
      <c r="C202">
        <v>2024</v>
      </c>
      <c r="D202" t="s">
        <v>50</v>
      </c>
      <c r="E202" t="s">
        <v>836</v>
      </c>
      <c r="S202" t="s">
        <v>875</v>
      </c>
      <c r="T202" t="s">
        <v>876</v>
      </c>
      <c r="U202" t="s">
        <v>155</v>
      </c>
      <c r="V202" t="s">
        <v>58</v>
      </c>
      <c r="W202" t="s">
        <v>43</v>
      </c>
      <c r="X202" t="s">
        <v>877</v>
      </c>
      <c r="Z202" t="s">
        <v>45</v>
      </c>
      <c r="AA202" t="s">
        <v>878</v>
      </c>
      <c r="AB202" s="2">
        <v>0</v>
      </c>
    </row>
    <row r="203" spans="1:37" x14ac:dyDescent="0.25">
      <c r="A203">
        <f t="shared" si="3"/>
        <v>0</v>
      </c>
      <c r="B203" t="s">
        <v>36</v>
      </c>
      <c r="C203">
        <v>2024</v>
      </c>
      <c r="D203" t="s">
        <v>37</v>
      </c>
      <c r="E203" t="s">
        <v>879</v>
      </c>
      <c r="F203" t="s">
        <v>880</v>
      </c>
      <c r="G203" t="s">
        <v>40</v>
      </c>
      <c r="H203" t="s">
        <v>881</v>
      </c>
      <c r="J203" t="s">
        <v>558</v>
      </c>
      <c r="K203" t="s">
        <v>43</v>
      </c>
      <c r="L203" t="s">
        <v>882</v>
      </c>
      <c r="N203" t="s">
        <v>45</v>
      </c>
      <c r="O203" t="s">
        <v>883</v>
      </c>
      <c r="P203" s="1">
        <v>45383</v>
      </c>
      <c r="Q203" t="s">
        <v>47</v>
      </c>
    </row>
    <row r="204" spans="1:37" x14ac:dyDescent="0.25">
      <c r="A204">
        <f t="shared" si="3"/>
        <v>0</v>
      </c>
      <c r="B204" t="s">
        <v>36</v>
      </c>
      <c r="C204">
        <v>2024</v>
      </c>
      <c r="D204" t="s">
        <v>48</v>
      </c>
      <c r="E204" t="s">
        <v>879</v>
      </c>
      <c r="R204" t="s">
        <v>884</v>
      </c>
    </row>
    <row r="205" spans="1:37" x14ac:dyDescent="0.25">
      <c r="A205">
        <f t="shared" si="3"/>
        <v>15000</v>
      </c>
      <c r="B205" t="s">
        <v>36</v>
      </c>
      <c r="C205">
        <v>2024</v>
      </c>
      <c r="D205" t="s">
        <v>50</v>
      </c>
      <c r="E205" t="s">
        <v>879</v>
      </c>
      <c r="S205" t="s">
        <v>885</v>
      </c>
      <c r="T205" t="s">
        <v>886</v>
      </c>
      <c r="V205" t="s">
        <v>887</v>
      </c>
      <c r="W205" t="s">
        <v>43</v>
      </c>
      <c r="X205" t="s">
        <v>888</v>
      </c>
      <c r="Z205" t="s">
        <v>45</v>
      </c>
      <c r="AA205" t="s">
        <v>889</v>
      </c>
      <c r="AB205" t="s">
        <v>70</v>
      </c>
    </row>
    <row r="206" spans="1:37" x14ac:dyDescent="0.25">
      <c r="A206">
        <f t="shared" si="3"/>
        <v>15000</v>
      </c>
      <c r="B206" t="s">
        <v>36</v>
      </c>
      <c r="C206">
        <v>2024</v>
      </c>
      <c r="D206" t="s">
        <v>50</v>
      </c>
      <c r="E206" t="s">
        <v>879</v>
      </c>
      <c r="S206" t="s">
        <v>890</v>
      </c>
      <c r="T206" t="s">
        <v>891</v>
      </c>
      <c r="U206" t="s">
        <v>892</v>
      </c>
      <c r="V206" t="s">
        <v>506</v>
      </c>
      <c r="W206" t="s">
        <v>43</v>
      </c>
      <c r="X206" t="s">
        <v>893</v>
      </c>
      <c r="Z206" t="s">
        <v>45</v>
      </c>
      <c r="AA206" t="s">
        <v>894</v>
      </c>
      <c r="AB206" t="s">
        <v>70</v>
      </c>
    </row>
    <row r="207" spans="1:37" x14ac:dyDescent="0.25">
      <c r="A207">
        <f t="shared" si="3"/>
        <v>15000</v>
      </c>
      <c r="B207" t="s">
        <v>36</v>
      </c>
      <c r="C207">
        <v>2024</v>
      </c>
      <c r="D207" t="s">
        <v>50</v>
      </c>
      <c r="E207" t="s">
        <v>879</v>
      </c>
      <c r="S207" t="s">
        <v>895</v>
      </c>
      <c r="T207" t="s">
        <v>896</v>
      </c>
      <c r="V207" t="s">
        <v>897</v>
      </c>
      <c r="W207" t="s">
        <v>43</v>
      </c>
      <c r="X207" t="s">
        <v>898</v>
      </c>
      <c r="Z207" t="s">
        <v>45</v>
      </c>
      <c r="AA207" t="s">
        <v>899</v>
      </c>
      <c r="AB207" t="s">
        <v>70</v>
      </c>
    </row>
    <row r="208" spans="1:37" x14ac:dyDescent="0.25">
      <c r="A208">
        <f t="shared" si="3"/>
        <v>0</v>
      </c>
      <c r="B208" t="s">
        <v>36</v>
      </c>
      <c r="C208">
        <v>2024</v>
      </c>
      <c r="D208" t="s">
        <v>50</v>
      </c>
      <c r="E208" t="s">
        <v>879</v>
      </c>
      <c r="S208" t="s">
        <v>900</v>
      </c>
      <c r="T208" t="s">
        <v>901</v>
      </c>
      <c r="U208" t="s">
        <v>902</v>
      </c>
      <c r="V208" t="s">
        <v>903</v>
      </c>
      <c r="W208" t="s">
        <v>157</v>
      </c>
      <c r="X208" t="s">
        <v>904</v>
      </c>
      <c r="Z208" t="s">
        <v>45</v>
      </c>
      <c r="AA208" t="s">
        <v>905</v>
      </c>
      <c r="AB208" s="2">
        <v>0</v>
      </c>
    </row>
    <row r="209" spans="1:28" x14ac:dyDescent="0.25">
      <c r="A209">
        <f t="shared" si="3"/>
        <v>0</v>
      </c>
      <c r="B209" t="s">
        <v>36</v>
      </c>
      <c r="C209">
        <v>2024</v>
      </c>
      <c r="D209" t="s">
        <v>37</v>
      </c>
      <c r="E209" t="s">
        <v>906</v>
      </c>
      <c r="F209" t="s">
        <v>907</v>
      </c>
      <c r="G209" t="s">
        <v>40</v>
      </c>
      <c r="H209" t="s">
        <v>908</v>
      </c>
      <c r="J209" t="s">
        <v>244</v>
      </c>
      <c r="K209" t="s">
        <v>43</v>
      </c>
      <c r="L209" t="s">
        <v>909</v>
      </c>
      <c r="N209" t="s">
        <v>45</v>
      </c>
      <c r="O209" t="s">
        <v>910</v>
      </c>
      <c r="P209" s="1">
        <v>45383</v>
      </c>
      <c r="Q209" t="s">
        <v>47</v>
      </c>
    </row>
    <row r="210" spans="1:28" x14ac:dyDescent="0.25">
      <c r="A210">
        <f t="shared" si="3"/>
        <v>0</v>
      </c>
      <c r="B210" t="s">
        <v>36</v>
      </c>
      <c r="C210">
        <v>2024</v>
      </c>
      <c r="D210" t="s">
        <v>48</v>
      </c>
      <c r="E210" t="s">
        <v>906</v>
      </c>
      <c r="R210" t="s">
        <v>911</v>
      </c>
    </row>
    <row r="211" spans="1:28" x14ac:dyDescent="0.25">
      <c r="A211">
        <f t="shared" si="3"/>
        <v>15000</v>
      </c>
      <c r="B211" t="s">
        <v>36</v>
      </c>
      <c r="C211">
        <v>2024</v>
      </c>
      <c r="D211" t="s">
        <v>50</v>
      </c>
      <c r="E211" t="s">
        <v>906</v>
      </c>
      <c r="S211" t="s">
        <v>912</v>
      </c>
      <c r="T211" t="s">
        <v>913</v>
      </c>
      <c r="U211" t="s">
        <v>914</v>
      </c>
      <c r="V211" t="s">
        <v>915</v>
      </c>
      <c r="W211" t="s">
        <v>916</v>
      </c>
      <c r="X211">
        <v>33186</v>
      </c>
      <c r="Z211" t="s">
        <v>45</v>
      </c>
      <c r="AA211" t="s">
        <v>917</v>
      </c>
      <c r="AB211" t="s">
        <v>70</v>
      </c>
    </row>
    <row r="212" spans="1:28" x14ac:dyDescent="0.25">
      <c r="A212">
        <f t="shared" si="3"/>
        <v>0</v>
      </c>
      <c r="B212" t="s">
        <v>36</v>
      </c>
      <c r="C212">
        <v>2024</v>
      </c>
      <c r="D212" t="s">
        <v>37</v>
      </c>
      <c r="E212" t="s">
        <v>918</v>
      </c>
      <c r="F212" t="s">
        <v>919</v>
      </c>
      <c r="G212" t="s">
        <v>337</v>
      </c>
      <c r="H212" t="s">
        <v>920</v>
      </c>
      <c r="J212" t="s">
        <v>921</v>
      </c>
      <c r="K212" t="s">
        <v>144</v>
      </c>
      <c r="L212" t="s">
        <v>922</v>
      </c>
      <c r="N212" t="s">
        <v>45</v>
      </c>
      <c r="O212" t="s">
        <v>923</v>
      </c>
      <c r="P212" s="1">
        <v>45415</v>
      </c>
      <c r="Q212" t="s">
        <v>47</v>
      </c>
    </row>
    <row r="213" spans="1:28" x14ac:dyDescent="0.25">
      <c r="A213">
        <f t="shared" si="3"/>
        <v>0</v>
      </c>
      <c r="B213" t="s">
        <v>36</v>
      </c>
      <c r="C213">
        <v>2024</v>
      </c>
      <c r="D213" t="s">
        <v>48</v>
      </c>
      <c r="E213" t="s">
        <v>918</v>
      </c>
      <c r="R213" t="s">
        <v>924</v>
      </c>
    </row>
    <row r="214" spans="1:28" x14ac:dyDescent="0.25">
      <c r="A214">
        <f t="shared" si="3"/>
        <v>5000</v>
      </c>
      <c r="B214" t="s">
        <v>36</v>
      </c>
      <c r="C214">
        <v>2024</v>
      </c>
      <c r="D214" t="s">
        <v>50</v>
      </c>
      <c r="E214" t="s">
        <v>918</v>
      </c>
      <c r="S214" t="s">
        <v>925</v>
      </c>
      <c r="T214" t="s">
        <v>926</v>
      </c>
      <c r="V214" t="s">
        <v>921</v>
      </c>
      <c r="W214" t="s">
        <v>144</v>
      </c>
      <c r="X214" t="s">
        <v>927</v>
      </c>
      <c r="Z214" t="s">
        <v>45</v>
      </c>
      <c r="AA214" t="s">
        <v>928</v>
      </c>
      <c r="AB214" t="s">
        <v>54</v>
      </c>
    </row>
    <row r="215" spans="1:28" x14ac:dyDescent="0.25">
      <c r="A215">
        <f t="shared" si="3"/>
        <v>5000</v>
      </c>
      <c r="B215" t="s">
        <v>36</v>
      </c>
      <c r="C215">
        <v>2024</v>
      </c>
      <c r="D215" t="s">
        <v>50</v>
      </c>
      <c r="E215" t="s">
        <v>918</v>
      </c>
      <c r="S215" t="s">
        <v>929</v>
      </c>
      <c r="T215" t="s">
        <v>930</v>
      </c>
      <c r="U215" t="s">
        <v>931</v>
      </c>
      <c r="V215" t="s">
        <v>932</v>
      </c>
      <c r="W215" t="s">
        <v>933</v>
      </c>
      <c r="X215" t="s">
        <v>934</v>
      </c>
      <c r="Z215" t="s">
        <v>45</v>
      </c>
      <c r="AA215" t="s">
        <v>935</v>
      </c>
      <c r="AB215" t="s">
        <v>54</v>
      </c>
    </row>
    <row r="216" spans="1:28" x14ac:dyDescent="0.25">
      <c r="A216">
        <f t="shared" si="3"/>
        <v>0</v>
      </c>
      <c r="B216" t="s">
        <v>36</v>
      </c>
      <c r="C216">
        <v>2024</v>
      </c>
      <c r="D216" t="s">
        <v>37</v>
      </c>
      <c r="E216" t="s">
        <v>936</v>
      </c>
      <c r="F216" t="s">
        <v>937</v>
      </c>
      <c r="G216" t="s">
        <v>40</v>
      </c>
      <c r="H216" t="s">
        <v>938</v>
      </c>
      <c r="J216" t="s">
        <v>58</v>
      </c>
      <c r="K216" t="s">
        <v>43</v>
      </c>
      <c r="L216" t="s">
        <v>939</v>
      </c>
      <c r="N216" t="s">
        <v>45</v>
      </c>
      <c r="O216" t="s">
        <v>940</v>
      </c>
      <c r="P216" s="1">
        <v>45423</v>
      </c>
      <c r="Q216" t="s">
        <v>47</v>
      </c>
    </row>
    <row r="217" spans="1:28" x14ac:dyDescent="0.25">
      <c r="A217">
        <f t="shared" si="3"/>
        <v>0</v>
      </c>
      <c r="B217" t="s">
        <v>36</v>
      </c>
      <c r="C217">
        <v>2024</v>
      </c>
      <c r="D217" t="s">
        <v>48</v>
      </c>
      <c r="E217" t="s">
        <v>936</v>
      </c>
      <c r="R217" t="s">
        <v>941</v>
      </c>
    </row>
    <row r="218" spans="1:28" x14ac:dyDescent="0.25">
      <c r="A218">
        <f t="shared" si="3"/>
        <v>0</v>
      </c>
      <c r="B218" t="s">
        <v>36</v>
      </c>
      <c r="C218">
        <v>2024</v>
      </c>
      <c r="D218" t="s">
        <v>48</v>
      </c>
      <c r="E218" t="s">
        <v>936</v>
      </c>
      <c r="R218" t="s">
        <v>942</v>
      </c>
    </row>
    <row r="219" spans="1:28" x14ac:dyDescent="0.25">
      <c r="A219">
        <f t="shared" si="3"/>
        <v>5000</v>
      </c>
      <c r="B219" t="s">
        <v>36</v>
      </c>
      <c r="C219">
        <v>2024</v>
      </c>
      <c r="D219" t="s">
        <v>50</v>
      </c>
      <c r="E219" t="s">
        <v>936</v>
      </c>
      <c r="S219" t="s">
        <v>943</v>
      </c>
      <c r="T219" t="s">
        <v>944</v>
      </c>
      <c r="U219" t="s">
        <v>865</v>
      </c>
      <c r="V219" t="s">
        <v>945</v>
      </c>
      <c r="W219" t="s">
        <v>196</v>
      </c>
      <c r="X219" t="s">
        <v>946</v>
      </c>
      <c r="Z219" t="s">
        <v>45</v>
      </c>
      <c r="AA219" t="s">
        <v>947</v>
      </c>
      <c r="AB219" t="s">
        <v>54</v>
      </c>
    </row>
    <row r="220" spans="1:28" x14ac:dyDescent="0.25">
      <c r="A220">
        <f t="shared" si="3"/>
        <v>0</v>
      </c>
      <c r="B220" t="s">
        <v>36</v>
      </c>
      <c r="C220">
        <v>2024</v>
      </c>
      <c r="D220" t="s">
        <v>50</v>
      </c>
      <c r="E220" t="s">
        <v>936</v>
      </c>
      <c r="S220" t="s">
        <v>948</v>
      </c>
      <c r="T220" t="s">
        <v>949</v>
      </c>
      <c r="U220" t="s">
        <v>950</v>
      </c>
      <c r="V220" t="s">
        <v>951</v>
      </c>
      <c r="W220" t="s">
        <v>952</v>
      </c>
      <c r="X220" t="s">
        <v>953</v>
      </c>
      <c r="Z220" t="s">
        <v>45</v>
      </c>
      <c r="AA220" t="s">
        <v>954</v>
      </c>
      <c r="AB220" s="2">
        <v>0</v>
      </c>
    </row>
    <row r="221" spans="1:28" x14ac:dyDescent="0.25">
      <c r="A221">
        <f t="shared" si="3"/>
        <v>0</v>
      </c>
      <c r="B221" t="s">
        <v>36</v>
      </c>
      <c r="C221">
        <v>2024</v>
      </c>
      <c r="D221" t="s">
        <v>50</v>
      </c>
      <c r="E221" t="s">
        <v>936</v>
      </c>
      <c r="S221" t="s">
        <v>955</v>
      </c>
      <c r="T221" t="s">
        <v>956</v>
      </c>
      <c r="V221" t="s">
        <v>957</v>
      </c>
      <c r="W221" t="s">
        <v>43</v>
      </c>
      <c r="X221" t="s">
        <v>958</v>
      </c>
      <c r="Z221" t="s">
        <v>45</v>
      </c>
      <c r="AA221" t="s">
        <v>959</v>
      </c>
      <c r="AB221" s="2">
        <v>0</v>
      </c>
    </row>
    <row r="222" spans="1:28" x14ac:dyDescent="0.25">
      <c r="A222">
        <f t="shared" si="3"/>
        <v>0</v>
      </c>
      <c r="B222" t="s">
        <v>36</v>
      </c>
      <c r="C222">
        <v>2024</v>
      </c>
      <c r="D222" t="s">
        <v>50</v>
      </c>
      <c r="E222" t="s">
        <v>936</v>
      </c>
      <c r="S222" t="s">
        <v>960</v>
      </c>
      <c r="T222" t="s">
        <v>961</v>
      </c>
      <c r="U222">
        <v>300</v>
      </c>
      <c r="V222" t="s">
        <v>962</v>
      </c>
      <c r="W222" t="s">
        <v>43</v>
      </c>
      <c r="X222" t="s">
        <v>963</v>
      </c>
      <c r="Z222" t="s">
        <v>45</v>
      </c>
      <c r="AA222" t="s">
        <v>964</v>
      </c>
      <c r="AB222" s="2">
        <v>0</v>
      </c>
    </row>
    <row r="223" spans="1:28" x14ac:dyDescent="0.25">
      <c r="A223">
        <f t="shared" si="3"/>
        <v>0</v>
      </c>
      <c r="B223" t="s">
        <v>36</v>
      </c>
      <c r="C223">
        <v>2024</v>
      </c>
      <c r="D223" t="s">
        <v>37</v>
      </c>
      <c r="E223" t="s">
        <v>965</v>
      </c>
      <c r="F223" t="s">
        <v>966</v>
      </c>
      <c r="G223" t="s">
        <v>337</v>
      </c>
      <c r="H223" t="s">
        <v>967</v>
      </c>
      <c r="I223" t="s">
        <v>968</v>
      </c>
      <c r="J223" t="s">
        <v>455</v>
      </c>
      <c r="K223" t="s">
        <v>43</v>
      </c>
      <c r="L223">
        <v>32801</v>
      </c>
      <c r="N223" t="s">
        <v>45</v>
      </c>
      <c r="O223" t="s">
        <v>969</v>
      </c>
      <c r="P223" s="1">
        <v>45391</v>
      </c>
      <c r="Q223" s="2">
        <v>0</v>
      </c>
    </row>
    <row r="224" spans="1:28" x14ac:dyDescent="0.25">
      <c r="A224">
        <f t="shared" si="3"/>
        <v>0</v>
      </c>
      <c r="B224" t="s">
        <v>36</v>
      </c>
      <c r="C224">
        <v>2024</v>
      </c>
      <c r="D224" t="s">
        <v>48</v>
      </c>
      <c r="E224" t="s">
        <v>965</v>
      </c>
      <c r="R224" t="s">
        <v>970</v>
      </c>
    </row>
    <row r="225" spans="1:28" x14ac:dyDescent="0.25">
      <c r="A225">
        <f t="shared" si="3"/>
        <v>0</v>
      </c>
      <c r="B225" t="s">
        <v>36</v>
      </c>
      <c r="C225">
        <v>2024</v>
      </c>
      <c r="D225" t="s">
        <v>48</v>
      </c>
      <c r="E225" t="s">
        <v>965</v>
      </c>
      <c r="R225" t="s">
        <v>971</v>
      </c>
    </row>
    <row r="226" spans="1:28" x14ac:dyDescent="0.25">
      <c r="A226">
        <f t="shared" si="3"/>
        <v>0</v>
      </c>
      <c r="B226" t="s">
        <v>36</v>
      </c>
      <c r="C226">
        <v>2024</v>
      </c>
      <c r="D226" t="s">
        <v>48</v>
      </c>
      <c r="E226" t="s">
        <v>965</v>
      </c>
      <c r="R226" t="s">
        <v>972</v>
      </c>
    </row>
    <row r="227" spans="1:28" x14ac:dyDescent="0.25">
      <c r="A227">
        <f t="shared" si="3"/>
        <v>0</v>
      </c>
      <c r="B227" t="s">
        <v>36</v>
      </c>
      <c r="C227">
        <v>2024</v>
      </c>
      <c r="D227" t="s">
        <v>50</v>
      </c>
      <c r="E227" t="s">
        <v>965</v>
      </c>
      <c r="S227" t="s">
        <v>973</v>
      </c>
      <c r="T227" t="s">
        <v>974</v>
      </c>
      <c r="U227" t="s">
        <v>975</v>
      </c>
      <c r="V227" t="s">
        <v>455</v>
      </c>
      <c r="W227" t="s">
        <v>43</v>
      </c>
      <c r="X227" t="s">
        <v>976</v>
      </c>
      <c r="Z227" t="s">
        <v>45</v>
      </c>
      <c r="AA227" t="s">
        <v>977</v>
      </c>
      <c r="AB227" s="2">
        <v>0</v>
      </c>
    </row>
    <row r="228" spans="1:28" x14ac:dyDescent="0.25">
      <c r="A228">
        <f t="shared" si="3"/>
        <v>0</v>
      </c>
      <c r="B228" t="s">
        <v>36</v>
      </c>
      <c r="C228">
        <v>2024</v>
      </c>
      <c r="D228" t="s">
        <v>37</v>
      </c>
      <c r="E228" t="s">
        <v>978</v>
      </c>
      <c r="F228" t="s">
        <v>979</v>
      </c>
      <c r="G228" t="s">
        <v>112</v>
      </c>
      <c r="H228" t="s">
        <v>980</v>
      </c>
      <c r="I228" t="s">
        <v>865</v>
      </c>
      <c r="J228" t="s">
        <v>58</v>
      </c>
      <c r="K228" t="s">
        <v>43</v>
      </c>
      <c r="L228">
        <v>32301</v>
      </c>
      <c r="N228" t="s">
        <v>45</v>
      </c>
      <c r="O228" t="s">
        <v>981</v>
      </c>
      <c r="P228" s="1">
        <v>45428</v>
      </c>
      <c r="Q228" s="2">
        <v>1000000</v>
      </c>
    </row>
    <row r="229" spans="1:28" x14ac:dyDescent="0.25">
      <c r="A229">
        <f t="shared" si="3"/>
        <v>0</v>
      </c>
      <c r="B229" t="s">
        <v>36</v>
      </c>
      <c r="C229">
        <v>2024</v>
      </c>
      <c r="D229" t="s">
        <v>48</v>
      </c>
      <c r="E229" t="s">
        <v>978</v>
      </c>
      <c r="R229" t="s">
        <v>982</v>
      </c>
    </row>
    <row r="230" spans="1:28" x14ac:dyDescent="0.25">
      <c r="A230">
        <f t="shared" si="3"/>
        <v>0</v>
      </c>
      <c r="B230" t="s">
        <v>36</v>
      </c>
      <c r="C230">
        <v>2024</v>
      </c>
      <c r="D230" t="s">
        <v>48</v>
      </c>
      <c r="E230" t="s">
        <v>978</v>
      </c>
      <c r="R230" t="s">
        <v>983</v>
      </c>
    </row>
    <row r="231" spans="1:28" x14ac:dyDescent="0.25">
      <c r="A231">
        <f t="shared" si="3"/>
        <v>0</v>
      </c>
      <c r="B231" t="s">
        <v>36</v>
      </c>
      <c r="C231">
        <v>2024</v>
      </c>
      <c r="D231" t="s">
        <v>48</v>
      </c>
      <c r="E231" t="s">
        <v>978</v>
      </c>
      <c r="R231" t="s">
        <v>984</v>
      </c>
    </row>
    <row r="232" spans="1:28" x14ac:dyDescent="0.25">
      <c r="A232">
        <f t="shared" si="3"/>
        <v>0</v>
      </c>
      <c r="B232" t="s">
        <v>36</v>
      </c>
      <c r="C232">
        <v>2024</v>
      </c>
      <c r="D232" t="s">
        <v>48</v>
      </c>
      <c r="E232" t="s">
        <v>978</v>
      </c>
      <c r="R232" t="s">
        <v>985</v>
      </c>
    </row>
    <row r="233" spans="1:28" x14ac:dyDescent="0.25">
      <c r="A233">
        <f t="shared" si="3"/>
        <v>0</v>
      </c>
      <c r="B233" t="s">
        <v>36</v>
      </c>
      <c r="C233">
        <v>2024</v>
      </c>
      <c r="D233" t="s">
        <v>48</v>
      </c>
      <c r="E233" t="s">
        <v>978</v>
      </c>
      <c r="R233" t="s">
        <v>986</v>
      </c>
    </row>
    <row r="234" spans="1:28" x14ac:dyDescent="0.25">
      <c r="A234">
        <f t="shared" si="3"/>
        <v>0</v>
      </c>
      <c r="B234" t="s">
        <v>36</v>
      </c>
      <c r="C234">
        <v>2024</v>
      </c>
      <c r="D234" t="s">
        <v>48</v>
      </c>
      <c r="E234" t="s">
        <v>978</v>
      </c>
      <c r="R234" t="s">
        <v>987</v>
      </c>
    </row>
    <row r="235" spans="1:28" x14ac:dyDescent="0.25">
      <c r="A235">
        <f t="shared" si="3"/>
        <v>0</v>
      </c>
      <c r="B235" t="s">
        <v>36</v>
      </c>
      <c r="C235">
        <v>2024</v>
      </c>
      <c r="D235" t="s">
        <v>48</v>
      </c>
      <c r="E235" t="s">
        <v>978</v>
      </c>
      <c r="R235" t="s">
        <v>988</v>
      </c>
    </row>
    <row r="236" spans="1:28" x14ac:dyDescent="0.25">
      <c r="A236">
        <f t="shared" si="3"/>
        <v>0</v>
      </c>
      <c r="B236" t="s">
        <v>36</v>
      </c>
      <c r="C236">
        <v>2024</v>
      </c>
      <c r="D236" t="s">
        <v>48</v>
      </c>
      <c r="E236" t="s">
        <v>978</v>
      </c>
      <c r="R236" t="s">
        <v>989</v>
      </c>
    </row>
    <row r="237" spans="1:28" x14ac:dyDescent="0.25">
      <c r="A237">
        <f t="shared" si="3"/>
        <v>0</v>
      </c>
      <c r="B237" t="s">
        <v>36</v>
      </c>
      <c r="C237">
        <v>2024</v>
      </c>
      <c r="D237" t="s">
        <v>48</v>
      </c>
      <c r="E237" t="s">
        <v>978</v>
      </c>
      <c r="R237" t="s">
        <v>990</v>
      </c>
    </row>
    <row r="238" spans="1:28" x14ac:dyDescent="0.25">
      <c r="A238">
        <f t="shared" si="3"/>
        <v>0</v>
      </c>
      <c r="B238" t="s">
        <v>36</v>
      </c>
      <c r="C238">
        <v>2024</v>
      </c>
      <c r="D238" t="s">
        <v>48</v>
      </c>
      <c r="E238" t="s">
        <v>978</v>
      </c>
      <c r="R238" t="s">
        <v>991</v>
      </c>
    </row>
    <row r="239" spans="1:28" x14ac:dyDescent="0.25">
      <c r="A239">
        <f t="shared" si="3"/>
        <v>0</v>
      </c>
      <c r="B239" t="s">
        <v>36</v>
      </c>
      <c r="C239">
        <v>2024</v>
      </c>
      <c r="D239" t="s">
        <v>48</v>
      </c>
      <c r="E239" t="s">
        <v>978</v>
      </c>
      <c r="R239" t="s">
        <v>992</v>
      </c>
    </row>
    <row r="240" spans="1:28" x14ac:dyDescent="0.25">
      <c r="A240">
        <f t="shared" si="3"/>
        <v>0</v>
      </c>
      <c r="B240" t="s">
        <v>36</v>
      </c>
      <c r="C240">
        <v>2024</v>
      </c>
      <c r="D240" t="s">
        <v>48</v>
      </c>
      <c r="E240" t="s">
        <v>978</v>
      </c>
      <c r="R240" t="s">
        <v>993</v>
      </c>
    </row>
    <row r="241" spans="1:18" x14ac:dyDescent="0.25">
      <c r="A241">
        <f t="shared" si="3"/>
        <v>0</v>
      </c>
      <c r="B241" t="s">
        <v>36</v>
      </c>
      <c r="C241">
        <v>2024</v>
      </c>
      <c r="D241" t="s">
        <v>48</v>
      </c>
      <c r="E241" t="s">
        <v>978</v>
      </c>
      <c r="R241" t="s">
        <v>994</v>
      </c>
    </row>
    <row r="242" spans="1:18" x14ac:dyDescent="0.25">
      <c r="A242">
        <f t="shared" si="3"/>
        <v>0</v>
      </c>
      <c r="B242" t="s">
        <v>36</v>
      </c>
      <c r="C242">
        <v>2024</v>
      </c>
      <c r="D242" t="s">
        <v>48</v>
      </c>
      <c r="E242" t="s">
        <v>978</v>
      </c>
      <c r="R242" t="s">
        <v>995</v>
      </c>
    </row>
    <row r="243" spans="1:18" x14ac:dyDescent="0.25">
      <c r="A243">
        <f t="shared" si="3"/>
        <v>0</v>
      </c>
      <c r="B243" t="s">
        <v>36</v>
      </c>
      <c r="C243">
        <v>2024</v>
      </c>
      <c r="D243" t="s">
        <v>48</v>
      </c>
      <c r="E243" t="s">
        <v>978</v>
      </c>
      <c r="R243" t="s">
        <v>996</v>
      </c>
    </row>
    <row r="244" spans="1:18" x14ac:dyDescent="0.25">
      <c r="A244">
        <f t="shared" si="3"/>
        <v>0</v>
      </c>
      <c r="B244" t="s">
        <v>36</v>
      </c>
      <c r="C244">
        <v>2024</v>
      </c>
      <c r="D244" t="s">
        <v>48</v>
      </c>
      <c r="E244" t="s">
        <v>978</v>
      </c>
      <c r="R244" t="s">
        <v>997</v>
      </c>
    </row>
    <row r="245" spans="1:18" x14ac:dyDescent="0.25">
      <c r="A245">
        <f t="shared" si="3"/>
        <v>0</v>
      </c>
      <c r="B245" t="s">
        <v>36</v>
      </c>
      <c r="C245">
        <v>2024</v>
      </c>
      <c r="D245" t="s">
        <v>48</v>
      </c>
      <c r="E245" t="s">
        <v>978</v>
      </c>
      <c r="R245" t="s">
        <v>998</v>
      </c>
    </row>
    <row r="246" spans="1:18" x14ac:dyDescent="0.25">
      <c r="A246">
        <f t="shared" si="3"/>
        <v>0</v>
      </c>
      <c r="B246" t="s">
        <v>36</v>
      </c>
      <c r="C246">
        <v>2024</v>
      </c>
      <c r="D246" t="s">
        <v>48</v>
      </c>
      <c r="E246" t="s">
        <v>978</v>
      </c>
      <c r="R246" t="s">
        <v>999</v>
      </c>
    </row>
    <row r="247" spans="1:18" x14ac:dyDescent="0.25">
      <c r="A247">
        <f t="shared" si="3"/>
        <v>0</v>
      </c>
      <c r="B247" t="s">
        <v>36</v>
      </c>
      <c r="C247">
        <v>2024</v>
      </c>
      <c r="D247" t="s">
        <v>48</v>
      </c>
      <c r="E247" t="s">
        <v>978</v>
      </c>
      <c r="R247" t="s">
        <v>1000</v>
      </c>
    </row>
    <row r="248" spans="1:18" x14ac:dyDescent="0.25">
      <c r="A248">
        <f t="shared" si="3"/>
        <v>0</v>
      </c>
      <c r="B248" t="s">
        <v>36</v>
      </c>
      <c r="C248">
        <v>2024</v>
      </c>
      <c r="D248" t="s">
        <v>48</v>
      </c>
      <c r="E248" t="s">
        <v>978</v>
      </c>
      <c r="R248" t="s">
        <v>1001</v>
      </c>
    </row>
    <row r="249" spans="1:18" x14ac:dyDescent="0.25">
      <c r="A249">
        <f t="shared" si="3"/>
        <v>0</v>
      </c>
      <c r="B249" t="s">
        <v>36</v>
      </c>
      <c r="C249">
        <v>2024</v>
      </c>
      <c r="D249" t="s">
        <v>48</v>
      </c>
      <c r="E249" t="s">
        <v>978</v>
      </c>
      <c r="R249" t="s">
        <v>1002</v>
      </c>
    </row>
    <row r="250" spans="1:18" x14ac:dyDescent="0.25">
      <c r="A250">
        <f t="shared" si="3"/>
        <v>0</v>
      </c>
      <c r="B250" t="s">
        <v>36</v>
      </c>
      <c r="C250">
        <v>2024</v>
      </c>
      <c r="D250" t="s">
        <v>48</v>
      </c>
      <c r="E250" t="s">
        <v>978</v>
      </c>
      <c r="R250" t="s">
        <v>1003</v>
      </c>
    </row>
    <row r="251" spans="1:18" x14ac:dyDescent="0.25">
      <c r="A251">
        <f t="shared" si="3"/>
        <v>0</v>
      </c>
      <c r="B251" t="s">
        <v>36</v>
      </c>
      <c r="C251">
        <v>2024</v>
      </c>
      <c r="D251" t="s">
        <v>48</v>
      </c>
      <c r="E251" t="s">
        <v>978</v>
      </c>
      <c r="R251" t="s">
        <v>1004</v>
      </c>
    </row>
    <row r="252" spans="1:18" x14ac:dyDescent="0.25">
      <c r="A252">
        <f t="shared" si="3"/>
        <v>0</v>
      </c>
      <c r="B252" t="s">
        <v>36</v>
      </c>
      <c r="C252">
        <v>2024</v>
      </c>
      <c r="D252" t="s">
        <v>48</v>
      </c>
      <c r="E252" t="s">
        <v>978</v>
      </c>
      <c r="R252" t="s">
        <v>1005</v>
      </c>
    </row>
    <row r="253" spans="1:18" x14ac:dyDescent="0.25">
      <c r="A253">
        <f t="shared" si="3"/>
        <v>0</v>
      </c>
      <c r="B253" t="s">
        <v>36</v>
      </c>
      <c r="C253">
        <v>2024</v>
      </c>
      <c r="D253" t="s">
        <v>48</v>
      </c>
      <c r="E253" t="s">
        <v>978</v>
      </c>
      <c r="R253" t="s">
        <v>1006</v>
      </c>
    </row>
    <row r="254" spans="1:18" x14ac:dyDescent="0.25">
      <c r="A254">
        <f t="shared" si="3"/>
        <v>0</v>
      </c>
      <c r="B254" t="s">
        <v>36</v>
      </c>
      <c r="C254">
        <v>2024</v>
      </c>
      <c r="D254" t="s">
        <v>48</v>
      </c>
      <c r="E254" t="s">
        <v>978</v>
      </c>
      <c r="R254" t="s">
        <v>1007</v>
      </c>
    </row>
    <row r="255" spans="1:18" x14ac:dyDescent="0.25">
      <c r="A255">
        <f t="shared" si="3"/>
        <v>0</v>
      </c>
      <c r="B255" t="s">
        <v>36</v>
      </c>
      <c r="C255">
        <v>2024</v>
      </c>
      <c r="D255" t="s">
        <v>48</v>
      </c>
      <c r="E255" t="s">
        <v>978</v>
      </c>
      <c r="R255" t="s">
        <v>1008</v>
      </c>
    </row>
    <row r="256" spans="1:18" x14ac:dyDescent="0.25">
      <c r="A256">
        <f t="shared" si="3"/>
        <v>0</v>
      </c>
      <c r="B256" t="s">
        <v>36</v>
      </c>
      <c r="C256">
        <v>2024</v>
      </c>
      <c r="D256" t="s">
        <v>48</v>
      </c>
      <c r="E256" t="s">
        <v>978</v>
      </c>
      <c r="R256" t="s">
        <v>1009</v>
      </c>
    </row>
    <row r="257" spans="1:28" x14ac:dyDescent="0.25">
      <c r="A257">
        <f t="shared" si="3"/>
        <v>0</v>
      </c>
      <c r="B257" t="s">
        <v>36</v>
      </c>
      <c r="C257">
        <v>2024</v>
      </c>
      <c r="D257" t="s">
        <v>48</v>
      </c>
      <c r="E257" t="s">
        <v>978</v>
      </c>
      <c r="R257" t="s">
        <v>1010</v>
      </c>
    </row>
    <row r="258" spans="1:28" x14ac:dyDescent="0.25">
      <c r="A258">
        <f t="shared" ref="A258:A321" si="4">IF(AB258="$1.00-$9,999.00",5000,IF(AB258="$10,000.00-$19,999.00",15000,IF(AB258="$20,000.00-$29,999.00",25000,IF(AB258="$30,000.00-$39,999.00",35000,IF(AB258="$40,000.00-$49,999.00",45000,0)))))</f>
        <v>25000</v>
      </c>
      <c r="B258" t="s">
        <v>36</v>
      </c>
      <c r="C258">
        <v>2024</v>
      </c>
      <c r="D258" t="s">
        <v>50</v>
      </c>
      <c r="E258" t="s">
        <v>978</v>
      </c>
      <c r="S258" t="s">
        <v>1011</v>
      </c>
      <c r="T258" t="s">
        <v>1012</v>
      </c>
      <c r="U258" t="s">
        <v>1013</v>
      </c>
      <c r="V258" t="s">
        <v>1014</v>
      </c>
      <c r="W258" t="s">
        <v>1015</v>
      </c>
      <c r="X258">
        <v>89119</v>
      </c>
      <c r="Z258" t="s">
        <v>45</v>
      </c>
      <c r="AA258" t="s">
        <v>1016</v>
      </c>
      <c r="AB258" t="s">
        <v>263</v>
      </c>
    </row>
    <row r="259" spans="1:28" x14ac:dyDescent="0.25">
      <c r="A259">
        <f t="shared" si="4"/>
        <v>25000</v>
      </c>
      <c r="B259" t="s">
        <v>36</v>
      </c>
      <c r="C259">
        <v>2024</v>
      </c>
      <c r="D259" t="s">
        <v>50</v>
      </c>
      <c r="E259" t="s">
        <v>978</v>
      </c>
      <c r="S259" t="s">
        <v>1017</v>
      </c>
      <c r="T259" t="s">
        <v>1018</v>
      </c>
      <c r="U259" t="s">
        <v>1019</v>
      </c>
      <c r="V259" t="s">
        <v>818</v>
      </c>
      <c r="W259" t="s">
        <v>819</v>
      </c>
      <c r="X259">
        <v>10010</v>
      </c>
      <c r="Z259" t="s">
        <v>45</v>
      </c>
      <c r="AA259" t="s">
        <v>1020</v>
      </c>
      <c r="AB259" t="s">
        <v>263</v>
      </c>
    </row>
    <row r="260" spans="1:28" x14ac:dyDescent="0.25">
      <c r="A260">
        <f t="shared" si="4"/>
        <v>0</v>
      </c>
      <c r="B260" t="s">
        <v>36</v>
      </c>
      <c r="C260">
        <v>2024</v>
      </c>
      <c r="D260" t="s">
        <v>50</v>
      </c>
      <c r="E260" t="s">
        <v>978</v>
      </c>
      <c r="S260" t="s">
        <v>1021</v>
      </c>
      <c r="T260" t="s">
        <v>1022</v>
      </c>
      <c r="V260" t="s">
        <v>115</v>
      </c>
      <c r="W260" t="s">
        <v>43</v>
      </c>
      <c r="X260" t="s">
        <v>1023</v>
      </c>
      <c r="Z260" t="s">
        <v>45</v>
      </c>
      <c r="AA260" t="s">
        <v>1024</v>
      </c>
      <c r="AB260" s="2">
        <v>0</v>
      </c>
    </row>
    <row r="261" spans="1:28" x14ac:dyDescent="0.25">
      <c r="A261">
        <f t="shared" si="4"/>
        <v>0</v>
      </c>
      <c r="B261" t="s">
        <v>36</v>
      </c>
      <c r="C261">
        <v>2024</v>
      </c>
      <c r="D261" t="s">
        <v>50</v>
      </c>
      <c r="E261" t="s">
        <v>978</v>
      </c>
      <c r="S261" t="s">
        <v>1025</v>
      </c>
      <c r="T261" t="s">
        <v>1026</v>
      </c>
      <c r="V261" t="s">
        <v>1027</v>
      </c>
      <c r="W261" t="s">
        <v>144</v>
      </c>
      <c r="X261">
        <v>77385</v>
      </c>
      <c r="Z261" t="s">
        <v>45</v>
      </c>
      <c r="AA261" t="s">
        <v>1028</v>
      </c>
      <c r="AB261" s="2">
        <v>98000</v>
      </c>
    </row>
    <row r="262" spans="1:28" x14ac:dyDescent="0.25">
      <c r="A262">
        <f t="shared" si="4"/>
        <v>0</v>
      </c>
      <c r="B262" t="s">
        <v>36</v>
      </c>
      <c r="C262">
        <v>2024</v>
      </c>
      <c r="D262" t="s">
        <v>50</v>
      </c>
      <c r="E262" t="s">
        <v>978</v>
      </c>
      <c r="S262" t="s">
        <v>1029</v>
      </c>
      <c r="T262" t="s">
        <v>1030</v>
      </c>
      <c r="U262" t="s">
        <v>1031</v>
      </c>
      <c r="V262" t="s">
        <v>1032</v>
      </c>
      <c r="W262" t="s">
        <v>370</v>
      </c>
      <c r="X262">
        <v>21224</v>
      </c>
      <c r="Z262" t="s">
        <v>45</v>
      </c>
      <c r="AA262" t="s">
        <v>1033</v>
      </c>
      <c r="AB262" s="2">
        <v>0</v>
      </c>
    </row>
    <row r="263" spans="1:28" x14ac:dyDescent="0.25">
      <c r="A263">
        <f t="shared" si="4"/>
        <v>5000</v>
      </c>
      <c r="B263" t="s">
        <v>36</v>
      </c>
      <c r="C263">
        <v>2024</v>
      </c>
      <c r="D263" t="s">
        <v>50</v>
      </c>
      <c r="E263" t="s">
        <v>978</v>
      </c>
      <c r="S263" t="s">
        <v>1034</v>
      </c>
      <c r="T263" t="s">
        <v>1035</v>
      </c>
      <c r="V263" t="s">
        <v>244</v>
      </c>
      <c r="W263" t="s">
        <v>43</v>
      </c>
      <c r="X263">
        <v>33132</v>
      </c>
      <c r="Z263" t="s">
        <v>45</v>
      </c>
      <c r="AA263" t="s">
        <v>1036</v>
      </c>
      <c r="AB263" t="s">
        <v>54</v>
      </c>
    </row>
    <row r="264" spans="1:28" x14ac:dyDescent="0.25">
      <c r="A264">
        <f t="shared" si="4"/>
        <v>0</v>
      </c>
      <c r="B264" t="s">
        <v>36</v>
      </c>
      <c r="C264">
        <v>2024</v>
      </c>
      <c r="D264" t="s">
        <v>50</v>
      </c>
      <c r="E264" t="s">
        <v>978</v>
      </c>
      <c r="S264" t="s">
        <v>1037</v>
      </c>
      <c r="T264" t="s">
        <v>1038</v>
      </c>
      <c r="U264" t="s">
        <v>303</v>
      </c>
      <c r="V264" t="s">
        <v>619</v>
      </c>
      <c r="W264" t="s">
        <v>43</v>
      </c>
      <c r="X264" t="s">
        <v>1039</v>
      </c>
      <c r="Z264" t="s">
        <v>45</v>
      </c>
      <c r="AA264" t="s">
        <v>1040</v>
      </c>
      <c r="AB264" s="2">
        <v>64000</v>
      </c>
    </row>
    <row r="265" spans="1:28" x14ac:dyDescent="0.25">
      <c r="A265">
        <f t="shared" si="4"/>
        <v>15000</v>
      </c>
      <c r="B265" t="s">
        <v>36</v>
      </c>
      <c r="C265">
        <v>2024</v>
      </c>
      <c r="D265" t="s">
        <v>50</v>
      </c>
      <c r="E265" t="s">
        <v>978</v>
      </c>
      <c r="S265" t="s">
        <v>1041</v>
      </c>
      <c r="T265" t="s">
        <v>1042</v>
      </c>
      <c r="U265" t="s">
        <v>1043</v>
      </c>
      <c r="V265" t="s">
        <v>1044</v>
      </c>
      <c r="W265" t="s">
        <v>43</v>
      </c>
      <c r="X265">
        <v>33316</v>
      </c>
      <c r="Z265" t="s">
        <v>45</v>
      </c>
      <c r="AA265" t="s">
        <v>1045</v>
      </c>
      <c r="AB265" t="s">
        <v>70</v>
      </c>
    </row>
    <row r="266" spans="1:28" x14ac:dyDescent="0.25">
      <c r="A266">
        <f t="shared" si="4"/>
        <v>25000</v>
      </c>
      <c r="B266" t="s">
        <v>36</v>
      </c>
      <c r="C266">
        <v>2024</v>
      </c>
      <c r="D266" t="s">
        <v>50</v>
      </c>
      <c r="E266" t="s">
        <v>978</v>
      </c>
      <c r="S266" t="s">
        <v>1046</v>
      </c>
      <c r="T266" t="s">
        <v>1047</v>
      </c>
      <c r="V266" t="s">
        <v>1048</v>
      </c>
      <c r="W266" t="s">
        <v>43</v>
      </c>
      <c r="X266">
        <v>34275</v>
      </c>
      <c r="Z266" t="s">
        <v>45</v>
      </c>
      <c r="AA266" t="s">
        <v>1049</v>
      </c>
      <c r="AB266" t="s">
        <v>263</v>
      </c>
    </row>
    <row r="267" spans="1:28" x14ac:dyDescent="0.25">
      <c r="A267">
        <f t="shared" si="4"/>
        <v>0</v>
      </c>
      <c r="B267" t="s">
        <v>36</v>
      </c>
      <c r="C267">
        <v>2024</v>
      </c>
      <c r="D267" t="s">
        <v>50</v>
      </c>
      <c r="E267" t="s">
        <v>978</v>
      </c>
      <c r="S267" t="s">
        <v>1050</v>
      </c>
      <c r="T267" t="s">
        <v>1051</v>
      </c>
      <c r="U267" t="s">
        <v>1052</v>
      </c>
      <c r="V267" t="s">
        <v>1053</v>
      </c>
      <c r="W267" t="s">
        <v>1054</v>
      </c>
      <c r="X267">
        <v>20004</v>
      </c>
      <c r="Z267" t="s">
        <v>45</v>
      </c>
      <c r="AA267" t="s">
        <v>1055</v>
      </c>
      <c r="AB267" s="2">
        <v>0</v>
      </c>
    </row>
    <row r="268" spans="1:28" x14ac:dyDescent="0.25">
      <c r="A268">
        <f t="shared" si="4"/>
        <v>5000</v>
      </c>
      <c r="B268" t="s">
        <v>36</v>
      </c>
      <c r="C268">
        <v>2024</v>
      </c>
      <c r="D268" t="s">
        <v>50</v>
      </c>
      <c r="E268" t="s">
        <v>978</v>
      </c>
      <c r="S268" t="s">
        <v>1056</v>
      </c>
      <c r="T268" t="s">
        <v>1057</v>
      </c>
      <c r="V268" t="s">
        <v>932</v>
      </c>
      <c r="W268" t="s">
        <v>933</v>
      </c>
      <c r="X268">
        <v>60601</v>
      </c>
      <c r="Z268" t="s">
        <v>45</v>
      </c>
      <c r="AA268" t="s">
        <v>1058</v>
      </c>
      <c r="AB268" t="s">
        <v>54</v>
      </c>
    </row>
    <row r="269" spans="1:28" x14ac:dyDescent="0.25">
      <c r="A269">
        <f t="shared" si="4"/>
        <v>5000</v>
      </c>
      <c r="B269" t="s">
        <v>36</v>
      </c>
      <c r="C269">
        <v>2024</v>
      </c>
      <c r="D269" t="s">
        <v>50</v>
      </c>
      <c r="E269" t="s">
        <v>978</v>
      </c>
      <c r="S269" t="s">
        <v>1059</v>
      </c>
      <c r="T269" t="s">
        <v>1060</v>
      </c>
      <c r="U269" t="s">
        <v>1043</v>
      </c>
      <c r="V269" t="s">
        <v>244</v>
      </c>
      <c r="W269" t="s">
        <v>43</v>
      </c>
      <c r="X269">
        <v>33133</v>
      </c>
      <c r="Z269" t="s">
        <v>45</v>
      </c>
      <c r="AA269" t="s">
        <v>1061</v>
      </c>
      <c r="AB269" t="s">
        <v>54</v>
      </c>
    </row>
    <row r="270" spans="1:28" x14ac:dyDescent="0.25">
      <c r="A270">
        <f t="shared" si="4"/>
        <v>15000</v>
      </c>
      <c r="B270" t="s">
        <v>36</v>
      </c>
      <c r="C270">
        <v>2024</v>
      </c>
      <c r="D270" t="s">
        <v>50</v>
      </c>
      <c r="E270" t="s">
        <v>978</v>
      </c>
      <c r="S270" t="s">
        <v>1062</v>
      </c>
      <c r="T270" t="s">
        <v>1063</v>
      </c>
      <c r="V270" t="s">
        <v>68</v>
      </c>
      <c r="W270" t="s">
        <v>43</v>
      </c>
      <c r="X270">
        <v>33626</v>
      </c>
      <c r="Z270" t="s">
        <v>45</v>
      </c>
      <c r="AA270" t="s">
        <v>1064</v>
      </c>
      <c r="AB270" t="s">
        <v>70</v>
      </c>
    </row>
    <row r="271" spans="1:28" x14ac:dyDescent="0.25">
      <c r="A271">
        <f t="shared" si="4"/>
        <v>25000</v>
      </c>
      <c r="B271" t="s">
        <v>36</v>
      </c>
      <c r="C271">
        <v>2024</v>
      </c>
      <c r="D271" t="s">
        <v>50</v>
      </c>
      <c r="E271" t="s">
        <v>978</v>
      </c>
      <c r="S271" t="s">
        <v>1065</v>
      </c>
      <c r="T271" t="s">
        <v>1066</v>
      </c>
      <c r="U271" t="s">
        <v>1067</v>
      </c>
      <c r="V271" t="s">
        <v>1053</v>
      </c>
      <c r="W271" t="s">
        <v>1068</v>
      </c>
      <c r="X271">
        <v>20001</v>
      </c>
      <c r="Z271" t="s">
        <v>45</v>
      </c>
      <c r="AA271" t="s">
        <v>1069</v>
      </c>
      <c r="AB271" t="s">
        <v>263</v>
      </c>
    </row>
    <row r="272" spans="1:28" x14ac:dyDescent="0.25">
      <c r="A272">
        <f t="shared" si="4"/>
        <v>25000</v>
      </c>
      <c r="B272" t="s">
        <v>36</v>
      </c>
      <c r="C272">
        <v>2024</v>
      </c>
      <c r="D272" t="s">
        <v>50</v>
      </c>
      <c r="E272" t="s">
        <v>978</v>
      </c>
      <c r="S272" t="s">
        <v>1070</v>
      </c>
      <c r="T272" t="s">
        <v>1071</v>
      </c>
      <c r="U272" t="s">
        <v>1072</v>
      </c>
      <c r="V272" t="s">
        <v>115</v>
      </c>
      <c r="W272" t="s">
        <v>43</v>
      </c>
      <c r="X272">
        <v>32216</v>
      </c>
      <c r="Z272" t="s">
        <v>45</v>
      </c>
      <c r="AA272" t="s">
        <v>1073</v>
      </c>
      <c r="AB272" t="s">
        <v>263</v>
      </c>
    </row>
    <row r="273" spans="1:28" x14ac:dyDescent="0.25">
      <c r="A273">
        <f t="shared" si="4"/>
        <v>25000</v>
      </c>
      <c r="B273" t="s">
        <v>36</v>
      </c>
      <c r="C273">
        <v>2024</v>
      </c>
      <c r="D273" t="s">
        <v>50</v>
      </c>
      <c r="E273" t="s">
        <v>978</v>
      </c>
      <c r="S273" t="s">
        <v>1074</v>
      </c>
      <c r="T273" t="s">
        <v>1075</v>
      </c>
      <c r="V273" t="s">
        <v>1053</v>
      </c>
      <c r="W273" t="s">
        <v>1054</v>
      </c>
      <c r="X273">
        <v>20003</v>
      </c>
      <c r="Z273" t="s">
        <v>45</v>
      </c>
      <c r="AA273" t="s">
        <v>1076</v>
      </c>
      <c r="AB273" t="s">
        <v>263</v>
      </c>
    </row>
    <row r="274" spans="1:28" x14ac:dyDescent="0.25">
      <c r="A274">
        <f t="shared" si="4"/>
        <v>25000</v>
      </c>
      <c r="B274" t="s">
        <v>36</v>
      </c>
      <c r="C274">
        <v>2024</v>
      </c>
      <c r="D274" t="s">
        <v>50</v>
      </c>
      <c r="E274" t="s">
        <v>978</v>
      </c>
      <c r="S274" t="s">
        <v>1077</v>
      </c>
      <c r="T274" t="s">
        <v>1078</v>
      </c>
      <c r="U274" t="s">
        <v>1079</v>
      </c>
      <c r="V274" t="s">
        <v>1053</v>
      </c>
      <c r="W274" t="s">
        <v>1068</v>
      </c>
      <c r="X274" t="s">
        <v>1080</v>
      </c>
      <c r="Z274" t="s">
        <v>45</v>
      </c>
      <c r="AA274" t="s">
        <v>1081</v>
      </c>
      <c r="AB274" t="s">
        <v>263</v>
      </c>
    </row>
    <row r="275" spans="1:28" x14ac:dyDescent="0.25">
      <c r="A275">
        <f t="shared" si="4"/>
        <v>25000</v>
      </c>
      <c r="B275" t="s">
        <v>36</v>
      </c>
      <c r="C275">
        <v>2024</v>
      </c>
      <c r="D275" t="s">
        <v>50</v>
      </c>
      <c r="E275" t="s">
        <v>978</v>
      </c>
      <c r="S275" t="s">
        <v>1082</v>
      </c>
      <c r="T275" t="s">
        <v>1083</v>
      </c>
      <c r="U275" t="s">
        <v>1084</v>
      </c>
      <c r="V275" t="s">
        <v>68</v>
      </c>
      <c r="W275" t="s">
        <v>43</v>
      </c>
      <c r="X275">
        <v>33602</v>
      </c>
      <c r="Z275" t="s">
        <v>45</v>
      </c>
      <c r="AA275" t="s">
        <v>1085</v>
      </c>
      <c r="AB275" t="s">
        <v>263</v>
      </c>
    </row>
    <row r="276" spans="1:28" x14ac:dyDescent="0.25">
      <c r="A276">
        <f t="shared" si="4"/>
        <v>5000</v>
      </c>
      <c r="B276" t="s">
        <v>36</v>
      </c>
      <c r="C276">
        <v>2024</v>
      </c>
      <c r="D276" t="s">
        <v>50</v>
      </c>
      <c r="E276" t="s">
        <v>978</v>
      </c>
      <c r="S276" t="s">
        <v>1086</v>
      </c>
      <c r="T276" t="s">
        <v>1087</v>
      </c>
      <c r="V276" t="s">
        <v>1088</v>
      </c>
      <c r="W276" t="s">
        <v>43</v>
      </c>
      <c r="X276">
        <v>33069</v>
      </c>
      <c r="Z276" t="s">
        <v>45</v>
      </c>
      <c r="AA276" t="s">
        <v>1089</v>
      </c>
      <c r="AB276" t="s">
        <v>54</v>
      </c>
    </row>
    <row r="277" spans="1:28" x14ac:dyDescent="0.25">
      <c r="A277">
        <f t="shared" si="4"/>
        <v>15000</v>
      </c>
      <c r="B277" t="s">
        <v>36</v>
      </c>
      <c r="C277">
        <v>2024</v>
      </c>
      <c r="D277" t="s">
        <v>50</v>
      </c>
      <c r="E277" t="s">
        <v>978</v>
      </c>
      <c r="S277" t="s">
        <v>1090</v>
      </c>
      <c r="T277" t="s">
        <v>1091</v>
      </c>
      <c r="U277" t="s">
        <v>393</v>
      </c>
      <c r="V277" t="s">
        <v>1092</v>
      </c>
      <c r="W277" t="s">
        <v>933</v>
      </c>
      <c r="X277" t="s">
        <v>1093</v>
      </c>
      <c r="Z277" t="s">
        <v>45</v>
      </c>
      <c r="AA277" t="s">
        <v>1094</v>
      </c>
      <c r="AB277" t="s">
        <v>70</v>
      </c>
    </row>
    <row r="278" spans="1:28" x14ac:dyDescent="0.25">
      <c r="A278">
        <f t="shared" si="4"/>
        <v>15000</v>
      </c>
      <c r="B278" t="s">
        <v>36</v>
      </c>
      <c r="C278">
        <v>2024</v>
      </c>
      <c r="D278" t="s">
        <v>50</v>
      </c>
      <c r="E278" t="s">
        <v>978</v>
      </c>
      <c r="S278" t="s">
        <v>1095</v>
      </c>
      <c r="T278" t="s">
        <v>1096</v>
      </c>
      <c r="V278" t="s">
        <v>1097</v>
      </c>
      <c r="W278" t="s">
        <v>1098</v>
      </c>
      <c r="X278">
        <v>80524</v>
      </c>
      <c r="Z278" t="s">
        <v>45</v>
      </c>
      <c r="AA278" t="s">
        <v>1099</v>
      </c>
      <c r="AB278" t="s">
        <v>70</v>
      </c>
    </row>
    <row r="279" spans="1:28" x14ac:dyDescent="0.25">
      <c r="A279">
        <f t="shared" si="4"/>
        <v>15000</v>
      </c>
      <c r="B279" t="s">
        <v>36</v>
      </c>
      <c r="C279">
        <v>2024</v>
      </c>
      <c r="D279" t="s">
        <v>50</v>
      </c>
      <c r="E279" t="s">
        <v>978</v>
      </c>
      <c r="S279" t="s">
        <v>1100</v>
      </c>
      <c r="T279" t="s">
        <v>1101</v>
      </c>
      <c r="V279" t="s">
        <v>1102</v>
      </c>
      <c r="W279" t="s">
        <v>819</v>
      </c>
      <c r="X279">
        <v>13206</v>
      </c>
      <c r="Z279" t="s">
        <v>45</v>
      </c>
      <c r="AA279" t="s">
        <v>1103</v>
      </c>
      <c r="AB279" t="s">
        <v>70</v>
      </c>
    </row>
    <row r="280" spans="1:28" x14ac:dyDescent="0.25">
      <c r="A280">
        <f t="shared" si="4"/>
        <v>0</v>
      </c>
      <c r="B280" t="s">
        <v>36</v>
      </c>
      <c r="C280">
        <v>2024</v>
      </c>
      <c r="D280" t="s">
        <v>50</v>
      </c>
      <c r="E280" t="s">
        <v>978</v>
      </c>
      <c r="S280" t="s">
        <v>1104</v>
      </c>
      <c r="T280" t="s">
        <v>1105</v>
      </c>
      <c r="V280" t="s">
        <v>1106</v>
      </c>
      <c r="W280" t="s">
        <v>1107</v>
      </c>
      <c r="X280">
        <v>19803</v>
      </c>
      <c r="Z280" t="s">
        <v>45</v>
      </c>
      <c r="AA280" t="s">
        <v>1108</v>
      </c>
      <c r="AB280" s="2">
        <v>53000</v>
      </c>
    </row>
    <row r="281" spans="1:28" x14ac:dyDescent="0.25">
      <c r="A281">
        <f t="shared" si="4"/>
        <v>25000</v>
      </c>
      <c r="B281" t="s">
        <v>36</v>
      </c>
      <c r="C281">
        <v>2024</v>
      </c>
      <c r="D281" t="s">
        <v>50</v>
      </c>
      <c r="E281" t="s">
        <v>978</v>
      </c>
      <c r="S281" t="s">
        <v>1109</v>
      </c>
      <c r="T281" t="s">
        <v>1110</v>
      </c>
      <c r="V281" t="s">
        <v>1111</v>
      </c>
      <c r="W281" t="s">
        <v>819</v>
      </c>
      <c r="X281">
        <v>10577</v>
      </c>
      <c r="Z281" t="s">
        <v>45</v>
      </c>
      <c r="AA281" t="s">
        <v>1112</v>
      </c>
      <c r="AB281" t="s">
        <v>263</v>
      </c>
    </row>
    <row r="282" spans="1:28" x14ac:dyDescent="0.25">
      <c r="A282">
        <f t="shared" si="4"/>
        <v>15000</v>
      </c>
      <c r="B282" t="s">
        <v>36</v>
      </c>
      <c r="C282">
        <v>2024</v>
      </c>
      <c r="D282" t="s">
        <v>50</v>
      </c>
      <c r="E282" t="s">
        <v>978</v>
      </c>
      <c r="S282" t="s">
        <v>1113</v>
      </c>
      <c r="T282" t="s">
        <v>1114</v>
      </c>
      <c r="V282" t="s">
        <v>1115</v>
      </c>
      <c r="W282" t="s">
        <v>1116</v>
      </c>
      <c r="X282" s="3" t="s">
        <v>1117</v>
      </c>
      <c r="Z282" t="s">
        <v>45</v>
      </c>
      <c r="AA282" t="s">
        <v>1118</v>
      </c>
      <c r="AB282" t="s">
        <v>70</v>
      </c>
    </row>
    <row r="283" spans="1:28" x14ac:dyDescent="0.25">
      <c r="A283">
        <f t="shared" si="4"/>
        <v>5000</v>
      </c>
      <c r="B283" t="s">
        <v>36</v>
      </c>
      <c r="C283">
        <v>2024</v>
      </c>
      <c r="D283" t="s">
        <v>50</v>
      </c>
      <c r="E283" t="s">
        <v>978</v>
      </c>
      <c r="S283" t="s">
        <v>1119</v>
      </c>
      <c r="T283" t="s">
        <v>1120</v>
      </c>
      <c r="U283" t="s">
        <v>1121</v>
      </c>
      <c r="V283" t="s">
        <v>1122</v>
      </c>
      <c r="W283" t="s">
        <v>933</v>
      </c>
      <c r="X283">
        <v>60062</v>
      </c>
      <c r="Z283" t="s">
        <v>45</v>
      </c>
      <c r="AA283" t="s">
        <v>1123</v>
      </c>
      <c r="AB283" t="s">
        <v>54</v>
      </c>
    </row>
    <row r="284" spans="1:28" x14ac:dyDescent="0.25">
      <c r="A284">
        <f t="shared" si="4"/>
        <v>0</v>
      </c>
      <c r="B284" t="s">
        <v>36</v>
      </c>
      <c r="C284">
        <v>2024</v>
      </c>
      <c r="D284" t="s">
        <v>50</v>
      </c>
      <c r="E284" t="s">
        <v>978</v>
      </c>
      <c r="S284" t="s">
        <v>1124</v>
      </c>
      <c r="T284" t="s">
        <v>1038</v>
      </c>
      <c r="U284" t="s">
        <v>303</v>
      </c>
      <c r="V284" t="s">
        <v>619</v>
      </c>
      <c r="W284" t="s">
        <v>43</v>
      </c>
      <c r="X284" t="s">
        <v>1039</v>
      </c>
      <c r="Z284" t="s">
        <v>45</v>
      </c>
      <c r="AA284" t="s">
        <v>1125</v>
      </c>
      <c r="AB284" s="2">
        <v>0</v>
      </c>
    </row>
    <row r="285" spans="1:28" x14ac:dyDescent="0.25">
      <c r="A285">
        <f t="shared" si="4"/>
        <v>15000</v>
      </c>
      <c r="B285" t="s">
        <v>36</v>
      </c>
      <c r="C285">
        <v>2024</v>
      </c>
      <c r="D285" t="s">
        <v>50</v>
      </c>
      <c r="E285" t="s">
        <v>978</v>
      </c>
      <c r="S285" t="s">
        <v>1126</v>
      </c>
      <c r="T285" t="s">
        <v>1127</v>
      </c>
      <c r="U285" t="s">
        <v>1128</v>
      </c>
      <c r="V285" t="s">
        <v>115</v>
      </c>
      <c r="W285" t="s">
        <v>43</v>
      </c>
      <c r="X285">
        <v>32259</v>
      </c>
      <c r="Z285" t="s">
        <v>45</v>
      </c>
      <c r="AA285" t="s">
        <v>1129</v>
      </c>
      <c r="AB285" t="s">
        <v>70</v>
      </c>
    </row>
    <row r="286" spans="1:28" x14ac:dyDescent="0.25">
      <c r="A286">
        <f t="shared" si="4"/>
        <v>0</v>
      </c>
      <c r="B286" t="s">
        <v>36</v>
      </c>
      <c r="C286">
        <v>2024</v>
      </c>
      <c r="D286" t="s">
        <v>50</v>
      </c>
      <c r="E286" t="s">
        <v>978</v>
      </c>
      <c r="S286" t="s">
        <v>1130</v>
      </c>
      <c r="T286" t="s">
        <v>1131</v>
      </c>
      <c r="U286" t="s">
        <v>1132</v>
      </c>
      <c r="V286" t="s">
        <v>1133</v>
      </c>
      <c r="W286" t="s">
        <v>196</v>
      </c>
      <c r="X286">
        <v>94965</v>
      </c>
      <c r="Z286" t="s">
        <v>45</v>
      </c>
      <c r="AA286" t="s">
        <v>1134</v>
      </c>
      <c r="AB286" s="2">
        <v>0</v>
      </c>
    </row>
    <row r="287" spans="1:28" x14ac:dyDescent="0.25">
      <c r="A287">
        <f t="shared" si="4"/>
        <v>0</v>
      </c>
      <c r="B287" t="s">
        <v>36</v>
      </c>
      <c r="C287">
        <v>2024</v>
      </c>
      <c r="D287" t="s">
        <v>50</v>
      </c>
      <c r="E287" t="s">
        <v>978</v>
      </c>
      <c r="S287" t="s">
        <v>301</v>
      </c>
      <c r="T287" t="s">
        <v>302</v>
      </c>
      <c r="U287" t="s">
        <v>303</v>
      </c>
      <c r="V287" t="s">
        <v>304</v>
      </c>
      <c r="W287" t="s">
        <v>43</v>
      </c>
      <c r="X287" t="s">
        <v>305</v>
      </c>
      <c r="Z287" t="s">
        <v>45</v>
      </c>
      <c r="AA287" t="s">
        <v>306</v>
      </c>
      <c r="AB287" s="2">
        <v>0</v>
      </c>
    </row>
    <row r="288" spans="1:28" x14ac:dyDescent="0.25">
      <c r="A288">
        <f t="shared" si="4"/>
        <v>5000</v>
      </c>
      <c r="B288" t="s">
        <v>36</v>
      </c>
      <c r="C288">
        <v>2024</v>
      </c>
      <c r="D288" t="s">
        <v>50</v>
      </c>
      <c r="E288" t="s">
        <v>978</v>
      </c>
      <c r="S288" t="s">
        <v>1135</v>
      </c>
      <c r="T288" t="s">
        <v>1136</v>
      </c>
      <c r="V288" t="s">
        <v>1137</v>
      </c>
      <c r="W288" t="s">
        <v>43</v>
      </c>
      <c r="X288">
        <v>33172</v>
      </c>
      <c r="Z288" t="s">
        <v>45</v>
      </c>
      <c r="AA288" t="s">
        <v>1138</v>
      </c>
      <c r="AB288" t="s">
        <v>54</v>
      </c>
    </row>
    <row r="289" spans="1:28" x14ac:dyDescent="0.25">
      <c r="A289">
        <f t="shared" si="4"/>
        <v>15000</v>
      </c>
      <c r="B289" t="s">
        <v>36</v>
      </c>
      <c r="C289">
        <v>2024</v>
      </c>
      <c r="D289" t="s">
        <v>50</v>
      </c>
      <c r="E289" t="s">
        <v>978</v>
      </c>
      <c r="S289" t="s">
        <v>1139</v>
      </c>
      <c r="T289" t="s">
        <v>1140</v>
      </c>
      <c r="V289" t="s">
        <v>1141</v>
      </c>
      <c r="W289" t="s">
        <v>43</v>
      </c>
      <c r="X289" t="s">
        <v>1142</v>
      </c>
      <c r="Z289" t="s">
        <v>45</v>
      </c>
      <c r="AA289" t="s">
        <v>1143</v>
      </c>
      <c r="AB289" t="s">
        <v>70</v>
      </c>
    </row>
    <row r="290" spans="1:28" x14ac:dyDescent="0.25">
      <c r="A290">
        <f t="shared" si="4"/>
        <v>15000</v>
      </c>
      <c r="B290" t="s">
        <v>36</v>
      </c>
      <c r="C290">
        <v>2024</v>
      </c>
      <c r="D290" t="s">
        <v>50</v>
      </c>
      <c r="E290" t="s">
        <v>978</v>
      </c>
      <c r="S290" t="s">
        <v>1144</v>
      </c>
      <c r="T290" t="s">
        <v>1145</v>
      </c>
      <c r="U290" t="s">
        <v>1146</v>
      </c>
      <c r="V290" t="s">
        <v>244</v>
      </c>
      <c r="W290" t="s">
        <v>43</v>
      </c>
      <c r="X290">
        <v>33132</v>
      </c>
      <c r="Z290" t="s">
        <v>45</v>
      </c>
      <c r="AA290" t="s">
        <v>1147</v>
      </c>
      <c r="AB290" t="s">
        <v>70</v>
      </c>
    </row>
    <row r="291" spans="1:28" x14ac:dyDescent="0.25">
      <c r="A291">
        <f t="shared" si="4"/>
        <v>15000</v>
      </c>
      <c r="B291" t="s">
        <v>36</v>
      </c>
      <c r="C291">
        <v>2024</v>
      </c>
      <c r="D291" t="s">
        <v>50</v>
      </c>
      <c r="E291" t="s">
        <v>978</v>
      </c>
      <c r="S291" t="s">
        <v>1148</v>
      </c>
      <c r="T291" t="s">
        <v>1149</v>
      </c>
      <c r="V291" t="s">
        <v>1150</v>
      </c>
      <c r="W291" t="s">
        <v>1151</v>
      </c>
      <c r="X291" s="3" t="s">
        <v>1152</v>
      </c>
      <c r="Z291" t="s">
        <v>45</v>
      </c>
      <c r="AA291" t="s">
        <v>1153</v>
      </c>
      <c r="AB291" t="s">
        <v>70</v>
      </c>
    </row>
    <row r="292" spans="1:28" x14ac:dyDescent="0.25">
      <c r="A292">
        <f t="shared" si="4"/>
        <v>25000</v>
      </c>
      <c r="B292" t="s">
        <v>36</v>
      </c>
      <c r="C292">
        <v>2024</v>
      </c>
      <c r="D292" t="s">
        <v>50</v>
      </c>
      <c r="E292" t="s">
        <v>978</v>
      </c>
      <c r="S292" t="s">
        <v>1154</v>
      </c>
      <c r="T292" t="s">
        <v>1155</v>
      </c>
      <c r="U292" t="s">
        <v>216</v>
      </c>
      <c r="V292" t="s">
        <v>244</v>
      </c>
      <c r="W292" t="s">
        <v>43</v>
      </c>
      <c r="X292">
        <v>33173</v>
      </c>
      <c r="Z292" t="s">
        <v>45</v>
      </c>
      <c r="AA292" t="s">
        <v>1156</v>
      </c>
      <c r="AB292" t="s">
        <v>263</v>
      </c>
    </row>
    <row r="293" spans="1:28" x14ac:dyDescent="0.25">
      <c r="A293">
        <f t="shared" si="4"/>
        <v>15000</v>
      </c>
      <c r="B293" t="s">
        <v>36</v>
      </c>
      <c r="C293">
        <v>2024</v>
      </c>
      <c r="D293" t="s">
        <v>50</v>
      </c>
      <c r="E293" t="s">
        <v>978</v>
      </c>
      <c r="S293" t="s">
        <v>1157</v>
      </c>
      <c r="T293" t="s">
        <v>1158</v>
      </c>
      <c r="U293" t="s">
        <v>211</v>
      </c>
      <c r="V293" t="s">
        <v>244</v>
      </c>
      <c r="W293" t="s">
        <v>43</v>
      </c>
      <c r="X293">
        <v>33132</v>
      </c>
      <c r="Z293" t="s">
        <v>45</v>
      </c>
      <c r="AA293" t="s">
        <v>1159</v>
      </c>
      <c r="AB293" t="s">
        <v>70</v>
      </c>
    </row>
    <row r="294" spans="1:28" x14ac:dyDescent="0.25">
      <c r="A294">
        <f t="shared" si="4"/>
        <v>15000</v>
      </c>
      <c r="B294" t="s">
        <v>36</v>
      </c>
      <c r="C294">
        <v>2024</v>
      </c>
      <c r="D294" t="s">
        <v>50</v>
      </c>
      <c r="E294" t="s">
        <v>978</v>
      </c>
      <c r="S294" t="s">
        <v>1160</v>
      </c>
      <c r="T294" t="s">
        <v>1161</v>
      </c>
      <c r="U294" t="s">
        <v>227</v>
      </c>
      <c r="V294" t="s">
        <v>68</v>
      </c>
      <c r="W294" t="s">
        <v>43</v>
      </c>
      <c r="X294">
        <v>33613</v>
      </c>
      <c r="Z294" t="s">
        <v>45</v>
      </c>
      <c r="AA294" t="s">
        <v>1162</v>
      </c>
      <c r="AB294" t="s">
        <v>70</v>
      </c>
    </row>
    <row r="295" spans="1:28" x14ac:dyDescent="0.25">
      <c r="A295">
        <f t="shared" si="4"/>
        <v>15000</v>
      </c>
      <c r="B295" t="s">
        <v>36</v>
      </c>
      <c r="C295">
        <v>2024</v>
      </c>
      <c r="D295" t="s">
        <v>50</v>
      </c>
      <c r="E295" t="s">
        <v>978</v>
      </c>
      <c r="S295" t="s">
        <v>1163</v>
      </c>
      <c r="T295" t="s">
        <v>1164</v>
      </c>
      <c r="U295" t="s">
        <v>1043</v>
      </c>
      <c r="V295" t="s">
        <v>957</v>
      </c>
      <c r="W295" t="s">
        <v>43</v>
      </c>
      <c r="X295" t="s">
        <v>1165</v>
      </c>
      <c r="Z295" t="s">
        <v>45</v>
      </c>
      <c r="AA295" t="s">
        <v>1166</v>
      </c>
      <c r="AB295" t="s">
        <v>70</v>
      </c>
    </row>
    <row r="296" spans="1:28" x14ac:dyDescent="0.25">
      <c r="A296">
        <f t="shared" si="4"/>
        <v>5000</v>
      </c>
      <c r="B296" t="s">
        <v>36</v>
      </c>
      <c r="C296">
        <v>2024</v>
      </c>
      <c r="D296" t="s">
        <v>50</v>
      </c>
      <c r="E296" t="s">
        <v>978</v>
      </c>
      <c r="S296" t="s">
        <v>1167</v>
      </c>
      <c r="T296" t="s">
        <v>1168</v>
      </c>
      <c r="V296" t="s">
        <v>58</v>
      </c>
      <c r="W296" t="s">
        <v>43</v>
      </c>
      <c r="X296">
        <v>32304</v>
      </c>
      <c r="Z296" t="s">
        <v>45</v>
      </c>
      <c r="AA296" t="s">
        <v>1169</v>
      </c>
      <c r="AB296" t="s">
        <v>54</v>
      </c>
    </row>
    <row r="297" spans="1:28" x14ac:dyDescent="0.25">
      <c r="A297">
        <f t="shared" si="4"/>
        <v>5000</v>
      </c>
      <c r="B297" t="s">
        <v>36</v>
      </c>
      <c r="C297">
        <v>2024</v>
      </c>
      <c r="D297" t="s">
        <v>50</v>
      </c>
      <c r="E297" t="s">
        <v>978</v>
      </c>
      <c r="S297" t="s">
        <v>1170</v>
      </c>
      <c r="T297" t="s">
        <v>1171</v>
      </c>
      <c r="V297" t="s">
        <v>244</v>
      </c>
      <c r="W297" t="s">
        <v>43</v>
      </c>
      <c r="X297">
        <v>33127</v>
      </c>
      <c r="Z297" t="s">
        <v>45</v>
      </c>
      <c r="AA297" t="s">
        <v>1172</v>
      </c>
      <c r="AB297" t="s">
        <v>54</v>
      </c>
    </row>
    <row r="298" spans="1:28" x14ac:dyDescent="0.25">
      <c r="A298">
        <f t="shared" si="4"/>
        <v>15000</v>
      </c>
      <c r="B298" t="s">
        <v>36</v>
      </c>
      <c r="C298">
        <v>2024</v>
      </c>
      <c r="D298" t="s">
        <v>50</v>
      </c>
      <c r="E298" t="s">
        <v>978</v>
      </c>
      <c r="S298" t="s">
        <v>1173</v>
      </c>
      <c r="T298" t="s">
        <v>1174</v>
      </c>
      <c r="U298" t="s">
        <v>303</v>
      </c>
      <c r="V298" t="s">
        <v>68</v>
      </c>
      <c r="W298" t="s">
        <v>43</v>
      </c>
      <c r="X298">
        <v>33607</v>
      </c>
      <c r="Z298" t="s">
        <v>45</v>
      </c>
      <c r="AA298" t="s">
        <v>1175</v>
      </c>
      <c r="AB298" t="s">
        <v>70</v>
      </c>
    </row>
    <row r="299" spans="1:28" x14ac:dyDescent="0.25">
      <c r="A299">
        <f t="shared" si="4"/>
        <v>15000</v>
      </c>
      <c r="B299" t="s">
        <v>36</v>
      </c>
      <c r="C299">
        <v>2024</v>
      </c>
      <c r="D299" t="s">
        <v>50</v>
      </c>
      <c r="E299" t="s">
        <v>978</v>
      </c>
      <c r="S299" t="s">
        <v>1176</v>
      </c>
      <c r="T299" t="s">
        <v>1177</v>
      </c>
      <c r="V299" t="s">
        <v>345</v>
      </c>
      <c r="W299" t="s">
        <v>43</v>
      </c>
      <c r="X299" t="s">
        <v>1178</v>
      </c>
      <c r="Z299" t="s">
        <v>45</v>
      </c>
      <c r="AA299" t="s">
        <v>1179</v>
      </c>
      <c r="AB299" t="s">
        <v>70</v>
      </c>
    </row>
    <row r="300" spans="1:28" x14ac:dyDescent="0.25">
      <c r="A300">
        <f t="shared" si="4"/>
        <v>15000</v>
      </c>
      <c r="B300" t="s">
        <v>36</v>
      </c>
      <c r="C300">
        <v>2024</v>
      </c>
      <c r="D300" t="s">
        <v>50</v>
      </c>
      <c r="E300" t="s">
        <v>978</v>
      </c>
      <c r="S300" t="s">
        <v>1180</v>
      </c>
      <c r="T300" t="s">
        <v>1181</v>
      </c>
      <c r="U300" t="s">
        <v>1182</v>
      </c>
      <c r="V300" t="s">
        <v>1183</v>
      </c>
      <c r="W300" t="s">
        <v>196</v>
      </c>
      <c r="Z300" t="s">
        <v>45</v>
      </c>
      <c r="AA300" t="s">
        <v>1184</v>
      </c>
      <c r="AB300" t="s">
        <v>70</v>
      </c>
    </row>
    <row r="301" spans="1:28" x14ac:dyDescent="0.25">
      <c r="A301">
        <f t="shared" si="4"/>
        <v>15000</v>
      </c>
      <c r="B301" t="s">
        <v>36</v>
      </c>
      <c r="C301">
        <v>2024</v>
      </c>
      <c r="D301" t="s">
        <v>50</v>
      </c>
      <c r="E301" t="s">
        <v>978</v>
      </c>
      <c r="S301" t="s">
        <v>1185</v>
      </c>
      <c r="T301" t="s">
        <v>1186</v>
      </c>
      <c r="U301" t="s">
        <v>1187</v>
      </c>
      <c r="V301" t="s">
        <v>1188</v>
      </c>
      <c r="W301" t="s">
        <v>43</v>
      </c>
      <c r="X301">
        <v>32920</v>
      </c>
      <c r="Z301" t="s">
        <v>45</v>
      </c>
      <c r="AA301" t="s">
        <v>1189</v>
      </c>
      <c r="AB301" t="s">
        <v>70</v>
      </c>
    </row>
    <row r="302" spans="1:28" x14ac:dyDescent="0.25">
      <c r="A302">
        <f t="shared" si="4"/>
        <v>25000</v>
      </c>
      <c r="B302" t="s">
        <v>36</v>
      </c>
      <c r="C302">
        <v>2024</v>
      </c>
      <c r="D302" t="s">
        <v>50</v>
      </c>
      <c r="E302" t="s">
        <v>978</v>
      </c>
      <c r="S302" t="s">
        <v>1190</v>
      </c>
      <c r="T302" t="s">
        <v>1191</v>
      </c>
      <c r="U302" t="s">
        <v>420</v>
      </c>
      <c r="V302" t="s">
        <v>750</v>
      </c>
      <c r="W302" t="s">
        <v>43</v>
      </c>
      <c r="X302" t="s">
        <v>1192</v>
      </c>
      <c r="Z302" t="s">
        <v>45</v>
      </c>
      <c r="AA302" t="s">
        <v>1193</v>
      </c>
      <c r="AB302" t="s">
        <v>263</v>
      </c>
    </row>
    <row r="303" spans="1:28" x14ac:dyDescent="0.25">
      <c r="A303">
        <f t="shared" si="4"/>
        <v>15000</v>
      </c>
      <c r="B303" t="s">
        <v>36</v>
      </c>
      <c r="C303">
        <v>2024</v>
      </c>
      <c r="D303" t="s">
        <v>50</v>
      </c>
      <c r="E303" t="s">
        <v>978</v>
      </c>
      <c r="S303" t="s">
        <v>1194</v>
      </c>
      <c r="T303" t="s">
        <v>1195</v>
      </c>
      <c r="U303" t="s">
        <v>1196</v>
      </c>
      <c r="V303" t="s">
        <v>244</v>
      </c>
      <c r="W303" t="s">
        <v>43</v>
      </c>
      <c r="X303">
        <v>33131</v>
      </c>
      <c r="Z303" t="s">
        <v>45</v>
      </c>
      <c r="AA303" t="s">
        <v>1197</v>
      </c>
      <c r="AB303" t="s">
        <v>70</v>
      </c>
    </row>
    <row r="304" spans="1:28" x14ac:dyDescent="0.25">
      <c r="A304">
        <f t="shared" si="4"/>
        <v>15000</v>
      </c>
      <c r="B304" t="s">
        <v>36</v>
      </c>
      <c r="C304">
        <v>2024</v>
      </c>
      <c r="D304" t="s">
        <v>50</v>
      </c>
      <c r="E304" t="s">
        <v>978</v>
      </c>
      <c r="S304" t="s">
        <v>592</v>
      </c>
      <c r="T304" t="s">
        <v>593</v>
      </c>
      <c r="U304" t="s">
        <v>594</v>
      </c>
      <c r="V304" t="s">
        <v>595</v>
      </c>
      <c r="W304" t="s">
        <v>43</v>
      </c>
      <c r="X304" t="s">
        <v>596</v>
      </c>
      <c r="Z304" t="s">
        <v>45</v>
      </c>
      <c r="AA304" t="s">
        <v>1198</v>
      </c>
      <c r="AB304" t="s">
        <v>70</v>
      </c>
    </row>
    <row r="305" spans="1:28" x14ac:dyDescent="0.25">
      <c r="A305">
        <f t="shared" si="4"/>
        <v>5000</v>
      </c>
      <c r="B305" t="s">
        <v>36</v>
      </c>
      <c r="C305">
        <v>2024</v>
      </c>
      <c r="D305" t="s">
        <v>50</v>
      </c>
      <c r="E305" t="s">
        <v>978</v>
      </c>
      <c r="S305" t="s">
        <v>1199</v>
      </c>
      <c r="T305" t="s">
        <v>1200</v>
      </c>
      <c r="U305" t="s">
        <v>1201</v>
      </c>
      <c r="V305" t="s">
        <v>1202</v>
      </c>
      <c r="W305" t="s">
        <v>43</v>
      </c>
      <c r="X305">
        <v>33351</v>
      </c>
      <c r="Z305" t="s">
        <v>45</v>
      </c>
      <c r="AA305" t="s">
        <v>1203</v>
      </c>
      <c r="AB305" t="s">
        <v>54</v>
      </c>
    </row>
    <row r="306" spans="1:28" x14ac:dyDescent="0.25">
      <c r="A306">
        <f t="shared" si="4"/>
        <v>15000</v>
      </c>
      <c r="B306" t="s">
        <v>36</v>
      </c>
      <c r="C306">
        <v>2024</v>
      </c>
      <c r="D306" t="s">
        <v>50</v>
      </c>
      <c r="E306" t="s">
        <v>978</v>
      </c>
      <c r="S306" t="s">
        <v>1204</v>
      </c>
      <c r="T306" t="s">
        <v>1205</v>
      </c>
      <c r="V306" t="s">
        <v>595</v>
      </c>
      <c r="W306" t="s">
        <v>43</v>
      </c>
      <c r="X306">
        <v>33312</v>
      </c>
      <c r="Z306" t="s">
        <v>45</v>
      </c>
      <c r="AA306" t="s">
        <v>1206</v>
      </c>
      <c r="AB306" t="s">
        <v>70</v>
      </c>
    </row>
    <row r="307" spans="1:28" x14ac:dyDescent="0.25">
      <c r="A307">
        <f t="shared" si="4"/>
        <v>5000</v>
      </c>
      <c r="B307" t="s">
        <v>36</v>
      </c>
      <c r="C307">
        <v>2024</v>
      </c>
      <c r="D307" t="s">
        <v>50</v>
      </c>
      <c r="E307" t="s">
        <v>978</v>
      </c>
      <c r="S307" t="s">
        <v>1207</v>
      </c>
      <c r="T307" t="s">
        <v>1208</v>
      </c>
      <c r="U307" t="s">
        <v>1209</v>
      </c>
      <c r="V307" t="s">
        <v>345</v>
      </c>
      <c r="W307" t="s">
        <v>43</v>
      </c>
      <c r="X307">
        <v>33146</v>
      </c>
      <c r="Z307" t="s">
        <v>45</v>
      </c>
      <c r="AA307" t="s">
        <v>1210</v>
      </c>
      <c r="AB307" t="s">
        <v>54</v>
      </c>
    </row>
    <row r="308" spans="1:28" x14ac:dyDescent="0.25">
      <c r="A308">
        <f t="shared" si="4"/>
        <v>35000</v>
      </c>
      <c r="B308" t="s">
        <v>36</v>
      </c>
      <c r="C308">
        <v>2024</v>
      </c>
      <c r="D308" t="s">
        <v>50</v>
      </c>
      <c r="E308" t="s">
        <v>978</v>
      </c>
      <c r="S308" t="s">
        <v>1211</v>
      </c>
      <c r="T308" t="s">
        <v>1212</v>
      </c>
      <c r="U308" t="s">
        <v>1213</v>
      </c>
      <c r="V308" t="s">
        <v>1214</v>
      </c>
      <c r="W308" t="s">
        <v>97</v>
      </c>
      <c r="X308">
        <v>22079</v>
      </c>
      <c r="Z308" t="s">
        <v>45</v>
      </c>
      <c r="AA308" t="s">
        <v>1215</v>
      </c>
      <c r="AB308" t="s">
        <v>246</v>
      </c>
    </row>
    <row r="309" spans="1:28" x14ac:dyDescent="0.25">
      <c r="A309">
        <f t="shared" si="4"/>
        <v>0</v>
      </c>
      <c r="B309" t="s">
        <v>36</v>
      </c>
      <c r="C309">
        <v>2024</v>
      </c>
      <c r="D309" t="s">
        <v>50</v>
      </c>
      <c r="E309" t="s">
        <v>978</v>
      </c>
      <c r="S309" t="s">
        <v>1216</v>
      </c>
      <c r="T309" t="s">
        <v>1217</v>
      </c>
      <c r="V309" t="s">
        <v>1218</v>
      </c>
      <c r="W309" t="s">
        <v>1219</v>
      </c>
      <c r="X309" t="s">
        <v>1220</v>
      </c>
      <c r="Z309" t="s">
        <v>45</v>
      </c>
      <c r="AA309" t="s">
        <v>1221</v>
      </c>
      <c r="AB309" s="2">
        <v>0</v>
      </c>
    </row>
    <row r="310" spans="1:28" x14ac:dyDescent="0.25">
      <c r="A310">
        <f t="shared" si="4"/>
        <v>5000</v>
      </c>
      <c r="B310" t="s">
        <v>36</v>
      </c>
      <c r="C310">
        <v>2024</v>
      </c>
      <c r="D310" t="s">
        <v>50</v>
      </c>
      <c r="E310" t="s">
        <v>978</v>
      </c>
      <c r="S310" t="s">
        <v>1222</v>
      </c>
      <c r="T310" t="s">
        <v>1223</v>
      </c>
      <c r="V310" t="s">
        <v>244</v>
      </c>
      <c r="W310" t="s">
        <v>43</v>
      </c>
      <c r="X310">
        <v>33128</v>
      </c>
      <c r="Z310" t="s">
        <v>45</v>
      </c>
      <c r="AA310" t="s">
        <v>1224</v>
      </c>
      <c r="AB310" t="s">
        <v>54</v>
      </c>
    </row>
    <row r="311" spans="1:28" x14ac:dyDescent="0.25">
      <c r="A311">
        <f t="shared" si="4"/>
        <v>15000</v>
      </c>
      <c r="B311" t="s">
        <v>36</v>
      </c>
      <c r="C311">
        <v>2024</v>
      </c>
      <c r="D311" t="s">
        <v>50</v>
      </c>
      <c r="E311" t="s">
        <v>978</v>
      </c>
      <c r="S311" t="s">
        <v>1225</v>
      </c>
      <c r="T311" t="s">
        <v>1226</v>
      </c>
      <c r="U311" t="s">
        <v>227</v>
      </c>
      <c r="V311" t="s">
        <v>115</v>
      </c>
      <c r="W311" t="s">
        <v>43</v>
      </c>
      <c r="X311">
        <v>32216</v>
      </c>
      <c r="Z311" t="s">
        <v>45</v>
      </c>
      <c r="AA311" t="s">
        <v>1227</v>
      </c>
      <c r="AB311" t="s">
        <v>70</v>
      </c>
    </row>
    <row r="312" spans="1:28" x14ac:dyDescent="0.25">
      <c r="A312">
        <f t="shared" si="4"/>
        <v>15000</v>
      </c>
      <c r="B312" t="s">
        <v>36</v>
      </c>
      <c r="C312">
        <v>2024</v>
      </c>
      <c r="D312" t="s">
        <v>50</v>
      </c>
      <c r="E312" t="s">
        <v>978</v>
      </c>
      <c r="S312" t="s">
        <v>1228</v>
      </c>
      <c r="T312" t="s">
        <v>1229</v>
      </c>
      <c r="U312" t="s">
        <v>393</v>
      </c>
      <c r="V312" t="s">
        <v>511</v>
      </c>
      <c r="W312" t="s">
        <v>97</v>
      </c>
      <c r="X312" t="s">
        <v>1230</v>
      </c>
      <c r="Z312" t="s">
        <v>45</v>
      </c>
      <c r="AA312" t="s">
        <v>1231</v>
      </c>
      <c r="AB312" t="s">
        <v>70</v>
      </c>
    </row>
    <row r="313" spans="1:28" x14ac:dyDescent="0.25">
      <c r="A313">
        <f t="shared" si="4"/>
        <v>15000</v>
      </c>
      <c r="B313" t="s">
        <v>36</v>
      </c>
      <c r="C313">
        <v>2024</v>
      </c>
      <c r="D313" t="s">
        <v>50</v>
      </c>
      <c r="E313" t="s">
        <v>978</v>
      </c>
      <c r="S313" t="s">
        <v>1232</v>
      </c>
      <c r="T313" t="s">
        <v>1233</v>
      </c>
      <c r="V313" t="s">
        <v>1234</v>
      </c>
      <c r="W313" t="s">
        <v>157</v>
      </c>
      <c r="X313">
        <v>45402</v>
      </c>
      <c r="Z313" t="s">
        <v>45</v>
      </c>
      <c r="AA313" t="s">
        <v>1235</v>
      </c>
      <c r="AB313" t="s">
        <v>70</v>
      </c>
    </row>
    <row r="314" spans="1:28" x14ac:dyDescent="0.25">
      <c r="A314">
        <f t="shared" si="4"/>
        <v>25000</v>
      </c>
      <c r="B314" t="s">
        <v>36</v>
      </c>
      <c r="C314">
        <v>2024</v>
      </c>
      <c r="D314" t="s">
        <v>50</v>
      </c>
      <c r="E314" t="s">
        <v>978</v>
      </c>
      <c r="S314" t="s">
        <v>1236</v>
      </c>
      <c r="T314" t="s">
        <v>1237</v>
      </c>
      <c r="V314" t="s">
        <v>1218</v>
      </c>
      <c r="W314" t="s">
        <v>1219</v>
      </c>
      <c r="X314" t="s">
        <v>1220</v>
      </c>
      <c r="Z314" t="s">
        <v>45</v>
      </c>
      <c r="AA314" t="s">
        <v>1221</v>
      </c>
      <c r="AB314" t="s">
        <v>263</v>
      </c>
    </row>
    <row r="315" spans="1:28" x14ac:dyDescent="0.25">
      <c r="A315">
        <f t="shared" si="4"/>
        <v>25000</v>
      </c>
      <c r="B315" t="s">
        <v>36</v>
      </c>
      <c r="C315">
        <v>2024</v>
      </c>
      <c r="D315" t="s">
        <v>50</v>
      </c>
      <c r="E315" t="s">
        <v>978</v>
      </c>
      <c r="S315" t="s">
        <v>1238</v>
      </c>
      <c r="T315" t="s">
        <v>1239</v>
      </c>
      <c r="V315" t="s">
        <v>1240</v>
      </c>
      <c r="W315" t="s">
        <v>43</v>
      </c>
      <c r="X315" t="s">
        <v>1241</v>
      </c>
      <c r="Z315" t="s">
        <v>45</v>
      </c>
      <c r="AA315" t="s">
        <v>1242</v>
      </c>
      <c r="AB315" t="s">
        <v>263</v>
      </c>
    </row>
    <row r="316" spans="1:28" x14ac:dyDescent="0.25">
      <c r="A316">
        <f t="shared" si="4"/>
        <v>15000</v>
      </c>
      <c r="B316" t="s">
        <v>36</v>
      </c>
      <c r="C316">
        <v>2024</v>
      </c>
      <c r="D316" t="s">
        <v>50</v>
      </c>
      <c r="E316" t="s">
        <v>978</v>
      </c>
      <c r="S316" t="s">
        <v>1243</v>
      </c>
      <c r="T316" t="s">
        <v>1244</v>
      </c>
      <c r="V316" t="s">
        <v>1245</v>
      </c>
      <c r="W316" t="s">
        <v>43</v>
      </c>
      <c r="X316">
        <v>33435</v>
      </c>
      <c r="Z316" t="s">
        <v>45</v>
      </c>
      <c r="AA316" t="s">
        <v>1246</v>
      </c>
      <c r="AB316" t="s">
        <v>70</v>
      </c>
    </row>
    <row r="317" spans="1:28" x14ac:dyDescent="0.25">
      <c r="A317">
        <f t="shared" si="4"/>
        <v>25000</v>
      </c>
      <c r="B317" t="s">
        <v>36</v>
      </c>
      <c r="C317">
        <v>2024</v>
      </c>
      <c r="D317" t="s">
        <v>50</v>
      </c>
      <c r="E317" t="s">
        <v>978</v>
      </c>
      <c r="S317" t="s">
        <v>1247</v>
      </c>
      <c r="T317" t="s">
        <v>1248</v>
      </c>
      <c r="V317" t="s">
        <v>750</v>
      </c>
      <c r="W317" t="s">
        <v>43</v>
      </c>
      <c r="X317">
        <v>33990</v>
      </c>
      <c r="Z317" t="s">
        <v>45</v>
      </c>
      <c r="AA317" t="s">
        <v>1249</v>
      </c>
      <c r="AB317" t="s">
        <v>263</v>
      </c>
    </row>
    <row r="318" spans="1:28" x14ac:dyDescent="0.25">
      <c r="A318">
        <f t="shared" si="4"/>
        <v>15000</v>
      </c>
      <c r="B318" t="s">
        <v>36</v>
      </c>
      <c r="C318">
        <v>2024</v>
      </c>
      <c r="D318" t="s">
        <v>50</v>
      </c>
      <c r="E318" t="s">
        <v>978</v>
      </c>
      <c r="S318" t="s">
        <v>1250</v>
      </c>
      <c r="T318" t="s">
        <v>1251</v>
      </c>
      <c r="V318" t="s">
        <v>1252</v>
      </c>
      <c r="W318" t="s">
        <v>43</v>
      </c>
      <c r="X318" t="s">
        <v>1253</v>
      </c>
      <c r="Z318" t="s">
        <v>45</v>
      </c>
      <c r="AA318" t="s">
        <v>1254</v>
      </c>
      <c r="AB318" t="s">
        <v>70</v>
      </c>
    </row>
    <row r="319" spans="1:28" x14ac:dyDescent="0.25">
      <c r="A319">
        <f t="shared" si="4"/>
        <v>15000</v>
      </c>
      <c r="B319" t="s">
        <v>36</v>
      </c>
      <c r="C319">
        <v>2024</v>
      </c>
      <c r="D319" t="s">
        <v>50</v>
      </c>
      <c r="E319" t="s">
        <v>978</v>
      </c>
      <c r="S319" t="s">
        <v>1255</v>
      </c>
      <c r="T319" t="s">
        <v>1256</v>
      </c>
      <c r="V319" t="s">
        <v>506</v>
      </c>
      <c r="W319" t="s">
        <v>43</v>
      </c>
      <c r="X319">
        <v>33444</v>
      </c>
      <c r="Z319" t="s">
        <v>45</v>
      </c>
      <c r="AA319" t="s">
        <v>1257</v>
      </c>
      <c r="AB319" t="s">
        <v>70</v>
      </c>
    </row>
    <row r="320" spans="1:28" x14ac:dyDescent="0.25">
      <c r="A320">
        <f t="shared" si="4"/>
        <v>15000</v>
      </c>
      <c r="B320" t="s">
        <v>36</v>
      </c>
      <c r="C320">
        <v>2024</v>
      </c>
      <c r="D320" t="s">
        <v>50</v>
      </c>
      <c r="E320" t="s">
        <v>978</v>
      </c>
      <c r="S320" t="s">
        <v>1258</v>
      </c>
      <c r="T320" t="s">
        <v>1259</v>
      </c>
      <c r="V320" t="s">
        <v>1260</v>
      </c>
      <c r="W320" t="s">
        <v>43</v>
      </c>
      <c r="X320">
        <v>33009</v>
      </c>
      <c r="Z320" t="s">
        <v>45</v>
      </c>
      <c r="AA320" t="s">
        <v>1261</v>
      </c>
      <c r="AB320" t="s">
        <v>70</v>
      </c>
    </row>
    <row r="321" spans="1:37" x14ac:dyDescent="0.25">
      <c r="A321">
        <f t="shared" si="4"/>
        <v>5000</v>
      </c>
      <c r="B321" t="s">
        <v>36</v>
      </c>
      <c r="C321">
        <v>2024</v>
      </c>
      <c r="D321" t="s">
        <v>50</v>
      </c>
      <c r="E321" t="s">
        <v>978</v>
      </c>
      <c r="S321" t="s">
        <v>1262</v>
      </c>
      <c r="T321" t="s">
        <v>1263</v>
      </c>
      <c r="V321" t="s">
        <v>1264</v>
      </c>
      <c r="W321" t="s">
        <v>43</v>
      </c>
      <c r="X321">
        <v>33770</v>
      </c>
      <c r="Z321" t="s">
        <v>45</v>
      </c>
      <c r="AA321" t="s">
        <v>1265</v>
      </c>
      <c r="AB321" t="s">
        <v>54</v>
      </c>
    </row>
    <row r="322" spans="1:37" x14ac:dyDescent="0.25">
      <c r="A322">
        <f t="shared" ref="A322:A385" si="5">IF(AB322="$1.00-$9,999.00",5000,IF(AB322="$10,000.00-$19,999.00",15000,IF(AB322="$20,000.00-$29,999.00",25000,IF(AB322="$30,000.00-$39,999.00",35000,IF(AB322="$40,000.00-$49,999.00",45000,0)))))</f>
        <v>15000</v>
      </c>
      <c r="B322" t="s">
        <v>36</v>
      </c>
      <c r="C322">
        <v>2024</v>
      </c>
      <c r="D322" t="s">
        <v>50</v>
      </c>
      <c r="E322" t="s">
        <v>978</v>
      </c>
      <c r="S322" t="s">
        <v>1266</v>
      </c>
      <c r="T322" t="s">
        <v>1267</v>
      </c>
      <c r="V322" t="s">
        <v>1268</v>
      </c>
      <c r="W322" t="s">
        <v>43</v>
      </c>
      <c r="X322" t="s">
        <v>1269</v>
      </c>
      <c r="Z322" t="s">
        <v>45</v>
      </c>
      <c r="AA322" t="s">
        <v>1270</v>
      </c>
      <c r="AB322" t="s">
        <v>70</v>
      </c>
    </row>
    <row r="323" spans="1:37" x14ac:dyDescent="0.25">
      <c r="A323">
        <f t="shared" si="5"/>
        <v>15000</v>
      </c>
      <c r="B323" t="s">
        <v>36</v>
      </c>
      <c r="C323">
        <v>2024</v>
      </c>
      <c r="D323" t="s">
        <v>50</v>
      </c>
      <c r="E323" t="s">
        <v>978</v>
      </c>
      <c r="S323" t="s">
        <v>1271</v>
      </c>
      <c r="T323" t="s">
        <v>1272</v>
      </c>
      <c r="U323" t="s">
        <v>1019</v>
      </c>
      <c r="V323" t="s">
        <v>244</v>
      </c>
      <c r="W323" t="s">
        <v>43</v>
      </c>
      <c r="X323">
        <v>33130</v>
      </c>
      <c r="Z323" t="s">
        <v>45</v>
      </c>
      <c r="AA323" t="s">
        <v>1273</v>
      </c>
      <c r="AB323" t="s">
        <v>70</v>
      </c>
    </row>
    <row r="324" spans="1:37" x14ac:dyDescent="0.25">
      <c r="A324">
        <f t="shared" si="5"/>
        <v>15000</v>
      </c>
      <c r="B324" t="s">
        <v>36</v>
      </c>
      <c r="C324">
        <v>2024</v>
      </c>
      <c r="D324" t="s">
        <v>50</v>
      </c>
      <c r="E324" t="s">
        <v>978</v>
      </c>
      <c r="S324" t="s">
        <v>1274</v>
      </c>
      <c r="T324" t="s">
        <v>1275</v>
      </c>
      <c r="V324" t="s">
        <v>1276</v>
      </c>
      <c r="W324" t="s">
        <v>43</v>
      </c>
      <c r="X324">
        <v>33410</v>
      </c>
      <c r="Z324" t="s">
        <v>45</v>
      </c>
      <c r="AA324" t="s">
        <v>1277</v>
      </c>
      <c r="AB324" t="s">
        <v>70</v>
      </c>
    </row>
    <row r="325" spans="1:37" x14ac:dyDescent="0.25">
      <c r="A325">
        <f t="shared" si="5"/>
        <v>15000</v>
      </c>
      <c r="B325" t="s">
        <v>36</v>
      </c>
      <c r="C325">
        <v>2024</v>
      </c>
      <c r="D325" t="s">
        <v>50</v>
      </c>
      <c r="E325" t="s">
        <v>978</v>
      </c>
      <c r="S325" t="s">
        <v>1278</v>
      </c>
      <c r="T325" t="s">
        <v>1279</v>
      </c>
      <c r="V325" t="s">
        <v>1280</v>
      </c>
      <c r="W325" t="s">
        <v>43</v>
      </c>
      <c r="X325" t="s">
        <v>1281</v>
      </c>
      <c r="Z325" t="s">
        <v>45</v>
      </c>
      <c r="AA325" t="s">
        <v>1282</v>
      </c>
      <c r="AB325" t="s">
        <v>70</v>
      </c>
      <c r="AC325" t="s">
        <v>1283</v>
      </c>
      <c r="AD325" t="s">
        <v>1284</v>
      </c>
      <c r="AE325" t="s">
        <v>216</v>
      </c>
      <c r="AF325" t="s">
        <v>1285</v>
      </c>
      <c r="AG325" t="s">
        <v>43</v>
      </c>
      <c r="AH325">
        <v>33308</v>
      </c>
      <c r="AJ325" t="s">
        <v>45</v>
      </c>
      <c r="AK325" t="s">
        <v>1286</v>
      </c>
    </row>
    <row r="326" spans="1:37" x14ac:dyDescent="0.25">
      <c r="A326">
        <f t="shared" si="5"/>
        <v>15000</v>
      </c>
      <c r="B326" t="s">
        <v>36</v>
      </c>
      <c r="C326">
        <v>2024</v>
      </c>
      <c r="D326" t="s">
        <v>50</v>
      </c>
      <c r="E326" t="s">
        <v>978</v>
      </c>
      <c r="S326" t="s">
        <v>1287</v>
      </c>
      <c r="T326" t="s">
        <v>1288</v>
      </c>
      <c r="V326" t="s">
        <v>42</v>
      </c>
      <c r="W326" t="s">
        <v>43</v>
      </c>
      <c r="X326">
        <v>32502</v>
      </c>
      <c r="Z326" t="s">
        <v>45</v>
      </c>
      <c r="AA326" t="s">
        <v>1289</v>
      </c>
      <c r="AB326" t="s">
        <v>70</v>
      </c>
    </row>
    <row r="327" spans="1:37" x14ac:dyDescent="0.25">
      <c r="A327">
        <f t="shared" si="5"/>
        <v>15000</v>
      </c>
      <c r="B327" t="s">
        <v>36</v>
      </c>
      <c r="C327">
        <v>2024</v>
      </c>
      <c r="D327" t="s">
        <v>50</v>
      </c>
      <c r="E327" t="s">
        <v>978</v>
      </c>
      <c r="S327" t="s">
        <v>1290</v>
      </c>
      <c r="T327" t="s">
        <v>1291</v>
      </c>
      <c r="V327" t="s">
        <v>394</v>
      </c>
      <c r="W327" t="s">
        <v>43</v>
      </c>
      <c r="X327">
        <v>33401</v>
      </c>
      <c r="Z327" t="s">
        <v>45</v>
      </c>
      <c r="AA327" t="s">
        <v>1292</v>
      </c>
      <c r="AB327" t="s">
        <v>70</v>
      </c>
    </row>
    <row r="328" spans="1:37" x14ac:dyDescent="0.25">
      <c r="A328">
        <f t="shared" si="5"/>
        <v>15000</v>
      </c>
      <c r="B328" t="s">
        <v>36</v>
      </c>
      <c r="C328">
        <v>2024</v>
      </c>
      <c r="D328" t="s">
        <v>50</v>
      </c>
      <c r="E328" t="s">
        <v>978</v>
      </c>
      <c r="S328" t="s">
        <v>1293</v>
      </c>
      <c r="T328" t="s">
        <v>1294</v>
      </c>
      <c r="V328" t="s">
        <v>1295</v>
      </c>
      <c r="W328" t="s">
        <v>43</v>
      </c>
      <c r="X328">
        <v>33471</v>
      </c>
      <c r="Z328" t="s">
        <v>45</v>
      </c>
      <c r="AA328" t="s">
        <v>1296</v>
      </c>
      <c r="AB328" t="s">
        <v>70</v>
      </c>
    </row>
    <row r="329" spans="1:37" x14ac:dyDescent="0.25">
      <c r="A329">
        <f t="shared" si="5"/>
        <v>15000</v>
      </c>
      <c r="B329" t="s">
        <v>36</v>
      </c>
      <c r="C329">
        <v>2024</v>
      </c>
      <c r="D329" t="s">
        <v>50</v>
      </c>
      <c r="E329" t="s">
        <v>978</v>
      </c>
      <c r="S329" t="s">
        <v>1297</v>
      </c>
      <c r="T329" t="s">
        <v>1298</v>
      </c>
      <c r="V329" t="s">
        <v>818</v>
      </c>
      <c r="W329" t="s">
        <v>819</v>
      </c>
      <c r="X329">
        <v>10001</v>
      </c>
      <c r="Z329" t="s">
        <v>45</v>
      </c>
      <c r="AA329" t="s">
        <v>1134</v>
      </c>
      <c r="AB329" t="s">
        <v>70</v>
      </c>
    </row>
    <row r="330" spans="1:37" x14ac:dyDescent="0.25">
      <c r="A330">
        <f t="shared" si="5"/>
        <v>15000</v>
      </c>
      <c r="B330" t="s">
        <v>36</v>
      </c>
      <c r="C330">
        <v>2024</v>
      </c>
      <c r="D330" t="s">
        <v>50</v>
      </c>
      <c r="E330" t="s">
        <v>978</v>
      </c>
      <c r="S330" t="s">
        <v>1299</v>
      </c>
      <c r="T330" t="s">
        <v>1300</v>
      </c>
      <c r="U330" t="s">
        <v>1301</v>
      </c>
      <c r="V330" t="s">
        <v>455</v>
      </c>
      <c r="W330" t="s">
        <v>43</v>
      </c>
      <c r="X330" t="s">
        <v>1302</v>
      </c>
      <c r="Z330" t="s">
        <v>45</v>
      </c>
      <c r="AA330" t="s">
        <v>1303</v>
      </c>
      <c r="AB330" t="s">
        <v>70</v>
      </c>
    </row>
    <row r="331" spans="1:37" x14ac:dyDescent="0.25">
      <c r="A331">
        <f t="shared" si="5"/>
        <v>5000</v>
      </c>
      <c r="B331" t="s">
        <v>36</v>
      </c>
      <c r="C331">
        <v>2024</v>
      </c>
      <c r="D331" t="s">
        <v>50</v>
      </c>
      <c r="E331" t="s">
        <v>978</v>
      </c>
      <c r="S331" t="s">
        <v>1304</v>
      </c>
      <c r="T331" t="s">
        <v>1305</v>
      </c>
      <c r="V331" t="s">
        <v>201</v>
      </c>
      <c r="W331" t="s">
        <v>43</v>
      </c>
      <c r="X331">
        <v>32960</v>
      </c>
      <c r="Z331" t="s">
        <v>45</v>
      </c>
      <c r="AA331" t="s">
        <v>1306</v>
      </c>
      <c r="AB331" t="s">
        <v>54</v>
      </c>
    </row>
    <row r="332" spans="1:37" x14ac:dyDescent="0.25">
      <c r="A332">
        <f t="shared" si="5"/>
        <v>15000</v>
      </c>
      <c r="B332" t="s">
        <v>36</v>
      </c>
      <c r="C332">
        <v>2024</v>
      </c>
      <c r="D332" t="s">
        <v>50</v>
      </c>
      <c r="E332" t="s">
        <v>978</v>
      </c>
      <c r="S332" t="s">
        <v>1307</v>
      </c>
      <c r="T332" t="s">
        <v>1308</v>
      </c>
      <c r="U332" t="s">
        <v>1182</v>
      </c>
      <c r="V332" t="s">
        <v>1053</v>
      </c>
      <c r="W332" t="s">
        <v>1068</v>
      </c>
      <c r="X332">
        <v>20006</v>
      </c>
      <c r="Z332" t="s">
        <v>45</v>
      </c>
      <c r="AA332" t="s">
        <v>1309</v>
      </c>
      <c r="AB332" t="s">
        <v>70</v>
      </c>
    </row>
    <row r="333" spans="1:37" x14ac:dyDescent="0.25">
      <c r="A333">
        <f t="shared" si="5"/>
        <v>25000</v>
      </c>
      <c r="B333" t="s">
        <v>36</v>
      </c>
      <c r="C333">
        <v>2024</v>
      </c>
      <c r="D333" t="s">
        <v>50</v>
      </c>
      <c r="E333" t="s">
        <v>978</v>
      </c>
      <c r="S333" t="s">
        <v>1310</v>
      </c>
      <c r="T333" t="s">
        <v>1311</v>
      </c>
      <c r="V333" t="s">
        <v>1312</v>
      </c>
      <c r="W333" t="s">
        <v>1313</v>
      </c>
      <c r="X333">
        <v>63146</v>
      </c>
      <c r="Z333" t="s">
        <v>45</v>
      </c>
      <c r="AA333" t="s">
        <v>1314</v>
      </c>
      <c r="AB333" t="s">
        <v>263</v>
      </c>
    </row>
    <row r="334" spans="1:37" x14ac:dyDescent="0.25">
      <c r="A334">
        <f t="shared" si="5"/>
        <v>15000</v>
      </c>
      <c r="B334" t="s">
        <v>36</v>
      </c>
      <c r="C334">
        <v>2024</v>
      </c>
      <c r="D334" t="s">
        <v>50</v>
      </c>
      <c r="E334" t="s">
        <v>978</v>
      </c>
      <c r="S334" t="s">
        <v>1315</v>
      </c>
      <c r="T334" t="s">
        <v>1316</v>
      </c>
      <c r="V334" t="s">
        <v>297</v>
      </c>
      <c r="W334" t="s">
        <v>43</v>
      </c>
      <c r="X334">
        <v>33905</v>
      </c>
      <c r="Z334" t="s">
        <v>45</v>
      </c>
      <c r="AA334" t="s">
        <v>1317</v>
      </c>
      <c r="AB334" t="s">
        <v>70</v>
      </c>
    </row>
    <row r="335" spans="1:37" x14ac:dyDescent="0.25">
      <c r="A335">
        <f t="shared" si="5"/>
        <v>0</v>
      </c>
      <c r="B335" t="s">
        <v>36</v>
      </c>
      <c r="C335">
        <v>2024</v>
      </c>
      <c r="D335" t="s">
        <v>50</v>
      </c>
      <c r="E335" t="s">
        <v>978</v>
      </c>
      <c r="S335" t="s">
        <v>1318</v>
      </c>
      <c r="T335" t="s">
        <v>1319</v>
      </c>
      <c r="V335" t="s">
        <v>58</v>
      </c>
      <c r="W335" t="s">
        <v>43</v>
      </c>
      <c r="X335" t="s">
        <v>1320</v>
      </c>
      <c r="Z335" t="s">
        <v>45</v>
      </c>
      <c r="AA335" t="s">
        <v>1321</v>
      </c>
      <c r="AB335" s="2">
        <v>0</v>
      </c>
    </row>
    <row r="336" spans="1:37" x14ac:dyDescent="0.25">
      <c r="A336">
        <f t="shared" si="5"/>
        <v>5000</v>
      </c>
      <c r="B336" t="s">
        <v>36</v>
      </c>
      <c r="C336">
        <v>2024</v>
      </c>
      <c r="D336" t="s">
        <v>50</v>
      </c>
      <c r="E336" t="s">
        <v>978</v>
      </c>
      <c r="S336" t="s">
        <v>1322</v>
      </c>
      <c r="T336" t="s">
        <v>1323</v>
      </c>
      <c r="V336" t="s">
        <v>68</v>
      </c>
      <c r="W336" t="s">
        <v>43</v>
      </c>
      <c r="X336">
        <v>33605</v>
      </c>
      <c r="Z336" t="s">
        <v>45</v>
      </c>
      <c r="AA336" t="s">
        <v>1324</v>
      </c>
      <c r="AB336" t="s">
        <v>54</v>
      </c>
    </row>
    <row r="337" spans="1:28" x14ac:dyDescent="0.25">
      <c r="A337">
        <f t="shared" si="5"/>
        <v>15000</v>
      </c>
      <c r="B337" t="s">
        <v>36</v>
      </c>
      <c r="C337">
        <v>2024</v>
      </c>
      <c r="D337" t="s">
        <v>50</v>
      </c>
      <c r="E337" t="s">
        <v>978</v>
      </c>
      <c r="S337" t="s">
        <v>1325</v>
      </c>
      <c r="T337" t="s">
        <v>1326</v>
      </c>
      <c r="V337" t="s">
        <v>394</v>
      </c>
      <c r="W337" t="s">
        <v>43</v>
      </c>
      <c r="X337">
        <v>33405</v>
      </c>
      <c r="Z337" t="s">
        <v>45</v>
      </c>
      <c r="AA337" t="s">
        <v>1327</v>
      </c>
      <c r="AB337" t="s">
        <v>70</v>
      </c>
    </row>
    <row r="338" spans="1:28" x14ac:dyDescent="0.25">
      <c r="A338">
        <f t="shared" si="5"/>
        <v>15000</v>
      </c>
      <c r="B338" t="s">
        <v>36</v>
      </c>
      <c r="C338">
        <v>2024</v>
      </c>
      <c r="D338" t="s">
        <v>50</v>
      </c>
      <c r="E338" t="s">
        <v>978</v>
      </c>
      <c r="S338" t="s">
        <v>1328</v>
      </c>
      <c r="T338" t="s">
        <v>1329</v>
      </c>
      <c r="U338" t="s">
        <v>162</v>
      </c>
      <c r="V338" t="s">
        <v>1053</v>
      </c>
      <c r="W338" t="s">
        <v>1068</v>
      </c>
      <c r="X338">
        <v>20004</v>
      </c>
      <c r="Z338" t="s">
        <v>45</v>
      </c>
      <c r="AA338" t="s">
        <v>1330</v>
      </c>
      <c r="AB338" t="s">
        <v>70</v>
      </c>
    </row>
    <row r="339" spans="1:28" x14ac:dyDescent="0.25">
      <c r="A339">
        <f t="shared" si="5"/>
        <v>15000</v>
      </c>
      <c r="B339" t="s">
        <v>36</v>
      </c>
      <c r="C339">
        <v>2024</v>
      </c>
      <c r="D339" t="s">
        <v>50</v>
      </c>
      <c r="E339" t="s">
        <v>978</v>
      </c>
      <c r="S339" t="s">
        <v>1331</v>
      </c>
      <c r="T339" t="s">
        <v>1332</v>
      </c>
      <c r="U339" t="s">
        <v>393</v>
      </c>
      <c r="V339" t="s">
        <v>1333</v>
      </c>
      <c r="W339" t="s">
        <v>43</v>
      </c>
      <c r="X339" t="s">
        <v>1334</v>
      </c>
      <c r="Z339" t="s">
        <v>45</v>
      </c>
      <c r="AA339" t="s">
        <v>1335</v>
      </c>
      <c r="AB339" t="s">
        <v>70</v>
      </c>
    </row>
    <row r="340" spans="1:28" x14ac:dyDescent="0.25">
      <c r="A340">
        <f t="shared" si="5"/>
        <v>0</v>
      </c>
      <c r="B340" t="s">
        <v>36</v>
      </c>
      <c r="C340">
        <v>2024</v>
      </c>
      <c r="D340" t="s">
        <v>50</v>
      </c>
      <c r="E340" t="s">
        <v>978</v>
      </c>
      <c r="S340" t="s">
        <v>1336</v>
      </c>
      <c r="T340" t="s">
        <v>1337</v>
      </c>
      <c r="U340" t="s">
        <v>425</v>
      </c>
      <c r="V340" t="s">
        <v>244</v>
      </c>
      <c r="W340" t="s">
        <v>43</v>
      </c>
      <c r="X340">
        <v>33137</v>
      </c>
      <c r="Z340" t="s">
        <v>45</v>
      </c>
      <c r="AA340" t="s">
        <v>1338</v>
      </c>
      <c r="AB340" s="2">
        <v>0</v>
      </c>
    </row>
    <row r="341" spans="1:28" x14ac:dyDescent="0.25">
      <c r="A341">
        <f t="shared" si="5"/>
        <v>25000</v>
      </c>
      <c r="B341" t="s">
        <v>36</v>
      </c>
      <c r="C341">
        <v>2024</v>
      </c>
      <c r="D341" t="s">
        <v>50</v>
      </c>
      <c r="E341" t="s">
        <v>978</v>
      </c>
      <c r="S341" t="s">
        <v>1339</v>
      </c>
      <c r="T341" t="s">
        <v>1340</v>
      </c>
      <c r="U341" t="s">
        <v>1341</v>
      </c>
      <c r="V341" t="s">
        <v>68</v>
      </c>
      <c r="W341" t="s">
        <v>43</v>
      </c>
      <c r="X341">
        <v>33609</v>
      </c>
      <c r="Z341" t="s">
        <v>45</v>
      </c>
      <c r="AA341" t="s">
        <v>1342</v>
      </c>
      <c r="AB341" t="s">
        <v>263</v>
      </c>
    </row>
    <row r="342" spans="1:28" x14ac:dyDescent="0.25">
      <c r="A342">
        <f t="shared" si="5"/>
        <v>5000</v>
      </c>
      <c r="B342" t="s">
        <v>36</v>
      </c>
      <c r="C342">
        <v>2024</v>
      </c>
      <c r="D342" t="s">
        <v>50</v>
      </c>
      <c r="E342" t="s">
        <v>978</v>
      </c>
      <c r="S342" t="s">
        <v>1343</v>
      </c>
      <c r="T342" t="s">
        <v>1344</v>
      </c>
      <c r="V342" t="s">
        <v>506</v>
      </c>
      <c r="W342" t="s">
        <v>43</v>
      </c>
      <c r="X342">
        <v>33445</v>
      </c>
      <c r="Z342" t="s">
        <v>45</v>
      </c>
      <c r="AA342" t="s">
        <v>1345</v>
      </c>
      <c r="AB342" t="s">
        <v>54</v>
      </c>
    </row>
    <row r="343" spans="1:28" x14ac:dyDescent="0.25">
      <c r="A343">
        <f t="shared" si="5"/>
        <v>25000</v>
      </c>
      <c r="B343" t="s">
        <v>36</v>
      </c>
      <c r="C343">
        <v>2024</v>
      </c>
      <c r="D343" t="s">
        <v>50</v>
      </c>
      <c r="E343" t="s">
        <v>978</v>
      </c>
      <c r="S343" t="s">
        <v>1346</v>
      </c>
      <c r="T343" t="s">
        <v>1347</v>
      </c>
      <c r="V343" t="s">
        <v>1348</v>
      </c>
      <c r="W343" t="s">
        <v>819</v>
      </c>
      <c r="X343">
        <v>14202</v>
      </c>
      <c r="Z343" t="s">
        <v>45</v>
      </c>
      <c r="AA343" t="s">
        <v>1349</v>
      </c>
      <c r="AB343" t="s">
        <v>263</v>
      </c>
    </row>
    <row r="344" spans="1:28" x14ac:dyDescent="0.25">
      <c r="A344">
        <f t="shared" si="5"/>
        <v>15000</v>
      </c>
      <c r="B344" t="s">
        <v>36</v>
      </c>
      <c r="C344">
        <v>2024</v>
      </c>
      <c r="D344" t="s">
        <v>50</v>
      </c>
      <c r="E344" t="s">
        <v>978</v>
      </c>
      <c r="S344" t="s">
        <v>1350</v>
      </c>
      <c r="T344" t="s">
        <v>1351</v>
      </c>
      <c r="U344" t="s">
        <v>1352</v>
      </c>
      <c r="V344" t="s">
        <v>58</v>
      </c>
      <c r="W344" t="s">
        <v>43</v>
      </c>
      <c r="X344">
        <v>32312</v>
      </c>
      <c r="Z344" t="s">
        <v>45</v>
      </c>
      <c r="AA344" t="s">
        <v>1353</v>
      </c>
      <c r="AB344" t="s">
        <v>70</v>
      </c>
    </row>
    <row r="345" spans="1:28" x14ac:dyDescent="0.25">
      <c r="A345">
        <f t="shared" si="5"/>
        <v>25000</v>
      </c>
      <c r="B345" t="s">
        <v>36</v>
      </c>
      <c r="C345">
        <v>2024</v>
      </c>
      <c r="D345" t="s">
        <v>50</v>
      </c>
      <c r="E345" t="s">
        <v>978</v>
      </c>
      <c r="S345" t="s">
        <v>1354</v>
      </c>
      <c r="T345" t="s">
        <v>1355</v>
      </c>
      <c r="U345" t="s">
        <v>1356</v>
      </c>
      <c r="V345" t="s">
        <v>1053</v>
      </c>
      <c r="W345" t="s">
        <v>1068</v>
      </c>
      <c r="X345" t="s">
        <v>1357</v>
      </c>
      <c r="Z345" t="s">
        <v>45</v>
      </c>
      <c r="AA345" t="s">
        <v>1358</v>
      </c>
      <c r="AB345" t="s">
        <v>263</v>
      </c>
    </row>
    <row r="346" spans="1:28" x14ac:dyDescent="0.25">
      <c r="A346">
        <f t="shared" si="5"/>
        <v>15000</v>
      </c>
      <c r="B346" t="s">
        <v>36</v>
      </c>
      <c r="C346">
        <v>2024</v>
      </c>
      <c r="D346" t="s">
        <v>50</v>
      </c>
      <c r="E346" t="s">
        <v>978</v>
      </c>
      <c r="S346" t="s">
        <v>1359</v>
      </c>
      <c r="T346" t="s">
        <v>1360</v>
      </c>
      <c r="V346" t="s">
        <v>638</v>
      </c>
      <c r="W346" t="s">
        <v>43</v>
      </c>
      <c r="X346">
        <v>34236</v>
      </c>
      <c r="Z346" t="s">
        <v>45</v>
      </c>
      <c r="AA346" t="s">
        <v>1361</v>
      </c>
      <c r="AB346" t="s">
        <v>70</v>
      </c>
    </row>
    <row r="347" spans="1:28" x14ac:dyDescent="0.25">
      <c r="A347">
        <f t="shared" si="5"/>
        <v>15000</v>
      </c>
      <c r="B347" t="s">
        <v>36</v>
      </c>
      <c r="C347">
        <v>2024</v>
      </c>
      <c r="D347" t="s">
        <v>50</v>
      </c>
      <c r="E347" t="s">
        <v>978</v>
      </c>
      <c r="S347" t="s">
        <v>1362</v>
      </c>
      <c r="T347" t="s">
        <v>1363</v>
      </c>
      <c r="U347" t="s">
        <v>1364</v>
      </c>
      <c r="V347" t="s">
        <v>1365</v>
      </c>
      <c r="W347" t="s">
        <v>144</v>
      </c>
      <c r="X347">
        <v>75248</v>
      </c>
      <c r="Z347" t="s">
        <v>45</v>
      </c>
      <c r="AA347" t="s">
        <v>1366</v>
      </c>
      <c r="AB347" t="s">
        <v>70</v>
      </c>
    </row>
    <row r="348" spans="1:28" x14ac:dyDescent="0.25">
      <c r="A348">
        <f t="shared" si="5"/>
        <v>0</v>
      </c>
      <c r="B348" t="s">
        <v>36</v>
      </c>
      <c r="C348">
        <v>2024</v>
      </c>
      <c r="D348" t="s">
        <v>50</v>
      </c>
      <c r="E348" t="s">
        <v>978</v>
      </c>
      <c r="S348" t="s">
        <v>1367</v>
      </c>
      <c r="T348" t="s">
        <v>1368</v>
      </c>
      <c r="U348" t="s">
        <v>420</v>
      </c>
      <c r="V348" t="s">
        <v>244</v>
      </c>
      <c r="W348" t="s">
        <v>43</v>
      </c>
      <c r="X348">
        <v>33186</v>
      </c>
      <c r="Z348" t="s">
        <v>45</v>
      </c>
      <c r="AA348" t="s">
        <v>1369</v>
      </c>
      <c r="AB348" s="2">
        <v>0</v>
      </c>
    </row>
    <row r="349" spans="1:28" x14ac:dyDescent="0.25">
      <c r="A349">
        <f t="shared" si="5"/>
        <v>25000</v>
      </c>
      <c r="B349" t="s">
        <v>36</v>
      </c>
      <c r="C349">
        <v>2024</v>
      </c>
      <c r="D349" t="s">
        <v>50</v>
      </c>
      <c r="E349" t="s">
        <v>978</v>
      </c>
      <c r="S349" t="s">
        <v>1370</v>
      </c>
      <c r="T349" t="s">
        <v>1371</v>
      </c>
      <c r="V349" t="s">
        <v>1048</v>
      </c>
      <c r="W349" t="s">
        <v>43</v>
      </c>
      <c r="X349">
        <v>34285</v>
      </c>
      <c r="Z349" t="s">
        <v>45</v>
      </c>
      <c r="AA349" t="s">
        <v>1372</v>
      </c>
      <c r="AB349" t="s">
        <v>263</v>
      </c>
    </row>
    <row r="350" spans="1:28" x14ac:dyDescent="0.25">
      <c r="A350">
        <f t="shared" si="5"/>
        <v>15000</v>
      </c>
      <c r="B350" t="s">
        <v>36</v>
      </c>
      <c r="C350">
        <v>2024</v>
      </c>
      <c r="D350" t="s">
        <v>50</v>
      </c>
      <c r="E350" t="s">
        <v>978</v>
      </c>
      <c r="S350" t="s">
        <v>1373</v>
      </c>
      <c r="T350" t="s">
        <v>1374</v>
      </c>
      <c r="U350" t="s">
        <v>1375</v>
      </c>
      <c r="V350" t="s">
        <v>1376</v>
      </c>
      <c r="W350" t="s">
        <v>196</v>
      </c>
      <c r="X350">
        <v>94107</v>
      </c>
      <c r="Z350" t="s">
        <v>45</v>
      </c>
      <c r="AA350" t="s">
        <v>1134</v>
      </c>
      <c r="AB350" t="s">
        <v>70</v>
      </c>
    </row>
    <row r="351" spans="1:28" x14ac:dyDescent="0.25">
      <c r="A351">
        <f t="shared" si="5"/>
        <v>5000</v>
      </c>
      <c r="B351" t="s">
        <v>36</v>
      </c>
      <c r="C351">
        <v>2024</v>
      </c>
      <c r="D351" t="s">
        <v>50</v>
      </c>
      <c r="E351" t="s">
        <v>978</v>
      </c>
      <c r="S351" t="s">
        <v>1377</v>
      </c>
      <c r="T351" t="s">
        <v>1378</v>
      </c>
      <c r="U351" t="s">
        <v>1379</v>
      </c>
      <c r="V351" t="s">
        <v>115</v>
      </c>
      <c r="W351" t="s">
        <v>43</v>
      </c>
      <c r="X351">
        <v>32202</v>
      </c>
      <c r="Z351" t="s">
        <v>45</v>
      </c>
      <c r="AA351" t="s">
        <v>1380</v>
      </c>
      <c r="AB351" t="s">
        <v>54</v>
      </c>
    </row>
    <row r="352" spans="1:28" x14ac:dyDescent="0.25">
      <c r="A352">
        <f t="shared" si="5"/>
        <v>5000</v>
      </c>
      <c r="B352" t="s">
        <v>36</v>
      </c>
      <c r="C352">
        <v>2024</v>
      </c>
      <c r="D352" t="s">
        <v>50</v>
      </c>
      <c r="E352" t="s">
        <v>978</v>
      </c>
      <c r="S352" t="s">
        <v>1381</v>
      </c>
      <c r="T352" t="s">
        <v>1382</v>
      </c>
      <c r="V352" t="s">
        <v>345</v>
      </c>
      <c r="W352" t="s">
        <v>43</v>
      </c>
      <c r="X352">
        <v>33143</v>
      </c>
      <c r="Z352" t="s">
        <v>45</v>
      </c>
      <c r="AA352" t="s">
        <v>1383</v>
      </c>
      <c r="AB352" t="s">
        <v>54</v>
      </c>
    </row>
    <row r="353" spans="1:28" x14ac:dyDescent="0.25">
      <c r="A353">
        <f t="shared" si="5"/>
        <v>15000</v>
      </c>
      <c r="B353" t="s">
        <v>36</v>
      </c>
      <c r="C353">
        <v>2024</v>
      </c>
      <c r="D353" t="s">
        <v>50</v>
      </c>
      <c r="E353" t="s">
        <v>978</v>
      </c>
      <c r="S353" t="s">
        <v>1384</v>
      </c>
      <c r="T353" t="s">
        <v>1385</v>
      </c>
      <c r="U353" t="s">
        <v>216</v>
      </c>
      <c r="V353" t="s">
        <v>1386</v>
      </c>
      <c r="W353" t="s">
        <v>43</v>
      </c>
      <c r="X353">
        <v>33408</v>
      </c>
      <c r="Z353" t="s">
        <v>45</v>
      </c>
      <c r="AA353" t="s">
        <v>1387</v>
      </c>
      <c r="AB353" t="s">
        <v>70</v>
      </c>
    </row>
    <row r="354" spans="1:28" x14ac:dyDescent="0.25">
      <c r="A354">
        <f t="shared" si="5"/>
        <v>15000</v>
      </c>
      <c r="B354" t="s">
        <v>36</v>
      </c>
      <c r="C354">
        <v>2024</v>
      </c>
      <c r="D354" t="s">
        <v>50</v>
      </c>
      <c r="E354" t="s">
        <v>978</v>
      </c>
      <c r="S354" t="s">
        <v>1388</v>
      </c>
      <c r="T354" t="s">
        <v>1389</v>
      </c>
      <c r="U354" t="s">
        <v>1390</v>
      </c>
      <c r="V354" t="s">
        <v>244</v>
      </c>
      <c r="W354" t="s">
        <v>43</v>
      </c>
      <c r="X354">
        <v>33129</v>
      </c>
      <c r="Z354" t="s">
        <v>45</v>
      </c>
      <c r="AA354" t="s">
        <v>1391</v>
      </c>
      <c r="AB354" t="s">
        <v>70</v>
      </c>
    </row>
    <row r="355" spans="1:28" x14ac:dyDescent="0.25">
      <c r="A355">
        <f t="shared" si="5"/>
        <v>0</v>
      </c>
      <c r="B355" t="s">
        <v>36</v>
      </c>
      <c r="C355">
        <v>2024</v>
      </c>
      <c r="D355" t="s">
        <v>50</v>
      </c>
      <c r="E355" t="s">
        <v>978</v>
      </c>
      <c r="S355" t="s">
        <v>1392</v>
      </c>
      <c r="T355" t="s">
        <v>1344</v>
      </c>
      <c r="V355" t="s">
        <v>506</v>
      </c>
      <c r="W355" t="s">
        <v>43</v>
      </c>
      <c r="X355">
        <v>33445</v>
      </c>
      <c r="Z355" t="s">
        <v>45</v>
      </c>
      <c r="AA355" t="s">
        <v>1345</v>
      </c>
      <c r="AB355" s="2">
        <v>0</v>
      </c>
    </row>
    <row r="356" spans="1:28" x14ac:dyDescent="0.25">
      <c r="A356">
        <f t="shared" si="5"/>
        <v>5000</v>
      </c>
      <c r="B356" t="s">
        <v>36</v>
      </c>
      <c r="C356">
        <v>2024</v>
      </c>
      <c r="D356" t="s">
        <v>50</v>
      </c>
      <c r="E356" t="s">
        <v>978</v>
      </c>
      <c r="S356" t="s">
        <v>1393</v>
      </c>
      <c r="T356" t="s">
        <v>1394</v>
      </c>
      <c r="V356" t="s">
        <v>1053</v>
      </c>
      <c r="W356" t="s">
        <v>1068</v>
      </c>
      <c r="X356">
        <v>20004</v>
      </c>
      <c r="Z356" t="s">
        <v>45</v>
      </c>
      <c r="AA356" t="s">
        <v>1395</v>
      </c>
      <c r="AB356" t="s">
        <v>54</v>
      </c>
    </row>
    <row r="357" spans="1:28" x14ac:dyDescent="0.25">
      <c r="A357">
        <f t="shared" si="5"/>
        <v>25000</v>
      </c>
      <c r="B357" t="s">
        <v>36</v>
      </c>
      <c r="C357">
        <v>2024</v>
      </c>
      <c r="D357" t="s">
        <v>50</v>
      </c>
      <c r="E357" t="s">
        <v>978</v>
      </c>
      <c r="S357" t="s">
        <v>1396</v>
      </c>
      <c r="T357" t="s">
        <v>1397</v>
      </c>
      <c r="V357" t="s">
        <v>1053</v>
      </c>
      <c r="W357" t="s">
        <v>1054</v>
      </c>
      <c r="X357">
        <v>20008</v>
      </c>
      <c r="Z357" t="s">
        <v>45</v>
      </c>
      <c r="AA357" t="s">
        <v>1398</v>
      </c>
      <c r="AB357" t="s">
        <v>263</v>
      </c>
    </row>
    <row r="358" spans="1:28" x14ac:dyDescent="0.25">
      <c r="A358">
        <f t="shared" si="5"/>
        <v>5000</v>
      </c>
      <c r="B358" t="s">
        <v>36</v>
      </c>
      <c r="C358">
        <v>2024</v>
      </c>
      <c r="D358" t="s">
        <v>50</v>
      </c>
      <c r="E358" t="s">
        <v>978</v>
      </c>
      <c r="S358" t="s">
        <v>1399</v>
      </c>
      <c r="T358" t="s">
        <v>1400</v>
      </c>
      <c r="U358" t="s">
        <v>1401</v>
      </c>
      <c r="V358" t="s">
        <v>244</v>
      </c>
      <c r="W358" t="s">
        <v>43</v>
      </c>
      <c r="X358">
        <v>33156</v>
      </c>
      <c r="Z358" t="s">
        <v>45</v>
      </c>
      <c r="AA358" t="s">
        <v>1402</v>
      </c>
      <c r="AB358" t="s">
        <v>54</v>
      </c>
    </row>
    <row r="359" spans="1:28" x14ac:dyDescent="0.25">
      <c r="A359">
        <f t="shared" si="5"/>
        <v>35000</v>
      </c>
      <c r="B359" t="s">
        <v>36</v>
      </c>
      <c r="C359">
        <v>2024</v>
      </c>
      <c r="D359" t="s">
        <v>50</v>
      </c>
      <c r="E359" t="s">
        <v>978</v>
      </c>
      <c r="S359" t="s">
        <v>1403</v>
      </c>
      <c r="T359" t="s">
        <v>1404</v>
      </c>
      <c r="U359" t="s">
        <v>1405</v>
      </c>
      <c r="V359" t="s">
        <v>455</v>
      </c>
      <c r="W359" t="s">
        <v>43</v>
      </c>
      <c r="X359">
        <v>32814</v>
      </c>
      <c r="Z359" t="s">
        <v>45</v>
      </c>
      <c r="AA359" t="s">
        <v>1406</v>
      </c>
      <c r="AB359" t="s">
        <v>246</v>
      </c>
    </row>
    <row r="360" spans="1:28" x14ac:dyDescent="0.25">
      <c r="A360">
        <f t="shared" si="5"/>
        <v>5000</v>
      </c>
      <c r="B360" t="s">
        <v>36</v>
      </c>
      <c r="C360">
        <v>2024</v>
      </c>
      <c r="D360" t="s">
        <v>50</v>
      </c>
      <c r="E360" t="s">
        <v>978</v>
      </c>
      <c r="S360" t="s">
        <v>1407</v>
      </c>
      <c r="T360" t="s">
        <v>1408</v>
      </c>
      <c r="U360" t="s">
        <v>537</v>
      </c>
      <c r="V360" t="s">
        <v>1409</v>
      </c>
      <c r="W360" t="s">
        <v>157</v>
      </c>
      <c r="X360">
        <v>44311</v>
      </c>
      <c r="Z360" t="s">
        <v>45</v>
      </c>
      <c r="AA360" t="s">
        <v>1410</v>
      </c>
      <c r="AB360" t="s">
        <v>54</v>
      </c>
    </row>
    <row r="361" spans="1:28" x14ac:dyDescent="0.25">
      <c r="A361">
        <f t="shared" si="5"/>
        <v>25000</v>
      </c>
      <c r="B361" t="s">
        <v>36</v>
      </c>
      <c r="C361">
        <v>2024</v>
      </c>
      <c r="D361" t="s">
        <v>50</v>
      </c>
      <c r="E361" t="s">
        <v>978</v>
      </c>
      <c r="S361" t="s">
        <v>1411</v>
      </c>
      <c r="T361" t="s">
        <v>1412</v>
      </c>
      <c r="V361" t="s">
        <v>58</v>
      </c>
      <c r="W361" t="s">
        <v>43</v>
      </c>
      <c r="X361">
        <v>32312</v>
      </c>
      <c r="Z361" t="s">
        <v>45</v>
      </c>
      <c r="AA361" t="s">
        <v>1413</v>
      </c>
      <c r="AB361" t="s">
        <v>263</v>
      </c>
    </row>
    <row r="362" spans="1:28" x14ac:dyDescent="0.25">
      <c r="A362">
        <f t="shared" si="5"/>
        <v>15000</v>
      </c>
      <c r="B362" t="s">
        <v>36</v>
      </c>
      <c r="C362">
        <v>2024</v>
      </c>
      <c r="D362" t="s">
        <v>50</v>
      </c>
      <c r="E362" t="s">
        <v>978</v>
      </c>
      <c r="S362" t="s">
        <v>1414</v>
      </c>
      <c r="T362" t="s">
        <v>1415</v>
      </c>
      <c r="U362" t="s">
        <v>1416</v>
      </c>
      <c r="V362" t="s">
        <v>115</v>
      </c>
      <c r="W362" t="s">
        <v>43</v>
      </c>
      <c r="X362">
        <v>32254</v>
      </c>
      <c r="Z362" t="s">
        <v>45</v>
      </c>
      <c r="AA362" t="s">
        <v>1417</v>
      </c>
      <c r="AB362" t="s">
        <v>70</v>
      </c>
    </row>
    <row r="363" spans="1:28" x14ac:dyDescent="0.25">
      <c r="A363">
        <f t="shared" si="5"/>
        <v>35000</v>
      </c>
      <c r="B363" t="s">
        <v>36</v>
      </c>
      <c r="C363">
        <v>2024</v>
      </c>
      <c r="D363" t="s">
        <v>50</v>
      </c>
      <c r="E363" t="s">
        <v>978</v>
      </c>
      <c r="S363" t="s">
        <v>1418</v>
      </c>
      <c r="T363" t="s">
        <v>1419</v>
      </c>
      <c r="V363" t="s">
        <v>1420</v>
      </c>
      <c r="W363" t="s">
        <v>43</v>
      </c>
      <c r="X363">
        <v>32461</v>
      </c>
      <c r="Z363" t="s">
        <v>45</v>
      </c>
      <c r="AA363" t="s">
        <v>1421</v>
      </c>
      <c r="AB363" t="s">
        <v>246</v>
      </c>
    </row>
    <row r="364" spans="1:28" x14ac:dyDescent="0.25">
      <c r="A364">
        <f t="shared" si="5"/>
        <v>15000</v>
      </c>
      <c r="B364" t="s">
        <v>36</v>
      </c>
      <c r="C364">
        <v>2024</v>
      </c>
      <c r="D364" t="s">
        <v>50</v>
      </c>
      <c r="E364" t="s">
        <v>978</v>
      </c>
      <c r="S364" t="s">
        <v>1422</v>
      </c>
      <c r="T364" t="s">
        <v>1423</v>
      </c>
      <c r="U364" t="s">
        <v>825</v>
      </c>
      <c r="V364" t="s">
        <v>115</v>
      </c>
      <c r="W364" t="s">
        <v>43</v>
      </c>
      <c r="X364">
        <v>32256</v>
      </c>
      <c r="Z364" t="s">
        <v>45</v>
      </c>
      <c r="AA364" t="s">
        <v>1424</v>
      </c>
      <c r="AB364" t="s">
        <v>70</v>
      </c>
    </row>
    <row r="365" spans="1:28" x14ac:dyDescent="0.25">
      <c r="A365">
        <f t="shared" si="5"/>
        <v>0</v>
      </c>
      <c r="B365" t="s">
        <v>36</v>
      </c>
      <c r="C365">
        <v>2024</v>
      </c>
      <c r="D365" t="s">
        <v>50</v>
      </c>
      <c r="E365" t="s">
        <v>978</v>
      </c>
      <c r="S365" t="s">
        <v>1425</v>
      </c>
      <c r="T365" t="s">
        <v>1426</v>
      </c>
      <c r="U365" t="s">
        <v>1427</v>
      </c>
      <c r="V365" t="s">
        <v>1428</v>
      </c>
      <c r="W365" t="s">
        <v>151</v>
      </c>
      <c r="X365">
        <v>30318</v>
      </c>
      <c r="Z365" t="s">
        <v>45</v>
      </c>
      <c r="AA365" t="s">
        <v>1429</v>
      </c>
      <c r="AB365" s="2">
        <v>0</v>
      </c>
    </row>
    <row r="366" spans="1:28" x14ac:dyDescent="0.25">
      <c r="A366">
        <f t="shared" si="5"/>
        <v>15000</v>
      </c>
      <c r="B366" t="s">
        <v>36</v>
      </c>
      <c r="C366">
        <v>2024</v>
      </c>
      <c r="D366" t="s">
        <v>50</v>
      </c>
      <c r="E366" t="s">
        <v>978</v>
      </c>
      <c r="S366" t="s">
        <v>1430</v>
      </c>
      <c r="T366" t="s">
        <v>1431</v>
      </c>
      <c r="U366" t="s">
        <v>393</v>
      </c>
      <c r="V366" t="s">
        <v>58</v>
      </c>
      <c r="W366" t="s">
        <v>43</v>
      </c>
      <c r="X366" t="s">
        <v>1432</v>
      </c>
      <c r="Z366" t="s">
        <v>45</v>
      </c>
      <c r="AA366" t="s">
        <v>1433</v>
      </c>
      <c r="AB366" t="s">
        <v>70</v>
      </c>
    </row>
    <row r="367" spans="1:28" x14ac:dyDescent="0.25">
      <c r="A367">
        <f t="shared" si="5"/>
        <v>15000</v>
      </c>
      <c r="B367" t="s">
        <v>36</v>
      </c>
      <c r="C367">
        <v>2024</v>
      </c>
      <c r="D367" t="s">
        <v>50</v>
      </c>
      <c r="E367" t="s">
        <v>978</v>
      </c>
      <c r="S367" t="s">
        <v>1434</v>
      </c>
      <c r="T367" t="s">
        <v>1435</v>
      </c>
      <c r="U367" t="s">
        <v>155</v>
      </c>
      <c r="V367" t="s">
        <v>58</v>
      </c>
      <c r="W367" t="s">
        <v>43</v>
      </c>
      <c r="X367" t="s">
        <v>1436</v>
      </c>
      <c r="Z367" t="s">
        <v>45</v>
      </c>
      <c r="AA367" t="s">
        <v>1437</v>
      </c>
      <c r="AB367" t="s">
        <v>70</v>
      </c>
    </row>
    <row r="368" spans="1:28" x14ac:dyDescent="0.25">
      <c r="A368">
        <f t="shared" si="5"/>
        <v>5000</v>
      </c>
      <c r="B368" t="s">
        <v>36</v>
      </c>
      <c r="C368">
        <v>2024</v>
      </c>
      <c r="D368" t="s">
        <v>50</v>
      </c>
      <c r="E368" t="s">
        <v>978</v>
      </c>
      <c r="S368" t="s">
        <v>1438</v>
      </c>
      <c r="T368" t="s">
        <v>1439</v>
      </c>
      <c r="V368" t="s">
        <v>1440</v>
      </c>
      <c r="W368" t="s">
        <v>43</v>
      </c>
      <c r="X368">
        <v>32119</v>
      </c>
      <c r="Z368" t="s">
        <v>45</v>
      </c>
      <c r="AA368" t="s">
        <v>1441</v>
      </c>
      <c r="AB368" t="s">
        <v>54</v>
      </c>
    </row>
    <row r="369" spans="1:28" x14ac:dyDescent="0.25">
      <c r="A369">
        <f t="shared" si="5"/>
        <v>35000</v>
      </c>
      <c r="B369" t="s">
        <v>36</v>
      </c>
      <c r="C369">
        <v>2024</v>
      </c>
      <c r="D369" t="s">
        <v>50</v>
      </c>
      <c r="E369" t="s">
        <v>978</v>
      </c>
      <c r="S369" t="s">
        <v>1442</v>
      </c>
      <c r="T369" t="s">
        <v>1443</v>
      </c>
      <c r="U369" t="s">
        <v>1444</v>
      </c>
      <c r="V369" t="s">
        <v>400</v>
      </c>
      <c r="W369" t="s">
        <v>43</v>
      </c>
      <c r="X369">
        <v>33431</v>
      </c>
      <c r="Z369" t="s">
        <v>45</v>
      </c>
      <c r="AA369" t="s">
        <v>1445</v>
      </c>
      <c r="AB369" t="s">
        <v>246</v>
      </c>
    </row>
    <row r="370" spans="1:28" x14ac:dyDescent="0.25">
      <c r="A370">
        <f t="shared" si="5"/>
        <v>15000</v>
      </c>
      <c r="B370" t="s">
        <v>36</v>
      </c>
      <c r="C370">
        <v>2024</v>
      </c>
      <c r="D370" t="s">
        <v>50</v>
      </c>
      <c r="E370" t="s">
        <v>978</v>
      </c>
      <c r="S370" t="s">
        <v>1446</v>
      </c>
      <c r="T370" t="s">
        <v>1447</v>
      </c>
      <c r="U370" t="s">
        <v>1448</v>
      </c>
      <c r="V370" t="s">
        <v>400</v>
      </c>
      <c r="W370" t="s">
        <v>43</v>
      </c>
      <c r="X370">
        <v>33431</v>
      </c>
      <c r="Z370" t="s">
        <v>45</v>
      </c>
      <c r="AA370" t="s">
        <v>1449</v>
      </c>
      <c r="AB370" t="s">
        <v>70</v>
      </c>
    </row>
    <row r="371" spans="1:28" x14ac:dyDescent="0.25">
      <c r="A371">
        <f t="shared" si="5"/>
        <v>5000</v>
      </c>
      <c r="B371" t="s">
        <v>36</v>
      </c>
      <c r="C371">
        <v>2024</v>
      </c>
      <c r="D371" t="s">
        <v>50</v>
      </c>
      <c r="E371" t="s">
        <v>978</v>
      </c>
      <c r="S371" t="s">
        <v>1450</v>
      </c>
      <c r="T371" t="s">
        <v>1451</v>
      </c>
      <c r="U371" t="s">
        <v>1452</v>
      </c>
      <c r="V371" t="s">
        <v>1183</v>
      </c>
      <c r="W371" t="s">
        <v>43</v>
      </c>
      <c r="X371" t="s">
        <v>1453</v>
      </c>
      <c r="Z371" t="s">
        <v>45</v>
      </c>
      <c r="AA371" t="s">
        <v>1454</v>
      </c>
      <c r="AB371" t="s">
        <v>54</v>
      </c>
    </row>
    <row r="372" spans="1:28" x14ac:dyDescent="0.25">
      <c r="A372">
        <f t="shared" si="5"/>
        <v>25000</v>
      </c>
      <c r="B372" t="s">
        <v>36</v>
      </c>
      <c r="C372">
        <v>2024</v>
      </c>
      <c r="D372" t="s">
        <v>50</v>
      </c>
      <c r="E372" t="s">
        <v>978</v>
      </c>
      <c r="S372" t="s">
        <v>1455</v>
      </c>
      <c r="T372" t="s">
        <v>1456</v>
      </c>
      <c r="V372" t="s">
        <v>455</v>
      </c>
      <c r="W372" t="s">
        <v>43</v>
      </c>
      <c r="X372">
        <v>32802</v>
      </c>
      <c r="Z372" t="s">
        <v>45</v>
      </c>
      <c r="AA372" t="s">
        <v>1457</v>
      </c>
      <c r="AB372" t="s">
        <v>263</v>
      </c>
    </row>
    <row r="373" spans="1:28" x14ac:dyDescent="0.25">
      <c r="A373">
        <f t="shared" si="5"/>
        <v>15000</v>
      </c>
      <c r="B373" t="s">
        <v>36</v>
      </c>
      <c r="C373">
        <v>2024</v>
      </c>
      <c r="D373" t="s">
        <v>50</v>
      </c>
      <c r="E373" t="s">
        <v>978</v>
      </c>
      <c r="S373" t="s">
        <v>1458</v>
      </c>
      <c r="T373" t="s">
        <v>1459</v>
      </c>
      <c r="V373" t="s">
        <v>58</v>
      </c>
      <c r="W373" t="s">
        <v>43</v>
      </c>
      <c r="X373" t="s">
        <v>1460</v>
      </c>
      <c r="Z373" t="s">
        <v>45</v>
      </c>
      <c r="AA373" t="s">
        <v>1461</v>
      </c>
      <c r="AB373" t="s">
        <v>70</v>
      </c>
    </row>
    <row r="374" spans="1:28" x14ac:dyDescent="0.25">
      <c r="A374">
        <f t="shared" si="5"/>
        <v>15000</v>
      </c>
      <c r="B374" t="s">
        <v>36</v>
      </c>
      <c r="C374">
        <v>2024</v>
      </c>
      <c r="D374" t="s">
        <v>50</v>
      </c>
      <c r="E374" t="s">
        <v>978</v>
      </c>
      <c r="S374" t="s">
        <v>1462</v>
      </c>
      <c r="T374" t="s">
        <v>1463</v>
      </c>
      <c r="V374" t="s">
        <v>58</v>
      </c>
      <c r="W374" t="s">
        <v>43</v>
      </c>
      <c r="X374" t="s">
        <v>1464</v>
      </c>
      <c r="Z374" t="s">
        <v>45</v>
      </c>
      <c r="AA374" t="s">
        <v>1465</v>
      </c>
      <c r="AB374" t="s">
        <v>70</v>
      </c>
    </row>
    <row r="375" spans="1:28" x14ac:dyDescent="0.25">
      <c r="A375">
        <f t="shared" si="5"/>
        <v>25000</v>
      </c>
      <c r="B375" t="s">
        <v>36</v>
      </c>
      <c r="C375">
        <v>2024</v>
      </c>
      <c r="D375" t="s">
        <v>50</v>
      </c>
      <c r="E375" t="s">
        <v>978</v>
      </c>
      <c r="S375" t="s">
        <v>1466</v>
      </c>
      <c r="T375" t="s">
        <v>1467</v>
      </c>
      <c r="V375" t="s">
        <v>58</v>
      </c>
      <c r="W375" t="s">
        <v>43</v>
      </c>
      <c r="X375" t="s">
        <v>1468</v>
      </c>
      <c r="Z375" t="s">
        <v>45</v>
      </c>
      <c r="AA375" t="s">
        <v>1469</v>
      </c>
      <c r="AB375" t="s">
        <v>263</v>
      </c>
    </row>
    <row r="376" spans="1:28" x14ac:dyDescent="0.25">
      <c r="A376">
        <f t="shared" si="5"/>
        <v>25000</v>
      </c>
      <c r="B376" t="s">
        <v>36</v>
      </c>
      <c r="C376">
        <v>2024</v>
      </c>
      <c r="D376" t="s">
        <v>50</v>
      </c>
      <c r="E376" t="s">
        <v>978</v>
      </c>
      <c r="S376" t="s">
        <v>1470</v>
      </c>
      <c r="T376" t="s">
        <v>1471</v>
      </c>
      <c r="V376" t="s">
        <v>58</v>
      </c>
      <c r="W376" t="s">
        <v>43</v>
      </c>
      <c r="X376" t="s">
        <v>1472</v>
      </c>
      <c r="Z376" t="s">
        <v>45</v>
      </c>
      <c r="AA376" t="s">
        <v>1473</v>
      </c>
      <c r="AB376" t="s">
        <v>263</v>
      </c>
    </row>
    <row r="377" spans="1:28" x14ac:dyDescent="0.25">
      <c r="A377">
        <f t="shared" si="5"/>
        <v>5000</v>
      </c>
      <c r="B377" t="s">
        <v>36</v>
      </c>
      <c r="C377">
        <v>2024</v>
      </c>
      <c r="D377" t="s">
        <v>50</v>
      </c>
      <c r="E377" t="s">
        <v>978</v>
      </c>
      <c r="S377" t="s">
        <v>1474</v>
      </c>
      <c r="T377" t="s">
        <v>1475</v>
      </c>
      <c r="V377" t="s">
        <v>58</v>
      </c>
      <c r="W377" t="s">
        <v>43</v>
      </c>
      <c r="X377">
        <v>32309</v>
      </c>
      <c r="Z377" t="s">
        <v>45</v>
      </c>
      <c r="AA377" t="s">
        <v>1476</v>
      </c>
      <c r="AB377" t="s">
        <v>54</v>
      </c>
    </row>
    <row r="378" spans="1:28" x14ac:dyDescent="0.25">
      <c r="A378">
        <f t="shared" si="5"/>
        <v>15000</v>
      </c>
      <c r="B378" t="s">
        <v>36</v>
      </c>
      <c r="C378">
        <v>2024</v>
      </c>
      <c r="D378" t="s">
        <v>50</v>
      </c>
      <c r="E378" t="s">
        <v>978</v>
      </c>
      <c r="S378" t="s">
        <v>1477</v>
      </c>
      <c r="T378" t="s">
        <v>1478</v>
      </c>
      <c r="V378" t="s">
        <v>58</v>
      </c>
      <c r="W378" t="s">
        <v>43</v>
      </c>
      <c r="X378" t="s">
        <v>1479</v>
      </c>
      <c r="Z378" t="s">
        <v>45</v>
      </c>
      <c r="AA378" t="s">
        <v>1480</v>
      </c>
      <c r="AB378" t="s">
        <v>70</v>
      </c>
    </row>
    <row r="379" spans="1:28" x14ac:dyDescent="0.25">
      <c r="A379">
        <f t="shared" si="5"/>
        <v>45000</v>
      </c>
      <c r="B379" t="s">
        <v>36</v>
      </c>
      <c r="C379">
        <v>2024</v>
      </c>
      <c r="D379" t="s">
        <v>50</v>
      </c>
      <c r="E379" t="s">
        <v>978</v>
      </c>
      <c r="S379" t="s">
        <v>1481</v>
      </c>
      <c r="T379" t="s">
        <v>1071</v>
      </c>
      <c r="U379" t="s">
        <v>1072</v>
      </c>
      <c r="V379" t="s">
        <v>115</v>
      </c>
      <c r="W379" t="s">
        <v>43</v>
      </c>
      <c r="X379">
        <v>32216</v>
      </c>
      <c r="Z379" t="s">
        <v>45</v>
      </c>
      <c r="AA379" t="s">
        <v>1482</v>
      </c>
      <c r="AB379" t="s">
        <v>821</v>
      </c>
    </row>
    <row r="380" spans="1:28" x14ac:dyDescent="0.25">
      <c r="A380">
        <f t="shared" si="5"/>
        <v>15000</v>
      </c>
      <c r="B380" t="s">
        <v>36</v>
      </c>
      <c r="C380">
        <v>2024</v>
      </c>
      <c r="D380" t="s">
        <v>50</v>
      </c>
      <c r="E380" t="s">
        <v>978</v>
      </c>
      <c r="S380" t="s">
        <v>1483</v>
      </c>
      <c r="T380" t="s">
        <v>1484</v>
      </c>
      <c r="V380" t="s">
        <v>58</v>
      </c>
      <c r="W380" t="s">
        <v>43</v>
      </c>
      <c r="X380">
        <v>32308</v>
      </c>
      <c r="Z380" t="s">
        <v>45</v>
      </c>
      <c r="AA380" t="s">
        <v>1485</v>
      </c>
      <c r="AB380" t="s">
        <v>70</v>
      </c>
    </row>
    <row r="381" spans="1:28" x14ac:dyDescent="0.25">
      <c r="A381">
        <f t="shared" si="5"/>
        <v>25000</v>
      </c>
      <c r="B381" t="s">
        <v>36</v>
      </c>
      <c r="C381">
        <v>2024</v>
      </c>
      <c r="D381" t="s">
        <v>50</v>
      </c>
      <c r="E381" t="s">
        <v>978</v>
      </c>
      <c r="S381" t="s">
        <v>1486</v>
      </c>
      <c r="T381" t="s">
        <v>1487</v>
      </c>
      <c r="U381" t="s">
        <v>1488</v>
      </c>
      <c r="V381" t="s">
        <v>58</v>
      </c>
      <c r="W381" t="s">
        <v>43</v>
      </c>
      <c r="X381" t="s">
        <v>1489</v>
      </c>
      <c r="Z381" t="s">
        <v>45</v>
      </c>
      <c r="AA381" t="s">
        <v>1490</v>
      </c>
      <c r="AB381" t="s">
        <v>263</v>
      </c>
    </row>
    <row r="382" spans="1:28" x14ac:dyDescent="0.25">
      <c r="A382">
        <f t="shared" si="5"/>
        <v>5000</v>
      </c>
      <c r="B382" t="s">
        <v>36</v>
      </c>
      <c r="C382">
        <v>2024</v>
      </c>
      <c r="D382" t="s">
        <v>50</v>
      </c>
      <c r="E382" t="s">
        <v>978</v>
      </c>
      <c r="S382" t="s">
        <v>1491</v>
      </c>
      <c r="T382" t="s">
        <v>1492</v>
      </c>
      <c r="V382" t="s">
        <v>115</v>
      </c>
      <c r="W382" t="s">
        <v>43</v>
      </c>
      <c r="X382">
        <v>32207</v>
      </c>
      <c r="Z382" t="s">
        <v>45</v>
      </c>
      <c r="AA382" t="s">
        <v>1493</v>
      </c>
      <c r="AB382" t="s">
        <v>54</v>
      </c>
    </row>
    <row r="383" spans="1:28" x14ac:dyDescent="0.25">
      <c r="A383">
        <f t="shared" si="5"/>
        <v>15000</v>
      </c>
      <c r="B383" t="s">
        <v>36</v>
      </c>
      <c r="C383">
        <v>2024</v>
      </c>
      <c r="D383" t="s">
        <v>50</v>
      </c>
      <c r="E383" t="s">
        <v>978</v>
      </c>
      <c r="S383" t="s">
        <v>1494</v>
      </c>
      <c r="T383" t="s">
        <v>1495</v>
      </c>
      <c r="U383" t="s">
        <v>227</v>
      </c>
      <c r="V383" t="s">
        <v>1496</v>
      </c>
      <c r="W383" t="s">
        <v>933</v>
      </c>
      <c r="X383">
        <v>60015</v>
      </c>
      <c r="Z383" t="s">
        <v>45</v>
      </c>
      <c r="AA383" t="s">
        <v>1497</v>
      </c>
      <c r="AB383" t="s">
        <v>70</v>
      </c>
    </row>
    <row r="384" spans="1:28" x14ac:dyDescent="0.25">
      <c r="A384">
        <f t="shared" si="5"/>
        <v>5000</v>
      </c>
      <c r="B384" t="s">
        <v>36</v>
      </c>
      <c r="C384">
        <v>2024</v>
      </c>
      <c r="D384" t="s">
        <v>50</v>
      </c>
      <c r="E384" t="s">
        <v>978</v>
      </c>
      <c r="S384" t="s">
        <v>1498</v>
      </c>
      <c r="T384" t="s">
        <v>1499</v>
      </c>
      <c r="U384" t="s">
        <v>95</v>
      </c>
      <c r="V384" t="s">
        <v>244</v>
      </c>
      <c r="W384" t="s">
        <v>43</v>
      </c>
      <c r="X384">
        <v>33137</v>
      </c>
      <c r="Z384" t="s">
        <v>45</v>
      </c>
      <c r="AA384" t="s">
        <v>1500</v>
      </c>
      <c r="AB384" t="s">
        <v>54</v>
      </c>
    </row>
    <row r="385" spans="1:28" x14ac:dyDescent="0.25">
      <c r="A385">
        <f t="shared" si="5"/>
        <v>15000</v>
      </c>
      <c r="B385" t="s">
        <v>36</v>
      </c>
      <c r="C385">
        <v>2024</v>
      </c>
      <c r="D385" t="s">
        <v>50</v>
      </c>
      <c r="E385" t="s">
        <v>978</v>
      </c>
      <c r="S385" t="s">
        <v>1501</v>
      </c>
      <c r="T385" t="s">
        <v>1502</v>
      </c>
      <c r="V385" t="s">
        <v>1503</v>
      </c>
      <c r="W385" t="s">
        <v>43</v>
      </c>
      <c r="X385">
        <v>32746</v>
      </c>
      <c r="Z385" t="s">
        <v>45</v>
      </c>
      <c r="AA385" t="s">
        <v>1504</v>
      </c>
      <c r="AB385" t="s">
        <v>70</v>
      </c>
    </row>
    <row r="386" spans="1:28" x14ac:dyDescent="0.25">
      <c r="A386">
        <f t="shared" ref="A386:A449" si="6">IF(AB386="$1.00-$9,999.00",5000,IF(AB386="$10,000.00-$19,999.00",15000,IF(AB386="$20,000.00-$29,999.00",25000,IF(AB386="$30,000.00-$39,999.00",35000,IF(AB386="$40,000.00-$49,999.00",45000,0)))))</f>
        <v>25000</v>
      </c>
      <c r="B386" t="s">
        <v>36</v>
      </c>
      <c r="C386">
        <v>2024</v>
      </c>
      <c r="D386" t="s">
        <v>50</v>
      </c>
      <c r="E386" t="s">
        <v>978</v>
      </c>
      <c r="S386" t="s">
        <v>1505</v>
      </c>
      <c r="T386" t="s">
        <v>1506</v>
      </c>
      <c r="V386" t="s">
        <v>1507</v>
      </c>
      <c r="W386" t="s">
        <v>89</v>
      </c>
      <c r="X386" s="3" t="s">
        <v>1508</v>
      </c>
      <c r="Z386" t="s">
        <v>45</v>
      </c>
      <c r="AA386" t="s">
        <v>1134</v>
      </c>
      <c r="AB386" t="s">
        <v>263</v>
      </c>
    </row>
    <row r="387" spans="1:28" x14ac:dyDescent="0.25">
      <c r="A387">
        <f t="shared" si="6"/>
        <v>15000</v>
      </c>
      <c r="B387" t="s">
        <v>36</v>
      </c>
      <c r="C387">
        <v>2024</v>
      </c>
      <c r="D387" t="s">
        <v>50</v>
      </c>
      <c r="E387" t="s">
        <v>978</v>
      </c>
      <c r="S387" t="s">
        <v>1509</v>
      </c>
      <c r="T387" t="s">
        <v>1510</v>
      </c>
      <c r="U387" t="s">
        <v>1511</v>
      </c>
      <c r="V387" t="s">
        <v>244</v>
      </c>
      <c r="W387" t="s">
        <v>43</v>
      </c>
      <c r="X387" t="s">
        <v>1512</v>
      </c>
      <c r="Z387" t="s">
        <v>45</v>
      </c>
      <c r="AA387" t="s">
        <v>1513</v>
      </c>
      <c r="AB387" t="s">
        <v>70</v>
      </c>
    </row>
    <row r="388" spans="1:28" x14ac:dyDescent="0.25">
      <c r="A388">
        <f t="shared" si="6"/>
        <v>15000</v>
      </c>
      <c r="B388" t="s">
        <v>36</v>
      </c>
      <c r="C388">
        <v>2024</v>
      </c>
      <c r="D388" t="s">
        <v>50</v>
      </c>
      <c r="E388" t="s">
        <v>978</v>
      </c>
      <c r="S388" t="s">
        <v>1514</v>
      </c>
      <c r="T388" t="s">
        <v>1515</v>
      </c>
      <c r="U388" t="s">
        <v>1516</v>
      </c>
      <c r="V388" t="s">
        <v>345</v>
      </c>
      <c r="W388" t="s">
        <v>43</v>
      </c>
      <c r="X388">
        <v>33146</v>
      </c>
      <c r="Z388" t="s">
        <v>45</v>
      </c>
      <c r="AA388" t="s">
        <v>1517</v>
      </c>
      <c r="AB388" t="s">
        <v>70</v>
      </c>
    </row>
    <row r="389" spans="1:28" x14ac:dyDescent="0.25">
      <c r="A389">
        <f t="shared" si="6"/>
        <v>15000</v>
      </c>
      <c r="B389" t="s">
        <v>36</v>
      </c>
      <c r="C389">
        <v>2024</v>
      </c>
      <c r="D389" t="s">
        <v>50</v>
      </c>
      <c r="E389" t="s">
        <v>978</v>
      </c>
      <c r="S389" t="s">
        <v>1518</v>
      </c>
      <c r="T389" t="s">
        <v>1519</v>
      </c>
      <c r="V389" t="s">
        <v>1520</v>
      </c>
      <c r="W389" t="s">
        <v>1521</v>
      </c>
      <c r="X389">
        <v>97217</v>
      </c>
      <c r="Z389" t="s">
        <v>45</v>
      </c>
      <c r="AA389" t="s">
        <v>1522</v>
      </c>
      <c r="AB389" t="s">
        <v>70</v>
      </c>
    </row>
    <row r="390" spans="1:28" x14ac:dyDescent="0.25">
      <c r="A390">
        <f t="shared" si="6"/>
        <v>25000</v>
      </c>
      <c r="B390" t="s">
        <v>36</v>
      </c>
      <c r="C390">
        <v>2024</v>
      </c>
      <c r="D390" t="s">
        <v>50</v>
      </c>
      <c r="E390" t="s">
        <v>978</v>
      </c>
      <c r="S390" t="s">
        <v>1523</v>
      </c>
      <c r="T390" t="s">
        <v>1524</v>
      </c>
      <c r="U390" t="s">
        <v>1525</v>
      </c>
      <c r="V390" t="s">
        <v>1526</v>
      </c>
      <c r="W390" t="s">
        <v>43</v>
      </c>
      <c r="X390">
        <v>33702</v>
      </c>
      <c r="Z390" t="s">
        <v>45</v>
      </c>
      <c r="AA390" t="s">
        <v>1527</v>
      </c>
      <c r="AB390" t="s">
        <v>263</v>
      </c>
    </row>
    <row r="391" spans="1:28" x14ac:dyDescent="0.25">
      <c r="A391">
        <f t="shared" si="6"/>
        <v>5000</v>
      </c>
      <c r="B391" t="s">
        <v>36</v>
      </c>
      <c r="C391">
        <v>2024</v>
      </c>
      <c r="D391" t="s">
        <v>50</v>
      </c>
      <c r="E391" t="s">
        <v>978</v>
      </c>
      <c r="S391" t="s">
        <v>1528</v>
      </c>
      <c r="T391" t="s">
        <v>1529</v>
      </c>
      <c r="V391" t="s">
        <v>1530</v>
      </c>
      <c r="W391" t="s">
        <v>1151</v>
      </c>
      <c r="X391" s="3" t="s">
        <v>1531</v>
      </c>
      <c r="Z391" t="s">
        <v>45</v>
      </c>
      <c r="AA391" t="s">
        <v>1532</v>
      </c>
      <c r="AB391" t="s">
        <v>54</v>
      </c>
    </row>
    <row r="392" spans="1:28" x14ac:dyDescent="0.25">
      <c r="A392">
        <f t="shared" si="6"/>
        <v>15000</v>
      </c>
      <c r="B392" t="s">
        <v>36</v>
      </c>
      <c r="C392">
        <v>2024</v>
      </c>
      <c r="D392" t="s">
        <v>50</v>
      </c>
      <c r="E392" t="s">
        <v>978</v>
      </c>
      <c r="S392" t="s">
        <v>1533</v>
      </c>
      <c r="T392" t="s">
        <v>1329</v>
      </c>
      <c r="U392" t="s">
        <v>1534</v>
      </c>
      <c r="V392" t="s">
        <v>1053</v>
      </c>
      <c r="W392" t="s">
        <v>1068</v>
      </c>
      <c r="X392">
        <v>20004</v>
      </c>
      <c r="Z392" t="s">
        <v>45</v>
      </c>
      <c r="AA392" t="s">
        <v>1535</v>
      </c>
      <c r="AB392" t="s">
        <v>70</v>
      </c>
    </row>
    <row r="393" spans="1:28" x14ac:dyDescent="0.25">
      <c r="A393">
        <f t="shared" si="6"/>
        <v>25000</v>
      </c>
      <c r="B393" t="s">
        <v>36</v>
      </c>
      <c r="C393">
        <v>2024</v>
      </c>
      <c r="D393" t="s">
        <v>50</v>
      </c>
      <c r="E393" t="s">
        <v>978</v>
      </c>
      <c r="S393" t="s">
        <v>1536</v>
      </c>
      <c r="T393" t="s">
        <v>1131</v>
      </c>
      <c r="U393" t="s">
        <v>1132</v>
      </c>
      <c r="V393" t="s">
        <v>1133</v>
      </c>
      <c r="W393" t="s">
        <v>196</v>
      </c>
      <c r="X393">
        <v>94965</v>
      </c>
      <c r="Z393" t="s">
        <v>45</v>
      </c>
      <c r="AA393" t="s">
        <v>1134</v>
      </c>
      <c r="AB393" t="s">
        <v>263</v>
      </c>
    </row>
    <row r="394" spans="1:28" x14ac:dyDescent="0.25">
      <c r="A394">
        <f t="shared" si="6"/>
        <v>5000</v>
      </c>
      <c r="B394" t="s">
        <v>36</v>
      </c>
      <c r="C394">
        <v>2024</v>
      </c>
      <c r="D394" t="s">
        <v>50</v>
      </c>
      <c r="E394" t="s">
        <v>978</v>
      </c>
      <c r="S394" t="s">
        <v>1537</v>
      </c>
      <c r="T394" t="s">
        <v>1538</v>
      </c>
      <c r="V394" t="s">
        <v>400</v>
      </c>
      <c r="W394" t="s">
        <v>43</v>
      </c>
      <c r="X394">
        <v>33433</v>
      </c>
      <c r="Z394" t="s">
        <v>45</v>
      </c>
      <c r="AA394" t="s">
        <v>1539</v>
      </c>
      <c r="AB394" t="s">
        <v>54</v>
      </c>
    </row>
    <row r="395" spans="1:28" x14ac:dyDescent="0.25">
      <c r="A395">
        <f t="shared" si="6"/>
        <v>15000</v>
      </c>
      <c r="B395" t="s">
        <v>36</v>
      </c>
      <c r="C395">
        <v>2024</v>
      </c>
      <c r="D395" t="s">
        <v>50</v>
      </c>
      <c r="E395" t="s">
        <v>978</v>
      </c>
      <c r="S395" t="s">
        <v>391</v>
      </c>
      <c r="T395" t="s">
        <v>392</v>
      </c>
      <c r="U395" t="s">
        <v>393</v>
      </c>
      <c r="V395" t="s">
        <v>394</v>
      </c>
      <c r="W395" t="s">
        <v>43</v>
      </c>
      <c r="X395" t="s">
        <v>395</v>
      </c>
      <c r="Z395" t="s">
        <v>45</v>
      </c>
      <c r="AA395" t="s">
        <v>396</v>
      </c>
      <c r="AB395" t="s">
        <v>70</v>
      </c>
    </row>
    <row r="396" spans="1:28" x14ac:dyDescent="0.25">
      <c r="A396">
        <f t="shared" si="6"/>
        <v>15000</v>
      </c>
      <c r="B396" t="s">
        <v>36</v>
      </c>
      <c r="C396">
        <v>2024</v>
      </c>
      <c r="D396" t="s">
        <v>50</v>
      </c>
      <c r="E396" t="s">
        <v>978</v>
      </c>
      <c r="S396" t="s">
        <v>1540</v>
      </c>
      <c r="T396" t="s">
        <v>1541</v>
      </c>
      <c r="U396" t="s">
        <v>1542</v>
      </c>
      <c r="V396" t="s">
        <v>1543</v>
      </c>
      <c r="W396" t="s">
        <v>196</v>
      </c>
      <c r="X396">
        <v>91367</v>
      </c>
      <c r="Z396" t="s">
        <v>45</v>
      </c>
      <c r="AA396" t="s">
        <v>1544</v>
      </c>
      <c r="AB396" t="s">
        <v>70</v>
      </c>
    </row>
    <row r="397" spans="1:28" x14ac:dyDescent="0.25">
      <c r="A397">
        <f t="shared" si="6"/>
        <v>25000</v>
      </c>
      <c r="B397" t="s">
        <v>36</v>
      </c>
      <c r="C397">
        <v>2024</v>
      </c>
      <c r="D397" t="s">
        <v>50</v>
      </c>
      <c r="E397" t="s">
        <v>978</v>
      </c>
      <c r="S397" t="s">
        <v>1545</v>
      </c>
      <c r="T397" t="s">
        <v>1546</v>
      </c>
      <c r="U397" t="s">
        <v>1547</v>
      </c>
      <c r="V397" t="s">
        <v>68</v>
      </c>
      <c r="W397" t="s">
        <v>43</v>
      </c>
      <c r="X397">
        <v>33602</v>
      </c>
      <c r="Z397" t="s">
        <v>45</v>
      </c>
      <c r="AA397" t="s">
        <v>1548</v>
      </c>
      <c r="AB397" t="s">
        <v>263</v>
      </c>
    </row>
    <row r="398" spans="1:28" x14ac:dyDescent="0.25">
      <c r="A398">
        <f t="shared" si="6"/>
        <v>5000</v>
      </c>
      <c r="B398" t="s">
        <v>36</v>
      </c>
      <c r="C398">
        <v>2024</v>
      </c>
      <c r="D398" t="s">
        <v>50</v>
      </c>
      <c r="E398" t="s">
        <v>978</v>
      </c>
      <c r="S398" t="s">
        <v>1549</v>
      </c>
      <c r="T398" t="s">
        <v>1550</v>
      </c>
      <c r="V398" t="s">
        <v>244</v>
      </c>
      <c r="W398" t="s">
        <v>43</v>
      </c>
      <c r="X398">
        <v>33130</v>
      </c>
      <c r="Z398" t="s">
        <v>45</v>
      </c>
      <c r="AA398" t="s">
        <v>1551</v>
      </c>
      <c r="AB398" t="s">
        <v>54</v>
      </c>
    </row>
    <row r="399" spans="1:28" x14ac:dyDescent="0.25">
      <c r="A399">
        <f t="shared" si="6"/>
        <v>0</v>
      </c>
      <c r="B399" t="s">
        <v>36</v>
      </c>
      <c r="C399">
        <v>2024</v>
      </c>
      <c r="D399" t="s">
        <v>50</v>
      </c>
      <c r="E399" t="s">
        <v>978</v>
      </c>
      <c r="S399" t="s">
        <v>1552</v>
      </c>
      <c r="T399" t="s">
        <v>1553</v>
      </c>
      <c r="U399" t="s">
        <v>1554</v>
      </c>
      <c r="V399" t="s">
        <v>68</v>
      </c>
      <c r="W399" t="s">
        <v>43</v>
      </c>
      <c r="X399">
        <v>33602</v>
      </c>
      <c r="Z399" t="s">
        <v>45</v>
      </c>
      <c r="AA399" t="s">
        <v>1555</v>
      </c>
      <c r="AB399" s="2">
        <v>53000</v>
      </c>
    </row>
    <row r="400" spans="1:28" x14ac:dyDescent="0.25">
      <c r="A400">
        <f t="shared" si="6"/>
        <v>25000</v>
      </c>
      <c r="B400" t="s">
        <v>36</v>
      </c>
      <c r="C400">
        <v>2024</v>
      </c>
      <c r="D400" t="s">
        <v>50</v>
      </c>
      <c r="E400" t="s">
        <v>978</v>
      </c>
      <c r="S400" t="s">
        <v>1556</v>
      </c>
      <c r="T400" t="s">
        <v>1557</v>
      </c>
      <c r="V400" t="s">
        <v>297</v>
      </c>
      <c r="W400" t="s">
        <v>43</v>
      </c>
      <c r="X400">
        <v>33908</v>
      </c>
      <c r="Z400" t="s">
        <v>45</v>
      </c>
      <c r="AA400" t="s">
        <v>1558</v>
      </c>
      <c r="AB400" t="s">
        <v>263</v>
      </c>
    </row>
    <row r="401" spans="1:28" x14ac:dyDescent="0.25">
      <c r="A401">
        <f t="shared" si="6"/>
        <v>25000</v>
      </c>
      <c r="B401" t="s">
        <v>36</v>
      </c>
      <c r="C401">
        <v>2024</v>
      </c>
      <c r="D401" t="s">
        <v>50</v>
      </c>
      <c r="E401" t="s">
        <v>978</v>
      </c>
      <c r="S401" t="s">
        <v>1559</v>
      </c>
      <c r="T401" t="s">
        <v>1560</v>
      </c>
      <c r="U401" t="s">
        <v>1561</v>
      </c>
      <c r="V401" t="s">
        <v>244</v>
      </c>
      <c r="W401" t="s">
        <v>43</v>
      </c>
      <c r="X401">
        <v>33133</v>
      </c>
      <c r="Z401" t="s">
        <v>45</v>
      </c>
      <c r="AA401" t="s">
        <v>1562</v>
      </c>
      <c r="AB401" t="s">
        <v>263</v>
      </c>
    </row>
    <row r="402" spans="1:28" x14ac:dyDescent="0.25">
      <c r="A402">
        <f t="shared" si="6"/>
        <v>15000</v>
      </c>
      <c r="B402" t="s">
        <v>36</v>
      </c>
      <c r="C402">
        <v>2024</v>
      </c>
      <c r="D402" t="s">
        <v>50</v>
      </c>
      <c r="E402" t="s">
        <v>978</v>
      </c>
      <c r="S402" t="s">
        <v>1563</v>
      </c>
      <c r="T402" t="s">
        <v>1564</v>
      </c>
      <c r="V402" t="s">
        <v>1565</v>
      </c>
      <c r="W402" t="s">
        <v>144</v>
      </c>
      <c r="X402">
        <v>77380</v>
      </c>
      <c r="Z402" t="s">
        <v>45</v>
      </c>
      <c r="AA402" t="s">
        <v>1566</v>
      </c>
      <c r="AB402" t="s">
        <v>70</v>
      </c>
    </row>
    <row r="403" spans="1:28" x14ac:dyDescent="0.25">
      <c r="A403">
        <f t="shared" si="6"/>
        <v>35000</v>
      </c>
      <c r="B403" t="s">
        <v>36</v>
      </c>
      <c r="C403">
        <v>2024</v>
      </c>
      <c r="D403" t="s">
        <v>50</v>
      </c>
      <c r="E403" t="s">
        <v>978</v>
      </c>
      <c r="S403" t="s">
        <v>1567</v>
      </c>
      <c r="T403" t="s">
        <v>1568</v>
      </c>
      <c r="V403" t="s">
        <v>1569</v>
      </c>
      <c r="W403" t="s">
        <v>1570</v>
      </c>
      <c r="X403" s="3" t="s">
        <v>1571</v>
      </c>
      <c r="Z403" t="s">
        <v>45</v>
      </c>
      <c r="AA403" t="s">
        <v>1572</v>
      </c>
      <c r="AB403" t="s">
        <v>246</v>
      </c>
    </row>
    <row r="404" spans="1:28" x14ac:dyDescent="0.25">
      <c r="A404">
        <f t="shared" si="6"/>
        <v>15000</v>
      </c>
      <c r="B404" t="s">
        <v>36</v>
      </c>
      <c r="C404">
        <v>2024</v>
      </c>
      <c r="D404" t="s">
        <v>50</v>
      </c>
      <c r="E404" t="s">
        <v>978</v>
      </c>
      <c r="S404" t="s">
        <v>1573</v>
      </c>
      <c r="T404" t="s">
        <v>1574</v>
      </c>
      <c r="U404" t="s">
        <v>1575</v>
      </c>
      <c r="V404" t="s">
        <v>115</v>
      </c>
      <c r="W404" t="s">
        <v>43</v>
      </c>
      <c r="X404">
        <v>32207</v>
      </c>
      <c r="Z404" t="s">
        <v>45</v>
      </c>
      <c r="AA404" t="s">
        <v>1576</v>
      </c>
      <c r="AB404" t="s">
        <v>70</v>
      </c>
    </row>
    <row r="405" spans="1:28" x14ac:dyDescent="0.25">
      <c r="A405">
        <f t="shared" si="6"/>
        <v>15000</v>
      </c>
      <c r="B405" t="s">
        <v>36</v>
      </c>
      <c r="C405">
        <v>2024</v>
      </c>
      <c r="D405" t="s">
        <v>50</v>
      </c>
      <c r="E405" t="s">
        <v>978</v>
      </c>
      <c r="S405" t="s">
        <v>1577</v>
      </c>
      <c r="T405" t="s">
        <v>1578</v>
      </c>
      <c r="U405" t="s">
        <v>1579</v>
      </c>
      <c r="V405" t="s">
        <v>1580</v>
      </c>
      <c r="W405" t="s">
        <v>1581</v>
      </c>
      <c r="X405">
        <v>71101</v>
      </c>
      <c r="Z405" t="s">
        <v>45</v>
      </c>
      <c r="AA405" t="s">
        <v>1582</v>
      </c>
      <c r="AB405" t="s">
        <v>70</v>
      </c>
    </row>
    <row r="406" spans="1:28" x14ac:dyDescent="0.25">
      <c r="A406">
        <f t="shared" si="6"/>
        <v>15000</v>
      </c>
      <c r="B406" t="s">
        <v>36</v>
      </c>
      <c r="C406">
        <v>2024</v>
      </c>
      <c r="D406" t="s">
        <v>50</v>
      </c>
      <c r="E406" t="s">
        <v>978</v>
      </c>
      <c r="S406" t="s">
        <v>1583</v>
      </c>
      <c r="T406" t="s">
        <v>1584</v>
      </c>
      <c r="U406" t="s">
        <v>1585</v>
      </c>
      <c r="V406" t="s">
        <v>1053</v>
      </c>
      <c r="W406" t="s">
        <v>1068</v>
      </c>
      <c r="X406">
        <v>20004</v>
      </c>
      <c r="Z406" t="s">
        <v>45</v>
      </c>
      <c r="AA406" t="s">
        <v>1586</v>
      </c>
      <c r="AB406" t="s">
        <v>70</v>
      </c>
    </row>
    <row r="407" spans="1:28" x14ac:dyDescent="0.25">
      <c r="A407">
        <f t="shared" si="6"/>
        <v>15000</v>
      </c>
      <c r="B407" t="s">
        <v>36</v>
      </c>
      <c r="C407">
        <v>2024</v>
      </c>
      <c r="D407" t="s">
        <v>50</v>
      </c>
      <c r="E407" t="s">
        <v>978</v>
      </c>
      <c r="S407" t="s">
        <v>1587</v>
      </c>
      <c r="T407" t="s">
        <v>1588</v>
      </c>
      <c r="V407" t="s">
        <v>400</v>
      </c>
      <c r="W407" t="s">
        <v>43</v>
      </c>
      <c r="X407">
        <v>33432</v>
      </c>
      <c r="Z407" t="s">
        <v>45</v>
      </c>
      <c r="AA407" t="s">
        <v>1589</v>
      </c>
      <c r="AB407" t="s">
        <v>70</v>
      </c>
    </row>
    <row r="408" spans="1:28" x14ac:dyDescent="0.25">
      <c r="A408">
        <f t="shared" si="6"/>
        <v>45000</v>
      </c>
      <c r="B408" t="s">
        <v>36</v>
      </c>
      <c r="C408">
        <v>2024</v>
      </c>
      <c r="D408" t="s">
        <v>50</v>
      </c>
      <c r="E408" t="s">
        <v>978</v>
      </c>
      <c r="S408" t="s">
        <v>1590</v>
      </c>
      <c r="T408" t="s">
        <v>1591</v>
      </c>
      <c r="U408" t="s">
        <v>1592</v>
      </c>
      <c r="V408" t="s">
        <v>1593</v>
      </c>
      <c r="W408" t="s">
        <v>1151</v>
      </c>
      <c r="X408" s="3" t="s">
        <v>1594</v>
      </c>
      <c r="Z408" t="s">
        <v>45</v>
      </c>
      <c r="AA408" t="s">
        <v>1595</v>
      </c>
      <c r="AB408" t="s">
        <v>821</v>
      </c>
    </row>
    <row r="409" spans="1:28" x14ac:dyDescent="0.25">
      <c r="A409">
        <f t="shared" si="6"/>
        <v>15000</v>
      </c>
      <c r="B409" t="s">
        <v>36</v>
      </c>
      <c r="C409">
        <v>2024</v>
      </c>
      <c r="D409" t="s">
        <v>50</v>
      </c>
      <c r="E409" t="s">
        <v>978</v>
      </c>
      <c r="S409" t="s">
        <v>1596</v>
      </c>
      <c r="T409" t="s">
        <v>1597</v>
      </c>
      <c r="V409" t="s">
        <v>394</v>
      </c>
      <c r="W409" t="s">
        <v>43</v>
      </c>
      <c r="X409">
        <v>33409</v>
      </c>
      <c r="Z409" t="s">
        <v>45</v>
      </c>
      <c r="AA409" t="s">
        <v>1598</v>
      </c>
      <c r="AB409" t="s">
        <v>70</v>
      </c>
    </row>
    <row r="410" spans="1:28" x14ac:dyDescent="0.25">
      <c r="A410">
        <f t="shared" si="6"/>
        <v>15000</v>
      </c>
      <c r="B410" t="s">
        <v>36</v>
      </c>
      <c r="C410">
        <v>2024</v>
      </c>
      <c r="D410" t="s">
        <v>50</v>
      </c>
      <c r="E410" t="s">
        <v>978</v>
      </c>
      <c r="S410" t="s">
        <v>1599</v>
      </c>
      <c r="T410" t="s">
        <v>1600</v>
      </c>
      <c r="V410" t="s">
        <v>115</v>
      </c>
      <c r="W410" t="s">
        <v>43</v>
      </c>
      <c r="X410">
        <v>32206</v>
      </c>
      <c r="Z410" t="s">
        <v>45</v>
      </c>
      <c r="AA410" t="s">
        <v>1601</v>
      </c>
      <c r="AB410" t="s">
        <v>70</v>
      </c>
    </row>
    <row r="411" spans="1:28" x14ac:dyDescent="0.25">
      <c r="A411">
        <f t="shared" si="6"/>
        <v>15000</v>
      </c>
      <c r="B411" t="s">
        <v>36</v>
      </c>
      <c r="C411">
        <v>2024</v>
      </c>
      <c r="D411" t="s">
        <v>50</v>
      </c>
      <c r="E411" t="s">
        <v>978</v>
      </c>
      <c r="S411" t="s">
        <v>1602</v>
      </c>
      <c r="T411" t="s">
        <v>1603</v>
      </c>
      <c r="V411" t="s">
        <v>115</v>
      </c>
      <c r="W411" t="s">
        <v>43</v>
      </c>
      <c r="X411">
        <v>32202</v>
      </c>
      <c r="Z411" t="s">
        <v>45</v>
      </c>
      <c r="AA411" t="s">
        <v>1604</v>
      </c>
      <c r="AB411" t="s">
        <v>70</v>
      </c>
    </row>
    <row r="412" spans="1:28" x14ac:dyDescent="0.25">
      <c r="A412">
        <f t="shared" si="6"/>
        <v>15000</v>
      </c>
      <c r="B412" t="s">
        <v>36</v>
      </c>
      <c r="C412">
        <v>2024</v>
      </c>
      <c r="D412" t="s">
        <v>50</v>
      </c>
      <c r="E412" t="s">
        <v>978</v>
      </c>
      <c r="S412" t="s">
        <v>1605</v>
      </c>
      <c r="T412" t="s">
        <v>1606</v>
      </c>
      <c r="V412" t="s">
        <v>394</v>
      </c>
      <c r="W412" t="s">
        <v>43</v>
      </c>
      <c r="X412" t="s">
        <v>1607</v>
      </c>
      <c r="Z412" t="s">
        <v>45</v>
      </c>
      <c r="AA412" t="s">
        <v>1608</v>
      </c>
      <c r="AB412" t="s">
        <v>70</v>
      </c>
    </row>
    <row r="413" spans="1:28" x14ac:dyDescent="0.25">
      <c r="A413">
        <f t="shared" si="6"/>
        <v>15000</v>
      </c>
      <c r="B413" t="s">
        <v>36</v>
      </c>
      <c r="C413">
        <v>2024</v>
      </c>
      <c r="D413" t="s">
        <v>50</v>
      </c>
      <c r="E413" t="s">
        <v>978</v>
      </c>
      <c r="S413" t="s">
        <v>1609</v>
      </c>
      <c r="T413" t="s">
        <v>1610</v>
      </c>
      <c r="U413" t="s">
        <v>1611</v>
      </c>
      <c r="V413" t="s">
        <v>244</v>
      </c>
      <c r="W413" t="s">
        <v>43</v>
      </c>
      <c r="X413">
        <v>33131</v>
      </c>
      <c r="Z413" t="s">
        <v>45</v>
      </c>
      <c r="AA413" t="s">
        <v>1612</v>
      </c>
      <c r="AB413" t="s">
        <v>70</v>
      </c>
    </row>
    <row r="414" spans="1:28" x14ac:dyDescent="0.25">
      <c r="A414">
        <f t="shared" si="6"/>
        <v>25000</v>
      </c>
      <c r="B414" t="s">
        <v>36</v>
      </c>
      <c r="C414">
        <v>2024</v>
      </c>
      <c r="D414" t="s">
        <v>50</v>
      </c>
      <c r="E414" t="s">
        <v>978</v>
      </c>
      <c r="S414" t="s">
        <v>1613</v>
      </c>
      <c r="T414" t="s">
        <v>1614</v>
      </c>
      <c r="U414" t="s">
        <v>1043</v>
      </c>
      <c r="V414" t="s">
        <v>244</v>
      </c>
      <c r="W414" t="s">
        <v>43</v>
      </c>
      <c r="X414">
        <v>33131</v>
      </c>
      <c r="Z414" t="s">
        <v>45</v>
      </c>
      <c r="AA414" t="s">
        <v>1615</v>
      </c>
      <c r="AB414" t="s">
        <v>263</v>
      </c>
    </row>
    <row r="415" spans="1:28" x14ac:dyDescent="0.25">
      <c r="A415">
        <f t="shared" si="6"/>
        <v>35000</v>
      </c>
      <c r="B415" t="s">
        <v>36</v>
      </c>
      <c r="C415">
        <v>2024</v>
      </c>
      <c r="D415" t="s">
        <v>50</v>
      </c>
      <c r="E415" t="s">
        <v>978</v>
      </c>
      <c r="S415" t="s">
        <v>1616</v>
      </c>
      <c r="T415" t="s">
        <v>1617</v>
      </c>
      <c r="V415" t="s">
        <v>115</v>
      </c>
      <c r="W415" t="s">
        <v>43</v>
      </c>
      <c r="X415">
        <v>32206</v>
      </c>
      <c r="Z415" t="s">
        <v>45</v>
      </c>
      <c r="AA415" t="s">
        <v>1618</v>
      </c>
      <c r="AB415" t="s">
        <v>246</v>
      </c>
    </row>
    <row r="416" spans="1:28" x14ac:dyDescent="0.25">
      <c r="A416">
        <f t="shared" si="6"/>
        <v>15000</v>
      </c>
      <c r="B416" t="s">
        <v>36</v>
      </c>
      <c r="C416">
        <v>2024</v>
      </c>
      <c r="D416" t="s">
        <v>50</v>
      </c>
      <c r="E416" t="s">
        <v>978</v>
      </c>
      <c r="S416" t="s">
        <v>1619</v>
      </c>
      <c r="T416" t="s">
        <v>1620</v>
      </c>
      <c r="U416" t="s">
        <v>425</v>
      </c>
      <c r="V416" t="s">
        <v>1276</v>
      </c>
      <c r="W416" t="s">
        <v>43</v>
      </c>
      <c r="X416">
        <v>33410</v>
      </c>
      <c r="Z416" t="s">
        <v>45</v>
      </c>
      <c r="AA416" t="s">
        <v>306</v>
      </c>
      <c r="AB416" t="s">
        <v>70</v>
      </c>
    </row>
    <row r="417" spans="1:28" x14ac:dyDescent="0.25">
      <c r="A417">
        <f t="shared" si="6"/>
        <v>15000</v>
      </c>
      <c r="B417" t="s">
        <v>36</v>
      </c>
      <c r="C417">
        <v>2024</v>
      </c>
      <c r="D417" t="s">
        <v>50</v>
      </c>
      <c r="E417" t="s">
        <v>978</v>
      </c>
      <c r="S417" t="s">
        <v>1621</v>
      </c>
      <c r="T417" t="s">
        <v>1622</v>
      </c>
      <c r="U417" t="s">
        <v>1623</v>
      </c>
      <c r="V417" t="s">
        <v>1624</v>
      </c>
      <c r="W417" t="s">
        <v>212</v>
      </c>
      <c r="X417">
        <v>33024</v>
      </c>
      <c r="Z417" t="s">
        <v>45</v>
      </c>
      <c r="AA417" t="s">
        <v>1625</v>
      </c>
      <c r="AB417" t="s">
        <v>70</v>
      </c>
    </row>
    <row r="418" spans="1:28" x14ac:dyDescent="0.25">
      <c r="A418">
        <f t="shared" si="6"/>
        <v>15000</v>
      </c>
      <c r="B418" t="s">
        <v>36</v>
      </c>
      <c r="C418">
        <v>2024</v>
      </c>
      <c r="D418" t="s">
        <v>50</v>
      </c>
      <c r="E418" t="s">
        <v>978</v>
      </c>
      <c r="S418" t="s">
        <v>1626</v>
      </c>
      <c r="T418" t="s">
        <v>1627</v>
      </c>
      <c r="U418" t="s">
        <v>1628</v>
      </c>
      <c r="V418" t="s">
        <v>1629</v>
      </c>
      <c r="W418" t="s">
        <v>584</v>
      </c>
      <c r="X418">
        <v>29403</v>
      </c>
      <c r="Z418" t="s">
        <v>45</v>
      </c>
      <c r="AA418" t="s">
        <v>1630</v>
      </c>
      <c r="AB418" t="s">
        <v>70</v>
      </c>
    </row>
    <row r="419" spans="1:28" x14ac:dyDescent="0.25">
      <c r="A419">
        <f t="shared" si="6"/>
        <v>35000</v>
      </c>
      <c r="B419" t="s">
        <v>36</v>
      </c>
      <c r="C419">
        <v>2024</v>
      </c>
      <c r="D419" t="s">
        <v>50</v>
      </c>
      <c r="E419" t="s">
        <v>978</v>
      </c>
      <c r="S419" t="s">
        <v>1631</v>
      </c>
      <c r="T419" t="s">
        <v>1632</v>
      </c>
      <c r="V419" t="s">
        <v>818</v>
      </c>
      <c r="W419" t="s">
        <v>819</v>
      </c>
      <c r="X419">
        <v>20006</v>
      </c>
      <c r="Z419" t="s">
        <v>45</v>
      </c>
      <c r="AA419" t="s">
        <v>1633</v>
      </c>
      <c r="AB419" t="s">
        <v>246</v>
      </c>
    </row>
    <row r="420" spans="1:28" x14ac:dyDescent="0.25">
      <c r="A420">
        <f t="shared" si="6"/>
        <v>25000</v>
      </c>
      <c r="B420" t="s">
        <v>36</v>
      </c>
      <c r="C420">
        <v>2024</v>
      </c>
      <c r="D420" t="s">
        <v>50</v>
      </c>
      <c r="E420" t="s">
        <v>978</v>
      </c>
      <c r="S420" t="s">
        <v>1634</v>
      </c>
      <c r="T420" t="s">
        <v>1635</v>
      </c>
      <c r="V420" t="s">
        <v>58</v>
      </c>
      <c r="W420" t="s">
        <v>43</v>
      </c>
      <c r="X420" t="s">
        <v>1636</v>
      </c>
      <c r="Z420" t="s">
        <v>45</v>
      </c>
      <c r="AA420" t="s">
        <v>1637</v>
      </c>
      <c r="AB420" t="s">
        <v>263</v>
      </c>
    </row>
    <row r="421" spans="1:28" x14ac:dyDescent="0.25">
      <c r="A421">
        <f t="shared" si="6"/>
        <v>0</v>
      </c>
      <c r="B421" t="s">
        <v>36</v>
      </c>
      <c r="C421">
        <v>2024</v>
      </c>
      <c r="D421" t="s">
        <v>50</v>
      </c>
      <c r="E421" t="s">
        <v>978</v>
      </c>
      <c r="S421" t="s">
        <v>1638</v>
      </c>
      <c r="T421" t="s">
        <v>1639</v>
      </c>
      <c r="U421" t="s">
        <v>1640</v>
      </c>
      <c r="V421" t="s">
        <v>1053</v>
      </c>
      <c r="W421" t="s">
        <v>1068</v>
      </c>
      <c r="X421" t="s">
        <v>1641</v>
      </c>
      <c r="Z421" t="s">
        <v>45</v>
      </c>
      <c r="AA421" t="s">
        <v>1642</v>
      </c>
      <c r="AB421" s="2">
        <v>51000</v>
      </c>
    </row>
    <row r="422" spans="1:28" x14ac:dyDescent="0.25">
      <c r="A422">
        <f t="shared" si="6"/>
        <v>25000</v>
      </c>
      <c r="B422" t="s">
        <v>36</v>
      </c>
      <c r="C422">
        <v>2024</v>
      </c>
      <c r="D422" t="s">
        <v>50</v>
      </c>
      <c r="E422" t="s">
        <v>978</v>
      </c>
      <c r="S422" t="s">
        <v>1643</v>
      </c>
      <c r="T422" t="s">
        <v>1644</v>
      </c>
      <c r="U422" t="s">
        <v>249</v>
      </c>
      <c r="V422" t="s">
        <v>297</v>
      </c>
      <c r="W422" t="s">
        <v>43</v>
      </c>
      <c r="X422" t="s">
        <v>1645</v>
      </c>
      <c r="Z422" t="s">
        <v>45</v>
      </c>
      <c r="AA422" t="s">
        <v>1646</v>
      </c>
      <c r="AB422" t="s">
        <v>263</v>
      </c>
    </row>
    <row r="423" spans="1:28" x14ac:dyDescent="0.25">
      <c r="A423">
        <f t="shared" si="6"/>
        <v>15000</v>
      </c>
      <c r="B423" t="s">
        <v>36</v>
      </c>
      <c r="C423">
        <v>2024</v>
      </c>
      <c r="D423" t="s">
        <v>50</v>
      </c>
      <c r="E423" t="s">
        <v>978</v>
      </c>
      <c r="S423" t="s">
        <v>1647</v>
      </c>
      <c r="T423" t="s">
        <v>1648</v>
      </c>
      <c r="U423" t="s">
        <v>95</v>
      </c>
      <c r="V423" t="s">
        <v>1649</v>
      </c>
      <c r="W423" t="s">
        <v>196</v>
      </c>
      <c r="X423" t="s">
        <v>1650</v>
      </c>
      <c r="Z423" t="s">
        <v>45</v>
      </c>
      <c r="AA423" t="s">
        <v>1651</v>
      </c>
      <c r="AB423" t="s">
        <v>70</v>
      </c>
    </row>
    <row r="424" spans="1:28" x14ac:dyDescent="0.25">
      <c r="A424">
        <f t="shared" si="6"/>
        <v>15000</v>
      </c>
      <c r="B424" t="s">
        <v>36</v>
      </c>
      <c r="C424">
        <v>2024</v>
      </c>
      <c r="D424" t="s">
        <v>50</v>
      </c>
      <c r="E424" t="s">
        <v>978</v>
      </c>
      <c r="S424" t="s">
        <v>1652</v>
      </c>
      <c r="T424" t="s">
        <v>1653</v>
      </c>
      <c r="V424" t="s">
        <v>244</v>
      </c>
      <c r="W424" t="s">
        <v>43</v>
      </c>
      <c r="X424">
        <v>33150</v>
      </c>
      <c r="Z424" t="s">
        <v>45</v>
      </c>
      <c r="AA424" t="s">
        <v>1654</v>
      </c>
      <c r="AB424" t="s">
        <v>70</v>
      </c>
    </row>
    <row r="425" spans="1:28" x14ac:dyDescent="0.25">
      <c r="A425">
        <f t="shared" si="6"/>
        <v>15000</v>
      </c>
      <c r="B425" t="s">
        <v>36</v>
      </c>
      <c r="C425">
        <v>2024</v>
      </c>
      <c r="D425" t="s">
        <v>50</v>
      </c>
      <c r="E425" t="s">
        <v>978</v>
      </c>
      <c r="S425" t="s">
        <v>1655</v>
      </c>
      <c r="T425" t="s">
        <v>1656</v>
      </c>
      <c r="U425" t="s">
        <v>393</v>
      </c>
      <c r="V425" t="s">
        <v>1365</v>
      </c>
      <c r="W425" t="s">
        <v>144</v>
      </c>
      <c r="X425">
        <v>75019</v>
      </c>
      <c r="Z425" t="s">
        <v>45</v>
      </c>
      <c r="AA425" t="s">
        <v>1657</v>
      </c>
      <c r="AB425" t="s">
        <v>70</v>
      </c>
    </row>
    <row r="426" spans="1:28" x14ac:dyDescent="0.25">
      <c r="A426">
        <f t="shared" si="6"/>
        <v>25000</v>
      </c>
      <c r="B426" t="s">
        <v>36</v>
      </c>
      <c r="C426">
        <v>2024</v>
      </c>
      <c r="D426" t="s">
        <v>50</v>
      </c>
      <c r="E426" t="s">
        <v>978</v>
      </c>
      <c r="S426" t="s">
        <v>1658</v>
      </c>
      <c r="T426" t="s">
        <v>1659</v>
      </c>
      <c r="V426" t="s">
        <v>455</v>
      </c>
      <c r="W426" t="s">
        <v>43</v>
      </c>
      <c r="X426">
        <v>32804</v>
      </c>
      <c r="Z426" t="s">
        <v>45</v>
      </c>
      <c r="AA426" t="s">
        <v>1660</v>
      </c>
      <c r="AB426" t="s">
        <v>263</v>
      </c>
    </row>
    <row r="427" spans="1:28" x14ac:dyDescent="0.25">
      <c r="A427">
        <f t="shared" si="6"/>
        <v>0</v>
      </c>
      <c r="B427" t="s">
        <v>36</v>
      </c>
      <c r="C427">
        <v>2024</v>
      </c>
      <c r="D427" t="s">
        <v>50</v>
      </c>
      <c r="E427" t="s">
        <v>978</v>
      </c>
      <c r="S427" t="s">
        <v>1661</v>
      </c>
      <c r="T427" t="s">
        <v>1662</v>
      </c>
      <c r="V427" t="s">
        <v>68</v>
      </c>
      <c r="W427" t="s">
        <v>43</v>
      </c>
      <c r="X427">
        <v>33605</v>
      </c>
      <c r="Z427" t="s">
        <v>45</v>
      </c>
      <c r="AA427" t="s">
        <v>1663</v>
      </c>
      <c r="AB427" s="2">
        <v>0</v>
      </c>
    </row>
    <row r="428" spans="1:28" x14ac:dyDescent="0.25">
      <c r="A428">
        <f t="shared" si="6"/>
        <v>15000</v>
      </c>
      <c r="B428" t="s">
        <v>36</v>
      </c>
      <c r="C428">
        <v>2024</v>
      </c>
      <c r="D428" t="s">
        <v>50</v>
      </c>
      <c r="E428" t="s">
        <v>978</v>
      </c>
      <c r="S428" t="s">
        <v>1664</v>
      </c>
      <c r="T428" t="s">
        <v>1662</v>
      </c>
      <c r="V428" t="s">
        <v>68</v>
      </c>
      <c r="W428" t="s">
        <v>43</v>
      </c>
      <c r="X428">
        <v>33605</v>
      </c>
      <c r="Z428" t="s">
        <v>45</v>
      </c>
      <c r="AA428" t="s">
        <v>1663</v>
      </c>
      <c r="AB428" t="s">
        <v>70</v>
      </c>
    </row>
    <row r="429" spans="1:28" x14ac:dyDescent="0.25">
      <c r="A429">
        <f t="shared" si="6"/>
        <v>15000</v>
      </c>
      <c r="B429" t="s">
        <v>36</v>
      </c>
      <c r="C429">
        <v>2024</v>
      </c>
      <c r="D429" t="s">
        <v>50</v>
      </c>
      <c r="E429" t="s">
        <v>978</v>
      </c>
      <c r="S429" t="s">
        <v>1665</v>
      </c>
      <c r="T429" t="s">
        <v>1666</v>
      </c>
      <c r="V429" t="s">
        <v>1386</v>
      </c>
      <c r="W429" t="s">
        <v>43</v>
      </c>
      <c r="X429" t="s">
        <v>1667</v>
      </c>
      <c r="Z429" t="s">
        <v>45</v>
      </c>
      <c r="AA429" t="s">
        <v>1668</v>
      </c>
      <c r="AB429" t="s">
        <v>70</v>
      </c>
    </row>
    <row r="430" spans="1:28" x14ac:dyDescent="0.25">
      <c r="A430">
        <f t="shared" si="6"/>
        <v>15000</v>
      </c>
      <c r="B430" t="s">
        <v>36</v>
      </c>
      <c r="C430">
        <v>2024</v>
      </c>
      <c r="D430" t="s">
        <v>50</v>
      </c>
      <c r="E430" t="s">
        <v>978</v>
      </c>
      <c r="S430" t="s">
        <v>1669</v>
      </c>
      <c r="T430" t="s">
        <v>1670</v>
      </c>
      <c r="V430" t="s">
        <v>1671</v>
      </c>
      <c r="W430" t="s">
        <v>1151</v>
      </c>
      <c r="X430" s="3" t="s">
        <v>1672</v>
      </c>
      <c r="Z430" t="s">
        <v>45</v>
      </c>
      <c r="AA430" t="s">
        <v>1673</v>
      </c>
      <c r="AB430" t="s">
        <v>70</v>
      </c>
    </row>
    <row r="431" spans="1:28" x14ac:dyDescent="0.25">
      <c r="A431">
        <f t="shared" si="6"/>
        <v>0</v>
      </c>
      <c r="B431" t="s">
        <v>36</v>
      </c>
      <c r="C431">
        <v>2024</v>
      </c>
      <c r="D431" t="s">
        <v>50</v>
      </c>
      <c r="E431" t="s">
        <v>978</v>
      </c>
      <c r="S431" t="s">
        <v>1674</v>
      </c>
      <c r="T431" t="s">
        <v>1675</v>
      </c>
      <c r="V431" t="s">
        <v>818</v>
      </c>
      <c r="W431" t="s">
        <v>819</v>
      </c>
      <c r="X431" t="s">
        <v>1676</v>
      </c>
      <c r="Z431" t="s">
        <v>45</v>
      </c>
      <c r="AA431" t="s">
        <v>1677</v>
      </c>
      <c r="AB431" s="2">
        <v>0</v>
      </c>
    </row>
    <row r="432" spans="1:28" x14ac:dyDescent="0.25">
      <c r="A432">
        <f t="shared" si="6"/>
        <v>5000</v>
      </c>
      <c r="B432" t="s">
        <v>36</v>
      </c>
      <c r="C432">
        <v>2024</v>
      </c>
      <c r="D432" t="s">
        <v>50</v>
      </c>
      <c r="E432" t="s">
        <v>978</v>
      </c>
      <c r="S432" t="s">
        <v>1678</v>
      </c>
      <c r="T432" t="s">
        <v>1679</v>
      </c>
      <c r="V432" t="s">
        <v>68</v>
      </c>
      <c r="W432" t="s">
        <v>43</v>
      </c>
      <c r="X432">
        <v>33605</v>
      </c>
      <c r="Z432" t="s">
        <v>45</v>
      </c>
      <c r="AA432" t="s">
        <v>1680</v>
      </c>
      <c r="AB432" t="s">
        <v>54</v>
      </c>
    </row>
    <row r="433" spans="1:28" x14ac:dyDescent="0.25">
      <c r="A433">
        <f t="shared" si="6"/>
        <v>15000</v>
      </c>
      <c r="B433" t="s">
        <v>36</v>
      </c>
      <c r="C433">
        <v>2024</v>
      </c>
      <c r="D433" t="s">
        <v>50</v>
      </c>
      <c r="E433" t="s">
        <v>978</v>
      </c>
      <c r="S433" t="s">
        <v>1681</v>
      </c>
      <c r="T433" t="s">
        <v>136</v>
      </c>
      <c r="V433" t="s">
        <v>137</v>
      </c>
      <c r="W433" t="s">
        <v>43</v>
      </c>
      <c r="X433">
        <v>34996</v>
      </c>
      <c r="Z433" t="s">
        <v>45</v>
      </c>
      <c r="AA433" t="s">
        <v>1682</v>
      </c>
      <c r="AB433" t="s">
        <v>70</v>
      </c>
    </row>
    <row r="434" spans="1:28" x14ac:dyDescent="0.25">
      <c r="A434">
        <f t="shared" si="6"/>
        <v>15000</v>
      </c>
      <c r="B434" t="s">
        <v>36</v>
      </c>
      <c r="C434">
        <v>2024</v>
      </c>
      <c r="D434" t="s">
        <v>50</v>
      </c>
      <c r="E434" t="s">
        <v>978</v>
      </c>
      <c r="S434" t="s">
        <v>1683</v>
      </c>
      <c r="T434" t="s">
        <v>1684</v>
      </c>
      <c r="V434" t="s">
        <v>404</v>
      </c>
      <c r="W434" t="s">
        <v>43</v>
      </c>
      <c r="X434">
        <v>33458</v>
      </c>
      <c r="Z434" t="s">
        <v>45</v>
      </c>
      <c r="AA434" t="s">
        <v>1685</v>
      </c>
      <c r="AB434" t="s">
        <v>70</v>
      </c>
    </row>
    <row r="435" spans="1:28" x14ac:dyDescent="0.25">
      <c r="A435">
        <f t="shared" si="6"/>
        <v>15000</v>
      </c>
      <c r="B435" t="s">
        <v>36</v>
      </c>
      <c r="C435">
        <v>2024</v>
      </c>
      <c r="D435" t="s">
        <v>50</v>
      </c>
      <c r="E435" t="s">
        <v>978</v>
      </c>
      <c r="S435" t="s">
        <v>1686</v>
      </c>
      <c r="T435" t="s">
        <v>1687</v>
      </c>
      <c r="V435" t="s">
        <v>1688</v>
      </c>
      <c r="W435" t="s">
        <v>370</v>
      </c>
      <c r="X435" t="s">
        <v>1689</v>
      </c>
      <c r="Z435" t="s">
        <v>45</v>
      </c>
      <c r="AA435" t="s">
        <v>1690</v>
      </c>
      <c r="AB435" t="s">
        <v>70</v>
      </c>
    </row>
    <row r="436" spans="1:28" x14ac:dyDescent="0.25">
      <c r="A436">
        <f t="shared" si="6"/>
        <v>15000</v>
      </c>
      <c r="B436" t="s">
        <v>36</v>
      </c>
      <c r="C436">
        <v>2024</v>
      </c>
      <c r="D436" t="s">
        <v>50</v>
      </c>
      <c r="E436" t="s">
        <v>978</v>
      </c>
      <c r="S436" t="s">
        <v>1691</v>
      </c>
      <c r="T436" t="s">
        <v>1692</v>
      </c>
      <c r="V436" t="s">
        <v>1693</v>
      </c>
      <c r="W436" t="s">
        <v>1694</v>
      </c>
      <c r="X436">
        <v>52240</v>
      </c>
      <c r="Z436" t="s">
        <v>45</v>
      </c>
      <c r="AA436" t="s">
        <v>1695</v>
      </c>
      <c r="AB436" t="s">
        <v>70</v>
      </c>
    </row>
    <row r="437" spans="1:28" x14ac:dyDescent="0.25">
      <c r="A437">
        <f t="shared" si="6"/>
        <v>5000</v>
      </c>
      <c r="B437" t="s">
        <v>36</v>
      </c>
      <c r="C437">
        <v>2024</v>
      </c>
      <c r="D437" t="s">
        <v>50</v>
      </c>
      <c r="E437" t="s">
        <v>978</v>
      </c>
      <c r="S437" t="s">
        <v>1696</v>
      </c>
      <c r="T437" t="s">
        <v>1337</v>
      </c>
      <c r="U437" t="s">
        <v>425</v>
      </c>
      <c r="V437" t="s">
        <v>244</v>
      </c>
      <c r="W437" t="s">
        <v>43</v>
      </c>
      <c r="X437">
        <v>33137</v>
      </c>
      <c r="Z437" t="s">
        <v>45</v>
      </c>
      <c r="AA437" t="s">
        <v>1338</v>
      </c>
      <c r="AB437" t="s">
        <v>54</v>
      </c>
    </row>
    <row r="438" spans="1:28" x14ac:dyDescent="0.25">
      <c r="A438">
        <f t="shared" si="6"/>
        <v>15000</v>
      </c>
      <c r="B438" t="s">
        <v>36</v>
      </c>
      <c r="C438">
        <v>2024</v>
      </c>
      <c r="D438" t="s">
        <v>50</v>
      </c>
      <c r="E438" t="s">
        <v>978</v>
      </c>
      <c r="S438" t="s">
        <v>1697</v>
      </c>
      <c r="T438" t="s">
        <v>1698</v>
      </c>
      <c r="V438" t="s">
        <v>244</v>
      </c>
      <c r="W438" t="s">
        <v>43</v>
      </c>
      <c r="X438">
        <v>33143</v>
      </c>
      <c r="Z438" t="s">
        <v>45</v>
      </c>
      <c r="AA438" t="s">
        <v>1699</v>
      </c>
      <c r="AB438" t="s">
        <v>70</v>
      </c>
    </row>
    <row r="439" spans="1:28" x14ac:dyDescent="0.25">
      <c r="A439">
        <f t="shared" si="6"/>
        <v>15000</v>
      </c>
      <c r="B439" t="s">
        <v>36</v>
      </c>
      <c r="C439">
        <v>2024</v>
      </c>
      <c r="D439" t="s">
        <v>50</v>
      </c>
      <c r="E439" t="s">
        <v>978</v>
      </c>
      <c r="S439" t="s">
        <v>1700</v>
      </c>
      <c r="T439" t="s">
        <v>1701</v>
      </c>
      <c r="V439" t="s">
        <v>244</v>
      </c>
      <c r="W439" t="s">
        <v>43</v>
      </c>
      <c r="X439">
        <v>33130</v>
      </c>
      <c r="Z439" t="s">
        <v>45</v>
      </c>
      <c r="AA439" t="s">
        <v>1702</v>
      </c>
      <c r="AB439" t="s">
        <v>70</v>
      </c>
    </row>
    <row r="440" spans="1:28" x14ac:dyDescent="0.25">
      <c r="A440">
        <f t="shared" si="6"/>
        <v>25000</v>
      </c>
      <c r="B440" t="s">
        <v>36</v>
      </c>
      <c r="C440">
        <v>2024</v>
      </c>
      <c r="D440" t="s">
        <v>50</v>
      </c>
      <c r="E440" t="s">
        <v>978</v>
      </c>
      <c r="S440" t="s">
        <v>1703</v>
      </c>
      <c r="T440" t="s">
        <v>1704</v>
      </c>
      <c r="V440" t="s">
        <v>1705</v>
      </c>
      <c r="W440" t="s">
        <v>1706</v>
      </c>
      <c r="X440" t="s">
        <v>1707</v>
      </c>
      <c r="Z440" t="s">
        <v>45</v>
      </c>
      <c r="AA440" t="s">
        <v>1708</v>
      </c>
      <c r="AB440" t="s">
        <v>263</v>
      </c>
    </row>
    <row r="441" spans="1:28" x14ac:dyDescent="0.25">
      <c r="A441">
        <f t="shared" si="6"/>
        <v>15000</v>
      </c>
      <c r="B441" t="s">
        <v>36</v>
      </c>
      <c r="C441">
        <v>2024</v>
      </c>
      <c r="D441" t="s">
        <v>50</v>
      </c>
      <c r="E441" t="s">
        <v>978</v>
      </c>
      <c r="S441" t="s">
        <v>1709</v>
      </c>
      <c r="T441" t="s">
        <v>1710</v>
      </c>
      <c r="V441" t="s">
        <v>77</v>
      </c>
      <c r="W441" t="s">
        <v>43</v>
      </c>
      <c r="X441" t="s">
        <v>1711</v>
      </c>
      <c r="Z441" t="s">
        <v>45</v>
      </c>
      <c r="AA441" t="s">
        <v>1712</v>
      </c>
      <c r="AB441" t="s">
        <v>70</v>
      </c>
    </row>
    <row r="442" spans="1:28" x14ac:dyDescent="0.25">
      <c r="A442">
        <f t="shared" si="6"/>
        <v>25000</v>
      </c>
      <c r="B442" t="s">
        <v>36</v>
      </c>
      <c r="C442">
        <v>2024</v>
      </c>
      <c r="D442" t="s">
        <v>50</v>
      </c>
      <c r="E442" t="s">
        <v>978</v>
      </c>
      <c r="S442" t="s">
        <v>1713</v>
      </c>
      <c r="T442" t="s">
        <v>1714</v>
      </c>
      <c r="V442" t="s">
        <v>1715</v>
      </c>
      <c r="W442" t="s">
        <v>43</v>
      </c>
      <c r="X442" t="s">
        <v>1716</v>
      </c>
      <c r="Z442" t="s">
        <v>45</v>
      </c>
      <c r="AA442" t="s">
        <v>1717</v>
      </c>
      <c r="AB442" t="s">
        <v>263</v>
      </c>
    </row>
    <row r="443" spans="1:28" x14ac:dyDescent="0.25">
      <c r="A443">
        <f t="shared" si="6"/>
        <v>35000</v>
      </c>
      <c r="B443" t="s">
        <v>36</v>
      </c>
      <c r="C443">
        <v>2024</v>
      </c>
      <c r="D443" t="s">
        <v>50</v>
      </c>
      <c r="E443" t="s">
        <v>978</v>
      </c>
      <c r="S443" t="s">
        <v>1718</v>
      </c>
      <c r="T443" t="s">
        <v>1719</v>
      </c>
      <c r="V443" t="s">
        <v>589</v>
      </c>
      <c r="W443" t="s">
        <v>43</v>
      </c>
      <c r="X443">
        <v>33140</v>
      </c>
      <c r="Z443" t="s">
        <v>45</v>
      </c>
      <c r="AA443" t="s">
        <v>1720</v>
      </c>
      <c r="AB443" t="s">
        <v>246</v>
      </c>
    </row>
    <row r="444" spans="1:28" x14ac:dyDescent="0.25">
      <c r="A444">
        <f t="shared" si="6"/>
        <v>0</v>
      </c>
      <c r="B444" t="s">
        <v>36</v>
      </c>
      <c r="C444">
        <v>2024</v>
      </c>
      <c r="D444" t="s">
        <v>50</v>
      </c>
      <c r="E444" t="s">
        <v>978</v>
      </c>
      <c r="S444" t="s">
        <v>1721</v>
      </c>
      <c r="T444" t="s">
        <v>1722</v>
      </c>
      <c r="V444" t="s">
        <v>1723</v>
      </c>
      <c r="W444" t="s">
        <v>43</v>
      </c>
      <c r="X444">
        <v>33905</v>
      </c>
      <c r="Z444" t="s">
        <v>45</v>
      </c>
      <c r="AA444" t="s">
        <v>1724</v>
      </c>
      <c r="AB444" s="2">
        <v>0</v>
      </c>
    </row>
    <row r="445" spans="1:28" x14ac:dyDescent="0.25">
      <c r="A445">
        <f t="shared" si="6"/>
        <v>25000</v>
      </c>
      <c r="B445" t="s">
        <v>36</v>
      </c>
      <c r="C445">
        <v>2024</v>
      </c>
      <c r="D445" t="s">
        <v>50</v>
      </c>
      <c r="E445" t="s">
        <v>978</v>
      </c>
      <c r="S445" t="s">
        <v>1725</v>
      </c>
      <c r="T445" t="s">
        <v>1726</v>
      </c>
      <c r="V445" t="s">
        <v>115</v>
      </c>
      <c r="W445" t="s">
        <v>43</v>
      </c>
      <c r="X445">
        <v>32226</v>
      </c>
      <c r="Z445" t="s">
        <v>45</v>
      </c>
      <c r="AA445" t="s">
        <v>1727</v>
      </c>
      <c r="AB445" t="s">
        <v>263</v>
      </c>
    </row>
    <row r="446" spans="1:28" x14ac:dyDescent="0.25">
      <c r="A446">
        <f t="shared" si="6"/>
        <v>5000</v>
      </c>
      <c r="B446" t="s">
        <v>36</v>
      </c>
      <c r="C446">
        <v>2024</v>
      </c>
      <c r="D446" t="s">
        <v>50</v>
      </c>
      <c r="E446" t="s">
        <v>978</v>
      </c>
      <c r="S446" t="s">
        <v>1728</v>
      </c>
      <c r="T446" t="s">
        <v>1729</v>
      </c>
      <c r="V446" t="s">
        <v>68</v>
      </c>
      <c r="W446" t="s">
        <v>43</v>
      </c>
      <c r="X446">
        <v>33611</v>
      </c>
      <c r="Z446" t="s">
        <v>45</v>
      </c>
      <c r="AA446" t="s">
        <v>1730</v>
      </c>
      <c r="AB446" t="s">
        <v>54</v>
      </c>
    </row>
    <row r="447" spans="1:28" x14ac:dyDescent="0.25">
      <c r="A447">
        <f t="shared" si="6"/>
        <v>35000</v>
      </c>
      <c r="B447" t="s">
        <v>36</v>
      </c>
      <c r="C447">
        <v>2024</v>
      </c>
      <c r="D447" t="s">
        <v>50</v>
      </c>
      <c r="E447" t="s">
        <v>978</v>
      </c>
      <c r="S447" t="s">
        <v>1731</v>
      </c>
      <c r="T447" t="s">
        <v>1732</v>
      </c>
      <c r="U447" t="s">
        <v>1733</v>
      </c>
      <c r="V447" t="s">
        <v>1053</v>
      </c>
      <c r="W447" t="s">
        <v>1068</v>
      </c>
      <c r="X447">
        <v>20004</v>
      </c>
      <c r="Z447" t="s">
        <v>45</v>
      </c>
      <c r="AA447" t="s">
        <v>1734</v>
      </c>
      <c r="AB447" t="s">
        <v>246</v>
      </c>
    </row>
    <row r="448" spans="1:28" x14ac:dyDescent="0.25">
      <c r="A448">
        <f t="shared" si="6"/>
        <v>25000</v>
      </c>
      <c r="B448" t="s">
        <v>36</v>
      </c>
      <c r="C448">
        <v>2024</v>
      </c>
      <c r="D448" t="s">
        <v>50</v>
      </c>
      <c r="E448" t="s">
        <v>978</v>
      </c>
      <c r="S448" t="s">
        <v>1735</v>
      </c>
      <c r="T448" t="s">
        <v>1736</v>
      </c>
      <c r="U448" t="s">
        <v>216</v>
      </c>
      <c r="V448" t="s">
        <v>750</v>
      </c>
      <c r="W448" t="s">
        <v>43</v>
      </c>
      <c r="X448">
        <v>33991</v>
      </c>
      <c r="Z448" t="s">
        <v>45</v>
      </c>
      <c r="AA448" t="s">
        <v>1737</v>
      </c>
      <c r="AB448" t="s">
        <v>263</v>
      </c>
    </row>
    <row r="449" spans="1:28" x14ac:dyDescent="0.25">
      <c r="A449">
        <f t="shared" si="6"/>
        <v>0</v>
      </c>
      <c r="B449" t="s">
        <v>36</v>
      </c>
      <c r="C449">
        <v>2024</v>
      </c>
      <c r="D449" t="s">
        <v>50</v>
      </c>
      <c r="E449" t="s">
        <v>978</v>
      </c>
      <c r="S449" t="s">
        <v>1738</v>
      </c>
      <c r="T449" t="s">
        <v>1739</v>
      </c>
      <c r="U449" t="s">
        <v>1592</v>
      </c>
      <c r="V449" t="s">
        <v>1740</v>
      </c>
      <c r="W449" t="s">
        <v>196</v>
      </c>
      <c r="X449">
        <v>95054</v>
      </c>
      <c r="Z449" t="s">
        <v>45</v>
      </c>
      <c r="AA449" t="s">
        <v>1741</v>
      </c>
      <c r="AB449" s="2">
        <v>0</v>
      </c>
    </row>
    <row r="450" spans="1:28" x14ac:dyDescent="0.25">
      <c r="A450">
        <f t="shared" ref="A450:A513" si="7">IF(AB450="$1.00-$9,999.00",5000,IF(AB450="$10,000.00-$19,999.00",15000,IF(AB450="$20,000.00-$29,999.00",25000,IF(AB450="$30,000.00-$39,999.00",35000,IF(AB450="$40,000.00-$49,999.00",45000,0)))))</f>
        <v>5000</v>
      </c>
      <c r="B450" t="s">
        <v>36</v>
      </c>
      <c r="C450">
        <v>2024</v>
      </c>
      <c r="D450" t="s">
        <v>50</v>
      </c>
      <c r="E450" t="s">
        <v>978</v>
      </c>
      <c r="S450" t="s">
        <v>1742</v>
      </c>
      <c r="T450" t="s">
        <v>1743</v>
      </c>
      <c r="V450" t="s">
        <v>68</v>
      </c>
      <c r="W450" t="s">
        <v>43</v>
      </c>
      <c r="X450">
        <v>33614</v>
      </c>
      <c r="Z450" t="s">
        <v>45</v>
      </c>
      <c r="AA450" t="s">
        <v>1744</v>
      </c>
      <c r="AB450" t="s">
        <v>54</v>
      </c>
    </row>
    <row r="451" spans="1:28" x14ac:dyDescent="0.25">
      <c r="A451">
        <f t="shared" si="7"/>
        <v>25000</v>
      </c>
      <c r="B451" t="s">
        <v>36</v>
      </c>
      <c r="C451">
        <v>2024</v>
      </c>
      <c r="D451" t="s">
        <v>50</v>
      </c>
      <c r="E451" t="s">
        <v>978</v>
      </c>
      <c r="S451" t="s">
        <v>1745</v>
      </c>
      <c r="T451" t="s">
        <v>1746</v>
      </c>
      <c r="U451" t="s">
        <v>574</v>
      </c>
      <c r="V451" t="s">
        <v>1747</v>
      </c>
      <c r="W451" t="s">
        <v>1748</v>
      </c>
      <c r="X451">
        <v>84057</v>
      </c>
      <c r="Z451" t="s">
        <v>45</v>
      </c>
      <c r="AA451" t="s">
        <v>1749</v>
      </c>
      <c r="AB451" t="s">
        <v>263</v>
      </c>
    </row>
    <row r="452" spans="1:28" x14ac:dyDescent="0.25">
      <c r="A452">
        <f t="shared" si="7"/>
        <v>25000</v>
      </c>
      <c r="B452" t="s">
        <v>36</v>
      </c>
      <c r="C452">
        <v>2024</v>
      </c>
      <c r="D452" t="s">
        <v>50</v>
      </c>
      <c r="E452" t="s">
        <v>978</v>
      </c>
      <c r="S452" t="s">
        <v>1750</v>
      </c>
      <c r="T452" t="s">
        <v>1751</v>
      </c>
      <c r="V452" t="s">
        <v>595</v>
      </c>
      <c r="W452" t="s">
        <v>43</v>
      </c>
      <c r="X452" t="s">
        <v>1752</v>
      </c>
      <c r="Z452" t="s">
        <v>45</v>
      </c>
      <c r="AA452" t="s">
        <v>1753</v>
      </c>
      <c r="AB452" t="s">
        <v>263</v>
      </c>
    </row>
    <row r="453" spans="1:28" x14ac:dyDescent="0.25">
      <c r="A453">
        <f t="shared" si="7"/>
        <v>15000</v>
      </c>
      <c r="B453" t="s">
        <v>36</v>
      </c>
      <c r="C453">
        <v>2024</v>
      </c>
      <c r="D453" t="s">
        <v>50</v>
      </c>
      <c r="E453" t="s">
        <v>978</v>
      </c>
      <c r="S453" t="s">
        <v>1754</v>
      </c>
      <c r="T453" t="s">
        <v>1755</v>
      </c>
      <c r="V453" t="s">
        <v>115</v>
      </c>
      <c r="W453" t="s">
        <v>1756</v>
      </c>
      <c r="Z453" t="s">
        <v>45</v>
      </c>
      <c r="AA453" t="s">
        <v>1757</v>
      </c>
      <c r="AB453" t="s">
        <v>70</v>
      </c>
    </row>
    <row r="454" spans="1:28" x14ac:dyDescent="0.25">
      <c r="A454">
        <f t="shared" si="7"/>
        <v>35000</v>
      </c>
      <c r="B454" t="s">
        <v>36</v>
      </c>
      <c r="C454">
        <v>2024</v>
      </c>
      <c r="D454" t="s">
        <v>50</v>
      </c>
      <c r="E454" t="s">
        <v>978</v>
      </c>
      <c r="S454" t="s">
        <v>1758</v>
      </c>
      <c r="T454" t="s">
        <v>1759</v>
      </c>
      <c r="V454" t="s">
        <v>1760</v>
      </c>
      <c r="W454" t="s">
        <v>787</v>
      </c>
      <c r="X454">
        <v>35406</v>
      </c>
      <c r="Z454" t="s">
        <v>45</v>
      </c>
      <c r="AA454" t="s">
        <v>1761</v>
      </c>
      <c r="AB454" t="s">
        <v>246</v>
      </c>
    </row>
    <row r="455" spans="1:28" x14ac:dyDescent="0.25">
      <c r="A455">
        <f t="shared" si="7"/>
        <v>45000</v>
      </c>
      <c r="B455" t="s">
        <v>36</v>
      </c>
      <c r="C455">
        <v>2024</v>
      </c>
      <c r="D455" t="s">
        <v>50</v>
      </c>
      <c r="E455" t="s">
        <v>978</v>
      </c>
      <c r="S455" t="s">
        <v>1762</v>
      </c>
      <c r="T455" t="s">
        <v>1763</v>
      </c>
      <c r="V455" t="s">
        <v>595</v>
      </c>
      <c r="W455" t="s">
        <v>43</v>
      </c>
      <c r="X455" t="s">
        <v>1764</v>
      </c>
      <c r="Z455" t="s">
        <v>45</v>
      </c>
      <c r="AA455" t="s">
        <v>1765</v>
      </c>
      <c r="AB455" t="s">
        <v>821</v>
      </c>
    </row>
    <row r="456" spans="1:28" x14ac:dyDescent="0.25">
      <c r="A456">
        <f t="shared" si="7"/>
        <v>25000</v>
      </c>
      <c r="B456" t="s">
        <v>36</v>
      </c>
      <c r="C456">
        <v>2024</v>
      </c>
      <c r="D456" t="s">
        <v>50</v>
      </c>
      <c r="E456" t="s">
        <v>978</v>
      </c>
      <c r="S456" t="s">
        <v>1766</v>
      </c>
      <c r="T456" t="s">
        <v>1767</v>
      </c>
      <c r="V456" t="s">
        <v>1768</v>
      </c>
      <c r="W456" t="s">
        <v>370</v>
      </c>
      <c r="X456" t="s">
        <v>1769</v>
      </c>
      <c r="Z456" t="s">
        <v>45</v>
      </c>
      <c r="AA456" t="s">
        <v>1770</v>
      </c>
      <c r="AB456" t="s">
        <v>263</v>
      </c>
    </row>
    <row r="457" spans="1:28" x14ac:dyDescent="0.25">
      <c r="A457">
        <f t="shared" si="7"/>
        <v>35000</v>
      </c>
      <c r="B457" t="s">
        <v>36</v>
      </c>
      <c r="C457">
        <v>2024</v>
      </c>
      <c r="D457" t="s">
        <v>50</v>
      </c>
      <c r="E457" t="s">
        <v>978</v>
      </c>
      <c r="S457" t="s">
        <v>1771</v>
      </c>
      <c r="T457" t="s">
        <v>1772</v>
      </c>
      <c r="U457" t="s">
        <v>227</v>
      </c>
      <c r="V457" t="s">
        <v>516</v>
      </c>
      <c r="W457" t="s">
        <v>97</v>
      </c>
      <c r="X457" t="s">
        <v>1773</v>
      </c>
      <c r="Z457" t="s">
        <v>45</v>
      </c>
      <c r="AA457" t="s">
        <v>1774</v>
      </c>
      <c r="AB457" t="s">
        <v>246</v>
      </c>
    </row>
    <row r="458" spans="1:28" x14ac:dyDescent="0.25">
      <c r="A458">
        <f t="shared" si="7"/>
        <v>15000</v>
      </c>
      <c r="B458" t="s">
        <v>36</v>
      </c>
      <c r="C458">
        <v>2024</v>
      </c>
      <c r="D458" t="s">
        <v>50</v>
      </c>
      <c r="E458" t="s">
        <v>978</v>
      </c>
      <c r="S458" t="s">
        <v>1775</v>
      </c>
      <c r="T458" t="s">
        <v>1588</v>
      </c>
      <c r="V458" t="s">
        <v>400</v>
      </c>
      <c r="W458" t="s">
        <v>43</v>
      </c>
      <c r="X458">
        <v>33432</v>
      </c>
      <c r="Z458" t="s">
        <v>45</v>
      </c>
      <c r="AA458" t="s">
        <v>1589</v>
      </c>
      <c r="AB458" t="s">
        <v>70</v>
      </c>
    </row>
    <row r="459" spans="1:28" x14ac:dyDescent="0.25">
      <c r="A459">
        <f t="shared" si="7"/>
        <v>15000</v>
      </c>
      <c r="B459" t="s">
        <v>36</v>
      </c>
      <c r="C459">
        <v>2024</v>
      </c>
      <c r="D459" t="s">
        <v>50</v>
      </c>
      <c r="E459" t="s">
        <v>978</v>
      </c>
      <c r="S459" t="s">
        <v>1776</v>
      </c>
      <c r="T459" t="s">
        <v>1777</v>
      </c>
      <c r="U459" t="s">
        <v>1778</v>
      </c>
      <c r="V459" t="s">
        <v>506</v>
      </c>
      <c r="W459" t="s">
        <v>43</v>
      </c>
      <c r="X459">
        <v>33483</v>
      </c>
      <c r="Z459" t="s">
        <v>45</v>
      </c>
      <c r="AA459" t="s">
        <v>1779</v>
      </c>
      <c r="AB459" t="s">
        <v>70</v>
      </c>
    </row>
    <row r="460" spans="1:28" x14ac:dyDescent="0.25">
      <c r="A460">
        <f t="shared" si="7"/>
        <v>5000</v>
      </c>
      <c r="B460" t="s">
        <v>36</v>
      </c>
      <c r="C460">
        <v>2024</v>
      </c>
      <c r="D460" t="s">
        <v>50</v>
      </c>
      <c r="E460" t="s">
        <v>978</v>
      </c>
      <c r="S460" t="s">
        <v>1780</v>
      </c>
      <c r="T460" t="s">
        <v>1781</v>
      </c>
      <c r="V460" t="s">
        <v>818</v>
      </c>
      <c r="W460" t="s">
        <v>819</v>
      </c>
      <c r="X460">
        <v>10167</v>
      </c>
      <c r="Z460" t="s">
        <v>45</v>
      </c>
      <c r="AA460" t="s">
        <v>1782</v>
      </c>
      <c r="AB460" t="s">
        <v>54</v>
      </c>
    </row>
    <row r="461" spans="1:28" x14ac:dyDescent="0.25">
      <c r="A461">
        <f t="shared" si="7"/>
        <v>0</v>
      </c>
      <c r="B461" t="s">
        <v>36</v>
      </c>
      <c r="C461">
        <v>2024</v>
      </c>
      <c r="D461" t="s">
        <v>50</v>
      </c>
      <c r="E461" t="s">
        <v>978</v>
      </c>
      <c r="S461" t="s">
        <v>1783</v>
      </c>
      <c r="T461" t="s">
        <v>1784</v>
      </c>
      <c r="U461" t="s">
        <v>1785</v>
      </c>
      <c r="V461" t="s">
        <v>1786</v>
      </c>
      <c r="W461" t="s">
        <v>43</v>
      </c>
      <c r="X461">
        <v>34974</v>
      </c>
      <c r="Z461" t="s">
        <v>45</v>
      </c>
      <c r="AA461" t="s">
        <v>1787</v>
      </c>
      <c r="AB461" s="2">
        <v>0</v>
      </c>
    </row>
    <row r="462" spans="1:28" x14ac:dyDescent="0.25">
      <c r="A462">
        <f t="shared" si="7"/>
        <v>25000</v>
      </c>
      <c r="B462" t="s">
        <v>36</v>
      </c>
      <c r="C462">
        <v>2024</v>
      </c>
      <c r="D462" t="s">
        <v>50</v>
      </c>
      <c r="E462" t="s">
        <v>978</v>
      </c>
      <c r="S462" t="s">
        <v>1788</v>
      </c>
      <c r="T462" t="s">
        <v>1789</v>
      </c>
      <c r="U462" t="s">
        <v>1790</v>
      </c>
      <c r="V462" t="s">
        <v>1791</v>
      </c>
      <c r="W462" t="s">
        <v>97</v>
      </c>
      <c r="X462">
        <v>22202</v>
      </c>
      <c r="Z462" t="s">
        <v>45</v>
      </c>
      <c r="AA462" t="s">
        <v>1792</v>
      </c>
      <c r="AB462" t="s">
        <v>263</v>
      </c>
    </row>
    <row r="463" spans="1:28" x14ac:dyDescent="0.25">
      <c r="A463">
        <f t="shared" si="7"/>
        <v>5000</v>
      </c>
      <c r="B463" t="s">
        <v>36</v>
      </c>
      <c r="C463">
        <v>2024</v>
      </c>
      <c r="D463" t="s">
        <v>50</v>
      </c>
      <c r="E463" t="s">
        <v>978</v>
      </c>
      <c r="S463" t="s">
        <v>1793</v>
      </c>
      <c r="T463" t="s">
        <v>1794</v>
      </c>
      <c r="V463" t="s">
        <v>190</v>
      </c>
      <c r="W463" t="s">
        <v>157</v>
      </c>
      <c r="X463" t="s">
        <v>1795</v>
      </c>
      <c r="Z463" t="s">
        <v>45</v>
      </c>
      <c r="AA463" t="s">
        <v>1796</v>
      </c>
      <c r="AB463" t="s">
        <v>54</v>
      </c>
    </row>
    <row r="464" spans="1:28" x14ac:dyDescent="0.25">
      <c r="A464">
        <f t="shared" si="7"/>
        <v>15000</v>
      </c>
      <c r="B464" t="s">
        <v>36</v>
      </c>
      <c r="C464">
        <v>2024</v>
      </c>
      <c r="D464" t="s">
        <v>50</v>
      </c>
      <c r="E464" t="s">
        <v>978</v>
      </c>
      <c r="S464" t="s">
        <v>1797</v>
      </c>
      <c r="T464" t="s">
        <v>1798</v>
      </c>
      <c r="V464" t="s">
        <v>1799</v>
      </c>
      <c r="W464" t="s">
        <v>1151</v>
      </c>
      <c r="X464" s="3" t="s">
        <v>1800</v>
      </c>
      <c r="Z464" t="s">
        <v>45</v>
      </c>
      <c r="AA464" t="s">
        <v>1801</v>
      </c>
      <c r="AB464" t="s">
        <v>70</v>
      </c>
    </row>
    <row r="465" spans="1:28" x14ac:dyDescent="0.25">
      <c r="A465">
        <f t="shared" si="7"/>
        <v>15000</v>
      </c>
      <c r="B465" t="s">
        <v>36</v>
      </c>
      <c r="C465">
        <v>2024</v>
      </c>
      <c r="D465" t="s">
        <v>50</v>
      </c>
      <c r="E465" t="s">
        <v>978</v>
      </c>
      <c r="S465" t="s">
        <v>1802</v>
      </c>
      <c r="T465" t="s">
        <v>1803</v>
      </c>
      <c r="V465" t="s">
        <v>244</v>
      </c>
      <c r="W465" t="s">
        <v>43</v>
      </c>
      <c r="X465">
        <v>33132</v>
      </c>
      <c r="Z465" t="s">
        <v>45</v>
      </c>
      <c r="AA465" t="s">
        <v>1804</v>
      </c>
      <c r="AB465" t="s">
        <v>70</v>
      </c>
    </row>
    <row r="466" spans="1:28" x14ac:dyDescent="0.25">
      <c r="A466">
        <f t="shared" si="7"/>
        <v>15000</v>
      </c>
      <c r="B466" t="s">
        <v>36</v>
      </c>
      <c r="C466">
        <v>2024</v>
      </c>
      <c r="D466" t="s">
        <v>50</v>
      </c>
      <c r="E466" t="s">
        <v>978</v>
      </c>
      <c r="S466" t="s">
        <v>733</v>
      </c>
      <c r="T466" t="s">
        <v>734</v>
      </c>
      <c r="V466" t="s">
        <v>735</v>
      </c>
      <c r="W466" t="s">
        <v>43</v>
      </c>
      <c r="X466">
        <v>33470</v>
      </c>
      <c r="Z466" t="s">
        <v>45</v>
      </c>
      <c r="AA466" t="s">
        <v>1805</v>
      </c>
      <c r="AB466" t="s">
        <v>70</v>
      </c>
    </row>
    <row r="467" spans="1:28" x14ac:dyDescent="0.25">
      <c r="A467">
        <f t="shared" si="7"/>
        <v>0</v>
      </c>
      <c r="B467" t="s">
        <v>36</v>
      </c>
      <c r="C467">
        <v>2024</v>
      </c>
      <c r="D467" t="s">
        <v>50</v>
      </c>
      <c r="E467" t="s">
        <v>978</v>
      </c>
      <c r="S467" t="s">
        <v>1806</v>
      </c>
      <c r="T467" t="s">
        <v>1807</v>
      </c>
      <c r="U467" t="s">
        <v>1808</v>
      </c>
      <c r="V467" t="s">
        <v>1285</v>
      </c>
      <c r="W467" t="s">
        <v>43</v>
      </c>
      <c r="X467">
        <v>33308</v>
      </c>
      <c r="Z467" t="s">
        <v>45</v>
      </c>
      <c r="AA467" t="s">
        <v>1809</v>
      </c>
      <c r="AB467" s="2">
        <v>68000</v>
      </c>
    </row>
    <row r="468" spans="1:28" x14ac:dyDescent="0.25">
      <c r="A468">
        <f t="shared" si="7"/>
        <v>5000</v>
      </c>
      <c r="B468" t="s">
        <v>36</v>
      </c>
      <c r="C468">
        <v>2024</v>
      </c>
      <c r="D468" t="s">
        <v>50</v>
      </c>
      <c r="E468" t="s">
        <v>978</v>
      </c>
      <c r="S468" t="s">
        <v>1810</v>
      </c>
      <c r="T468" t="s">
        <v>1811</v>
      </c>
      <c r="U468" t="s">
        <v>1812</v>
      </c>
      <c r="V468" t="s">
        <v>253</v>
      </c>
      <c r="W468" t="s">
        <v>254</v>
      </c>
      <c r="X468">
        <v>28202</v>
      </c>
      <c r="Z468" t="s">
        <v>45</v>
      </c>
      <c r="AA468" t="s">
        <v>1813</v>
      </c>
      <c r="AB468" t="s">
        <v>54</v>
      </c>
    </row>
    <row r="469" spans="1:28" x14ac:dyDescent="0.25">
      <c r="A469">
        <f t="shared" si="7"/>
        <v>15000</v>
      </c>
      <c r="B469" t="s">
        <v>36</v>
      </c>
      <c r="C469">
        <v>2024</v>
      </c>
      <c r="D469" t="s">
        <v>50</v>
      </c>
      <c r="E469" t="s">
        <v>978</v>
      </c>
      <c r="S469" t="s">
        <v>1814</v>
      </c>
      <c r="T469" t="s">
        <v>1815</v>
      </c>
      <c r="U469" t="s">
        <v>1816</v>
      </c>
      <c r="V469" t="s">
        <v>115</v>
      </c>
      <c r="W469" t="s">
        <v>43</v>
      </c>
      <c r="X469">
        <v>32256</v>
      </c>
      <c r="Z469" t="s">
        <v>45</v>
      </c>
      <c r="AA469" t="s">
        <v>1817</v>
      </c>
      <c r="AB469" t="s">
        <v>70</v>
      </c>
    </row>
    <row r="470" spans="1:28" x14ac:dyDescent="0.25">
      <c r="A470">
        <f t="shared" si="7"/>
        <v>15000</v>
      </c>
      <c r="B470" t="s">
        <v>36</v>
      </c>
      <c r="C470">
        <v>2024</v>
      </c>
      <c r="D470" t="s">
        <v>50</v>
      </c>
      <c r="E470" t="s">
        <v>978</v>
      </c>
      <c r="S470" t="s">
        <v>1818</v>
      </c>
      <c r="T470" t="s">
        <v>1819</v>
      </c>
      <c r="V470" t="s">
        <v>42</v>
      </c>
      <c r="W470" t="s">
        <v>43</v>
      </c>
      <c r="X470">
        <v>32504</v>
      </c>
      <c r="Z470" t="s">
        <v>45</v>
      </c>
      <c r="AA470" t="s">
        <v>1820</v>
      </c>
      <c r="AB470" t="s">
        <v>70</v>
      </c>
    </row>
    <row r="471" spans="1:28" x14ac:dyDescent="0.25">
      <c r="A471">
        <f t="shared" si="7"/>
        <v>15000</v>
      </c>
      <c r="B471" t="s">
        <v>36</v>
      </c>
      <c r="C471">
        <v>2024</v>
      </c>
      <c r="D471" t="s">
        <v>50</v>
      </c>
      <c r="E471" t="s">
        <v>978</v>
      </c>
      <c r="S471" t="s">
        <v>1821</v>
      </c>
      <c r="T471" t="s">
        <v>1822</v>
      </c>
      <c r="V471" t="s">
        <v>506</v>
      </c>
      <c r="W471" t="s">
        <v>43</v>
      </c>
      <c r="X471">
        <v>33444</v>
      </c>
      <c r="Z471" t="s">
        <v>45</v>
      </c>
      <c r="AA471" t="s">
        <v>1823</v>
      </c>
      <c r="AB471" t="s">
        <v>70</v>
      </c>
    </row>
    <row r="472" spans="1:28" x14ac:dyDescent="0.25">
      <c r="A472">
        <f t="shared" si="7"/>
        <v>25000</v>
      </c>
      <c r="B472" t="s">
        <v>36</v>
      </c>
      <c r="C472">
        <v>2024</v>
      </c>
      <c r="D472" t="s">
        <v>50</v>
      </c>
      <c r="E472" t="s">
        <v>978</v>
      </c>
      <c r="S472" t="s">
        <v>1824</v>
      </c>
      <c r="T472" t="s">
        <v>1825</v>
      </c>
      <c r="U472" t="s">
        <v>1341</v>
      </c>
      <c r="V472" t="s">
        <v>1826</v>
      </c>
      <c r="W472" t="s">
        <v>1827</v>
      </c>
      <c r="X472">
        <v>55431</v>
      </c>
      <c r="Z472" t="s">
        <v>45</v>
      </c>
      <c r="AA472" t="s">
        <v>1828</v>
      </c>
      <c r="AB472" t="s">
        <v>263</v>
      </c>
    </row>
    <row r="473" spans="1:28" x14ac:dyDescent="0.25">
      <c r="A473">
        <f t="shared" si="7"/>
        <v>15000</v>
      </c>
      <c r="B473" t="s">
        <v>36</v>
      </c>
      <c r="C473">
        <v>2024</v>
      </c>
      <c r="D473" t="s">
        <v>50</v>
      </c>
      <c r="E473" t="s">
        <v>978</v>
      </c>
      <c r="S473" t="s">
        <v>745</v>
      </c>
      <c r="T473" t="s">
        <v>746</v>
      </c>
      <c r="V473" t="s">
        <v>747</v>
      </c>
      <c r="W473" t="s">
        <v>43</v>
      </c>
      <c r="X473">
        <v>33830</v>
      </c>
      <c r="Z473" t="s">
        <v>45</v>
      </c>
      <c r="AA473" t="s">
        <v>1829</v>
      </c>
      <c r="AB473" t="s">
        <v>70</v>
      </c>
    </row>
    <row r="474" spans="1:28" x14ac:dyDescent="0.25">
      <c r="A474">
        <f t="shared" si="7"/>
        <v>5000</v>
      </c>
      <c r="B474" t="s">
        <v>36</v>
      </c>
      <c r="C474">
        <v>2024</v>
      </c>
      <c r="D474" t="s">
        <v>50</v>
      </c>
      <c r="E474" t="s">
        <v>978</v>
      </c>
      <c r="S474" t="s">
        <v>1830</v>
      </c>
      <c r="T474" t="s">
        <v>1831</v>
      </c>
      <c r="U474" t="s">
        <v>1427</v>
      </c>
      <c r="V474" t="s">
        <v>244</v>
      </c>
      <c r="W474" t="s">
        <v>43</v>
      </c>
      <c r="X474">
        <v>33155</v>
      </c>
      <c r="Z474" t="s">
        <v>45</v>
      </c>
      <c r="AA474" t="s">
        <v>1210</v>
      </c>
      <c r="AB474" t="s">
        <v>54</v>
      </c>
    </row>
    <row r="475" spans="1:28" x14ac:dyDescent="0.25">
      <c r="A475">
        <f t="shared" si="7"/>
        <v>15000</v>
      </c>
      <c r="B475" t="s">
        <v>36</v>
      </c>
      <c r="C475">
        <v>2024</v>
      </c>
      <c r="D475" t="s">
        <v>50</v>
      </c>
      <c r="E475" t="s">
        <v>978</v>
      </c>
      <c r="S475" t="s">
        <v>1832</v>
      </c>
      <c r="T475" t="s">
        <v>1833</v>
      </c>
      <c r="U475" t="s">
        <v>1834</v>
      </c>
      <c r="V475" t="s">
        <v>1835</v>
      </c>
      <c r="W475" t="s">
        <v>157</v>
      </c>
      <c r="X475">
        <v>45242</v>
      </c>
      <c r="Z475" t="s">
        <v>45</v>
      </c>
      <c r="AA475" t="s">
        <v>1836</v>
      </c>
      <c r="AB475" t="s">
        <v>70</v>
      </c>
    </row>
    <row r="476" spans="1:28" x14ac:dyDescent="0.25">
      <c r="A476">
        <f t="shared" si="7"/>
        <v>35000</v>
      </c>
      <c r="B476" t="s">
        <v>36</v>
      </c>
      <c r="C476">
        <v>2024</v>
      </c>
      <c r="D476" t="s">
        <v>50</v>
      </c>
      <c r="E476" t="s">
        <v>978</v>
      </c>
      <c r="S476" t="s">
        <v>1837</v>
      </c>
      <c r="T476" t="s">
        <v>1838</v>
      </c>
      <c r="U476" t="s">
        <v>1839</v>
      </c>
      <c r="V476" t="s">
        <v>244</v>
      </c>
      <c r="W476" t="s">
        <v>43</v>
      </c>
      <c r="X476">
        <v>33125</v>
      </c>
      <c r="Z476" t="s">
        <v>45</v>
      </c>
      <c r="AA476" t="s">
        <v>1840</v>
      </c>
      <c r="AB476" t="s">
        <v>246</v>
      </c>
    </row>
    <row r="477" spans="1:28" x14ac:dyDescent="0.25">
      <c r="A477">
        <f t="shared" si="7"/>
        <v>0</v>
      </c>
      <c r="B477" t="s">
        <v>36</v>
      </c>
      <c r="C477">
        <v>2024</v>
      </c>
      <c r="D477" t="s">
        <v>50</v>
      </c>
      <c r="E477" t="s">
        <v>978</v>
      </c>
      <c r="S477" t="s">
        <v>1841</v>
      </c>
      <c r="T477" t="s">
        <v>1226</v>
      </c>
      <c r="U477" t="s">
        <v>227</v>
      </c>
      <c r="V477" t="s">
        <v>115</v>
      </c>
      <c r="W477" t="s">
        <v>43</v>
      </c>
      <c r="X477">
        <v>32216</v>
      </c>
      <c r="Z477" t="s">
        <v>45</v>
      </c>
      <c r="AA477" t="s">
        <v>1842</v>
      </c>
      <c r="AB477" s="2">
        <v>0</v>
      </c>
    </row>
    <row r="478" spans="1:28" x14ac:dyDescent="0.25">
      <c r="A478">
        <f t="shared" si="7"/>
        <v>15000</v>
      </c>
      <c r="B478" t="s">
        <v>36</v>
      </c>
      <c r="C478">
        <v>2024</v>
      </c>
      <c r="D478" t="s">
        <v>50</v>
      </c>
      <c r="E478" t="s">
        <v>978</v>
      </c>
      <c r="S478" t="s">
        <v>1843</v>
      </c>
      <c r="T478" t="s">
        <v>1844</v>
      </c>
      <c r="U478" t="s">
        <v>1845</v>
      </c>
      <c r="V478" t="s">
        <v>619</v>
      </c>
      <c r="W478" t="s">
        <v>43</v>
      </c>
      <c r="X478">
        <v>33323</v>
      </c>
      <c r="Z478" t="s">
        <v>45</v>
      </c>
      <c r="AA478" t="s">
        <v>1846</v>
      </c>
      <c r="AB478" t="s">
        <v>70</v>
      </c>
    </row>
    <row r="479" spans="1:28" x14ac:dyDescent="0.25">
      <c r="A479">
        <f t="shared" si="7"/>
        <v>45000</v>
      </c>
      <c r="B479" t="s">
        <v>36</v>
      </c>
      <c r="C479">
        <v>2024</v>
      </c>
      <c r="D479" t="s">
        <v>50</v>
      </c>
      <c r="E479" t="s">
        <v>978</v>
      </c>
      <c r="S479" t="s">
        <v>1847</v>
      </c>
      <c r="T479" t="s">
        <v>1848</v>
      </c>
      <c r="V479" t="s">
        <v>1849</v>
      </c>
      <c r="W479" t="s">
        <v>254</v>
      </c>
      <c r="X479" t="s">
        <v>1850</v>
      </c>
      <c r="Z479" t="s">
        <v>45</v>
      </c>
      <c r="AA479" t="s">
        <v>1851</v>
      </c>
      <c r="AB479" t="s">
        <v>821</v>
      </c>
    </row>
    <row r="480" spans="1:28" x14ac:dyDescent="0.25">
      <c r="A480">
        <f t="shared" si="7"/>
        <v>0</v>
      </c>
      <c r="B480" t="s">
        <v>36</v>
      </c>
      <c r="C480">
        <v>2024</v>
      </c>
      <c r="D480" t="s">
        <v>50</v>
      </c>
      <c r="E480" t="s">
        <v>978</v>
      </c>
      <c r="S480" t="s">
        <v>1852</v>
      </c>
      <c r="T480" t="s">
        <v>1853</v>
      </c>
      <c r="U480" t="s">
        <v>1854</v>
      </c>
      <c r="V480" t="s">
        <v>42</v>
      </c>
      <c r="W480" t="s">
        <v>43</v>
      </c>
      <c r="X480">
        <v>32502</v>
      </c>
      <c r="Z480" t="s">
        <v>45</v>
      </c>
      <c r="AA480" t="s">
        <v>1855</v>
      </c>
      <c r="AB480" s="2">
        <v>0</v>
      </c>
    </row>
    <row r="481" spans="1:28" x14ac:dyDescent="0.25">
      <c r="A481">
        <f t="shared" si="7"/>
        <v>15000</v>
      </c>
      <c r="B481" t="s">
        <v>36</v>
      </c>
      <c r="C481">
        <v>2024</v>
      </c>
      <c r="D481" t="s">
        <v>50</v>
      </c>
      <c r="E481" t="s">
        <v>978</v>
      </c>
      <c r="S481" t="s">
        <v>1856</v>
      </c>
      <c r="T481" t="s">
        <v>1857</v>
      </c>
      <c r="U481" t="s">
        <v>216</v>
      </c>
      <c r="V481" t="s">
        <v>404</v>
      </c>
      <c r="W481" t="s">
        <v>43</v>
      </c>
      <c r="X481">
        <v>33458</v>
      </c>
      <c r="Z481" t="s">
        <v>45</v>
      </c>
      <c r="AA481" t="s">
        <v>1858</v>
      </c>
      <c r="AB481" t="s">
        <v>70</v>
      </c>
    </row>
    <row r="482" spans="1:28" x14ac:dyDescent="0.25">
      <c r="A482">
        <f t="shared" si="7"/>
        <v>25000</v>
      </c>
      <c r="B482" t="s">
        <v>36</v>
      </c>
      <c r="C482">
        <v>2024</v>
      </c>
      <c r="D482" t="s">
        <v>50</v>
      </c>
      <c r="E482" t="s">
        <v>978</v>
      </c>
      <c r="S482" t="s">
        <v>1859</v>
      </c>
      <c r="T482" t="s">
        <v>1860</v>
      </c>
      <c r="U482" t="s">
        <v>1861</v>
      </c>
      <c r="V482" t="s">
        <v>1183</v>
      </c>
      <c r="W482" t="s">
        <v>196</v>
      </c>
      <c r="X482">
        <v>94607</v>
      </c>
      <c r="Z482" t="s">
        <v>45</v>
      </c>
      <c r="AA482" t="s">
        <v>1862</v>
      </c>
      <c r="AB482" t="s">
        <v>263</v>
      </c>
    </row>
    <row r="483" spans="1:28" x14ac:dyDescent="0.25">
      <c r="A483">
        <f t="shared" si="7"/>
        <v>15000</v>
      </c>
      <c r="B483" t="s">
        <v>36</v>
      </c>
      <c r="C483">
        <v>2024</v>
      </c>
      <c r="D483" t="s">
        <v>50</v>
      </c>
      <c r="E483" t="s">
        <v>978</v>
      </c>
      <c r="S483" t="s">
        <v>1863</v>
      </c>
      <c r="T483" t="s">
        <v>1864</v>
      </c>
      <c r="U483" t="s">
        <v>216</v>
      </c>
      <c r="V483" t="s">
        <v>244</v>
      </c>
      <c r="W483" t="s">
        <v>43</v>
      </c>
      <c r="X483">
        <v>33166</v>
      </c>
      <c r="Z483" t="s">
        <v>45</v>
      </c>
      <c r="AA483" t="s">
        <v>1865</v>
      </c>
      <c r="AB483" t="s">
        <v>70</v>
      </c>
    </row>
    <row r="484" spans="1:28" x14ac:dyDescent="0.25">
      <c r="A484">
        <f t="shared" si="7"/>
        <v>25000</v>
      </c>
      <c r="B484" t="s">
        <v>36</v>
      </c>
      <c r="C484">
        <v>2024</v>
      </c>
      <c r="D484" t="s">
        <v>50</v>
      </c>
      <c r="E484" t="s">
        <v>978</v>
      </c>
      <c r="S484" t="s">
        <v>1866</v>
      </c>
      <c r="T484" t="s">
        <v>1867</v>
      </c>
      <c r="U484" t="s">
        <v>393</v>
      </c>
      <c r="V484" t="s">
        <v>558</v>
      </c>
      <c r="W484" t="s">
        <v>43</v>
      </c>
      <c r="X484">
        <v>32746</v>
      </c>
      <c r="Z484" t="s">
        <v>45</v>
      </c>
      <c r="AA484" t="s">
        <v>1868</v>
      </c>
      <c r="AB484" t="s">
        <v>263</v>
      </c>
    </row>
    <row r="485" spans="1:28" x14ac:dyDescent="0.25">
      <c r="A485">
        <f t="shared" si="7"/>
        <v>15000</v>
      </c>
      <c r="B485" t="s">
        <v>36</v>
      </c>
      <c r="C485">
        <v>2024</v>
      </c>
      <c r="D485" t="s">
        <v>50</v>
      </c>
      <c r="E485" t="s">
        <v>978</v>
      </c>
      <c r="S485" t="s">
        <v>1869</v>
      </c>
      <c r="T485" t="s">
        <v>1870</v>
      </c>
      <c r="U485" t="s">
        <v>1871</v>
      </c>
      <c r="V485" t="s">
        <v>1872</v>
      </c>
      <c r="W485" t="s">
        <v>1219</v>
      </c>
      <c r="X485">
        <v>40507</v>
      </c>
      <c r="Z485" t="s">
        <v>45</v>
      </c>
      <c r="AA485" t="s">
        <v>1873</v>
      </c>
      <c r="AB485" t="s">
        <v>70</v>
      </c>
    </row>
    <row r="486" spans="1:28" x14ac:dyDescent="0.25">
      <c r="A486">
        <f t="shared" si="7"/>
        <v>15000</v>
      </c>
      <c r="B486" t="s">
        <v>36</v>
      </c>
      <c r="C486">
        <v>2024</v>
      </c>
      <c r="D486" t="s">
        <v>50</v>
      </c>
      <c r="E486" t="s">
        <v>978</v>
      </c>
      <c r="S486" t="s">
        <v>1874</v>
      </c>
      <c r="T486" t="s">
        <v>1875</v>
      </c>
      <c r="U486" t="s">
        <v>1876</v>
      </c>
      <c r="V486" t="s">
        <v>244</v>
      </c>
      <c r="W486" t="s">
        <v>43</v>
      </c>
      <c r="X486">
        <v>33133</v>
      </c>
      <c r="Z486" t="s">
        <v>45</v>
      </c>
      <c r="AA486" t="s">
        <v>1877</v>
      </c>
      <c r="AB486" t="s">
        <v>70</v>
      </c>
    </row>
    <row r="487" spans="1:28" x14ac:dyDescent="0.25">
      <c r="A487">
        <f t="shared" si="7"/>
        <v>0</v>
      </c>
      <c r="B487" t="s">
        <v>36</v>
      </c>
      <c r="C487">
        <v>2024</v>
      </c>
      <c r="D487" t="s">
        <v>50</v>
      </c>
      <c r="E487" t="s">
        <v>978</v>
      </c>
      <c r="S487" t="s">
        <v>1878</v>
      </c>
      <c r="T487" t="s">
        <v>1879</v>
      </c>
      <c r="V487" t="s">
        <v>1880</v>
      </c>
      <c r="W487" t="s">
        <v>43</v>
      </c>
      <c r="X487">
        <v>32084</v>
      </c>
      <c r="Z487" t="s">
        <v>45</v>
      </c>
      <c r="AA487" t="s">
        <v>1881</v>
      </c>
      <c r="AB487" s="2">
        <v>55000</v>
      </c>
    </row>
    <row r="488" spans="1:28" x14ac:dyDescent="0.25">
      <c r="A488">
        <f t="shared" si="7"/>
        <v>0</v>
      </c>
      <c r="B488" t="s">
        <v>36</v>
      </c>
      <c r="C488">
        <v>2024</v>
      </c>
      <c r="D488" t="s">
        <v>50</v>
      </c>
      <c r="E488" t="s">
        <v>978</v>
      </c>
      <c r="S488" t="s">
        <v>1882</v>
      </c>
      <c r="T488" t="s">
        <v>134</v>
      </c>
      <c r="U488" t="s">
        <v>227</v>
      </c>
      <c r="V488" t="s">
        <v>58</v>
      </c>
      <c r="W488" t="s">
        <v>43</v>
      </c>
      <c r="X488" t="s">
        <v>1883</v>
      </c>
      <c r="Z488" t="s">
        <v>45</v>
      </c>
      <c r="AA488" t="s">
        <v>1884</v>
      </c>
      <c r="AB488" s="2">
        <v>51000</v>
      </c>
    </row>
    <row r="489" spans="1:28" x14ac:dyDescent="0.25">
      <c r="A489">
        <f t="shared" si="7"/>
        <v>15000</v>
      </c>
      <c r="B489" t="s">
        <v>36</v>
      </c>
      <c r="C489">
        <v>2024</v>
      </c>
      <c r="D489" t="s">
        <v>50</v>
      </c>
      <c r="E489" t="s">
        <v>978</v>
      </c>
      <c r="S489" t="s">
        <v>1885</v>
      </c>
      <c r="T489" t="s">
        <v>1886</v>
      </c>
      <c r="V489" t="s">
        <v>600</v>
      </c>
      <c r="W489" t="s">
        <v>43</v>
      </c>
      <c r="X489">
        <v>32773</v>
      </c>
      <c r="Z489" t="s">
        <v>45</v>
      </c>
      <c r="AA489" t="s">
        <v>1887</v>
      </c>
      <c r="AB489" t="s">
        <v>70</v>
      </c>
    </row>
    <row r="490" spans="1:28" x14ac:dyDescent="0.25">
      <c r="A490">
        <f t="shared" si="7"/>
        <v>15000</v>
      </c>
      <c r="B490" t="s">
        <v>36</v>
      </c>
      <c r="C490">
        <v>2024</v>
      </c>
      <c r="D490" t="s">
        <v>50</v>
      </c>
      <c r="E490" t="s">
        <v>978</v>
      </c>
      <c r="S490" t="s">
        <v>1888</v>
      </c>
      <c r="T490" t="s">
        <v>1889</v>
      </c>
      <c r="V490" t="s">
        <v>1890</v>
      </c>
      <c r="W490" t="s">
        <v>254</v>
      </c>
      <c r="X490" t="s">
        <v>1891</v>
      </c>
      <c r="Z490" t="s">
        <v>45</v>
      </c>
      <c r="AA490" t="s">
        <v>1892</v>
      </c>
      <c r="AB490" t="s">
        <v>70</v>
      </c>
    </row>
    <row r="491" spans="1:28" x14ac:dyDescent="0.25">
      <c r="A491">
        <f t="shared" si="7"/>
        <v>15000</v>
      </c>
      <c r="B491" t="s">
        <v>36</v>
      </c>
      <c r="C491">
        <v>2024</v>
      </c>
      <c r="D491" t="s">
        <v>50</v>
      </c>
      <c r="E491" t="s">
        <v>978</v>
      </c>
      <c r="S491" t="s">
        <v>1893</v>
      </c>
      <c r="T491" t="s">
        <v>1894</v>
      </c>
      <c r="U491" t="s">
        <v>1895</v>
      </c>
      <c r="V491" t="s">
        <v>818</v>
      </c>
      <c r="W491" t="s">
        <v>819</v>
      </c>
      <c r="X491">
        <v>10036</v>
      </c>
      <c r="Z491" t="s">
        <v>45</v>
      </c>
      <c r="AA491" t="s">
        <v>1896</v>
      </c>
      <c r="AB491" t="s">
        <v>70</v>
      </c>
    </row>
    <row r="492" spans="1:28" x14ac:dyDescent="0.25">
      <c r="A492">
        <f t="shared" si="7"/>
        <v>25000</v>
      </c>
      <c r="B492" t="s">
        <v>36</v>
      </c>
      <c r="C492">
        <v>2024</v>
      </c>
      <c r="D492" t="s">
        <v>50</v>
      </c>
      <c r="E492" t="s">
        <v>978</v>
      </c>
      <c r="S492" t="s">
        <v>1897</v>
      </c>
      <c r="T492" t="s">
        <v>1898</v>
      </c>
      <c r="U492" t="s">
        <v>1899</v>
      </c>
      <c r="V492" t="s">
        <v>394</v>
      </c>
      <c r="W492" t="s">
        <v>43</v>
      </c>
      <c r="X492">
        <v>33401</v>
      </c>
      <c r="Z492" t="s">
        <v>45</v>
      </c>
      <c r="AA492" t="s">
        <v>1900</v>
      </c>
      <c r="AB492" t="s">
        <v>263</v>
      </c>
    </row>
    <row r="493" spans="1:28" x14ac:dyDescent="0.25">
      <c r="A493">
        <f t="shared" si="7"/>
        <v>15000</v>
      </c>
      <c r="B493" t="s">
        <v>36</v>
      </c>
      <c r="C493">
        <v>2024</v>
      </c>
      <c r="D493" t="s">
        <v>50</v>
      </c>
      <c r="E493" t="s">
        <v>978</v>
      </c>
      <c r="S493" t="s">
        <v>1901</v>
      </c>
      <c r="T493" t="s">
        <v>1902</v>
      </c>
      <c r="V493" t="s">
        <v>638</v>
      </c>
      <c r="W493" t="s">
        <v>43</v>
      </c>
      <c r="X493" t="s">
        <v>1903</v>
      </c>
      <c r="Z493" t="s">
        <v>45</v>
      </c>
      <c r="AA493" t="s">
        <v>1904</v>
      </c>
      <c r="AB493" t="s">
        <v>70</v>
      </c>
    </row>
    <row r="494" spans="1:28" x14ac:dyDescent="0.25">
      <c r="A494">
        <f t="shared" si="7"/>
        <v>45000</v>
      </c>
      <c r="B494" t="s">
        <v>36</v>
      </c>
      <c r="C494">
        <v>2024</v>
      </c>
      <c r="D494" t="s">
        <v>50</v>
      </c>
      <c r="E494" t="s">
        <v>978</v>
      </c>
      <c r="S494" t="s">
        <v>1905</v>
      </c>
      <c r="T494" t="s">
        <v>1906</v>
      </c>
      <c r="V494" t="s">
        <v>64</v>
      </c>
      <c r="W494" t="s">
        <v>43</v>
      </c>
      <c r="X494" t="s">
        <v>1907</v>
      </c>
      <c r="Z494" t="s">
        <v>45</v>
      </c>
      <c r="AA494" t="s">
        <v>1908</v>
      </c>
      <c r="AB494" t="s">
        <v>821</v>
      </c>
    </row>
    <row r="495" spans="1:28" x14ac:dyDescent="0.25">
      <c r="A495">
        <f t="shared" si="7"/>
        <v>0</v>
      </c>
      <c r="B495" t="s">
        <v>36</v>
      </c>
      <c r="C495">
        <v>2024</v>
      </c>
      <c r="D495" t="s">
        <v>50</v>
      </c>
      <c r="E495" t="s">
        <v>978</v>
      </c>
      <c r="S495" t="s">
        <v>1909</v>
      </c>
      <c r="T495" t="s">
        <v>1910</v>
      </c>
      <c r="V495" t="s">
        <v>1911</v>
      </c>
      <c r="W495" t="s">
        <v>97</v>
      </c>
      <c r="X495">
        <v>23462</v>
      </c>
      <c r="Z495" t="s">
        <v>45</v>
      </c>
      <c r="AA495" t="s">
        <v>1912</v>
      </c>
      <c r="AB495" s="2">
        <v>77000</v>
      </c>
    </row>
    <row r="496" spans="1:28" x14ac:dyDescent="0.25">
      <c r="A496">
        <f t="shared" si="7"/>
        <v>25000</v>
      </c>
      <c r="B496" t="s">
        <v>36</v>
      </c>
      <c r="C496">
        <v>2024</v>
      </c>
      <c r="D496" t="s">
        <v>50</v>
      </c>
      <c r="E496" t="s">
        <v>978</v>
      </c>
      <c r="S496" t="s">
        <v>1913</v>
      </c>
      <c r="T496" t="s">
        <v>1914</v>
      </c>
      <c r="U496" t="s">
        <v>1915</v>
      </c>
      <c r="V496" t="s">
        <v>1916</v>
      </c>
      <c r="W496" t="s">
        <v>1917</v>
      </c>
      <c r="X496" t="s">
        <v>1918</v>
      </c>
      <c r="Z496" t="s">
        <v>45</v>
      </c>
      <c r="AA496" t="s">
        <v>1919</v>
      </c>
      <c r="AB496" t="s">
        <v>263</v>
      </c>
    </row>
    <row r="497" spans="1:28" x14ac:dyDescent="0.25">
      <c r="A497">
        <f t="shared" si="7"/>
        <v>0</v>
      </c>
      <c r="B497" t="s">
        <v>36</v>
      </c>
      <c r="C497">
        <v>2024</v>
      </c>
      <c r="D497" t="s">
        <v>50</v>
      </c>
      <c r="E497" t="s">
        <v>978</v>
      </c>
      <c r="S497" t="s">
        <v>1920</v>
      </c>
      <c r="T497" t="s">
        <v>1921</v>
      </c>
      <c r="V497" t="s">
        <v>1922</v>
      </c>
      <c r="W497" t="s">
        <v>43</v>
      </c>
      <c r="X497" t="s">
        <v>1923</v>
      </c>
      <c r="Z497" t="s">
        <v>45</v>
      </c>
      <c r="AA497" t="s">
        <v>1919</v>
      </c>
      <c r="AB497" s="2">
        <v>52000</v>
      </c>
    </row>
    <row r="498" spans="1:28" x14ac:dyDescent="0.25">
      <c r="A498">
        <f t="shared" si="7"/>
        <v>5000</v>
      </c>
      <c r="B498" t="s">
        <v>36</v>
      </c>
      <c r="C498">
        <v>2024</v>
      </c>
      <c r="D498" t="s">
        <v>50</v>
      </c>
      <c r="E498" t="s">
        <v>978</v>
      </c>
      <c r="S498" t="s">
        <v>1924</v>
      </c>
      <c r="T498" t="s">
        <v>1925</v>
      </c>
      <c r="U498" t="s">
        <v>1926</v>
      </c>
      <c r="V498" t="s">
        <v>818</v>
      </c>
      <c r="W498" t="s">
        <v>819</v>
      </c>
      <c r="X498">
        <v>10007</v>
      </c>
      <c r="Z498" t="s">
        <v>45</v>
      </c>
      <c r="AA498" t="s">
        <v>1927</v>
      </c>
      <c r="AB498" t="s">
        <v>54</v>
      </c>
    </row>
    <row r="499" spans="1:28" x14ac:dyDescent="0.25">
      <c r="A499">
        <f t="shared" si="7"/>
        <v>25000</v>
      </c>
      <c r="B499" t="s">
        <v>36</v>
      </c>
      <c r="C499">
        <v>2024</v>
      </c>
      <c r="D499" t="s">
        <v>50</v>
      </c>
      <c r="E499" t="s">
        <v>978</v>
      </c>
      <c r="S499" t="s">
        <v>1928</v>
      </c>
      <c r="T499" t="s">
        <v>1929</v>
      </c>
      <c r="U499" t="s">
        <v>303</v>
      </c>
      <c r="V499" t="s">
        <v>1930</v>
      </c>
      <c r="W499" t="s">
        <v>43</v>
      </c>
      <c r="X499">
        <v>33180</v>
      </c>
      <c r="Z499" t="s">
        <v>45</v>
      </c>
      <c r="AA499" t="s">
        <v>1931</v>
      </c>
      <c r="AB499" t="s">
        <v>263</v>
      </c>
    </row>
    <row r="500" spans="1:28" x14ac:dyDescent="0.25">
      <c r="A500">
        <f t="shared" si="7"/>
        <v>15000</v>
      </c>
      <c r="B500" t="s">
        <v>36</v>
      </c>
      <c r="C500">
        <v>2024</v>
      </c>
      <c r="D500" t="s">
        <v>50</v>
      </c>
      <c r="E500" t="s">
        <v>978</v>
      </c>
      <c r="S500" t="s">
        <v>1932</v>
      </c>
      <c r="T500" t="s">
        <v>1933</v>
      </c>
      <c r="V500" t="s">
        <v>1934</v>
      </c>
      <c r="W500" t="s">
        <v>196</v>
      </c>
      <c r="X500" t="s">
        <v>1935</v>
      </c>
      <c r="Z500" t="s">
        <v>45</v>
      </c>
      <c r="AA500" t="s">
        <v>1936</v>
      </c>
      <c r="AB500" t="s">
        <v>70</v>
      </c>
    </row>
    <row r="501" spans="1:28" x14ac:dyDescent="0.25">
      <c r="A501">
        <f t="shared" si="7"/>
        <v>0</v>
      </c>
      <c r="B501" t="s">
        <v>36</v>
      </c>
      <c r="C501">
        <v>2024</v>
      </c>
      <c r="D501" t="s">
        <v>50</v>
      </c>
      <c r="E501" t="s">
        <v>978</v>
      </c>
      <c r="S501" t="s">
        <v>1937</v>
      </c>
      <c r="T501" t="s">
        <v>1938</v>
      </c>
      <c r="V501" t="s">
        <v>1939</v>
      </c>
      <c r="W501" t="s">
        <v>43</v>
      </c>
      <c r="X501">
        <v>32345</v>
      </c>
      <c r="Z501" t="s">
        <v>45</v>
      </c>
      <c r="AA501" t="s">
        <v>1940</v>
      </c>
      <c r="AB501" s="2">
        <v>0</v>
      </c>
    </row>
    <row r="502" spans="1:28" x14ac:dyDescent="0.25">
      <c r="A502">
        <f t="shared" si="7"/>
        <v>35000</v>
      </c>
      <c r="B502" t="s">
        <v>36</v>
      </c>
      <c r="C502">
        <v>2024</v>
      </c>
      <c r="D502" t="s">
        <v>50</v>
      </c>
      <c r="E502" t="s">
        <v>978</v>
      </c>
      <c r="S502" t="s">
        <v>1941</v>
      </c>
      <c r="T502" t="s">
        <v>1942</v>
      </c>
      <c r="U502" t="s">
        <v>162</v>
      </c>
      <c r="V502" t="s">
        <v>1943</v>
      </c>
      <c r="W502" t="s">
        <v>43</v>
      </c>
      <c r="X502">
        <v>32751</v>
      </c>
      <c r="Z502" t="s">
        <v>45</v>
      </c>
      <c r="AA502" t="s">
        <v>1944</v>
      </c>
      <c r="AB502" t="s">
        <v>246</v>
      </c>
    </row>
    <row r="503" spans="1:28" x14ac:dyDescent="0.25">
      <c r="A503">
        <f t="shared" si="7"/>
        <v>5000</v>
      </c>
      <c r="B503" t="s">
        <v>36</v>
      </c>
      <c r="C503">
        <v>2024</v>
      </c>
      <c r="D503" t="s">
        <v>50</v>
      </c>
      <c r="E503" t="s">
        <v>978</v>
      </c>
      <c r="S503" t="s">
        <v>1945</v>
      </c>
      <c r="T503" t="s">
        <v>1946</v>
      </c>
      <c r="V503" t="s">
        <v>1947</v>
      </c>
      <c r="W503" t="s">
        <v>1948</v>
      </c>
      <c r="X503" t="s">
        <v>1949</v>
      </c>
      <c r="Z503" t="s">
        <v>45</v>
      </c>
      <c r="AA503" t="s">
        <v>1950</v>
      </c>
      <c r="AB503" t="s">
        <v>54</v>
      </c>
    </row>
    <row r="504" spans="1:28" x14ac:dyDescent="0.25">
      <c r="A504">
        <f t="shared" si="7"/>
        <v>25000</v>
      </c>
      <c r="B504" t="s">
        <v>36</v>
      </c>
      <c r="C504">
        <v>2024</v>
      </c>
      <c r="D504" t="s">
        <v>50</v>
      </c>
      <c r="E504" t="s">
        <v>978</v>
      </c>
      <c r="S504" t="s">
        <v>1951</v>
      </c>
      <c r="T504" t="s">
        <v>1952</v>
      </c>
      <c r="U504" t="s">
        <v>1953</v>
      </c>
      <c r="V504" t="s">
        <v>1954</v>
      </c>
      <c r="W504" t="s">
        <v>1015</v>
      </c>
      <c r="X504">
        <v>89451</v>
      </c>
      <c r="Z504" t="s">
        <v>45</v>
      </c>
      <c r="AA504" t="s">
        <v>1955</v>
      </c>
      <c r="AB504" t="s">
        <v>263</v>
      </c>
    </row>
    <row r="505" spans="1:28" x14ac:dyDescent="0.25">
      <c r="A505">
        <f t="shared" si="7"/>
        <v>25000</v>
      </c>
      <c r="B505" t="s">
        <v>36</v>
      </c>
      <c r="C505">
        <v>2024</v>
      </c>
      <c r="D505" t="s">
        <v>50</v>
      </c>
      <c r="E505" t="s">
        <v>978</v>
      </c>
      <c r="S505" t="s">
        <v>1956</v>
      </c>
      <c r="T505" t="s">
        <v>1957</v>
      </c>
      <c r="V505" t="s">
        <v>1348</v>
      </c>
      <c r="W505" t="s">
        <v>819</v>
      </c>
      <c r="X505">
        <v>14202</v>
      </c>
      <c r="Z505" t="s">
        <v>45</v>
      </c>
      <c r="AA505" t="s">
        <v>1958</v>
      </c>
      <c r="AB505" t="s">
        <v>263</v>
      </c>
    </row>
    <row r="506" spans="1:28" x14ac:dyDescent="0.25">
      <c r="A506">
        <f t="shared" si="7"/>
        <v>15000</v>
      </c>
      <c r="B506" t="s">
        <v>36</v>
      </c>
      <c r="C506">
        <v>2024</v>
      </c>
      <c r="D506" t="s">
        <v>50</v>
      </c>
      <c r="E506" t="s">
        <v>978</v>
      </c>
      <c r="S506" t="s">
        <v>1959</v>
      </c>
      <c r="T506" t="s">
        <v>1960</v>
      </c>
      <c r="U506" t="s">
        <v>574</v>
      </c>
      <c r="V506" t="s">
        <v>1961</v>
      </c>
      <c r="W506" t="s">
        <v>819</v>
      </c>
      <c r="X506">
        <v>10528</v>
      </c>
      <c r="Z506" t="s">
        <v>45</v>
      </c>
      <c r="AA506" t="s">
        <v>1962</v>
      </c>
      <c r="AB506" t="s">
        <v>70</v>
      </c>
    </row>
    <row r="507" spans="1:28" x14ac:dyDescent="0.25">
      <c r="A507">
        <f t="shared" si="7"/>
        <v>0</v>
      </c>
      <c r="B507" t="s">
        <v>36</v>
      </c>
      <c r="C507">
        <v>2024</v>
      </c>
      <c r="D507" t="s">
        <v>50</v>
      </c>
      <c r="E507" t="s">
        <v>978</v>
      </c>
      <c r="S507" t="s">
        <v>1963</v>
      </c>
      <c r="T507" t="s">
        <v>1964</v>
      </c>
      <c r="V507" t="s">
        <v>1295</v>
      </c>
      <c r="W507" t="s">
        <v>43</v>
      </c>
      <c r="X507" t="s">
        <v>1965</v>
      </c>
      <c r="Z507" t="s">
        <v>45</v>
      </c>
      <c r="AA507" t="s">
        <v>1966</v>
      </c>
      <c r="AB507" s="2">
        <v>0</v>
      </c>
    </row>
    <row r="508" spans="1:28" x14ac:dyDescent="0.25">
      <c r="A508">
        <f t="shared" si="7"/>
        <v>0</v>
      </c>
      <c r="B508" t="s">
        <v>36</v>
      </c>
      <c r="C508">
        <v>2024</v>
      </c>
      <c r="D508" t="s">
        <v>50</v>
      </c>
      <c r="E508" t="s">
        <v>978</v>
      </c>
      <c r="S508" t="s">
        <v>1967</v>
      </c>
      <c r="T508" t="s">
        <v>1964</v>
      </c>
      <c r="V508" t="s">
        <v>1295</v>
      </c>
      <c r="W508" t="s">
        <v>43</v>
      </c>
      <c r="X508" t="s">
        <v>1965</v>
      </c>
      <c r="Z508" t="s">
        <v>45</v>
      </c>
      <c r="AA508" t="s">
        <v>1966</v>
      </c>
      <c r="AB508" s="2">
        <v>0</v>
      </c>
    </row>
    <row r="509" spans="1:28" x14ac:dyDescent="0.25">
      <c r="A509">
        <f t="shared" si="7"/>
        <v>25000</v>
      </c>
      <c r="B509" t="s">
        <v>36</v>
      </c>
      <c r="C509">
        <v>2024</v>
      </c>
      <c r="D509" t="s">
        <v>50</v>
      </c>
      <c r="E509" t="s">
        <v>978</v>
      </c>
      <c r="S509" t="s">
        <v>1968</v>
      </c>
      <c r="T509" t="s">
        <v>1969</v>
      </c>
      <c r="V509" t="s">
        <v>115</v>
      </c>
      <c r="W509" t="s">
        <v>43</v>
      </c>
      <c r="X509">
        <v>32247</v>
      </c>
      <c r="Z509" t="s">
        <v>45</v>
      </c>
      <c r="AA509" t="s">
        <v>1970</v>
      </c>
      <c r="AB509" t="s">
        <v>263</v>
      </c>
    </row>
    <row r="510" spans="1:28" x14ac:dyDescent="0.25">
      <c r="A510">
        <f t="shared" si="7"/>
        <v>35000</v>
      </c>
      <c r="B510" t="s">
        <v>36</v>
      </c>
      <c r="C510">
        <v>2024</v>
      </c>
      <c r="D510" t="s">
        <v>50</v>
      </c>
      <c r="E510" t="s">
        <v>978</v>
      </c>
      <c r="S510" t="s">
        <v>1971</v>
      </c>
      <c r="T510" t="s">
        <v>1972</v>
      </c>
      <c r="V510" t="s">
        <v>244</v>
      </c>
      <c r="W510" t="s">
        <v>43</v>
      </c>
      <c r="X510">
        <v>33169</v>
      </c>
      <c r="Z510" t="s">
        <v>45</v>
      </c>
      <c r="AA510" t="s">
        <v>1973</v>
      </c>
      <c r="AB510" t="s">
        <v>246</v>
      </c>
    </row>
    <row r="511" spans="1:28" x14ac:dyDescent="0.25">
      <c r="A511">
        <f t="shared" si="7"/>
        <v>25000</v>
      </c>
      <c r="B511" t="s">
        <v>36</v>
      </c>
      <c r="C511">
        <v>2024</v>
      </c>
      <c r="D511" t="s">
        <v>50</v>
      </c>
      <c r="E511" t="s">
        <v>978</v>
      </c>
      <c r="S511" t="s">
        <v>1974</v>
      </c>
      <c r="T511" t="s">
        <v>1975</v>
      </c>
      <c r="V511" t="s">
        <v>115</v>
      </c>
      <c r="W511" t="s">
        <v>43</v>
      </c>
      <c r="X511">
        <v>32202</v>
      </c>
      <c r="Z511" t="s">
        <v>45</v>
      </c>
      <c r="AA511" t="s">
        <v>1976</v>
      </c>
      <c r="AB511" t="s">
        <v>263</v>
      </c>
    </row>
    <row r="512" spans="1:28" x14ac:dyDescent="0.25">
      <c r="A512">
        <f t="shared" si="7"/>
        <v>25000</v>
      </c>
      <c r="B512" t="s">
        <v>36</v>
      </c>
      <c r="C512">
        <v>2024</v>
      </c>
      <c r="D512" t="s">
        <v>50</v>
      </c>
      <c r="E512" t="s">
        <v>978</v>
      </c>
      <c r="S512" t="s">
        <v>1977</v>
      </c>
      <c r="T512" t="s">
        <v>1978</v>
      </c>
      <c r="U512" t="s">
        <v>1979</v>
      </c>
      <c r="V512" t="s">
        <v>1376</v>
      </c>
      <c r="W512" t="s">
        <v>196</v>
      </c>
      <c r="X512">
        <v>94110</v>
      </c>
      <c r="Z512" t="s">
        <v>45</v>
      </c>
      <c r="AA512" t="s">
        <v>1980</v>
      </c>
      <c r="AB512" t="s">
        <v>263</v>
      </c>
    </row>
    <row r="513" spans="1:28" x14ac:dyDescent="0.25">
      <c r="A513">
        <f t="shared" si="7"/>
        <v>25000</v>
      </c>
      <c r="B513" t="s">
        <v>36</v>
      </c>
      <c r="C513">
        <v>2024</v>
      </c>
      <c r="D513" t="s">
        <v>50</v>
      </c>
      <c r="E513" t="s">
        <v>978</v>
      </c>
      <c r="S513" t="s">
        <v>1981</v>
      </c>
      <c r="T513" t="s">
        <v>1982</v>
      </c>
      <c r="U513" t="s">
        <v>537</v>
      </c>
      <c r="V513" t="s">
        <v>1983</v>
      </c>
      <c r="W513" t="s">
        <v>130</v>
      </c>
      <c r="X513">
        <v>85201</v>
      </c>
      <c r="Z513" t="s">
        <v>45</v>
      </c>
      <c r="AA513" t="s">
        <v>1984</v>
      </c>
      <c r="AB513" t="s">
        <v>263</v>
      </c>
    </row>
    <row r="514" spans="1:28" x14ac:dyDescent="0.25">
      <c r="A514">
        <f t="shared" ref="A514:A577" si="8">IF(AB514="$1.00-$9,999.00",5000,IF(AB514="$10,000.00-$19,999.00",15000,IF(AB514="$20,000.00-$29,999.00",25000,IF(AB514="$30,000.00-$39,999.00",35000,IF(AB514="$40,000.00-$49,999.00",45000,0)))))</f>
        <v>15000</v>
      </c>
      <c r="B514" t="s">
        <v>36</v>
      </c>
      <c r="C514">
        <v>2024</v>
      </c>
      <c r="D514" t="s">
        <v>50</v>
      </c>
      <c r="E514" t="s">
        <v>978</v>
      </c>
      <c r="S514" t="s">
        <v>1985</v>
      </c>
      <c r="T514" t="s">
        <v>1986</v>
      </c>
      <c r="V514" t="s">
        <v>1987</v>
      </c>
      <c r="W514" t="s">
        <v>43</v>
      </c>
      <c r="X514">
        <v>32780</v>
      </c>
      <c r="Z514" t="s">
        <v>45</v>
      </c>
      <c r="AA514" t="s">
        <v>1988</v>
      </c>
      <c r="AB514" t="s">
        <v>70</v>
      </c>
    </row>
    <row r="515" spans="1:28" x14ac:dyDescent="0.25">
      <c r="A515">
        <f t="shared" si="8"/>
        <v>15000</v>
      </c>
      <c r="B515" t="s">
        <v>36</v>
      </c>
      <c r="C515">
        <v>2024</v>
      </c>
      <c r="D515" t="s">
        <v>50</v>
      </c>
      <c r="E515" t="s">
        <v>978</v>
      </c>
      <c r="S515" t="s">
        <v>1989</v>
      </c>
      <c r="T515" t="s">
        <v>1990</v>
      </c>
      <c r="V515" t="s">
        <v>1991</v>
      </c>
      <c r="W515" t="s">
        <v>1992</v>
      </c>
      <c r="X515">
        <v>37210</v>
      </c>
      <c r="Z515" t="s">
        <v>45</v>
      </c>
      <c r="AA515" t="s">
        <v>1993</v>
      </c>
      <c r="AB515" t="s">
        <v>70</v>
      </c>
    </row>
    <row r="516" spans="1:28" x14ac:dyDescent="0.25">
      <c r="A516">
        <f t="shared" si="8"/>
        <v>15000</v>
      </c>
      <c r="B516" t="s">
        <v>36</v>
      </c>
      <c r="C516">
        <v>2024</v>
      </c>
      <c r="D516" t="s">
        <v>50</v>
      </c>
      <c r="E516" t="s">
        <v>978</v>
      </c>
      <c r="S516" t="s">
        <v>1994</v>
      </c>
      <c r="T516" t="s">
        <v>1995</v>
      </c>
      <c r="U516" t="s">
        <v>1996</v>
      </c>
      <c r="V516" t="s">
        <v>58</v>
      </c>
      <c r="W516" t="s">
        <v>43</v>
      </c>
      <c r="X516">
        <v>32301</v>
      </c>
      <c r="Z516" t="s">
        <v>45</v>
      </c>
      <c r="AA516" t="s">
        <v>1997</v>
      </c>
      <c r="AB516" t="s">
        <v>70</v>
      </c>
    </row>
    <row r="517" spans="1:28" x14ac:dyDescent="0.25">
      <c r="A517">
        <f t="shared" si="8"/>
        <v>25000</v>
      </c>
      <c r="B517" t="s">
        <v>36</v>
      </c>
      <c r="C517">
        <v>2024</v>
      </c>
      <c r="D517" t="s">
        <v>50</v>
      </c>
      <c r="E517" t="s">
        <v>978</v>
      </c>
      <c r="S517" t="s">
        <v>1998</v>
      </c>
      <c r="T517" t="s">
        <v>1999</v>
      </c>
      <c r="U517" t="s">
        <v>1816</v>
      </c>
      <c r="V517" t="s">
        <v>818</v>
      </c>
      <c r="W517" t="s">
        <v>819</v>
      </c>
      <c r="X517">
        <v>10020</v>
      </c>
      <c r="Z517" t="s">
        <v>45</v>
      </c>
      <c r="AA517" t="s">
        <v>2000</v>
      </c>
      <c r="AB517" t="s">
        <v>263</v>
      </c>
    </row>
    <row r="518" spans="1:28" x14ac:dyDescent="0.25">
      <c r="A518">
        <f t="shared" si="8"/>
        <v>0</v>
      </c>
      <c r="B518" t="s">
        <v>36</v>
      </c>
      <c r="C518">
        <v>2024</v>
      </c>
      <c r="D518" t="s">
        <v>50</v>
      </c>
      <c r="E518" t="s">
        <v>978</v>
      </c>
      <c r="S518" t="s">
        <v>2001</v>
      </c>
      <c r="T518" t="s">
        <v>2002</v>
      </c>
      <c r="U518" t="s">
        <v>2003</v>
      </c>
      <c r="V518" t="s">
        <v>244</v>
      </c>
      <c r="W518" t="s">
        <v>43</v>
      </c>
      <c r="X518" t="s">
        <v>2004</v>
      </c>
      <c r="Z518" t="s">
        <v>45</v>
      </c>
      <c r="AA518" t="s">
        <v>2005</v>
      </c>
      <c r="AB518" s="2">
        <v>0</v>
      </c>
    </row>
    <row r="519" spans="1:28" x14ac:dyDescent="0.25">
      <c r="A519">
        <f t="shared" si="8"/>
        <v>15000</v>
      </c>
      <c r="B519" t="s">
        <v>36</v>
      </c>
      <c r="C519">
        <v>2024</v>
      </c>
      <c r="D519" t="s">
        <v>50</v>
      </c>
      <c r="E519" t="s">
        <v>978</v>
      </c>
      <c r="S519" t="s">
        <v>2006</v>
      </c>
      <c r="T519" t="s">
        <v>2007</v>
      </c>
      <c r="V519" t="s">
        <v>244</v>
      </c>
      <c r="W519" t="s">
        <v>43</v>
      </c>
      <c r="X519">
        <v>33127</v>
      </c>
      <c r="Z519" t="s">
        <v>45</v>
      </c>
      <c r="AA519" t="s">
        <v>2008</v>
      </c>
      <c r="AB519" t="s">
        <v>70</v>
      </c>
    </row>
    <row r="520" spans="1:28" x14ac:dyDescent="0.25">
      <c r="A520">
        <f t="shared" si="8"/>
        <v>5000</v>
      </c>
      <c r="B520" t="s">
        <v>36</v>
      </c>
      <c r="C520">
        <v>2024</v>
      </c>
      <c r="D520" t="s">
        <v>50</v>
      </c>
      <c r="E520" t="s">
        <v>978</v>
      </c>
      <c r="S520" t="s">
        <v>2009</v>
      </c>
      <c r="T520" t="s">
        <v>2010</v>
      </c>
      <c r="V520" t="s">
        <v>455</v>
      </c>
      <c r="W520" t="s">
        <v>43</v>
      </c>
      <c r="X520">
        <v>32837</v>
      </c>
      <c r="Z520" t="s">
        <v>45</v>
      </c>
      <c r="AA520" t="s">
        <v>2011</v>
      </c>
      <c r="AB520" t="s">
        <v>54</v>
      </c>
    </row>
    <row r="521" spans="1:28" x14ac:dyDescent="0.25">
      <c r="A521">
        <f t="shared" si="8"/>
        <v>0</v>
      </c>
      <c r="B521" t="s">
        <v>36</v>
      </c>
      <c r="C521">
        <v>2024</v>
      </c>
      <c r="D521" t="s">
        <v>50</v>
      </c>
      <c r="E521" t="s">
        <v>978</v>
      </c>
      <c r="S521" t="s">
        <v>2012</v>
      </c>
      <c r="T521" t="s">
        <v>2013</v>
      </c>
      <c r="V521" t="s">
        <v>68</v>
      </c>
      <c r="W521" t="s">
        <v>43</v>
      </c>
      <c r="X521">
        <v>33602</v>
      </c>
      <c r="Z521" t="s">
        <v>45</v>
      </c>
      <c r="AA521" t="s">
        <v>2014</v>
      </c>
      <c r="AB521" s="2">
        <v>0</v>
      </c>
    </row>
    <row r="522" spans="1:28" x14ac:dyDescent="0.25">
      <c r="A522">
        <f t="shared" si="8"/>
        <v>0</v>
      </c>
      <c r="B522" t="s">
        <v>36</v>
      </c>
      <c r="C522">
        <v>2024</v>
      </c>
      <c r="D522" t="s">
        <v>50</v>
      </c>
      <c r="E522" t="s">
        <v>978</v>
      </c>
      <c r="S522" t="s">
        <v>2015</v>
      </c>
      <c r="T522" t="s">
        <v>2013</v>
      </c>
      <c r="V522" t="s">
        <v>68</v>
      </c>
      <c r="W522" t="s">
        <v>43</v>
      </c>
      <c r="X522">
        <v>33602</v>
      </c>
      <c r="Z522" t="s">
        <v>45</v>
      </c>
      <c r="AA522" t="s">
        <v>2014</v>
      </c>
      <c r="AB522" s="2">
        <v>0</v>
      </c>
    </row>
    <row r="523" spans="1:28" x14ac:dyDescent="0.25">
      <c r="A523">
        <f t="shared" si="8"/>
        <v>35000</v>
      </c>
      <c r="B523" t="s">
        <v>36</v>
      </c>
      <c r="C523">
        <v>2024</v>
      </c>
      <c r="D523" t="s">
        <v>50</v>
      </c>
      <c r="E523" t="s">
        <v>978</v>
      </c>
      <c r="S523" t="s">
        <v>2016</v>
      </c>
      <c r="T523" t="s">
        <v>2017</v>
      </c>
      <c r="V523" t="s">
        <v>68</v>
      </c>
      <c r="W523" t="s">
        <v>43</v>
      </c>
      <c r="X523" t="s">
        <v>2018</v>
      </c>
      <c r="Z523" t="s">
        <v>45</v>
      </c>
      <c r="AA523" t="s">
        <v>2019</v>
      </c>
      <c r="AB523" t="s">
        <v>246</v>
      </c>
    </row>
    <row r="524" spans="1:28" x14ac:dyDescent="0.25">
      <c r="A524">
        <f t="shared" si="8"/>
        <v>25000</v>
      </c>
      <c r="B524" t="s">
        <v>36</v>
      </c>
      <c r="C524">
        <v>2024</v>
      </c>
      <c r="D524" t="s">
        <v>50</v>
      </c>
      <c r="E524" t="s">
        <v>978</v>
      </c>
      <c r="S524" t="s">
        <v>2020</v>
      </c>
      <c r="T524" t="s">
        <v>2021</v>
      </c>
      <c r="U524" t="s">
        <v>2022</v>
      </c>
      <c r="V524" t="s">
        <v>2023</v>
      </c>
      <c r="W524" t="s">
        <v>43</v>
      </c>
      <c r="X524" t="s">
        <v>2024</v>
      </c>
      <c r="Z524" t="s">
        <v>45</v>
      </c>
      <c r="AA524" t="s">
        <v>2025</v>
      </c>
      <c r="AB524" t="s">
        <v>263</v>
      </c>
    </row>
    <row r="525" spans="1:28" x14ac:dyDescent="0.25">
      <c r="A525">
        <f t="shared" si="8"/>
        <v>15000</v>
      </c>
      <c r="B525" t="s">
        <v>36</v>
      </c>
      <c r="C525">
        <v>2024</v>
      </c>
      <c r="D525" t="s">
        <v>50</v>
      </c>
      <c r="E525" t="s">
        <v>978</v>
      </c>
      <c r="S525" t="s">
        <v>2026</v>
      </c>
      <c r="T525" t="s">
        <v>2027</v>
      </c>
      <c r="U525" t="s">
        <v>216</v>
      </c>
      <c r="V525" t="s">
        <v>68</v>
      </c>
      <c r="W525" t="s">
        <v>43</v>
      </c>
      <c r="X525">
        <v>33602</v>
      </c>
      <c r="Z525" t="s">
        <v>45</v>
      </c>
      <c r="AA525" t="s">
        <v>2028</v>
      </c>
      <c r="AB525" t="s">
        <v>70</v>
      </c>
    </row>
    <row r="526" spans="1:28" x14ac:dyDescent="0.25">
      <c r="A526">
        <f t="shared" si="8"/>
        <v>15000</v>
      </c>
      <c r="B526" t="s">
        <v>36</v>
      </c>
      <c r="C526">
        <v>2024</v>
      </c>
      <c r="D526" t="s">
        <v>50</v>
      </c>
      <c r="E526" t="s">
        <v>978</v>
      </c>
      <c r="S526" t="s">
        <v>2029</v>
      </c>
      <c r="T526" t="s">
        <v>2030</v>
      </c>
      <c r="U526" t="s">
        <v>2031</v>
      </c>
      <c r="V526" t="s">
        <v>115</v>
      </c>
      <c r="W526" t="s">
        <v>43</v>
      </c>
      <c r="X526">
        <v>32256</v>
      </c>
      <c r="Z526" t="s">
        <v>45</v>
      </c>
      <c r="AA526" t="s">
        <v>2032</v>
      </c>
      <c r="AB526" t="s">
        <v>70</v>
      </c>
    </row>
    <row r="527" spans="1:28" x14ac:dyDescent="0.25">
      <c r="A527">
        <f t="shared" si="8"/>
        <v>5000</v>
      </c>
      <c r="B527" t="s">
        <v>36</v>
      </c>
      <c r="C527">
        <v>2024</v>
      </c>
      <c r="D527" t="s">
        <v>50</v>
      </c>
      <c r="E527" t="s">
        <v>978</v>
      </c>
      <c r="S527" t="s">
        <v>2033</v>
      </c>
      <c r="T527" t="s">
        <v>2034</v>
      </c>
      <c r="U527" t="s">
        <v>227</v>
      </c>
      <c r="V527" t="s">
        <v>115</v>
      </c>
      <c r="W527" t="s">
        <v>43</v>
      </c>
      <c r="X527">
        <v>32202</v>
      </c>
      <c r="Z527" t="s">
        <v>45</v>
      </c>
      <c r="AA527" t="s">
        <v>2035</v>
      </c>
      <c r="AB527" t="s">
        <v>54</v>
      </c>
    </row>
    <row r="528" spans="1:28" x14ac:dyDescent="0.25">
      <c r="A528">
        <f t="shared" si="8"/>
        <v>15000</v>
      </c>
      <c r="B528" t="s">
        <v>36</v>
      </c>
      <c r="C528">
        <v>2024</v>
      </c>
      <c r="D528" t="s">
        <v>50</v>
      </c>
      <c r="E528" t="s">
        <v>978</v>
      </c>
      <c r="S528" t="s">
        <v>2036</v>
      </c>
      <c r="T528" t="s">
        <v>2037</v>
      </c>
      <c r="V528" t="s">
        <v>1934</v>
      </c>
      <c r="W528" t="s">
        <v>196</v>
      </c>
      <c r="X528">
        <v>90045</v>
      </c>
      <c r="Z528" t="s">
        <v>45</v>
      </c>
      <c r="AA528" t="s">
        <v>2038</v>
      </c>
      <c r="AB528" t="s">
        <v>70</v>
      </c>
    </row>
    <row r="529" spans="1:28" x14ac:dyDescent="0.25">
      <c r="A529">
        <f t="shared" si="8"/>
        <v>15000</v>
      </c>
      <c r="B529" t="s">
        <v>36</v>
      </c>
      <c r="C529">
        <v>2024</v>
      </c>
      <c r="D529" t="s">
        <v>50</v>
      </c>
      <c r="E529" t="s">
        <v>978</v>
      </c>
      <c r="S529" t="s">
        <v>2039</v>
      </c>
      <c r="T529" t="s">
        <v>2040</v>
      </c>
      <c r="U529" t="s">
        <v>2041</v>
      </c>
      <c r="V529" t="s">
        <v>2042</v>
      </c>
      <c r="W529" t="s">
        <v>43</v>
      </c>
      <c r="X529">
        <v>33330</v>
      </c>
      <c r="Z529" t="s">
        <v>45</v>
      </c>
      <c r="AA529" t="s">
        <v>2043</v>
      </c>
      <c r="AB529" t="s">
        <v>70</v>
      </c>
    </row>
    <row r="530" spans="1:28" x14ac:dyDescent="0.25">
      <c r="A530">
        <f t="shared" si="8"/>
        <v>15000</v>
      </c>
      <c r="B530" t="s">
        <v>36</v>
      </c>
      <c r="C530">
        <v>2024</v>
      </c>
      <c r="D530" t="s">
        <v>50</v>
      </c>
      <c r="E530" t="s">
        <v>978</v>
      </c>
      <c r="S530" t="s">
        <v>2044</v>
      </c>
      <c r="T530" t="s">
        <v>2045</v>
      </c>
      <c r="U530" t="s">
        <v>227</v>
      </c>
      <c r="V530" t="s">
        <v>2046</v>
      </c>
      <c r="W530" t="s">
        <v>97</v>
      </c>
      <c r="X530">
        <v>23502</v>
      </c>
      <c r="Z530" t="s">
        <v>45</v>
      </c>
      <c r="AA530" t="s">
        <v>2047</v>
      </c>
      <c r="AB530" t="s">
        <v>70</v>
      </c>
    </row>
    <row r="531" spans="1:28" x14ac:dyDescent="0.25">
      <c r="A531">
        <f t="shared" si="8"/>
        <v>5000</v>
      </c>
      <c r="B531" t="s">
        <v>36</v>
      </c>
      <c r="C531">
        <v>2024</v>
      </c>
      <c r="D531" t="s">
        <v>50</v>
      </c>
      <c r="E531" t="s">
        <v>978</v>
      </c>
      <c r="S531" t="s">
        <v>2048</v>
      </c>
      <c r="T531" t="s">
        <v>2049</v>
      </c>
      <c r="V531" t="s">
        <v>2050</v>
      </c>
      <c r="W531" t="s">
        <v>43</v>
      </c>
      <c r="X531">
        <v>33462</v>
      </c>
      <c r="Z531" t="s">
        <v>45</v>
      </c>
      <c r="AA531" t="s">
        <v>2051</v>
      </c>
      <c r="AB531" t="s">
        <v>54</v>
      </c>
    </row>
    <row r="532" spans="1:28" x14ac:dyDescent="0.25">
      <c r="A532">
        <f t="shared" si="8"/>
        <v>15000</v>
      </c>
      <c r="B532" t="s">
        <v>36</v>
      </c>
      <c r="C532">
        <v>2024</v>
      </c>
      <c r="D532" t="s">
        <v>50</v>
      </c>
      <c r="E532" t="s">
        <v>978</v>
      </c>
      <c r="S532" t="s">
        <v>2052</v>
      </c>
      <c r="T532" t="s">
        <v>2053</v>
      </c>
      <c r="V532" t="s">
        <v>2054</v>
      </c>
      <c r="W532" t="s">
        <v>43</v>
      </c>
      <c r="X532" t="s">
        <v>2055</v>
      </c>
      <c r="Z532" t="s">
        <v>45</v>
      </c>
      <c r="AA532" t="s">
        <v>2056</v>
      </c>
      <c r="AB532" t="s">
        <v>70</v>
      </c>
    </row>
    <row r="533" spans="1:28" x14ac:dyDescent="0.25">
      <c r="A533">
        <f t="shared" si="8"/>
        <v>15000</v>
      </c>
      <c r="B533" t="s">
        <v>36</v>
      </c>
      <c r="C533">
        <v>2024</v>
      </c>
      <c r="D533" t="s">
        <v>50</v>
      </c>
      <c r="E533" t="s">
        <v>978</v>
      </c>
      <c r="S533" t="s">
        <v>2057</v>
      </c>
      <c r="T533" t="s">
        <v>1875</v>
      </c>
      <c r="U533" t="s">
        <v>1876</v>
      </c>
      <c r="V533" t="s">
        <v>244</v>
      </c>
      <c r="W533" t="s">
        <v>43</v>
      </c>
      <c r="X533">
        <v>33133</v>
      </c>
      <c r="Z533" t="s">
        <v>45</v>
      </c>
      <c r="AA533" t="s">
        <v>2058</v>
      </c>
      <c r="AB533" t="s">
        <v>70</v>
      </c>
    </row>
    <row r="534" spans="1:28" x14ac:dyDescent="0.25">
      <c r="A534">
        <f t="shared" si="8"/>
        <v>25000</v>
      </c>
      <c r="B534" t="s">
        <v>36</v>
      </c>
      <c r="C534">
        <v>2024</v>
      </c>
      <c r="D534" t="s">
        <v>50</v>
      </c>
      <c r="E534" t="s">
        <v>978</v>
      </c>
      <c r="S534" t="s">
        <v>2059</v>
      </c>
      <c r="T534" t="s">
        <v>2060</v>
      </c>
      <c r="V534" t="s">
        <v>2061</v>
      </c>
      <c r="W534" t="s">
        <v>157</v>
      </c>
      <c r="X534">
        <v>44122</v>
      </c>
      <c r="Z534" t="s">
        <v>45</v>
      </c>
      <c r="AA534" t="s">
        <v>2062</v>
      </c>
      <c r="AB534" t="s">
        <v>263</v>
      </c>
    </row>
    <row r="535" spans="1:28" x14ac:dyDescent="0.25">
      <c r="A535">
        <f t="shared" si="8"/>
        <v>0</v>
      </c>
      <c r="B535" t="s">
        <v>36</v>
      </c>
      <c r="C535">
        <v>2024</v>
      </c>
      <c r="D535" t="s">
        <v>50</v>
      </c>
      <c r="E535" t="s">
        <v>978</v>
      </c>
      <c r="S535" t="s">
        <v>2063</v>
      </c>
      <c r="T535" t="s">
        <v>2064</v>
      </c>
      <c r="V535" t="s">
        <v>244</v>
      </c>
      <c r="W535" t="s">
        <v>43</v>
      </c>
      <c r="X535">
        <v>33127</v>
      </c>
      <c r="Z535" t="s">
        <v>45</v>
      </c>
      <c r="AA535" t="s">
        <v>2065</v>
      </c>
      <c r="AB535" s="2">
        <v>50000</v>
      </c>
    </row>
    <row r="536" spans="1:28" x14ac:dyDescent="0.25">
      <c r="A536">
        <f t="shared" si="8"/>
        <v>15000</v>
      </c>
      <c r="B536" t="s">
        <v>36</v>
      </c>
      <c r="C536">
        <v>2024</v>
      </c>
      <c r="D536" t="s">
        <v>50</v>
      </c>
      <c r="E536" t="s">
        <v>978</v>
      </c>
      <c r="S536" t="s">
        <v>2066</v>
      </c>
      <c r="T536" t="s">
        <v>2067</v>
      </c>
      <c r="V536" t="s">
        <v>2068</v>
      </c>
      <c r="W536" t="s">
        <v>43</v>
      </c>
      <c r="X536">
        <v>32351</v>
      </c>
      <c r="Z536" t="s">
        <v>45</v>
      </c>
      <c r="AA536" t="s">
        <v>2069</v>
      </c>
      <c r="AB536" t="s">
        <v>70</v>
      </c>
    </row>
    <row r="537" spans="1:28" x14ac:dyDescent="0.25">
      <c r="A537">
        <f t="shared" si="8"/>
        <v>0</v>
      </c>
      <c r="B537" t="s">
        <v>36</v>
      </c>
      <c r="C537">
        <v>2024</v>
      </c>
      <c r="D537" t="s">
        <v>50</v>
      </c>
      <c r="E537" t="s">
        <v>978</v>
      </c>
      <c r="S537" t="s">
        <v>2070</v>
      </c>
      <c r="T537" t="s">
        <v>2071</v>
      </c>
      <c r="U537" t="s">
        <v>2072</v>
      </c>
      <c r="V537" t="s">
        <v>818</v>
      </c>
      <c r="W537" t="s">
        <v>819</v>
      </c>
      <c r="X537">
        <v>10007</v>
      </c>
      <c r="Z537" t="s">
        <v>45</v>
      </c>
      <c r="AA537" t="s">
        <v>2073</v>
      </c>
      <c r="AB537" s="2">
        <v>55000</v>
      </c>
    </row>
    <row r="538" spans="1:28" x14ac:dyDescent="0.25">
      <c r="A538">
        <f t="shared" si="8"/>
        <v>0</v>
      </c>
      <c r="B538" t="s">
        <v>36</v>
      </c>
      <c r="C538">
        <v>2024</v>
      </c>
      <c r="D538" t="s">
        <v>50</v>
      </c>
      <c r="E538" t="s">
        <v>978</v>
      </c>
      <c r="S538" t="s">
        <v>2074</v>
      </c>
      <c r="T538" t="s">
        <v>1964</v>
      </c>
      <c r="V538" t="s">
        <v>1295</v>
      </c>
      <c r="W538" t="s">
        <v>43</v>
      </c>
      <c r="X538" t="s">
        <v>1965</v>
      </c>
      <c r="Z538" t="s">
        <v>45</v>
      </c>
      <c r="AA538" t="s">
        <v>1966</v>
      </c>
      <c r="AB538" s="2">
        <v>50000</v>
      </c>
    </row>
    <row r="539" spans="1:28" x14ac:dyDescent="0.25">
      <c r="A539">
        <f t="shared" si="8"/>
        <v>5000</v>
      </c>
      <c r="B539" t="s">
        <v>36</v>
      </c>
      <c r="C539">
        <v>2024</v>
      </c>
      <c r="D539" t="s">
        <v>50</v>
      </c>
      <c r="E539" t="s">
        <v>978</v>
      </c>
      <c r="S539" t="s">
        <v>2075</v>
      </c>
      <c r="T539" t="s">
        <v>2076</v>
      </c>
      <c r="V539" t="s">
        <v>1088</v>
      </c>
      <c r="W539" t="s">
        <v>43</v>
      </c>
      <c r="X539">
        <v>33069</v>
      </c>
      <c r="Z539" t="s">
        <v>45</v>
      </c>
      <c r="AA539" t="s">
        <v>2077</v>
      </c>
      <c r="AB539" t="s">
        <v>54</v>
      </c>
    </row>
    <row r="540" spans="1:28" x14ac:dyDescent="0.25">
      <c r="A540">
        <f t="shared" si="8"/>
        <v>25000</v>
      </c>
      <c r="B540" t="s">
        <v>36</v>
      </c>
      <c r="C540">
        <v>2024</v>
      </c>
      <c r="D540" t="s">
        <v>50</v>
      </c>
      <c r="E540" t="s">
        <v>978</v>
      </c>
      <c r="S540" t="s">
        <v>2078</v>
      </c>
      <c r="T540" t="s">
        <v>2079</v>
      </c>
      <c r="U540" t="s">
        <v>2080</v>
      </c>
      <c r="V540" t="s">
        <v>455</v>
      </c>
      <c r="W540" t="s">
        <v>43</v>
      </c>
      <c r="X540">
        <v>32826</v>
      </c>
      <c r="Z540" t="s">
        <v>45</v>
      </c>
      <c r="AA540" t="s">
        <v>2081</v>
      </c>
      <c r="AB540" t="s">
        <v>263</v>
      </c>
    </row>
    <row r="541" spans="1:28" x14ac:dyDescent="0.25">
      <c r="A541">
        <f t="shared" si="8"/>
        <v>15000</v>
      </c>
      <c r="B541" t="s">
        <v>36</v>
      </c>
      <c r="C541">
        <v>2024</v>
      </c>
      <c r="D541" t="s">
        <v>50</v>
      </c>
      <c r="E541" t="s">
        <v>978</v>
      </c>
      <c r="S541" t="s">
        <v>2082</v>
      </c>
      <c r="T541" t="s">
        <v>2083</v>
      </c>
      <c r="U541" t="s">
        <v>2084</v>
      </c>
      <c r="V541" t="s">
        <v>1922</v>
      </c>
      <c r="W541" t="s">
        <v>43</v>
      </c>
      <c r="X541" t="s">
        <v>2085</v>
      </c>
      <c r="Z541" t="s">
        <v>45</v>
      </c>
      <c r="AA541" t="s">
        <v>2086</v>
      </c>
      <c r="AB541" t="s">
        <v>70</v>
      </c>
    </row>
    <row r="542" spans="1:28" x14ac:dyDescent="0.25">
      <c r="A542">
        <f t="shared" si="8"/>
        <v>15000</v>
      </c>
      <c r="B542" t="s">
        <v>36</v>
      </c>
      <c r="C542">
        <v>2024</v>
      </c>
      <c r="D542" t="s">
        <v>50</v>
      </c>
      <c r="E542" t="s">
        <v>978</v>
      </c>
      <c r="S542" t="s">
        <v>2087</v>
      </c>
      <c r="T542" t="s">
        <v>2088</v>
      </c>
      <c r="V542" t="s">
        <v>345</v>
      </c>
      <c r="W542" t="s">
        <v>43</v>
      </c>
      <c r="X542">
        <v>33124</v>
      </c>
      <c r="Z542" t="s">
        <v>45</v>
      </c>
      <c r="AA542" t="s">
        <v>2089</v>
      </c>
      <c r="AB542" t="s">
        <v>70</v>
      </c>
    </row>
    <row r="543" spans="1:28" x14ac:dyDescent="0.25">
      <c r="A543">
        <f t="shared" si="8"/>
        <v>0</v>
      </c>
      <c r="B543" t="s">
        <v>36</v>
      </c>
      <c r="C543">
        <v>2024</v>
      </c>
      <c r="D543" t="s">
        <v>50</v>
      </c>
      <c r="E543" t="s">
        <v>978</v>
      </c>
      <c r="S543" t="s">
        <v>2090</v>
      </c>
      <c r="T543" t="s">
        <v>2091</v>
      </c>
      <c r="V543" t="s">
        <v>2092</v>
      </c>
      <c r="W543" t="s">
        <v>2093</v>
      </c>
      <c r="X543" t="s">
        <v>2094</v>
      </c>
      <c r="Z543" t="s">
        <v>2095</v>
      </c>
      <c r="AA543" t="s">
        <v>2096</v>
      </c>
      <c r="AB543" s="2">
        <v>0</v>
      </c>
    </row>
    <row r="544" spans="1:28" x14ac:dyDescent="0.25">
      <c r="A544">
        <f t="shared" si="8"/>
        <v>15000</v>
      </c>
      <c r="B544" t="s">
        <v>36</v>
      </c>
      <c r="C544">
        <v>2024</v>
      </c>
      <c r="D544" t="s">
        <v>50</v>
      </c>
      <c r="E544" t="s">
        <v>978</v>
      </c>
      <c r="S544" t="s">
        <v>2097</v>
      </c>
      <c r="T544" t="s">
        <v>2098</v>
      </c>
      <c r="V544" t="s">
        <v>2099</v>
      </c>
      <c r="W544" t="s">
        <v>43</v>
      </c>
      <c r="X544">
        <v>33408</v>
      </c>
      <c r="Z544" t="s">
        <v>45</v>
      </c>
      <c r="AA544" t="s">
        <v>2100</v>
      </c>
      <c r="AB544" t="s">
        <v>70</v>
      </c>
    </row>
    <row r="545" spans="1:28" x14ac:dyDescent="0.25">
      <c r="A545">
        <f t="shared" si="8"/>
        <v>0</v>
      </c>
      <c r="B545" t="s">
        <v>36</v>
      </c>
      <c r="C545">
        <v>2024</v>
      </c>
      <c r="D545" t="s">
        <v>50</v>
      </c>
      <c r="E545" t="s">
        <v>978</v>
      </c>
      <c r="S545" t="s">
        <v>2101</v>
      </c>
      <c r="T545" t="s">
        <v>1083</v>
      </c>
      <c r="U545" t="s">
        <v>1084</v>
      </c>
      <c r="V545" t="s">
        <v>68</v>
      </c>
      <c r="W545" t="s">
        <v>43</v>
      </c>
      <c r="X545">
        <v>33602</v>
      </c>
      <c r="Z545" t="s">
        <v>45</v>
      </c>
      <c r="AA545" t="s">
        <v>1085</v>
      </c>
      <c r="AB545" s="2">
        <v>0</v>
      </c>
    </row>
    <row r="546" spans="1:28" x14ac:dyDescent="0.25">
      <c r="A546">
        <f t="shared" si="8"/>
        <v>15000</v>
      </c>
      <c r="B546" t="s">
        <v>36</v>
      </c>
      <c r="C546">
        <v>2024</v>
      </c>
      <c r="D546" t="s">
        <v>50</v>
      </c>
      <c r="E546" t="s">
        <v>978</v>
      </c>
      <c r="S546" t="s">
        <v>2102</v>
      </c>
      <c r="T546" t="s">
        <v>2103</v>
      </c>
      <c r="V546" t="s">
        <v>244</v>
      </c>
      <c r="W546" t="s">
        <v>43</v>
      </c>
      <c r="X546" t="s">
        <v>2104</v>
      </c>
      <c r="Z546" t="s">
        <v>45</v>
      </c>
      <c r="AA546" t="s">
        <v>2105</v>
      </c>
      <c r="AB546" t="s">
        <v>70</v>
      </c>
    </row>
    <row r="547" spans="1:28" x14ac:dyDescent="0.25">
      <c r="A547">
        <f t="shared" si="8"/>
        <v>5000</v>
      </c>
      <c r="B547" t="s">
        <v>36</v>
      </c>
      <c r="C547">
        <v>2024</v>
      </c>
      <c r="D547" t="s">
        <v>50</v>
      </c>
      <c r="E547" t="s">
        <v>978</v>
      </c>
      <c r="S547" t="s">
        <v>2106</v>
      </c>
      <c r="T547" t="s">
        <v>2107</v>
      </c>
      <c r="U547" t="s">
        <v>2108</v>
      </c>
      <c r="V547" t="s">
        <v>244</v>
      </c>
      <c r="W547" t="s">
        <v>43</v>
      </c>
      <c r="X547">
        <v>33136</v>
      </c>
      <c r="Z547" t="s">
        <v>45</v>
      </c>
      <c r="AA547" t="s">
        <v>2109</v>
      </c>
      <c r="AB547" t="s">
        <v>54</v>
      </c>
    </row>
    <row r="548" spans="1:28" x14ac:dyDescent="0.25">
      <c r="A548">
        <f t="shared" si="8"/>
        <v>15000</v>
      </c>
      <c r="B548" t="s">
        <v>36</v>
      </c>
      <c r="C548">
        <v>2024</v>
      </c>
      <c r="D548" t="s">
        <v>50</v>
      </c>
      <c r="E548" t="s">
        <v>978</v>
      </c>
      <c r="S548" t="s">
        <v>2110</v>
      </c>
      <c r="T548" t="s">
        <v>2111</v>
      </c>
      <c r="V548" t="s">
        <v>115</v>
      </c>
      <c r="W548" t="s">
        <v>43</v>
      </c>
      <c r="X548" t="s">
        <v>2112</v>
      </c>
      <c r="Z548" t="s">
        <v>45</v>
      </c>
      <c r="AA548" t="s">
        <v>2113</v>
      </c>
      <c r="AB548" t="s">
        <v>70</v>
      </c>
    </row>
    <row r="549" spans="1:28" x14ac:dyDescent="0.25">
      <c r="A549">
        <f t="shared" si="8"/>
        <v>0</v>
      </c>
      <c r="B549" t="s">
        <v>36</v>
      </c>
      <c r="C549">
        <v>2024</v>
      </c>
      <c r="D549" t="s">
        <v>50</v>
      </c>
      <c r="E549" t="s">
        <v>978</v>
      </c>
      <c r="S549" t="s">
        <v>2114</v>
      </c>
      <c r="T549" t="s">
        <v>2115</v>
      </c>
      <c r="U549" t="s">
        <v>2116</v>
      </c>
      <c r="V549" t="s">
        <v>244</v>
      </c>
      <c r="W549" t="s">
        <v>43</v>
      </c>
      <c r="X549">
        <v>33132</v>
      </c>
      <c r="Z549" t="s">
        <v>45</v>
      </c>
      <c r="AA549" t="s">
        <v>2117</v>
      </c>
      <c r="AB549" s="2">
        <v>54000</v>
      </c>
    </row>
    <row r="550" spans="1:28" x14ac:dyDescent="0.25">
      <c r="A550">
        <f t="shared" si="8"/>
        <v>15000</v>
      </c>
      <c r="B550" t="s">
        <v>36</v>
      </c>
      <c r="C550">
        <v>2024</v>
      </c>
      <c r="D550" t="s">
        <v>50</v>
      </c>
      <c r="E550" t="s">
        <v>978</v>
      </c>
      <c r="S550" t="s">
        <v>2118</v>
      </c>
      <c r="T550" t="s">
        <v>2119</v>
      </c>
      <c r="U550" t="s">
        <v>2120</v>
      </c>
      <c r="V550" t="s">
        <v>1496</v>
      </c>
      <c r="W550" t="s">
        <v>933</v>
      </c>
      <c r="X550">
        <v>60015</v>
      </c>
      <c r="Z550" t="s">
        <v>45</v>
      </c>
      <c r="AA550" t="s">
        <v>2121</v>
      </c>
      <c r="AB550" t="s">
        <v>70</v>
      </c>
    </row>
    <row r="551" spans="1:28" x14ac:dyDescent="0.25">
      <c r="A551">
        <f t="shared" si="8"/>
        <v>25000</v>
      </c>
      <c r="B551" t="s">
        <v>36</v>
      </c>
      <c r="C551">
        <v>2024</v>
      </c>
      <c r="D551" t="s">
        <v>50</v>
      </c>
      <c r="E551" t="s">
        <v>978</v>
      </c>
      <c r="S551" t="s">
        <v>2122</v>
      </c>
      <c r="T551" t="s">
        <v>2123</v>
      </c>
      <c r="U551" t="s">
        <v>1816</v>
      </c>
      <c r="V551" t="s">
        <v>58</v>
      </c>
      <c r="W551" t="s">
        <v>43</v>
      </c>
      <c r="X551">
        <v>32309</v>
      </c>
      <c r="Z551" t="s">
        <v>45</v>
      </c>
      <c r="AA551" t="s">
        <v>2124</v>
      </c>
      <c r="AB551" t="s">
        <v>263</v>
      </c>
    </row>
    <row r="552" spans="1:28" x14ac:dyDescent="0.25">
      <c r="A552">
        <f t="shared" si="8"/>
        <v>25000</v>
      </c>
      <c r="B552" t="s">
        <v>36</v>
      </c>
      <c r="C552">
        <v>2024</v>
      </c>
      <c r="D552" t="s">
        <v>50</v>
      </c>
      <c r="E552" t="s">
        <v>978</v>
      </c>
      <c r="S552" t="s">
        <v>2125</v>
      </c>
      <c r="T552" t="s">
        <v>2126</v>
      </c>
      <c r="V552" t="s">
        <v>360</v>
      </c>
      <c r="W552" t="s">
        <v>43</v>
      </c>
      <c r="X552">
        <v>32446</v>
      </c>
      <c r="Z552" t="s">
        <v>45</v>
      </c>
      <c r="AA552" t="s">
        <v>2127</v>
      </c>
      <c r="AB552" t="s">
        <v>263</v>
      </c>
    </row>
    <row r="553" spans="1:28" x14ac:dyDescent="0.25">
      <c r="A553">
        <f t="shared" si="8"/>
        <v>5000</v>
      </c>
      <c r="B553" t="s">
        <v>36</v>
      </c>
      <c r="C553">
        <v>2024</v>
      </c>
      <c r="D553" t="s">
        <v>50</v>
      </c>
      <c r="E553" t="s">
        <v>978</v>
      </c>
      <c r="S553" t="s">
        <v>2128</v>
      </c>
      <c r="T553" t="s">
        <v>2129</v>
      </c>
      <c r="V553" t="s">
        <v>58</v>
      </c>
      <c r="W553" t="s">
        <v>43</v>
      </c>
      <c r="X553">
        <v>32302</v>
      </c>
      <c r="Z553" t="s">
        <v>45</v>
      </c>
      <c r="AA553" t="s">
        <v>2130</v>
      </c>
      <c r="AB553" t="s">
        <v>54</v>
      </c>
    </row>
    <row r="554" spans="1:28" x14ac:dyDescent="0.25">
      <c r="A554">
        <f t="shared" si="8"/>
        <v>5000</v>
      </c>
      <c r="B554" t="s">
        <v>36</v>
      </c>
      <c r="C554">
        <v>2024</v>
      </c>
      <c r="D554" t="s">
        <v>50</v>
      </c>
      <c r="E554" t="s">
        <v>978</v>
      </c>
      <c r="S554" t="s">
        <v>2131</v>
      </c>
      <c r="T554" t="s">
        <v>2132</v>
      </c>
      <c r="V554" t="s">
        <v>2133</v>
      </c>
      <c r="W554" t="s">
        <v>1992</v>
      </c>
      <c r="X554" t="s">
        <v>2134</v>
      </c>
      <c r="Z554" t="s">
        <v>45</v>
      </c>
      <c r="AA554" t="s">
        <v>2135</v>
      </c>
      <c r="AB554" t="s">
        <v>54</v>
      </c>
    </row>
    <row r="555" spans="1:28" x14ac:dyDescent="0.25">
      <c r="A555">
        <f t="shared" si="8"/>
        <v>0</v>
      </c>
      <c r="B555" t="s">
        <v>36</v>
      </c>
      <c r="C555">
        <v>2024</v>
      </c>
      <c r="D555" t="s">
        <v>50</v>
      </c>
      <c r="E555" t="s">
        <v>978</v>
      </c>
      <c r="S555" t="s">
        <v>2136</v>
      </c>
      <c r="T555" t="s">
        <v>2137</v>
      </c>
      <c r="V555" t="s">
        <v>1048</v>
      </c>
      <c r="W555" t="s">
        <v>43</v>
      </c>
      <c r="X555" t="s">
        <v>2138</v>
      </c>
      <c r="Z555" t="s">
        <v>45</v>
      </c>
      <c r="AA555" t="s">
        <v>2139</v>
      </c>
      <c r="AB555" s="2">
        <v>0</v>
      </c>
    </row>
    <row r="556" spans="1:28" x14ac:dyDescent="0.25">
      <c r="A556">
        <f t="shared" si="8"/>
        <v>15000</v>
      </c>
      <c r="B556" t="s">
        <v>36</v>
      </c>
      <c r="C556">
        <v>2024</v>
      </c>
      <c r="D556" t="s">
        <v>50</v>
      </c>
      <c r="E556" t="s">
        <v>978</v>
      </c>
      <c r="S556" t="s">
        <v>2140</v>
      </c>
      <c r="T556" t="s">
        <v>2141</v>
      </c>
      <c r="V556" t="s">
        <v>394</v>
      </c>
      <c r="W556" t="s">
        <v>43</v>
      </c>
      <c r="X556">
        <v>33406</v>
      </c>
      <c r="Z556" t="s">
        <v>45</v>
      </c>
      <c r="AA556" t="s">
        <v>2142</v>
      </c>
      <c r="AB556" t="s">
        <v>70</v>
      </c>
    </row>
    <row r="557" spans="1:28" x14ac:dyDescent="0.25">
      <c r="A557">
        <f t="shared" si="8"/>
        <v>15000</v>
      </c>
      <c r="B557" t="s">
        <v>36</v>
      </c>
      <c r="C557">
        <v>2024</v>
      </c>
      <c r="D557" t="s">
        <v>50</v>
      </c>
      <c r="E557" t="s">
        <v>978</v>
      </c>
      <c r="S557" t="s">
        <v>2143</v>
      </c>
      <c r="T557" t="s">
        <v>2144</v>
      </c>
      <c r="U557" t="s">
        <v>420</v>
      </c>
      <c r="V557" t="s">
        <v>1526</v>
      </c>
      <c r="W557" t="s">
        <v>43</v>
      </c>
      <c r="X557">
        <v>33702</v>
      </c>
      <c r="Z557" t="s">
        <v>45</v>
      </c>
      <c r="AA557" t="s">
        <v>2145</v>
      </c>
      <c r="AB557" t="s">
        <v>70</v>
      </c>
    </row>
    <row r="558" spans="1:28" x14ac:dyDescent="0.25">
      <c r="A558">
        <f t="shared" si="8"/>
        <v>0</v>
      </c>
      <c r="B558" t="s">
        <v>36</v>
      </c>
      <c r="C558">
        <v>2024</v>
      </c>
      <c r="D558" t="s">
        <v>37</v>
      </c>
      <c r="E558" t="s">
        <v>2146</v>
      </c>
      <c r="F558" t="s">
        <v>2147</v>
      </c>
      <c r="G558" t="s">
        <v>40</v>
      </c>
      <c r="H558" t="s">
        <v>2148</v>
      </c>
      <c r="J558" t="s">
        <v>58</v>
      </c>
      <c r="K558" t="s">
        <v>43</v>
      </c>
      <c r="L558">
        <v>32308</v>
      </c>
      <c r="N558" t="s">
        <v>45</v>
      </c>
      <c r="O558" t="s">
        <v>2149</v>
      </c>
      <c r="P558" s="1">
        <v>45426</v>
      </c>
      <c r="Q558" t="s">
        <v>47</v>
      </c>
    </row>
    <row r="559" spans="1:28" x14ac:dyDescent="0.25">
      <c r="A559">
        <f t="shared" si="8"/>
        <v>0</v>
      </c>
      <c r="B559" t="s">
        <v>36</v>
      </c>
      <c r="C559">
        <v>2024</v>
      </c>
      <c r="D559" t="s">
        <v>48</v>
      </c>
      <c r="E559" t="s">
        <v>2146</v>
      </c>
      <c r="R559" t="s">
        <v>2150</v>
      </c>
    </row>
    <row r="560" spans="1:28" x14ac:dyDescent="0.25">
      <c r="A560">
        <f t="shared" si="8"/>
        <v>5000</v>
      </c>
      <c r="B560" t="s">
        <v>36</v>
      </c>
      <c r="C560">
        <v>2024</v>
      </c>
      <c r="D560" t="s">
        <v>50</v>
      </c>
      <c r="E560" t="s">
        <v>2146</v>
      </c>
      <c r="S560" t="s">
        <v>2151</v>
      </c>
      <c r="T560" t="s">
        <v>2152</v>
      </c>
      <c r="V560" t="s">
        <v>455</v>
      </c>
      <c r="W560" t="s">
        <v>43</v>
      </c>
      <c r="X560">
        <v>32835</v>
      </c>
      <c r="Z560" t="s">
        <v>45</v>
      </c>
      <c r="AA560" t="s">
        <v>2153</v>
      </c>
      <c r="AB560" t="s">
        <v>54</v>
      </c>
    </row>
    <row r="561" spans="1:28" x14ac:dyDescent="0.25">
      <c r="A561">
        <f t="shared" si="8"/>
        <v>0</v>
      </c>
      <c r="B561" t="s">
        <v>36</v>
      </c>
      <c r="C561">
        <v>2024</v>
      </c>
      <c r="D561" t="s">
        <v>37</v>
      </c>
      <c r="E561" t="s">
        <v>2154</v>
      </c>
      <c r="F561" t="s">
        <v>2155</v>
      </c>
      <c r="G561" t="s">
        <v>337</v>
      </c>
      <c r="H561" t="s">
        <v>2156</v>
      </c>
      <c r="J561" t="s">
        <v>58</v>
      </c>
      <c r="K561" t="s">
        <v>43</v>
      </c>
      <c r="L561" t="s">
        <v>2157</v>
      </c>
      <c r="N561" t="s">
        <v>45</v>
      </c>
      <c r="O561" t="s">
        <v>2158</v>
      </c>
      <c r="P561" s="1">
        <v>45427</v>
      </c>
      <c r="Q561" t="s">
        <v>47</v>
      </c>
    </row>
    <row r="562" spans="1:28" x14ac:dyDescent="0.25">
      <c r="A562">
        <f t="shared" si="8"/>
        <v>0</v>
      </c>
      <c r="B562" t="s">
        <v>36</v>
      </c>
      <c r="C562">
        <v>2024</v>
      </c>
      <c r="D562" t="s">
        <v>48</v>
      </c>
      <c r="E562" t="s">
        <v>2154</v>
      </c>
      <c r="R562" t="s">
        <v>2159</v>
      </c>
    </row>
    <row r="563" spans="1:28" x14ac:dyDescent="0.25">
      <c r="A563">
        <f t="shared" si="8"/>
        <v>5000</v>
      </c>
      <c r="B563" t="s">
        <v>36</v>
      </c>
      <c r="C563">
        <v>2024</v>
      </c>
      <c r="D563" t="s">
        <v>50</v>
      </c>
      <c r="E563" t="s">
        <v>2154</v>
      </c>
      <c r="S563" t="s">
        <v>2154</v>
      </c>
      <c r="T563" t="s">
        <v>2156</v>
      </c>
      <c r="V563" t="s">
        <v>58</v>
      </c>
      <c r="W563" t="s">
        <v>43</v>
      </c>
      <c r="X563" t="s">
        <v>2157</v>
      </c>
      <c r="Z563" t="s">
        <v>45</v>
      </c>
      <c r="AA563" t="s">
        <v>2158</v>
      </c>
      <c r="AB563" t="s">
        <v>54</v>
      </c>
    </row>
    <row r="564" spans="1:28" x14ac:dyDescent="0.25">
      <c r="A564">
        <f t="shared" si="8"/>
        <v>0</v>
      </c>
      <c r="B564" t="s">
        <v>36</v>
      </c>
      <c r="C564">
        <v>2024</v>
      </c>
      <c r="D564" t="s">
        <v>50</v>
      </c>
      <c r="E564" t="s">
        <v>2154</v>
      </c>
      <c r="S564" t="s">
        <v>2160</v>
      </c>
      <c r="T564" t="s">
        <v>2161</v>
      </c>
      <c r="U564">
        <v>941</v>
      </c>
      <c r="V564" t="s">
        <v>58</v>
      </c>
      <c r="W564" t="s">
        <v>43</v>
      </c>
      <c r="X564" t="s">
        <v>2162</v>
      </c>
      <c r="Z564" t="s">
        <v>45</v>
      </c>
      <c r="AA564" t="s">
        <v>2163</v>
      </c>
      <c r="AB564" s="2">
        <v>0</v>
      </c>
    </row>
    <row r="565" spans="1:28" x14ac:dyDescent="0.25">
      <c r="A565">
        <f t="shared" si="8"/>
        <v>0</v>
      </c>
      <c r="B565" t="s">
        <v>36</v>
      </c>
      <c r="C565">
        <v>2024</v>
      </c>
      <c r="D565" t="s">
        <v>50</v>
      </c>
      <c r="E565" t="s">
        <v>2154</v>
      </c>
      <c r="S565" t="s">
        <v>2164</v>
      </c>
      <c r="T565" t="s">
        <v>2165</v>
      </c>
      <c r="V565" t="s">
        <v>2166</v>
      </c>
      <c r="W565" t="s">
        <v>1098</v>
      </c>
      <c r="X565" t="s">
        <v>2167</v>
      </c>
      <c r="Z565" t="s">
        <v>45</v>
      </c>
      <c r="AA565" t="s">
        <v>2168</v>
      </c>
      <c r="AB565" s="2">
        <v>0</v>
      </c>
    </row>
    <row r="566" spans="1:28" x14ac:dyDescent="0.25">
      <c r="A566">
        <f t="shared" si="8"/>
        <v>5000</v>
      </c>
      <c r="B566" t="s">
        <v>36</v>
      </c>
      <c r="C566">
        <v>2024</v>
      </c>
      <c r="D566" t="s">
        <v>50</v>
      </c>
      <c r="E566" t="s">
        <v>2154</v>
      </c>
      <c r="S566" t="s">
        <v>2169</v>
      </c>
      <c r="T566" t="s">
        <v>2170</v>
      </c>
      <c r="U566" t="s">
        <v>2171</v>
      </c>
      <c r="V566" t="s">
        <v>2172</v>
      </c>
      <c r="W566" t="s">
        <v>43</v>
      </c>
      <c r="X566">
        <v>32955</v>
      </c>
      <c r="Z566" t="s">
        <v>45</v>
      </c>
      <c r="AA566" t="s">
        <v>2173</v>
      </c>
      <c r="AB566" t="s">
        <v>54</v>
      </c>
    </row>
    <row r="567" spans="1:28" x14ac:dyDescent="0.25">
      <c r="A567">
        <f t="shared" si="8"/>
        <v>0</v>
      </c>
      <c r="B567" t="s">
        <v>36</v>
      </c>
      <c r="C567">
        <v>2024</v>
      </c>
      <c r="D567" t="s">
        <v>50</v>
      </c>
      <c r="E567" t="s">
        <v>2154</v>
      </c>
      <c r="S567" t="s">
        <v>2174</v>
      </c>
      <c r="T567" t="s">
        <v>2175</v>
      </c>
      <c r="U567" t="s">
        <v>379</v>
      </c>
      <c r="V567" t="s">
        <v>58</v>
      </c>
      <c r="W567" t="s">
        <v>43</v>
      </c>
      <c r="X567" t="s">
        <v>2176</v>
      </c>
      <c r="Z567" t="s">
        <v>45</v>
      </c>
      <c r="AA567" t="s">
        <v>2177</v>
      </c>
      <c r="AB567" s="2">
        <v>0</v>
      </c>
    </row>
    <row r="568" spans="1:28" x14ac:dyDescent="0.25">
      <c r="A568">
        <f t="shared" si="8"/>
        <v>5000</v>
      </c>
      <c r="B568" t="s">
        <v>36</v>
      </c>
      <c r="C568">
        <v>2024</v>
      </c>
      <c r="D568" t="s">
        <v>50</v>
      </c>
      <c r="E568" t="s">
        <v>2154</v>
      </c>
      <c r="S568" t="s">
        <v>2178</v>
      </c>
      <c r="T568" t="s">
        <v>2179</v>
      </c>
      <c r="U568" t="s">
        <v>2180</v>
      </c>
      <c r="V568" t="s">
        <v>68</v>
      </c>
      <c r="W568" t="s">
        <v>43</v>
      </c>
      <c r="X568" t="s">
        <v>2181</v>
      </c>
      <c r="Z568" t="s">
        <v>45</v>
      </c>
      <c r="AA568" t="s">
        <v>2182</v>
      </c>
      <c r="AB568" t="s">
        <v>54</v>
      </c>
    </row>
    <row r="569" spans="1:28" x14ac:dyDescent="0.25">
      <c r="A569">
        <f t="shared" si="8"/>
        <v>5000</v>
      </c>
      <c r="B569" t="s">
        <v>36</v>
      </c>
      <c r="C569">
        <v>2024</v>
      </c>
      <c r="D569" t="s">
        <v>50</v>
      </c>
      <c r="E569" t="s">
        <v>2154</v>
      </c>
      <c r="S569" t="s">
        <v>2183</v>
      </c>
      <c r="T569" t="s">
        <v>2184</v>
      </c>
      <c r="U569" t="s">
        <v>2185</v>
      </c>
      <c r="V569" t="s">
        <v>58</v>
      </c>
      <c r="W569" t="s">
        <v>43</v>
      </c>
      <c r="X569" t="s">
        <v>2186</v>
      </c>
      <c r="Z569" t="s">
        <v>45</v>
      </c>
      <c r="AA569" t="s">
        <v>2187</v>
      </c>
      <c r="AB569" t="s">
        <v>54</v>
      </c>
    </row>
    <row r="570" spans="1:28" x14ac:dyDescent="0.25">
      <c r="A570">
        <f t="shared" si="8"/>
        <v>5000</v>
      </c>
      <c r="B570" t="s">
        <v>36</v>
      </c>
      <c r="C570">
        <v>2024</v>
      </c>
      <c r="D570" t="s">
        <v>50</v>
      </c>
      <c r="E570" t="s">
        <v>2154</v>
      </c>
      <c r="S570" t="s">
        <v>2188</v>
      </c>
      <c r="T570" t="s">
        <v>2189</v>
      </c>
      <c r="V570" t="s">
        <v>750</v>
      </c>
      <c r="W570" t="s">
        <v>43</v>
      </c>
      <c r="X570" t="s">
        <v>2190</v>
      </c>
      <c r="Z570" t="s">
        <v>45</v>
      </c>
      <c r="AA570" t="s">
        <v>2191</v>
      </c>
      <c r="AB570" t="s">
        <v>54</v>
      </c>
    </row>
    <row r="571" spans="1:28" x14ac:dyDescent="0.25">
      <c r="A571">
        <f t="shared" si="8"/>
        <v>5000</v>
      </c>
      <c r="B571" t="s">
        <v>36</v>
      </c>
      <c r="C571">
        <v>2024</v>
      </c>
      <c r="D571" t="s">
        <v>50</v>
      </c>
      <c r="E571" t="s">
        <v>2154</v>
      </c>
      <c r="S571" t="s">
        <v>2192</v>
      </c>
      <c r="T571" t="s">
        <v>2193</v>
      </c>
      <c r="V571" t="s">
        <v>462</v>
      </c>
      <c r="W571" t="s">
        <v>43</v>
      </c>
      <c r="X571" t="s">
        <v>2194</v>
      </c>
      <c r="Z571" t="s">
        <v>45</v>
      </c>
      <c r="AA571" t="s">
        <v>2195</v>
      </c>
      <c r="AB571" t="s">
        <v>54</v>
      </c>
    </row>
    <row r="572" spans="1:28" x14ac:dyDescent="0.25">
      <c r="A572">
        <f t="shared" si="8"/>
        <v>5000</v>
      </c>
      <c r="B572" t="s">
        <v>36</v>
      </c>
      <c r="C572">
        <v>2024</v>
      </c>
      <c r="D572" t="s">
        <v>50</v>
      </c>
      <c r="E572" t="s">
        <v>2154</v>
      </c>
      <c r="S572" t="s">
        <v>2196</v>
      </c>
      <c r="T572" t="s">
        <v>2197</v>
      </c>
      <c r="V572" t="s">
        <v>2198</v>
      </c>
      <c r="W572" t="s">
        <v>43</v>
      </c>
      <c r="X572" t="s">
        <v>2199</v>
      </c>
      <c r="Z572" t="s">
        <v>45</v>
      </c>
      <c r="AA572" t="s">
        <v>2200</v>
      </c>
      <c r="AB572" t="s">
        <v>54</v>
      </c>
    </row>
    <row r="573" spans="1:28" x14ac:dyDescent="0.25">
      <c r="A573">
        <f t="shared" si="8"/>
        <v>0</v>
      </c>
      <c r="B573" t="s">
        <v>36</v>
      </c>
      <c r="C573">
        <v>2024</v>
      </c>
      <c r="D573" t="s">
        <v>37</v>
      </c>
      <c r="E573" t="s">
        <v>2201</v>
      </c>
      <c r="F573" t="s">
        <v>2202</v>
      </c>
      <c r="G573" t="s">
        <v>112</v>
      </c>
      <c r="H573" t="s">
        <v>2203</v>
      </c>
      <c r="I573" t="s">
        <v>2204</v>
      </c>
      <c r="J573" t="s">
        <v>595</v>
      </c>
      <c r="K573" t="s">
        <v>43</v>
      </c>
      <c r="L573">
        <v>33301</v>
      </c>
      <c r="N573" t="s">
        <v>45</v>
      </c>
      <c r="O573" t="s">
        <v>2205</v>
      </c>
      <c r="P573" s="1">
        <v>45425</v>
      </c>
      <c r="Q573" t="s">
        <v>565</v>
      </c>
    </row>
    <row r="574" spans="1:28" x14ac:dyDescent="0.25">
      <c r="A574">
        <f t="shared" si="8"/>
        <v>0</v>
      </c>
      <c r="B574" t="s">
        <v>36</v>
      </c>
      <c r="C574">
        <v>2024</v>
      </c>
      <c r="D574" t="s">
        <v>48</v>
      </c>
      <c r="E574" t="s">
        <v>2201</v>
      </c>
      <c r="R574" t="s">
        <v>2206</v>
      </c>
    </row>
    <row r="575" spans="1:28" x14ac:dyDescent="0.25">
      <c r="A575">
        <f t="shared" si="8"/>
        <v>0</v>
      </c>
      <c r="B575" t="s">
        <v>36</v>
      </c>
      <c r="C575">
        <v>2024</v>
      </c>
      <c r="D575" t="s">
        <v>48</v>
      </c>
      <c r="E575" t="s">
        <v>2201</v>
      </c>
      <c r="R575" t="s">
        <v>2207</v>
      </c>
    </row>
    <row r="576" spans="1:28" x14ac:dyDescent="0.25">
      <c r="A576">
        <f t="shared" si="8"/>
        <v>0</v>
      </c>
      <c r="B576" t="s">
        <v>36</v>
      </c>
      <c r="C576">
        <v>2024</v>
      </c>
      <c r="D576" t="s">
        <v>48</v>
      </c>
      <c r="E576" t="s">
        <v>2201</v>
      </c>
      <c r="R576" t="s">
        <v>2208</v>
      </c>
    </row>
    <row r="577" spans="1:28" x14ac:dyDescent="0.25">
      <c r="A577">
        <f t="shared" si="8"/>
        <v>0</v>
      </c>
      <c r="B577" t="s">
        <v>36</v>
      </c>
      <c r="C577">
        <v>2024</v>
      </c>
      <c r="D577" t="s">
        <v>48</v>
      </c>
      <c r="E577" t="s">
        <v>2201</v>
      </c>
      <c r="R577" t="s">
        <v>2209</v>
      </c>
    </row>
    <row r="578" spans="1:28" x14ac:dyDescent="0.25">
      <c r="A578">
        <f t="shared" ref="A578:A641" si="9">IF(AB578="$1.00-$9,999.00",5000,IF(AB578="$10,000.00-$19,999.00",15000,IF(AB578="$20,000.00-$29,999.00",25000,IF(AB578="$30,000.00-$39,999.00",35000,IF(AB578="$40,000.00-$49,999.00",45000,0)))))</f>
        <v>0</v>
      </c>
      <c r="B578" t="s">
        <v>36</v>
      </c>
      <c r="C578">
        <v>2024</v>
      </c>
      <c r="D578" t="s">
        <v>48</v>
      </c>
      <c r="E578" t="s">
        <v>2201</v>
      </c>
      <c r="R578" t="s">
        <v>2210</v>
      </c>
    </row>
    <row r="579" spans="1:28" x14ac:dyDescent="0.25">
      <c r="A579">
        <f t="shared" si="9"/>
        <v>0</v>
      </c>
      <c r="B579" t="s">
        <v>36</v>
      </c>
      <c r="C579">
        <v>2024</v>
      </c>
      <c r="D579" t="s">
        <v>48</v>
      </c>
      <c r="E579" t="s">
        <v>2201</v>
      </c>
      <c r="R579" t="s">
        <v>2211</v>
      </c>
    </row>
    <row r="580" spans="1:28" x14ac:dyDescent="0.25">
      <c r="A580">
        <f t="shared" si="9"/>
        <v>0</v>
      </c>
      <c r="B580" t="s">
        <v>36</v>
      </c>
      <c r="C580">
        <v>2024</v>
      </c>
      <c r="D580" t="s">
        <v>48</v>
      </c>
      <c r="E580" t="s">
        <v>2201</v>
      </c>
      <c r="R580" t="s">
        <v>2212</v>
      </c>
    </row>
    <row r="581" spans="1:28" x14ac:dyDescent="0.25">
      <c r="A581">
        <f t="shared" si="9"/>
        <v>0</v>
      </c>
      <c r="B581" t="s">
        <v>36</v>
      </c>
      <c r="C581">
        <v>2024</v>
      </c>
      <c r="D581" t="s">
        <v>48</v>
      </c>
      <c r="E581" t="s">
        <v>2201</v>
      </c>
      <c r="R581" t="s">
        <v>2213</v>
      </c>
    </row>
    <row r="582" spans="1:28" x14ac:dyDescent="0.25">
      <c r="A582">
        <f t="shared" si="9"/>
        <v>0</v>
      </c>
      <c r="B582" t="s">
        <v>36</v>
      </c>
      <c r="C582">
        <v>2024</v>
      </c>
      <c r="D582" t="s">
        <v>48</v>
      </c>
      <c r="E582" t="s">
        <v>2201</v>
      </c>
      <c r="R582" t="s">
        <v>2214</v>
      </c>
    </row>
    <row r="583" spans="1:28" x14ac:dyDescent="0.25">
      <c r="A583">
        <f t="shared" si="9"/>
        <v>0</v>
      </c>
      <c r="B583" t="s">
        <v>36</v>
      </c>
      <c r="C583">
        <v>2024</v>
      </c>
      <c r="D583" t="s">
        <v>48</v>
      </c>
      <c r="E583" t="s">
        <v>2201</v>
      </c>
      <c r="R583" t="s">
        <v>2215</v>
      </c>
    </row>
    <row r="584" spans="1:28" x14ac:dyDescent="0.25">
      <c r="A584">
        <f t="shared" si="9"/>
        <v>5000</v>
      </c>
      <c r="B584" t="s">
        <v>36</v>
      </c>
      <c r="C584">
        <v>2024</v>
      </c>
      <c r="D584" t="s">
        <v>50</v>
      </c>
      <c r="E584" t="s">
        <v>2201</v>
      </c>
      <c r="S584" t="s">
        <v>2216</v>
      </c>
      <c r="T584" t="s">
        <v>2217</v>
      </c>
      <c r="V584" t="s">
        <v>1044</v>
      </c>
      <c r="W584" t="s">
        <v>43</v>
      </c>
      <c r="X584">
        <v>33111</v>
      </c>
      <c r="Z584" t="s">
        <v>45</v>
      </c>
      <c r="AA584" t="s">
        <v>2218</v>
      </c>
      <c r="AB584" t="s">
        <v>54</v>
      </c>
    </row>
    <row r="585" spans="1:28" x14ac:dyDescent="0.25">
      <c r="A585">
        <f t="shared" si="9"/>
        <v>5000</v>
      </c>
      <c r="B585" t="s">
        <v>36</v>
      </c>
      <c r="C585">
        <v>2024</v>
      </c>
      <c r="D585" t="s">
        <v>50</v>
      </c>
      <c r="E585" t="s">
        <v>2201</v>
      </c>
      <c r="S585" t="s">
        <v>2219</v>
      </c>
      <c r="T585" t="s">
        <v>2220</v>
      </c>
      <c r="V585" t="s">
        <v>115</v>
      </c>
      <c r="W585" t="s">
        <v>43</v>
      </c>
      <c r="X585" t="s">
        <v>2221</v>
      </c>
      <c r="Z585" t="s">
        <v>45</v>
      </c>
      <c r="AA585" t="s">
        <v>2222</v>
      </c>
      <c r="AB585" t="s">
        <v>54</v>
      </c>
    </row>
    <row r="586" spans="1:28" x14ac:dyDescent="0.25">
      <c r="A586">
        <f t="shared" si="9"/>
        <v>0</v>
      </c>
      <c r="B586" t="s">
        <v>36</v>
      </c>
      <c r="C586">
        <v>2024</v>
      </c>
      <c r="D586" t="s">
        <v>50</v>
      </c>
      <c r="E586" t="s">
        <v>2201</v>
      </c>
      <c r="S586" t="s">
        <v>2223</v>
      </c>
      <c r="T586" t="s">
        <v>2224</v>
      </c>
      <c r="V586" t="s">
        <v>2225</v>
      </c>
      <c r="W586" t="s">
        <v>43</v>
      </c>
      <c r="X586" t="s">
        <v>2226</v>
      </c>
      <c r="Z586" t="s">
        <v>45</v>
      </c>
      <c r="AA586" t="s">
        <v>2227</v>
      </c>
      <c r="AB586" s="2">
        <v>0</v>
      </c>
    </row>
    <row r="587" spans="1:28" x14ac:dyDescent="0.25">
      <c r="A587">
        <f t="shared" si="9"/>
        <v>5000</v>
      </c>
      <c r="B587" t="s">
        <v>36</v>
      </c>
      <c r="C587">
        <v>2024</v>
      </c>
      <c r="D587" t="s">
        <v>50</v>
      </c>
      <c r="E587" t="s">
        <v>2201</v>
      </c>
      <c r="S587" t="s">
        <v>2228</v>
      </c>
      <c r="T587" t="s">
        <v>2229</v>
      </c>
      <c r="U587" t="s">
        <v>2230</v>
      </c>
      <c r="V587" t="s">
        <v>1240</v>
      </c>
      <c r="W587" t="s">
        <v>43</v>
      </c>
      <c r="X587">
        <v>33010</v>
      </c>
      <c r="Z587" t="s">
        <v>45</v>
      </c>
      <c r="AA587" t="s">
        <v>2231</v>
      </c>
      <c r="AB587" t="s">
        <v>54</v>
      </c>
    </row>
    <row r="588" spans="1:28" x14ac:dyDescent="0.25">
      <c r="A588">
        <f t="shared" si="9"/>
        <v>0</v>
      </c>
      <c r="B588" t="s">
        <v>36</v>
      </c>
      <c r="C588">
        <v>2024</v>
      </c>
      <c r="D588" t="s">
        <v>50</v>
      </c>
      <c r="E588" t="s">
        <v>2201</v>
      </c>
      <c r="S588" t="s">
        <v>2232</v>
      </c>
      <c r="T588" t="s">
        <v>2233</v>
      </c>
      <c r="U588" t="s">
        <v>425</v>
      </c>
      <c r="V588" t="s">
        <v>58</v>
      </c>
      <c r="W588" t="s">
        <v>43</v>
      </c>
      <c r="X588">
        <v>32301</v>
      </c>
      <c r="Z588" t="s">
        <v>45</v>
      </c>
      <c r="AA588">
        <v>8505775500</v>
      </c>
      <c r="AB588" s="2">
        <v>0</v>
      </c>
    </row>
    <row r="589" spans="1:28" x14ac:dyDescent="0.25">
      <c r="A589">
        <f t="shared" si="9"/>
        <v>0</v>
      </c>
      <c r="B589" t="s">
        <v>36</v>
      </c>
      <c r="C589">
        <v>2024</v>
      </c>
      <c r="D589" t="s">
        <v>50</v>
      </c>
      <c r="E589" t="s">
        <v>2201</v>
      </c>
      <c r="S589" t="s">
        <v>2234</v>
      </c>
      <c r="T589" t="s">
        <v>2235</v>
      </c>
      <c r="U589" t="s">
        <v>420</v>
      </c>
      <c r="V589" t="s">
        <v>2236</v>
      </c>
      <c r="W589" t="s">
        <v>43</v>
      </c>
      <c r="X589" t="s">
        <v>2237</v>
      </c>
      <c r="Z589" t="s">
        <v>45</v>
      </c>
      <c r="AA589" t="s">
        <v>2238</v>
      </c>
      <c r="AB589" s="2">
        <v>0</v>
      </c>
    </row>
    <row r="590" spans="1:28" x14ac:dyDescent="0.25">
      <c r="A590">
        <f t="shared" si="9"/>
        <v>0</v>
      </c>
      <c r="B590" t="s">
        <v>36</v>
      </c>
      <c r="C590">
        <v>2024</v>
      </c>
      <c r="D590" t="s">
        <v>50</v>
      </c>
      <c r="E590" t="s">
        <v>2201</v>
      </c>
      <c r="S590" t="s">
        <v>2239</v>
      </c>
      <c r="T590" t="s">
        <v>2240</v>
      </c>
      <c r="U590" t="s">
        <v>2241</v>
      </c>
      <c r="V590" t="s">
        <v>595</v>
      </c>
      <c r="W590" t="s">
        <v>43</v>
      </c>
      <c r="X590" t="s">
        <v>2242</v>
      </c>
      <c r="Z590" t="s">
        <v>45</v>
      </c>
      <c r="AA590" t="s">
        <v>2243</v>
      </c>
      <c r="AB590" s="2">
        <v>0</v>
      </c>
    </row>
    <row r="591" spans="1:28" x14ac:dyDescent="0.25">
      <c r="A591">
        <f t="shared" si="9"/>
        <v>25000</v>
      </c>
      <c r="B591" t="s">
        <v>36</v>
      </c>
      <c r="C591">
        <v>2024</v>
      </c>
      <c r="D591" t="s">
        <v>50</v>
      </c>
      <c r="E591" t="s">
        <v>2201</v>
      </c>
      <c r="S591" t="s">
        <v>2244</v>
      </c>
      <c r="T591" t="s">
        <v>2245</v>
      </c>
      <c r="V591" t="s">
        <v>375</v>
      </c>
      <c r="W591" t="s">
        <v>43</v>
      </c>
      <c r="X591" t="s">
        <v>2246</v>
      </c>
      <c r="Z591" t="s">
        <v>45</v>
      </c>
      <c r="AA591" t="s">
        <v>2247</v>
      </c>
      <c r="AB591" t="s">
        <v>263</v>
      </c>
    </row>
    <row r="592" spans="1:28" x14ac:dyDescent="0.25">
      <c r="A592">
        <f t="shared" si="9"/>
        <v>5000</v>
      </c>
      <c r="B592" t="s">
        <v>36</v>
      </c>
      <c r="C592">
        <v>2024</v>
      </c>
      <c r="D592" t="s">
        <v>50</v>
      </c>
      <c r="E592" t="s">
        <v>2201</v>
      </c>
      <c r="S592" t="s">
        <v>2248</v>
      </c>
      <c r="T592" t="s">
        <v>2249</v>
      </c>
      <c r="V592" t="s">
        <v>2023</v>
      </c>
      <c r="W592" t="s">
        <v>43</v>
      </c>
      <c r="X592" t="s">
        <v>2250</v>
      </c>
      <c r="Z592" t="s">
        <v>45</v>
      </c>
      <c r="AA592" t="s">
        <v>2251</v>
      </c>
      <c r="AB592" t="s">
        <v>54</v>
      </c>
    </row>
    <row r="593" spans="1:28" x14ac:dyDescent="0.25">
      <c r="A593">
        <f t="shared" si="9"/>
        <v>15000</v>
      </c>
      <c r="B593" t="s">
        <v>36</v>
      </c>
      <c r="C593">
        <v>2024</v>
      </c>
      <c r="D593" t="s">
        <v>50</v>
      </c>
      <c r="E593" t="s">
        <v>2201</v>
      </c>
      <c r="S593" t="s">
        <v>1199</v>
      </c>
      <c r="T593" t="s">
        <v>2252</v>
      </c>
      <c r="V593" t="s">
        <v>595</v>
      </c>
      <c r="W593" t="s">
        <v>43</v>
      </c>
      <c r="X593" t="s">
        <v>2253</v>
      </c>
      <c r="Z593" t="s">
        <v>45</v>
      </c>
      <c r="AA593" t="s">
        <v>2254</v>
      </c>
      <c r="AB593" t="s">
        <v>70</v>
      </c>
    </row>
    <row r="594" spans="1:28" x14ac:dyDescent="0.25">
      <c r="A594">
        <f t="shared" si="9"/>
        <v>15000</v>
      </c>
      <c r="B594" t="s">
        <v>36</v>
      </c>
      <c r="C594">
        <v>2024</v>
      </c>
      <c r="D594" t="s">
        <v>50</v>
      </c>
      <c r="E594" t="s">
        <v>2201</v>
      </c>
      <c r="S594" t="s">
        <v>1204</v>
      </c>
      <c r="T594" t="s">
        <v>1205</v>
      </c>
      <c r="V594" t="s">
        <v>595</v>
      </c>
      <c r="W594" t="s">
        <v>43</v>
      </c>
      <c r="X594" t="s">
        <v>2255</v>
      </c>
      <c r="Z594" t="s">
        <v>45</v>
      </c>
      <c r="AA594" t="s">
        <v>1206</v>
      </c>
      <c r="AB594" t="s">
        <v>70</v>
      </c>
    </row>
    <row r="595" spans="1:28" x14ac:dyDescent="0.25">
      <c r="A595">
        <f t="shared" si="9"/>
        <v>15000</v>
      </c>
      <c r="B595" t="s">
        <v>36</v>
      </c>
      <c r="C595">
        <v>2024</v>
      </c>
      <c r="D595" t="s">
        <v>50</v>
      </c>
      <c r="E595" t="s">
        <v>2201</v>
      </c>
      <c r="S595" t="s">
        <v>2256</v>
      </c>
      <c r="T595" t="s">
        <v>2257</v>
      </c>
      <c r="U595" t="s">
        <v>2258</v>
      </c>
      <c r="V595" t="s">
        <v>2259</v>
      </c>
      <c r="W595" t="s">
        <v>43</v>
      </c>
      <c r="X595">
        <v>33924</v>
      </c>
      <c r="Z595" t="s">
        <v>45</v>
      </c>
      <c r="AA595" t="s">
        <v>2260</v>
      </c>
      <c r="AB595" t="s">
        <v>70</v>
      </c>
    </row>
    <row r="596" spans="1:28" x14ac:dyDescent="0.25">
      <c r="A596">
        <f t="shared" si="9"/>
        <v>15000</v>
      </c>
      <c r="B596" t="s">
        <v>36</v>
      </c>
      <c r="C596">
        <v>2024</v>
      </c>
      <c r="D596" t="s">
        <v>50</v>
      </c>
      <c r="E596" t="s">
        <v>2201</v>
      </c>
      <c r="S596" t="s">
        <v>2261</v>
      </c>
      <c r="T596" t="s">
        <v>2262</v>
      </c>
      <c r="U596" t="s">
        <v>1812</v>
      </c>
      <c r="V596" t="s">
        <v>1053</v>
      </c>
      <c r="W596" t="s">
        <v>1068</v>
      </c>
      <c r="X596" t="s">
        <v>2263</v>
      </c>
      <c r="Z596" t="s">
        <v>45</v>
      </c>
      <c r="AA596" t="s">
        <v>2264</v>
      </c>
      <c r="AB596" t="s">
        <v>70</v>
      </c>
    </row>
    <row r="597" spans="1:28" x14ac:dyDescent="0.25">
      <c r="A597">
        <f t="shared" si="9"/>
        <v>0</v>
      </c>
      <c r="B597" t="s">
        <v>36</v>
      </c>
      <c r="C597">
        <v>2024</v>
      </c>
      <c r="D597" t="s">
        <v>50</v>
      </c>
      <c r="E597" t="s">
        <v>2201</v>
      </c>
      <c r="S597" t="s">
        <v>2265</v>
      </c>
      <c r="T597" t="s">
        <v>2266</v>
      </c>
      <c r="U597" t="s">
        <v>2116</v>
      </c>
      <c r="V597" t="s">
        <v>394</v>
      </c>
      <c r="W597" t="s">
        <v>43</v>
      </c>
      <c r="X597">
        <v>33409</v>
      </c>
      <c r="Z597" t="s">
        <v>45</v>
      </c>
      <c r="AA597" t="s">
        <v>2267</v>
      </c>
      <c r="AB597" s="2">
        <v>0</v>
      </c>
    </row>
    <row r="598" spans="1:28" x14ac:dyDescent="0.25">
      <c r="A598">
        <f t="shared" si="9"/>
        <v>15000</v>
      </c>
      <c r="B598" t="s">
        <v>36</v>
      </c>
      <c r="C598">
        <v>2024</v>
      </c>
      <c r="D598" t="s">
        <v>50</v>
      </c>
      <c r="E598" t="s">
        <v>2201</v>
      </c>
      <c r="S598" t="s">
        <v>2268</v>
      </c>
      <c r="T598" t="s">
        <v>2269</v>
      </c>
      <c r="V598" t="s">
        <v>750</v>
      </c>
      <c r="W598" t="s">
        <v>43</v>
      </c>
      <c r="X598">
        <v>33990</v>
      </c>
      <c r="Z598" t="s">
        <v>45</v>
      </c>
      <c r="AA598" t="s">
        <v>1249</v>
      </c>
      <c r="AB598" t="s">
        <v>70</v>
      </c>
    </row>
    <row r="599" spans="1:28" x14ac:dyDescent="0.25">
      <c r="A599">
        <f t="shared" si="9"/>
        <v>15000</v>
      </c>
      <c r="B599" t="s">
        <v>36</v>
      </c>
      <c r="C599">
        <v>2024</v>
      </c>
      <c r="D599" t="s">
        <v>50</v>
      </c>
      <c r="E599" t="s">
        <v>2201</v>
      </c>
      <c r="S599" t="s">
        <v>2270</v>
      </c>
      <c r="T599" t="s">
        <v>2271</v>
      </c>
      <c r="V599" t="s">
        <v>860</v>
      </c>
      <c r="W599" t="s">
        <v>43</v>
      </c>
      <c r="X599">
        <v>33030</v>
      </c>
      <c r="Z599" t="s">
        <v>45</v>
      </c>
      <c r="AA599" t="s">
        <v>2272</v>
      </c>
      <c r="AB599" t="s">
        <v>70</v>
      </c>
    </row>
    <row r="600" spans="1:28" x14ac:dyDescent="0.25">
      <c r="A600">
        <f t="shared" si="9"/>
        <v>15000</v>
      </c>
      <c r="B600" t="s">
        <v>36</v>
      </c>
      <c r="C600">
        <v>2024</v>
      </c>
      <c r="D600" t="s">
        <v>50</v>
      </c>
      <c r="E600" t="s">
        <v>2201</v>
      </c>
      <c r="S600" t="s">
        <v>2273</v>
      </c>
      <c r="T600" t="s">
        <v>2274</v>
      </c>
      <c r="V600" t="s">
        <v>2275</v>
      </c>
      <c r="W600" t="s">
        <v>43</v>
      </c>
      <c r="X600">
        <v>33319</v>
      </c>
      <c r="Z600" t="s">
        <v>45</v>
      </c>
      <c r="AA600" t="s">
        <v>2276</v>
      </c>
      <c r="AB600" t="s">
        <v>70</v>
      </c>
    </row>
    <row r="601" spans="1:28" x14ac:dyDescent="0.25">
      <c r="A601">
        <f t="shared" si="9"/>
        <v>5000</v>
      </c>
      <c r="B601" t="s">
        <v>36</v>
      </c>
      <c r="C601">
        <v>2024</v>
      </c>
      <c r="D601" t="s">
        <v>50</v>
      </c>
      <c r="E601" t="s">
        <v>2201</v>
      </c>
      <c r="S601" t="s">
        <v>2277</v>
      </c>
      <c r="T601" t="s">
        <v>2278</v>
      </c>
      <c r="V601" t="s">
        <v>2279</v>
      </c>
      <c r="W601" t="s">
        <v>43</v>
      </c>
      <c r="X601">
        <v>33313</v>
      </c>
      <c r="Z601" t="s">
        <v>45</v>
      </c>
      <c r="AA601" t="s">
        <v>2280</v>
      </c>
      <c r="AB601" t="s">
        <v>54</v>
      </c>
    </row>
    <row r="602" spans="1:28" x14ac:dyDescent="0.25">
      <c r="A602">
        <f t="shared" si="9"/>
        <v>0</v>
      </c>
      <c r="B602" t="s">
        <v>36</v>
      </c>
      <c r="C602">
        <v>2024</v>
      </c>
      <c r="D602" t="s">
        <v>50</v>
      </c>
      <c r="E602" t="s">
        <v>2201</v>
      </c>
      <c r="S602" t="s">
        <v>2281</v>
      </c>
      <c r="T602" t="s">
        <v>2278</v>
      </c>
      <c r="V602" t="s">
        <v>2279</v>
      </c>
      <c r="W602" t="s">
        <v>43</v>
      </c>
      <c r="X602">
        <v>33133</v>
      </c>
      <c r="Z602" t="s">
        <v>45</v>
      </c>
      <c r="AA602">
        <v>9547303004</v>
      </c>
      <c r="AB602" s="2">
        <v>0</v>
      </c>
    </row>
    <row r="603" spans="1:28" x14ac:dyDescent="0.25">
      <c r="A603">
        <f t="shared" si="9"/>
        <v>15000</v>
      </c>
      <c r="B603" t="s">
        <v>36</v>
      </c>
      <c r="C603">
        <v>2024</v>
      </c>
      <c r="D603" t="s">
        <v>50</v>
      </c>
      <c r="E603" t="s">
        <v>2201</v>
      </c>
      <c r="S603" t="s">
        <v>2282</v>
      </c>
      <c r="T603" t="s">
        <v>2283</v>
      </c>
      <c r="V603" t="s">
        <v>2284</v>
      </c>
      <c r="W603" t="s">
        <v>43</v>
      </c>
      <c r="X603" t="s">
        <v>2285</v>
      </c>
      <c r="Z603" t="s">
        <v>45</v>
      </c>
      <c r="AA603" t="s">
        <v>2286</v>
      </c>
      <c r="AB603" t="s">
        <v>70</v>
      </c>
    </row>
    <row r="604" spans="1:28" x14ac:dyDescent="0.25">
      <c r="A604">
        <f t="shared" si="9"/>
        <v>35000</v>
      </c>
      <c r="B604" t="s">
        <v>36</v>
      </c>
      <c r="C604">
        <v>2024</v>
      </c>
      <c r="D604" t="s">
        <v>50</v>
      </c>
      <c r="E604" t="s">
        <v>2201</v>
      </c>
      <c r="S604" t="s">
        <v>1271</v>
      </c>
      <c r="T604" t="s">
        <v>1272</v>
      </c>
      <c r="U604" t="s">
        <v>1019</v>
      </c>
      <c r="V604" t="s">
        <v>244</v>
      </c>
      <c r="W604" t="s">
        <v>43</v>
      </c>
      <c r="X604">
        <v>33130</v>
      </c>
      <c r="Z604" t="s">
        <v>45</v>
      </c>
      <c r="AA604" t="s">
        <v>1273</v>
      </c>
      <c r="AB604" t="s">
        <v>246</v>
      </c>
    </row>
    <row r="605" spans="1:28" x14ac:dyDescent="0.25">
      <c r="A605">
        <f t="shared" si="9"/>
        <v>5000</v>
      </c>
      <c r="B605" t="s">
        <v>36</v>
      </c>
      <c r="C605">
        <v>2024</v>
      </c>
      <c r="D605" t="s">
        <v>50</v>
      </c>
      <c r="E605" t="s">
        <v>2201</v>
      </c>
      <c r="S605" t="s">
        <v>2287</v>
      </c>
      <c r="T605" t="s">
        <v>2288</v>
      </c>
      <c r="U605" t="s">
        <v>384</v>
      </c>
      <c r="V605" t="s">
        <v>2289</v>
      </c>
      <c r="W605" t="s">
        <v>43</v>
      </c>
      <c r="X605">
        <v>33169</v>
      </c>
      <c r="Z605" t="s">
        <v>45</v>
      </c>
      <c r="AA605" t="s">
        <v>2290</v>
      </c>
      <c r="AB605" t="s">
        <v>54</v>
      </c>
    </row>
    <row r="606" spans="1:28" x14ac:dyDescent="0.25">
      <c r="A606">
        <f t="shared" si="9"/>
        <v>15000</v>
      </c>
      <c r="B606" t="s">
        <v>36</v>
      </c>
      <c r="C606">
        <v>2024</v>
      </c>
      <c r="D606" t="s">
        <v>50</v>
      </c>
      <c r="E606" t="s">
        <v>2201</v>
      </c>
      <c r="S606" t="s">
        <v>2291</v>
      </c>
      <c r="T606" t="s">
        <v>2292</v>
      </c>
      <c r="V606" t="s">
        <v>2293</v>
      </c>
      <c r="W606" t="s">
        <v>43</v>
      </c>
      <c r="X606" t="s">
        <v>2294</v>
      </c>
      <c r="Z606" t="s">
        <v>45</v>
      </c>
      <c r="AA606" t="s">
        <v>2295</v>
      </c>
      <c r="AB606" t="s">
        <v>70</v>
      </c>
    </row>
    <row r="607" spans="1:28" x14ac:dyDescent="0.25">
      <c r="A607">
        <f t="shared" si="9"/>
        <v>15000</v>
      </c>
      <c r="B607" t="s">
        <v>36</v>
      </c>
      <c r="C607">
        <v>2024</v>
      </c>
      <c r="D607" t="s">
        <v>50</v>
      </c>
      <c r="E607" t="s">
        <v>2201</v>
      </c>
      <c r="S607" t="s">
        <v>2296</v>
      </c>
      <c r="T607" t="s">
        <v>2297</v>
      </c>
      <c r="V607" t="s">
        <v>2298</v>
      </c>
      <c r="W607" t="s">
        <v>43</v>
      </c>
      <c r="X607" t="s">
        <v>2299</v>
      </c>
      <c r="Z607" t="s">
        <v>45</v>
      </c>
      <c r="AA607" t="s">
        <v>2300</v>
      </c>
      <c r="AB607" t="s">
        <v>70</v>
      </c>
    </row>
    <row r="608" spans="1:28" x14ac:dyDescent="0.25">
      <c r="A608">
        <f t="shared" si="9"/>
        <v>0</v>
      </c>
      <c r="B608" t="s">
        <v>36</v>
      </c>
      <c r="C608">
        <v>2024</v>
      </c>
      <c r="D608" t="s">
        <v>50</v>
      </c>
      <c r="E608" t="s">
        <v>2201</v>
      </c>
      <c r="S608" t="s">
        <v>2301</v>
      </c>
      <c r="T608" t="s">
        <v>2302</v>
      </c>
      <c r="V608" t="s">
        <v>2303</v>
      </c>
      <c r="W608" t="s">
        <v>43</v>
      </c>
      <c r="X608" t="s">
        <v>2304</v>
      </c>
      <c r="Z608" t="s">
        <v>45</v>
      </c>
      <c r="AA608" t="s">
        <v>2305</v>
      </c>
      <c r="AB608" s="2">
        <v>0</v>
      </c>
    </row>
    <row r="609" spans="1:28" x14ac:dyDescent="0.25">
      <c r="A609">
        <f t="shared" si="9"/>
        <v>5000</v>
      </c>
      <c r="B609" t="s">
        <v>36</v>
      </c>
      <c r="C609">
        <v>2024</v>
      </c>
      <c r="D609" t="s">
        <v>50</v>
      </c>
      <c r="E609" t="s">
        <v>2201</v>
      </c>
      <c r="S609" t="s">
        <v>2306</v>
      </c>
      <c r="T609" t="s">
        <v>2307</v>
      </c>
      <c r="V609" t="s">
        <v>2308</v>
      </c>
      <c r="W609" t="s">
        <v>43</v>
      </c>
      <c r="X609" t="s">
        <v>2309</v>
      </c>
      <c r="Z609" t="s">
        <v>45</v>
      </c>
      <c r="AA609" t="s">
        <v>2310</v>
      </c>
      <c r="AB609" t="s">
        <v>54</v>
      </c>
    </row>
    <row r="610" spans="1:28" x14ac:dyDescent="0.25">
      <c r="A610">
        <f t="shared" si="9"/>
        <v>5000</v>
      </c>
      <c r="B610" t="s">
        <v>36</v>
      </c>
      <c r="C610">
        <v>2024</v>
      </c>
      <c r="D610" t="s">
        <v>50</v>
      </c>
      <c r="E610" t="s">
        <v>2201</v>
      </c>
      <c r="S610" t="s">
        <v>2311</v>
      </c>
      <c r="T610" t="s">
        <v>2312</v>
      </c>
      <c r="V610" t="s">
        <v>1088</v>
      </c>
      <c r="W610" t="s">
        <v>43</v>
      </c>
      <c r="X610">
        <v>33061</v>
      </c>
      <c r="Z610" t="s">
        <v>45</v>
      </c>
      <c r="AA610" t="s">
        <v>2313</v>
      </c>
      <c r="AB610" t="s">
        <v>54</v>
      </c>
    </row>
    <row r="611" spans="1:28" x14ac:dyDescent="0.25">
      <c r="A611">
        <f t="shared" si="9"/>
        <v>25000</v>
      </c>
      <c r="B611" t="s">
        <v>36</v>
      </c>
      <c r="C611">
        <v>2024</v>
      </c>
      <c r="D611" t="s">
        <v>50</v>
      </c>
      <c r="E611" t="s">
        <v>2201</v>
      </c>
      <c r="S611" t="s">
        <v>2314</v>
      </c>
      <c r="T611" t="s">
        <v>2315</v>
      </c>
      <c r="V611" t="s">
        <v>2316</v>
      </c>
      <c r="W611" t="s">
        <v>43</v>
      </c>
      <c r="X611" t="s">
        <v>2317</v>
      </c>
      <c r="Z611" t="s">
        <v>45</v>
      </c>
      <c r="AA611" t="s">
        <v>2318</v>
      </c>
      <c r="AB611" t="s">
        <v>263</v>
      </c>
    </row>
    <row r="612" spans="1:28" x14ac:dyDescent="0.25">
      <c r="A612">
        <f t="shared" si="9"/>
        <v>5000</v>
      </c>
      <c r="B612" t="s">
        <v>36</v>
      </c>
      <c r="C612">
        <v>2024</v>
      </c>
      <c r="D612" t="s">
        <v>50</v>
      </c>
      <c r="E612" t="s">
        <v>2201</v>
      </c>
      <c r="S612" t="s">
        <v>2319</v>
      </c>
      <c r="T612" t="s">
        <v>2320</v>
      </c>
      <c r="V612" t="s">
        <v>244</v>
      </c>
      <c r="W612" t="s">
        <v>43</v>
      </c>
      <c r="X612" t="s">
        <v>2321</v>
      </c>
      <c r="Z612" t="s">
        <v>45</v>
      </c>
      <c r="AA612" t="s">
        <v>2322</v>
      </c>
      <c r="AB612" t="s">
        <v>54</v>
      </c>
    </row>
    <row r="613" spans="1:28" x14ac:dyDescent="0.25">
      <c r="A613">
        <f t="shared" si="9"/>
        <v>5000</v>
      </c>
      <c r="B613" t="s">
        <v>36</v>
      </c>
      <c r="C613">
        <v>2024</v>
      </c>
      <c r="D613" t="s">
        <v>50</v>
      </c>
      <c r="E613" t="s">
        <v>2201</v>
      </c>
      <c r="S613" t="s">
        <v>2323</v>
      </c>
      <c r="T613" t="s">
        <v>2324</v>
      </c>
      <c r="V613" t="s">
        <v>2325</v>
      </c>
      <c r="W613" t="s">
        <v>43</v>
      </c>
      <c r="X613">
        <v>33083</v>
      </c>
      <c r="Z613" t="s">
        <v>45</v>
      </c>
      <c r="AA613" t="s">
        <v>2326</v>
      </c>
      <c r="AB613" t="s">
        <v>54</v>
      </c>
    </row>
    <row r="614" spans="1:28" x14ac:dyDescent="0.25">
      <c r="A614">
        <f t="shared" si="9"/>
        <v>0</v>
      </c>
      <c r="B614" t="s">
        <v>36</v>
      </c>
      <c r="C614">
        <v>2024</v>
      </c>
      <c r="D614" t="s">
        <v>50</v>
      </c>
      <c r="E614" t="s">
        <v>2201</v>
      </c>
      <c r="S614" t="s">
        <v>2327</v>
      </c>
      <c r="T614" t="s">
        <v>2328</v>
      </c>
      <c r="U614" t="s">
        <v>2329</v>
      </c>
      <c r="V614" t="s">
        <v>932</v>
      </c>
      <c r="W614" t="s">
        <v>933</v>
      </c>
      <c r="X614">
        <v>60607</v>
      </c>
      <c r="Z614" t="s">
        <v>45</v>
      </c>
      <c r="AA614" t="s">
        <v>2330</v>
      </c>
      <c r="AB614" s="2">
        <v>0</v>
      </c>
    </row>
    <row r="615" spans="1:28" x14ac:dyDescent="0.25">
      <c r="A615">
        <f t="shared" si="9"/>
        <v>0</v>
      </c>
      <c r="B615" t="s">
        <v>36</v>
      </c>
      <c r="C615">
        <v>2024</v>
      </c>
      <c r="D615" t="s">
        <v>50</v>
      </c>
      <c r="E615" t="s">
        <v>2201</v>
      </c>
      <c r="S615" t="s">
        <v>2331</v>
      </c>
      <c r="T615" t="s">
        <v>2332</v>
      </c>
      <c r="U615" t="s">
        <v>2333</v>
      </c>
      <c r="V615" t="s">
        <v>1044</v>
      </c>
      <c r="W615" t="s">
        <v>212</v>
      </c>
      <c r="X615">
        <v>33301</v>
      </c>
      <c r="Z615" t="s">
        <v>45</v>
      </c>
      <c r="AA615" t="s">
        <v>2334</v>
      </c>
      <c r="AB615" s="2">
        <v>0</v>
      </c>
    </row>
    <row r="616" spans="1:28" x14ac:dyDescent="0.25">
      <c r="A616">
        <f t="shared" si="9"/>
        <v>0</v>
      </c>
      <c r="B616" t="s">
        <v>36</v>
      </c>
      <c r="C616">
        <v>2024</v>
      </c>
      <c r="D616" t="s">
        <v>50</v>
      </c>
      <c r="E616" t="s">
        <v>2201</v>
      </c>
      <c r="S616" t="s">
        <v>2335</v>
      </c>
      <c r="T616" t="s">
        <v>2336</v>
      </c>
      <c r="V616" t="s">
        <v>64</v>
      </c>
      <c r="W616" t="s">
        <v>43</v>
      </c>
      <c r="X616">
        <v>33328</v>
      </c>
      <c r="Z616" t="s">
        <v>45</v>
      </c>
      <c r="AA616" t="s">
        <v>2337</v>
      </c>
      <c r="AB616" s="2">
        <v>0</v>
      </c>
    </row>
    <row r="617" spans="1:28" x14ac:dyDescent="0.25">
      <c r="A617">
        <f t="shared" si="9"/>
        <v>5000</v>
      </c>
      <c r="B617" t="s">
        <v>36</v>
      </c>
      <c r="C617">
        <v>2024</v>
      </c>
      <c r="D617" t="s">
        <v>50</v>
      </c>
      <c r="E617" t="s">
        <v>2201</v>
      </c>
      <c r="S617" t="s">
        <v>2338</v>
      </c>
      <c r="T617" t="s">
        <v>2339</v>
      </c>
      <c r="V617" t="s">
        <v>115</v>
      </c>
      <c r="W617" t="s">
        <v>43</v>
      </c>
      <c r="X617" t="s">
        <v>2340</v>
      </c>
      <c r="Z617" t="s">
        <v>45</v>
      </c>
      <c r="AA617" t="s">
        <v>2341</v>
      </c>
      <c r="AB617" t="s">
        <v>54</v>
      </c>
    </row>
    <row r="618" spans="1:28" x14ac:dyDescent="0.25">
      <c r="A618">
        <f t="shared" si="9"/>
        <v>0</v>
      </c>
      <c r="B618" t="s">
        <v>36</v>
      </c>
      <c r="C618">
        <v>2024</v>
      </c>
      <c r="D618" t="s">
        <v>50</v>
      </c>
      <c r="E618" t="s">
        <v>2201</v>
      </c>
      <c r="S618" t="s">
        <v>2342</v>
      </c>
      <c r="T618" t="s">
        <v>2343</v>
      </c>
      <c r="U618" t="s">
        <v>1364</v>
      </c>
      <c r="V618" t="s">
        <v>115</v>
      </c>
      <c r="W618" t="s">
        <v>43</v>
      </c>
      <c r="X618">
        <v>32207</v>
      </c>
      <c r="Z618" t="s">
        <v>45</v>
      </c>
      <c r="AA618" t="s">
        <v>2344</v>
      </c>
      <c r="AB618" s="2">
        <v>0</v>
      </c>
    </row>
    <row r="619" spans="1:28" x14ac:dyDescent="0.25">
      <c r="A619">
        <f t="shared" si="9"/>
        <v>0</v>
      </c>
      <c r="B619" t="s">
        <v>36</v>
      </c>
      <c r="C619">
        <v>2024</v>
      </c>
      <c r="D619" t="s">
        <v>50</v>
      </c>
      <c r="E619" t="s">
        <v>2201</v>
      </c>
      <c r="S619" t="s">
        <v>2345</v>
      </c>
      <c r="T619" t="s">
        <v>2346</v>
      </c>
      <c r="U619" t="s">
        <v>216</v>
      </c>
      <c r="V619" t="s">
        <v>394</v>
      </c>
      <c r="W619" t="s">
        <v>43</v>
      </c>
      <c r="X619">
        <v>33407</v>
      </c>
      <c r="Z619" t="s">
        <v>45</v>
      </c>
      <c r="AA619" t="s">
        <v>2347</v>
      </c>
      <c r="AB619" s="2">
        <v>0</v>
      </c>
    </row>
    <row r="620" spans="1:28" x14ac:dyDescent="0.25">
      <c r="A620">
        <f t="shared" si="9"/>
        <v>0</v>
      </c>
      <c r="B620" t="s">
        <v>36</v>
      </c>
      <c r="C620">
        <v>2024</v>
      </c>
      <c r="D620" t="s">
        <v>50</v>
      </c>
      <c r="E620" t="s">
        <v>2201</v>
      </c>
      <c r="S620" t="s">
        <v>2348</v>
      </c>
      <c r="T620" t="s">
        <v>2349</v>
      </c>
      <c r="U620" t="s">
        <v>2350</v>
      </c>
      <c r="V620" t="s">
        <v>1044</v>
      </c>
      <c r="W620" t="s">
        <v>43</v>
      </c>
      <c r="X620">
        <v>33306</v>
      </c>
      <c r="Z620" t="s">
        <v>45</v>
      </c>
      <c r="AA620" t="s">
        <v>2351</v>
      </c>
      <c r="AB620" s="2">
        <v>0</v>
      </c>
    </row>
    <row r="621" spans="1:28" x14ac:dyDescent="0.25">
      <c r="A621">
        <f t="shared" si="9"/>
        <v>25000</v>
      </c>
      <c r="B621" t="s">
        <v>36</v>
      </c>
      <c r="C621">
        <v>2024</v>
      </c>
      <c r="D621" t="s">
        <v>50</v>
      </c>
      <c r="E621" t="s">
        <v>2201</v>
      </c>
      <c r="S621" t="s">
        <v>2352</v>
      </c>
      <c r="T621" t="s">
        <v>2353</v>
      </c>
      <c r="V621" t="s">
        <v>244</v>
      </c>
      <c r="W621" t="s">
        <v>43</v>
      </c>
      <c r="X621">
        <v>33137</v>
      </c>
      <c r="Z621" t="s">
        <v>45</v>
      </c>
      <c r="AA621" t="s">
        <v>2354</v>
      </c>
      <c r="AB621" t="s">
        <v>263</v>
      </c>
    </row>
    <row r="622" spans="1:28" x14ac:dyDescent="0.25">
      <c r="A622">
        <f t="shared" si="9"/>
        <v>5000</v>
      </c>
      <c r="B622" t="s">
        <v>36</v>
      </c>
      <c r="C622">
        <v>2024</v>
      </c>
      <c r="D622" t="s">
        <v>50</v>
      </c>
      <c r="E622" t="s">
        <v>2201</v>
      </c>
      <c r="S622" t="s">
        <v>2355</v>
      </c>
      <c r="T622" t="s">
        <v>2356</v>
      </c>
      <c r="V622" t="s">
        <v>58</v>
      </c>
      <c r="W622" t="s">
        <v>43</v>
      </c>
      <c r="X622" t="s">
        <v>2357</v>
      </c>
      <c r="Z622" t="s">
        <v>45</v>
      </c>
      <c r="AA622" t="s">
        <v>2358</v>
      </c>
      <c r="AB622" t="s">
        <v>54</v>
      </c>
    </row>
    <row r="623" spans="1:28" x14ac:dyDescent="0.25">
      <c r="A623">
        <f t="shared" si="9"/>
        <v>15000</v>
      </c>
      <c r="B623" t="s">
        <v>36</v>
      </c>
      <c r="C623">
        <v>2024</v>
      </c>
      <c r="D623" t="s">
        <v>50</v>
      </c>
      <c r="E623" t="s">
        <v>2201</v>
      </c>
      <c r="S623" t="s">
        <v>2359</v>
      </c>
      <c r="T623" t="s">
        <v>2360</v>
      </c>
      <c r="V623" t="s">
        <v>58</v>
      </c>
      <c r="W623" t="s">
        <v>43</v>
      </c>
      <c r="X623" t="s">
        <v>2361</v>
      </c>
      <c r="Z623" t="s">
        <v>45</v>
      </c>
      <c r="AA623" t="s">
        <v>2362</v>
      </c>
      <c r="AB623" t="s">
        <v>70</v>
      </c>
    </row>
    <row r="624" spans="1:28" x14ac:dyDescent="0.25">
      <c r="A624">
        <f t="shared" si="9"/>
        <v>25000</v>
      </c>
      <c r="B624" t="s">
        <v>36</v>
      </c>
      <c r="C624">
        <v>2024</v>
      </c>
      <c r="D624" t="s">
        <v>50</v>
      </c>
      <c r="E624" t="s">
        <v>2201</v>
      </c>
      <c r="S624" t="s">
        <v>2363</v>
      </c>
      <c r="T624" t="s">
        <v>2364</v>
      </c>
      <c r="V624" t="s">
        <v>244</v>
      </c>
      <c r="W624" t="s">
        <v>43</v>
      </c>
      <c r="X624">
        <v>33054</v>
      </c>
      <c r="Z624" t="s">
        <v>45</v>
      </c>
      <c r="AA624" t="s">
        <v>2365</v>
      </c>
      <c r="AB624" t="s">
        <v>263</v>
      </c>
    </row>
    <row r="625" spans="1:37" x14ac:dyDescent="0.25">
      <c r="A625">
        <f t="shared" si="9"/>
        <v>15000</v>
      </c>
      <c r="B625" t="s">
        <v>36</v>
      </c>
      <c r="C625">
        <v>2024</v>
      </c>
      <c r="D625" t="s">
        <v>50</v>
      </c>
      <c r="E625" t="s">
        <v>2201</v>
      </c>
      <c r="S625" t="s">
        <v>2366</v>
      </c>
      <c r="T625" t="s">
        <v>2367</v>
      </c>
      <c r="V625" t="s">
        <v>408</v>
      </c>
      <c r="W625" t="s">
        <v>43</v>
      </c>
      <c r="X625" t="s">
        <v>2368</v>
      </c>
      <c r="Z625" t="s">
        <v>45</v>
      </c>
      <c r="AA625" t="s">
        <v>2369</v>
      </c>
      <c r="AB625" t="s">
        <v>70</v>
      </c>
    </row>
    <row r="626" spans="1:37" x14ac:dyDescent="0.25">
      <c r="A626">
        <f t="shared" si="9"/>
        <v>0</v>
      </c>
      <c r="B626" t="s">
        <v>36</v>
      </c>
      <c r="C626">
        <v>2024</v>
      </c>
      <c r="D626" t="s">
        <v>50</v>
      </c>
      <c r="E626" t="s">
        <v>2201</v>
      </c>
      <c r="S626" t="s">
        <v>2370</v>
      </c>
      <c r="T626" t="s">
        <v>2371</v>
      </c>
      <c r="V626" t="s">
        <v>68</v>
      </c>
      <c r="W626" t="s">
        <v>43</v>
      </c>
      <c r="X626">
        <v>33164</v>
      </c>
      <c r="Z626" t="s">
        <v>45</v>
      </c>
      <c r="AA626" t="s">
        <v>2372</v>
      </c>
      <c r="AB626" s="2">
        <v>0</v>
      </c>
    </row>
    <row r="627" spans="1:37" x14ac:dyDescent="0.25">
      <c r="A627">
        <f t="shared" si="9"/>
        <v>15000</v>
      </c>
      <c r="B627" t="s">
        <v>36</v>
      </c>
      <c r="C627">
        <v>2024</v>
      </c>
      <c r="D627" t="s">
        <v>50</v>
      </c>
      <c r="E627" t="s">
        <v>2201</v>
      </c>
      <c r="S627" t="s">
        <v>2373</v>
      </c>
      <c r="T627" t="s">
        <v>2374</v>
      </c>
      <c r="U627" t="s">
        <v>2375</v>
      </c>
      <c r="V627" t="s">
        <v>2023</v>
      </c>
      <c r="W627" t="s">
        <v>43</v>
      </c>
      <c r="X627">
        <v>33023</v>
      </c>
      <c r="Z627" t="s">
        <v>45</v>
      </c>
      <c r="AA627" t="s">
        <v>2376</v>
      </c>
      <c r="AB627" t="s">
        <v>70</v>
      </c>
    </row>
    <row r="628" spans="1:37" x14ac:dyDescent="0.25">
      <c r="A628">
        <f t="shared" si="9"/>
        <v>5000</v>
      </c>
      <c r="B628" t="s">
        <v>36</v>
      </c>
      <c r="C628">
        <v>2024</v>
      </c>
      <c r="D628" t="s">
        <v>50</v>
      </c>
      <c r="E628" t="s">
        <v>2201</v>
      </c>
      <c r="S628" t="s">
        <v>2377</v>
      </c>
      <c r="T628" t="s">
        <v>2378</v>
      </c>
      <c r="U628" t="s">
        <v>393</v>
      </c>
      <c r="V628" t="s">
        <v>244</v>
      </c>
      <c r="W628" t="s">
        <v>43</v>
      </c>
      <c r="X628" t="s">
        <v>2379</v>
      </c>
      <c r="Z628" t="s">
        <v>45</v>
      </c>
      <c r="AA628" t="s">
        <v>2380</v>
      </c>
      <c r="AB628" t="s">
        <v>54</v>
      </c>
    </row>
    <row r="629" spans="1:37" x14ac:dyDescent="0.25">
      <c r="A629">
        <f t="shared" si="9"/>
        <v>15000</v>
      </c>
      <c r="B629" t="s">
        <v>36</v>
      </c>
      <c r="C629">
        <v>2024</v>
      </c>
      <c r="D629" t="s">
        <v>50</v>
      </c>
      <c r="E629" t="s">
        <v>2201</v>
      </c>
      <c r="S629" t="s">
        <v>2381</v>
      </c>
      <c r="T629" t="s">
        <v>2382</v>
      </c>
      <c r="V629" t="s">
        <v>455</v>
      </c>
      <c r="W629" t="s">
        <v>43</v>
      </c>
      <c r="X629">
        <v>32821</v>
      </c>
      <c r="Z629" t="s">
        <v>45</v>
      </c>
      <c r="AA629" t="s">
        <v>2383</v>
      </c>
      <c r="AB629" t="s">
        <v>70</v>
      </c>
    </row>
    <row r="630" spans="1:37" x14ac:dyDescent="0.25">
      <c r="A630">
        <f t="shared" si="9"/>
        <v>0</v>
      </c>
      <c r="B630" t="s">
        <v>36</v>
      </c>
      <c r="C630">
        <v>2024</v>
      </c>
      <c r="D630" t="s">
        <v>50</v>
      </c>
      <c r="E630" t="s">
        <v>2201</v>
      </c>
      <c r="S630" t="s">
        <v>2384</v>
      </c>
      <c r="T630" t="s">
        <v>2385</v>
      </c>
      <c r="V630" t="s">
        <v>2386</v>
      </c>
      <c r="W630" t="s">
        <v>212</v>
      </c>
      <c r="X630">
        <v>32052</v>
      </c>
      <c r="Z630" t="s">
        <v>45</v>
      </c>
      <c r="AA630" t="s">
        <v>2387</v>
      </c>
      <c r="AB630" s="2">
        <v>0</v>
      </c>
    </row>
    <row r="631" spans="1:37" x14ac:dyDescent="0.25">
      <c r="A631">
        <f t="shared" si="9"/>
        <v>5000</v>
      </c>
      <c r="B631" t="s">
        <v>36</v>
      </c>
      <c r="C631">
        <v>2024</v>
      </c>
      <c r="D631" t="s">
        <v>50</v>
      </c>
      <c r="E631" t="s">
        <v>2201</v>
      </c>
      <c r="S631" t="s">
        <v>2388</v>
      </c>
      <c r="T631" t="s">
        <v>2389</v>
      </c>
      <c r="V631" t="s">
        <v>455</v>
      </c>
      <c r="W631" t="s">
        <v>43</v>
      </c>
      <c r="X631" t="s">
        <v>2390</v>
      </c>
      <c r="Z631" t="s">
        <v>45</v>
      </c>
      <c r="AA631" t="s">
        <v>2391</v>
      </c>
      <c r="AB631" t="s">
        <v>54</v>
      </c>
    </row>
    <row r="632" spans="1:37" x14ac:dyDescent="0.25">
      <c r="A632">
        <f t="shared" si="9"/>
        <v>25000</v>
      </c>
      <c r="B632" t="s">
        <v>36</v>
      </c>
      <c r="C632">
        <v>2024</v>
      </c>
      <c r="D632" t="s">
        <v>50</v>
      </c>
      <c r="E632" t="s">
        <v>2201</v>
      </c>
      <c r="S632" t="s">
        <v>2392</v>
      </c>
      <c r="T632" t="s">
        <v>2393</v>
      </c>
      <c r="U632" t="s">
        <v>2394</v>
      </c>
      <c r="V632" t="s">
        <v>1044</v>
      </c>
      <c r="W632" t="s">
        <v>43</v>
      </c>
      <c r="X632">
        <v>33316</v>
      </c>
      <c r="Z632" t="s">
        <v>45</v>
      </c>
      <c r="AA632" t="s">
        <v>2395</v>
      </c>
      <c r="AB632" t="s">
        <v>263</v>
      </c>
    </row>
    <row r="633" spans="1:37" x14ac:dyDescent="0.25">
      <c r="A633">
        <f t="shared" si="9"/>
        <v>0</v>
      </c>
      <c r="B633" t="s">
        <v>36</v>
      </c>
      <c r="C633">
        <v>2024</v>
      </c>
      <c r="D633" t="s">
        <v>50</v>
      </c>
      <c r="E633" t="s">
        <v>2201</v>
      </c>
      <c r="S633" t="s">
        <v>2396</v>
      </c>
      <c r="T633" t="s">
        <v>2397</v>
      </c>
      <c r="V633" t="s">
        <v>619</v>
      </c>
      <c r="W633" t="s">
        <v>43</v>
      </c>
      <c r="X633">
        <v>33351</v>
      </c>
      <c r="Z633" t="s">
        <v>45</v>
      </c>
      <c r="AA633" t="s">
        <v>2398</v>
      </c>
      <c r="AB633" s="2">
        <v>0</v>
      </c>
    </row>
    <row r="634" spans="1:37" x14ac:dyDescent="0.25">
      <c r="A634">
        <f t="shared" si="9"/>
        <v>0</v>
      </c>
      <c r="B634" t="s">
        <v>36</v>
      </c>
      <c r="C634">
        <v>2024</v>
      </c>
      <c r="D634" t="s">
        <v>50</v>
      </c>
      <c r="E634" t="s">
        <v>2201</v>
      </c>
      <c r="S634" t="s">
        <v>2399</v>
      </c>
      <c r="T634" t="s">
        <v>2400</v>
      </c>
      <c r="U634" t="s">
        <v>1812</v>
      </c>
      <c r="V634" t="s">
        <v>394</v>
      </c>
      <c r="W634" t="s">
        <v>43</v>
      </c>
      <c r="X634">
        <v>33409</v>
      </c>
      <c r="Z634" t="s">
        <v>45</v>
      </c>
      <c r="AA634" t="s">
        <v>2401</v>
      </c>
      <c r="AB634" s="2">
        <v>0</v>
      </c>
    </row>
    <row r="635" spans="1:37" x14ac:dyDescent="0.25">
      <c r="A635">
        <f t="shared" si="9"/>
        <v>15000</v>
      </c>
      <c r="B635" t="s">
        <v>36</v>
      </c>
      <c r="C635">
        <v>2024</v>
      </c>
      <c r="D635" t="s">
        <v>50</v>
      </c>
      <c r="E635" t="s">
        <v>2201</v>
      </c>
      <c r="S635" t="s">
        <v>410</v>
      </c>
      <c r="T635" t="s">
        <v>411</v>
      </c>
      <c r="V635" t="s">
        <v>244</v>
      </c>
      <c r="W635" t="s">
        <v>43</v>
      </c>
      <c r="X635" t="s">
        <v>412</v>
      </c>
      <c r="Z635" t="s">
        <v>45</v>
      </c>
      <c r="AA635" t="s">
        <v>413</v>
      </c>
      <c r="AB635" t="s">
        <v>70</v>
      </c>
      <c r="AC635" t="s">
        <v>2402</v>
      </c>
      <c r="AD635" t="s">
        <v>2403</v>
      </c>
      <c r="AF635" t="s">
        <v>58</v>
      </c>
      <c r="AG635" t="s">
        <v>43</v>
      </c>
      <c r="AH635">
        <v>32302</v>
      </c>
      <c r="AJ635" t="s">
        <v>45</v>
      </c>
      <c r="AK635" t="s">
        <v>413</v>
      </c>
    </row>
    <row r="636" spans="1:37" x14ac:dyDescent="0.25">
      <c r="A636">
        <f t="shared" si="9"/>
        <v>15000</v>
      </c>
      <c r="B636" t="s">
        <v>36</v>
      </c>
      <c r="C636">
        <v>2024</v>
      </c>
      <c r="D636" t="s">
        <v>50</v>
      </c>
      <c r="E636" t="s">
        <v>2201</v>
      </c>
      <c r="S636" t="s">
        <v>2404</v>
      </c>
      <c r="T636" t="s">
        <v>2405</v>
      </c>
      <c r="U636" t="s">
        <v>2406</v>
      </c>
      <c r="V636" t="s">
        <v>244</v>
      </c>
      <c r="W636" t="s">
        <v>43</v>
      </c>
      <c r="X636" t="s">
        <v>2407</v>
      </c>
      <c r="Z636" t="s">
        <v>45</v>
      </c>
      <c r="AA636" t="s">
        <v>2408</v>
      </c>
      <c r="AB636" t="s">
        <v>70</v>
      </c>
    </row>
    <row r="637" spans="1:37" x14ac:dyDescent="0.25">
      <c r="A637">
        <f t="shared" si="9"/>
        <v>0</v>
      </c>
      <c r="B637" t="s">
        <v>36</v>
      </c>
      <c r="C637">
        <v>2024</v>
      </c>
      <c r="D637" t="s">
        <v>50</v>
      </c>
      <c r="E637" t="s">
        <v>2201</v>
      </c>
      <c r="S637" t="s">
        <v>2409</v>
      </c>
      <c r="T637" t="s">
        <v>2410</v>
      </c>
      <c r="V637" t="s">
        <v>244</v>
      </c>
      <c r="W637" t="s">
        <v>43</v>
      </c>
      <c r="X637" t="s">
        <v>2411</v>
      </c>
      <c r="Z637" t="s">
        <v>45</v>
      </c>
      <c r="AA637" t="s">
        <v>2412</v>
      </c>
      <c r="AB637" s="2">
        <v>0</v>
      </c>
    </row>
    <row r="638" spans="1:37" x14ac:dyDescent="0.25">
      <c r="A638">
        <f t="shared" si="9"/>
        <v>5000</v>
      </c>
      <c r="B638" t="s">
        <v>36</v>
      </c>
      <c r="C638">
        <v>2024</v>
      </c>
      <c r="D638" t="s">
        <v>50</v>
      </c>
      <c r="E638" t="s">
        <v>2201</v>
      </c>
      <c r="S638" t="s">
        <v>2413</v>
      </c>
      <c r="T638" t="s">
        <v>411</v>
      </c>
      <c r="U638" t="s">
        <v>2414</v>
      </c>
      <c r="V638" t="s">
        <v>244</v>
      </c>
      <c r="W638" t="s">
        <v>43</v>
      </c>
      <c r="X638" t="s">
        <v>2415</v>
      </c>
      <c r="Z638" t="s">
        <v>45</v>
      </c>
      <c r="AA638" t="s">
        <v>2416</v>
      </c>
      <c r="AB638" t="s">
        <v>54</v>
      </c>
    </row>
    <row r="639" spans="1:37" x14ac:dyDescent="0.25">
      <c r="A639">
        <f t="shared" si="9"/>
        <v>0</v>
      </c>
      <c r="B639" t="s">
        <v>36</v>
      </c>
      <c r="C639">
        <v>2024</v>
      </c>
      <c r="D639" t="s">
        <v>50</v>
      </c>
      <c r="E639" t="s">
        <v>2201</v>
      </c>
      <c r="S639" t="s">
        <v>2417</v>
      </c>
      <c r="T639" t="s">
        <v>2418</v>
      </c>
      <c r="U639" t="s">
        <v>2419</v>
      </c>
      <c r="V639" t="s">
        <v>1991</v>
      </c>
      <c r="W639" t="s">
        <v>1992</v>
      </c>
      <c r="X639">
        <v>37217</v>
      </c>
      <c r="Z639" t="s">
        <v>45</v>
      </c>
      <c r="AA639" t="s">
        <v>2420</v>
      </c>
      <c r="AB639" s="2">
        <v>0</v>
      </c>
    </row>
    <row r="640" spans="1:37" x14ac:dyDescent="0.25">
      <c r="A640">
        <f t="shared" si="9"/>
        <v>0</v>
      </c>
      <c r="B640" t="s">
        <v>36</v>
      </c>
      <c r="C640">
        <v>2024</v>
      </c>
      <c r="D640" t="s">
        <v>50</v>
      </c>
      <c r="E640" t="s">
        <v>2201</v>
      </c>
      <c r="S640" t="s">
        <v>2421</v>
      </c>
      <c r="T640" t="s">
        <v>2422</v>
      </c>
      <c r="V640" t="s">
        <v>68</v>
      </c>
      <c r="W640" t="s">
        <v>43</v>
      </c>
      <c r="X640" t="s">
        <v>2423</v>
      </c>
      <c r="Z640" t="s">
        <v>45</v>
      </c>
      <c r="AA640" t="s">
        <v>2424</v>
      </c>
      <c r="AB640" s="2">
        <v>0</v>
      </c>
    </row>
    <row r="641" spans="1:28" x14ac:dyDescent="0.25">
      <c r="A641">
        <f t="shared" si="9"/>
        <v>0</v>
      </c>
      <c r="B641" t="s">
        <v>36</v>
      </c>
      <c r="C641">
        <v>2024</v>
      </c>
      <c r="D641" t="s">
        <v>50</v>
      </c>
      <c r="E641" t="s">
        <v>2201</v>
      </c>
      <c r="S641" t="s">
        <v>2425</v>
      </c>
      <c r="T641" t="s">
        <v>2426</v>
      </c>
      <c r="V641" t="s">
        <v>42</v>
      </c>
      <c r="W641" t="s">
        <v>43</v>
      </c>
      <c r="X641">
        <v>32501</v>
      </c>
      <c r="Z641" t="s">
        <v>45</v>
      </c>
      <c r="AA641" t="s">
        <v>2427</v>
      </c>
      <c r="AB641" s="2">
        <v>0</v>
      </c>
    </row>
    <row r="642" spans="1:28" x14ac:dyDescent="0.25">
      <c r="A642">
        <f t="shared" ref="A642:A705" si="10">IF(AB642="$1.00-$9,999.00",5000,IF(AB642="$10,000.00-$19,999.00",15000,IF(AB642="$20,000.00-$29,999.00",25000,IF(AB642="$30,000.00-$39,999.00",35000,IF(AB642="$40,000.00-$49,999.00",45000,0)))))</f>
        <v>35000</v>
      </c>
      <c r="B642" t="s">
        <v>36</v>
      </c>
      <c r="C642">
        <v>2024</v>
      </c>
      <c r="D642" t="s">
        <v>50</v>
      </c>
      <c r="E642" t="s">
        <v>2201</v>
      </c>
      <c r="S642" t="s">
        <v>2428</v>
      </c>
      <c r="T642" t="s">
        <v>2429</v>
      </c>
      <c r="U642">
        <v>300</v>
      </c>
      <c r="V642" t="s">
        <v>2430</v>
      </c>
      <c r="W642" t="s">
        <v>89</v>
      </c>
      <c r="X642" t="s">
        <v>2431</v>
      </c>
      <c r="Z642" t="s">
        <v>45</v>
      </c>
      <c r="AA642" t="s">
        <v>2432</v>
      </c>
      <c r="AB642" t="s">
        <v>246</v>
      </c>
    </row>
    <row r="643" spans="1:28" x14ac:dyDescent="0.25">
      <c r="A643">
        <f t="shared" si="10"/>
        <v>5000</v>
      </c>
      <c r="B643" t="s">
        <v>36</v>
      </c>
      <c r="C643">
        <v>2024</v>
      </c>
      <c r="D643" t="s">
        <v>50</v>
      </c>
      <c r="E643" t="s">
        <v>2201</v>
      </c>
      <c r="S643" t="s">
        <v>2433</v>
      </c>
      <c r="T643" t="s">
        <v>2434</v>
      </c>
      <c r="U643" t="s">
        <v>537</v>
      </c>
      <c r="V643" t="s">
        <v>1053</v>
      </c>
      <c r="W643" t="s">
        <v>1068</v>
      </c>
      <c r="X643" t="s">
        <v>2435</v>
      </c>
      <c r="Z643" t="s">
        <v>45</v>
      </c>
      <c r="AA643" t="s">
        <v>2436</v>
      </c>
      <c r="AB643" t="s">
        <v>54</v>
      </c>
    </row>
    <row r="644" spans="1:28" x14ac:dyDescent="0.25">
      <c r="A644">
        <f t="shared" si="10"/>
        <v>15000</v>
      </c>
      <c r="B644" t="s">
        <v>36</v>
      </c>
      <c r="C644">
        <v>2024</v>
      </c>
      <c r="D644" t="s">
        <v>50</v>
      </c>
      <c r="E644" t="s">
        <v>2201</v>
      </c>
      <c r="S644" t="s">
        <v>2437</v>
      </c>
      <c r="T644" t="s">
        <v>2438</v>
      </c>
      <c r="V644" t="s">
        <v>2439</v>
      </c>
      <c r="W644" t="s">
        <v>1098</v>
      </c>
      <c r="X644" t="s">
        <v>2440</v>
      </c>
      <c r="Z644" t="s">
        <v>45</v>
      </c>
      <c r="AA644" t="s">
        <v>2441</v>
      </c>
      <c r="AB644" t="s">
        <v>70</v>
      </c>
    </row>
    <row r="645" spans="1:28" x14ac:dyDescent="0.25">
      <c r="A645">
        <f t="shared" si="10"/>
        <v>5000</v>
      </c>
      <c r="B645" t="s">
        <v>36</v>
      </c>
      <c r="C645">
        <v>2024</v>
      </c>
      <c r="D645" t="s">
        <v>50</v>
      </c>
      <c r="E645" t="s">
        <v>2201</v>
      </c>
      <c r="S645" t="s">
        <v>1882</v>
      </c>
      <c r="T645" t="s">
        <v>134</v>
      </c>
      <c r="U645" t="s">
        <v>227</v>
      </c>
      <c r="V645" t="s">
        <v>58</v>
      </c>
      <c r="W645" t="s">
        <v>43</v>
      </c>
      <c r="X645" t="s">
        <v>1883</v>
      </c>
      <c r="Z645" t="s">
        <v>45</v>
      </c>
      <c r="AA645" t="s">
        <v>1884</v>
      </c>
      <c r="AB645" t="s">
        <v>54</v>
      </c>
    </row>
    <row r="646" spans="1:28" x14ac:dyDescent="0.25">
      <c r="A646">
        <f t="shared" si="10"/>
        <v>15000</v>
      </c>
      <c r="B646" t="s">
        <v>36</v>
      </c>
      <c r="C646">
        <v>2024</v>
      </c>
      <c r="D646" t="s">
        <v>50</v>
      </c>
      <c r="E646" t="s">
        <v>2201</v>
      </c>
      <c r="S646" t="s">
        <v>2442</v>
      </c>
      <c r="T646" t="s">
        <v>2443</v>
      </c>
      <c r="V646" t="s">
        <v>77</v>
      </c>
      <c r="W646" t="s">
        <v>43</v>
      </c>
      <c r="X646" t="s">
        <v>2444</v>
      </c>
      <c r="Z646" t="s">
        <v>45</v>
      </c>
      <c r="AA646" t="s">
        <v>2445</v>
      </c>
      <c r="AB646" t="s">
        <v>70</v>
      </c>
    </row>
    <row r="647" spans="1:28" x14ac:dyDescent="0.25">
      <c r="A647">
        <f t="shared" si="10"/>
        <v>5000</v>
      </c>
      <c r="B647" t="s">
        <v>36</v>
      </c>
      <c r="C647">
        <v>2024</v>
      </c>
      <c r="D647" t="s">
        <v>50</v>
      </c>
      <c r="E647" t="s">
        <v>2201</v>
      </c>
      <c r="S647" t="s">
        <v>2446</v>
      </c>
      <c r="T647" t="s">
        <v>2447</v>
      </c>
      <c r="U647" t="s">
        <v>227</v>
      </c>
      <c r="V647" t="s">
        <v>2448</v>
      </c>
      <c r="W647" t="s">
        <v>97</v>
      </c>
      <c r="X647" t="s">
        <v>2449</v>
      </c>
      <c r="Z647" t="s">
        <v>45</v>
      </c>
      <c r="AA647" t="s">
        <v>2450</v>
      </c>
      <c r="AB647" t="s">
        <v>54</v>
      </c>
    </row>
    <row r="648" spans="1:28" x14ac:dyDescent="0.25">
      <c r="A648">
        <f t="shared" si="10"/>
        <v>5000</v>
      </c>
      <c r="B648" t="s">
        <v>36</v>
      </c>
      <c r="C648">
        <v>2024</v>
      </c>
      <c r="D648" t="s">
        <v>50</v>
      </c>
      <c r="E648" t="s">
        <v>2201</v>
      </c>
      <c r="S648" t="s">
        <v>2451</v>
      </c>
      <c r="T648" t="s">
        <v>2452</v>
      </c>
      <c r="U648" t="s">
        <v>2453</v>
      </c>
      <c r="V648" t="s">
        <v>2454</v>
      </c>
      <c r="W648" t="s">
        <v>196</v>
      </c>
      <c r="X648">
        <v>94560</v>
      </c>
      <c r="Z648" t="s">
        <v>45</v>
      </c>
      <c r="AA648" t="s">
        <v>2455</v>
      </c>
      <c r="AB648" t="s">
        <v>54</v>
      </c>
    </row>
    <row r="649" spans="1:28" x14ac:dyDescent="0.25">
      <c r="A649">
        <f t="shared" si="10"/>
        <v>0</v>
      </c>
      <c r="B649" t="s">
        <v>36</v>
      </c>
      <c r="C649">
        <v>2024</v>
      </c>
      <c r="D649" t="s">
        <v>50</v>
      </c>
      <c r="E649" t="s">
        <v>2201</v>
      </c>
      <c r="S649" t="s">
        <v>2456</v>
      </c>
      <c r="T649" t="s">
        <v>2452</v>
      </c>
      <c r="U649" t="s">
        <v>2453</v>
      </c>
      <c r="V649" t="s">
        <v>2454</v>
      </c>
      <c r="W649" t="s">
        <v>196</v>
      </c>
      <c r="X649">
        <v>94560</v>
      </c>
      <c r="Z649" t="s">
        <v>45</v>
      </c>
      <c r="AA649" t="s">
        <v>2455</v>
      </c>
      <c r="AB649" s="2">
        <v>0</v>
      </c>
    </row>
    <row r="650" spans="1:28" x14ac:dyDescent="0.25">
      <c r="A650">
        <f t="shared" si="10"/>
        <v>5000</v>
      </c>
      <c r="B650" t="s">
        <v>36</v>
      </c>
      <c r="C650">
        <v>2024</v>
      </c>
      <c r="D650" t="s">
        <v>50</v>
      </c>
      <c r="E650" t="s">
        <v>2201</v>
      </c>
      <c r="S650" t="s">
        <v>2457</v>
      </c>
      <c r="T650" t="s">
        <v>2458</v>
      </c>
      <c r="V650" t="s">
        <v>2459</v>
      </c>
      <c r="W650" t="s">
        <v>43</v>
      </c>
      <c r="X650" t="s">
        <v>2460</v>
      </c>
      <c r="Z650" t="s">
        <v>45</v>
      </c>
      <c r="AA650" t="s">
        <v>2461</v>
      </c>
      <c r="AB650" t="s">
        <v>54</v>
      </c>
    </row>
    <row r="651" spans="1:28" x14ac:dyDescent="0.25">
      <c r="A651">
        <f t="shared" si="10"/>
        <v>0</v>
      </c>
      <c r="B651" t="s">
        <v>36</v>
      </c>
      <c r="C651">
        <v>2024</v>
      </c>
      <c r="D651" t="s">
        <v>50</v>
      </c>
      <c r="E651" t="s">
        <v>2201</v>
      </c>
      <c r="S651" t="s">
        <v>2462</v>
      </c>
      <c r="T651" t="s">
        <v>2422</v>
      </c>
      <c r="V651" t="s">
        <v>68</v>
      </c>
      <c r="W651" t="s">
        <v>43</v>
      </c>
      <c r="X651" t="s">
        <v>2423</v>
      </c>
      <c r="Z651" t="s">
        <v>45</v>
      </c>
      <c r="AA651" t="s">
        <v>2424</v>
      </c>
      <c r="AB651" s="2">
        <v>0</v>
      </c>
    </row>
    <row r="652" spans="1:28" x14ac:dyDescent="0.25">
      <c r="A652">
        <f t="shared" si="10"/>
        <v>0</v>
      </c>
      <c r="B652" t="s">
        <v>36</v>
      </c>
      <c r="C652">
        <v>2024</v>
      </c>
      <c r="D652" t="s">
        <v>50</v>
      </c>
      <c r="E652" t="s">
        <v>2201</v>
      </c>
      <c r="S652" t="s">
        <v>2463</v>
      </c>
      <c r="T652" t="s">
        <v>2464</v>
      </c>
      <c r="U652">
        <v>110</v>
      </c>
      <c r="V652" t="s">
        <v>115</v>
      </c>
      <c r="W652" t="s">
        <v>43</v>
      </c>
      <c r="X652" t="s">
        <v>2465</v>
      </c>
      <c r="Z652" t="s">
        <v>45</v>
      </c>
      <c r="AA652" t="s">
        <v>2466</v>
      </c>
      <c r="AB652" s="2">
        <v>0</v>
      </c>
    </row>
    <row r="653" spans="1:28" x14ac:dyDescent="0.25">
      <c r="A653">
        <f t="shared" si="10"/>
        <v>15000</v>
      </c>
      <c r="B653" t="s">
        <v>36</v>
      </c>
      <c r="C653">
        <v>2024</v>
      </c>
      <c r="D653" t="s">
        <v>50</v>
      </c>
      <c r="E653" t="s">
        <v>2201</v>
      </c>
      <c r="S653" t="s">
        <v>2467</v>
      </c>
      <c r="T653" t="s">
        <v>2468</v>
      </c>
      <c r="U653" t="s">
        <v>2469</v>
      </c>
      <c r="V653" t="s">
        <v>932</v>
      </c>
      <c r="W653" t="s">
        <v>933</v>
      </c>
      <c r="X653" t="s">
        <v>2470</v>
      </c>
      <c r="Z653" t="s">
        <v>45</v>
      </c>
      <c r="AA653" t="s">
        <v>2466</v>
      </c>
      <c r="AB653" t="s">
        <v>70</v>
      </c>
    </row>
    <row r="654" spans="1:28" x14ac:dyDescent="0.25">
      <c r="A654">
        <f t="shared" si="10"/>
        <v>15000</v>
      </c>
      <c r="B654" t="s">
        <v>36</v>
      </c>
      <c r="C654">
        <v>2024</v>
      </c>
      <c r="D654" t="s">
        <v>50</v>
      </c>
      <c r="E654" t="s">
        <v>2201</v>
      </c>
      <c r="S654" t="s">
        <v>2471</v>
      </c>
      <c r="T654" t="s">
        <v>2422</v>
      </c>
      <c r="V654" t="s">
        <v>68</v>
      </c>
      <c r="W654" t="s">
        <v>43</v>
      </c>
      <c r="X654" t="s">
        <v>2423</v>
      </c>
      <c r="Z654" t="s">
        <v>45</v>
      </c>
      <c r="AA654" t="s">
        <v>2424</v>
      </c>
      <c r="AB654" t="s">
        <v>70</v>
      </c>
    </row>
    <row r="655" spans="1:28" x14ac:dyDescent="0.25">
      <c r="A655">
        <f t="shared" si="10"/>
        <v>0</v>
      </c>
      <c r="B655" t="s">
        <v>36</v>
      </c>
      <c r="C655">
        <v>2024</v>
      </c>
      <c r="D655" t="s">
        <v>50</v>
      </c>
      <c r="E655" t="s">
        <v>2201</v>
      </c>
      <c r="S655" t="s">
        <v>2472</v>
      </c>
      <c r="T655" t="s">
        <v>2473</v>
      </c>
      <c r="V655" t="s">
        <v>2474</v>
      </c>
      <c r="W655" t="s">
        <v>43</v>
      </c>
      <c r="X655" t="s">
        <v>2475</v>
      </c>
      <c r="Z655" t="s">
        <v>45</v>
      </c>
      <c r="AA655" t="s">
        <v>2476</v>
      </c>
      <c r="AB655" s="2">
        <v>0</v>
      </c>
    </row>
    <row r="656" spans="1:28" x14ac:dyDescent="0.25">
      <c r="A656">
        <f t="shared" si="10"/>
        <v>15000</v>
      </c>
      <c r="B656" t="s">
        <v>36</v>
      </c>
      <c r="C656">
        <v>2024</v>
      </c>
      <c r="D656" t="s">
        <v>50</v>
      </c>
      <c r="E656" t="s">
        <v>2201</v>
      </c>
      <c r="S656" t="s">
        <v>2477</v>
      </c>
      <c r="T656" t="s">
        <v>2478</v>
      </c>
      <c r="V656" t="s">
        <v>394</v>
      </c>
      <c r="W656" t="s">
        <v>43</v>
      </c>
      <c r="X656">
        <v>33403</v>
      </c>
      <c r="Z656" t="s">
        <v>45</v>
      </c>
      <c r="AA656" t="s">
        <v>2479</v>
      </c>
      <c r="AB656" t="s">
        <v>70</v>
      </c>
    </row>
    <row r="657" spans="1:28" x14ac:dyDescent="0.25">
      <c r="A657">
        <f t="shared" si="10"/>
        <v>0</v>
      </c>
      <c r="B657" t="s">
        <v>36</v>
      </c>
      <c r="C657">
        <v>2024</v>
      </c>
      <c r="D657" t="s">
        <v>50</v>
      </c>
      <c r="E657" t="s">
        <v>2201</v>
      </c>
      <c r="S657" t="s">
        <v>2480</v>
      </c>
      <c r="T657" t="s">
        <v>2481</v>
      </c>
      <c r="V657" t="s">
        <v>2482</v>
      </c>
      <c r="W657" t="s">
        <v>43</v>
      </c>
      <c r="X657" t="s">
        <v>2483</v>
      </c>
      <c r="Z657" t="s">
        <v>45</v>
      </c>
      <c r="AA657" t="s">
        <v>2484</v>
      </c>
      <c r="AB657" s="2">
        <v>0</v>
      </c>
    </row>
    <row r="658" spans="1:28" x14ac:dyDescent="0.25">
      <c r="A658">
        <f t="shared" si="10"/>
        <v>5000</v>
      </c>
      <c r="B658" t="s">
        <v>36</v>
      </c>
      <c r="C658">
        <v>2024</v>
      </c>
      <c r="D658" t="s">
        <v>50</v>
      </c>
      <c r="E658" t="s">
        <v>2201</v>
      </c>
      <c r="S658" t="s">
        <v>2485</v>
      </c>
      <c r="T658" t="s">
        <v>2486</v>
      </c>
      <c r="U658" t="s">
        <v>227</v>
      </c>
      <c r="V658" t="s">
        <v>2487</v>
      </c>
      <c r="W658" t="s">
        <v>933</v>
      </c>
      <c r="X658">
        <v>60148</v>
      </c>
      <c r="Z658" t="s">
        <v>45</v>
      </c>
      <c r="AA658" t="s">
        <v>2488</v>
      </c>
      <c r="AB658" t="s">
        <v>54</v>
      </c>
    </row>
    <row r="659" spans="1:28" x14ac:dyDescent="0.25">
      <c r="A659">
        <f t="shared" si="10"/>
        <v>15000</v>
      </c>
      <c r="B659" t="s">
        <v>36</v>
      </c>
      <c r="C659">
        <v>2024</v>
      </c>
      <c r="D659" t="s">
        <v>50</v>
      </c>
      <c r="E659" t="s">
        <v>2201</v>
      </c>
      <c r="S659" t="s">
        <v>2489</v>
      </c>
      <c r="T659" t="s">
        <v>2490</v>
      </c>
      <c r="U659" t="s">
        <v>425</v>
      </c>
      <c r="V659" t="s">
        <v>1137</v>
      </c>
      <c r="W659" t="s">
        <v>43</v>
      </c>
      <c r="X659" t="s">
        <v>2491</v>
      </c>
      <c r="Z659" t="s">
        <v>45</v>
      </c>
      <c r="AA659" t="s">
        <v>2492</v>
      </c>
      <c r="AB659" t="s">
        <v>70</v>
      </c>
    </row>
    <row r="660" spans="1:28" x14ac:dyDescent="0.25">
      <c r="A660">
        <f t="shared" si="10"/>
        <v>5000</v>
      </c>
      <c r="B660" t="s">
        <v>36</v>
      </c>
      <c r="C660">
        <v>2024</v>
      </c>
      <c r="D660" t="s">
        <v>50</v>
      </c>
      <c r="E660" t="s">
        <v>2201</v>
      </c>
      <c r="S660" t="s">
        <v>2493</v>
      </c>
      <c r="T660" t="s">
        <v>2494</v>
      </c>
      <c r="V660" t="s">
        <v>595</v>
      </c>
      <c r="W660" t="s">
        <v>43</v>
      </c>
      <c r="X660" t="s">
        <v>2495</v>
      </c>
      <c r="Z660" t="s">
        <v>45</v>
      </c>
      <c r="AA660" t="s">
        <v>2496</v>
      </c>
      <c r="AB660" t="s">
        <v>54</v>
      </c>
    </row>
    <row r="661" spans="1:28" x14ac:dyDescent="0.25">
      <c r="A661">
        <f t="shared" si="10"/>
        <v>0</v>
      </c>
      <c r="B661" t="s">
        <v>36</v>
      </c>
      <c r="C661">
        <v>2024</v>
      </c>
      <c r="D661" t="s">
        <v>50</v>
      </c>
      <c r="E661" t="s">
        <v>2201</v>
      </c>
      <c r="S661" t="s">
        <v>2497</v>
      </c>
      <c r="T661" t="s">
        <v>2498</v>
      </c>
      <c r="V661" t="s">
        <v>1044</v>
      </c>
      <c r="W661" t="s">
        <v>43</v>
      </c>
      <c r="X661">
        <v>33311</v>
      </c>
      <c r="Z661" t="s">
        <v>45</v>
      </c>
      <c r="AA661" t="s">
        <v>2496</v>
      </c>
      <c r="AB661" s="2">
        <v>0</v>
      </c>
    </row>
    <row r="662" spans="1:28" x14ac:dyDescent="0.25">
      <c r="A662">
        <f t="shared" si="10"/>
        <v>5000</v>
      </c>
      <c r="B662" t="s">
        <v>36</v>
      </c>
      <c r="C662">
        <v>2024</v>
      </c>
      <c r="D662" t="s">
        <v>50</v>
      </c>
      <c r="E662" t="s">
        <v>2201</v>
      </c>
      <c r="S662" t="s">
        <v>2499</v>
      </c>
      <c r="T662" t="s">
        <v>2500</v>
      </c>
      <c r="U662" t="s">
        <v>2501</v>
      </c>
      <c r="V662" t="s">
        <v>2502</v>
      </c>
      <c r="W662" t="s">
        <v>2503</v>
      </c>
      <c r="X662">
        <v>48826</v>
      </c>
      <c r="Z662" t="s">
        <v>45</v>
      </c>
      <c r="AA662" t="s">
        <v>2504</v>
      </c>
      <c r="AB662" t="s">
        <v>54</v>
      </c>
    </row>
    <row r="663" spans="1:28" x14ac:dyDescent="0.25">
      <c r="A663">
        <f t="shared" si="10"/>
        <v>5000</v>
      </c>
      <c r="B663" t="s">
        <v>36</v>
      </c>
      <c r="C663">
        <v>2024</v>
      </c>
      <c r="D663" t="s">
        <v>50</v>
      </c>
      <c r="E663" t="s">
        <v>2201</v>
      </c>
      <c r="S663" t="s">
        <v>2505</v>
      </c>
      <c r="T663" t="s">
        <v>2506</v>
      </c>
      <c r="V663" t="s">
        <v>1983</v>
      </c>
      <c r="W663" t="s">
        <v>130</v>
      </c>
      <c r="X663" t="s">
        <v>2507</v>
      </c>
      <c r="Z663" t="s">
        <v>45</v>
      </c>
      <c r="AA663" t="s">
        <v>2508</v>
      </c>
      <c r="AB663" t="s">
        <v>54</v>
      </c>
    </row>
    <row r="664" spans="1:28" x14ac:dyDescent="0.25">
      <c r="A664">
        <f t="shared" si="10"/>
        <v>35000</v>
      </c>
      <c r="B664" t="s">
        <v>36</v>
      </c>
      <c r="C664">
        <v>2024</v>
      </c>
      <c r="D664" t="s">
        <v>50</v>
      </c>
      <c r="E664" t="s">
        <v>2201</v>
      </c>
      <c r="S664" t="s">
        <v>2509</v>
      </c>
      <c r="T664" t="s">
        <v>2510</v>
      </c>
      <c r="V664" t="s">
        <v>2511</v>
      </c>
      <c r="W664" t="s">
        <v>89</v>
      </c>
      <c r="X664" t="s">
        <v>2512</v>
      </c>
      <c r="Z664" t="s">
        <v>45</v>
      </c>
      <c r="AA664" t="s">
        <v>2513</v>
      </c>
      <c r="AB664" t="s">
        <v>246</v>
      </c>
    </row>
    <row r="665" spans="1:28" x14ac:dyDescent="0.25">
      <c r="A665">
        <f t="shared" si="10"/>
        <v>15000</v>
      </c>
      <c r="B665" t="s">
        <v>36</v>
      </c>
      <c r="C665">
        <v>2024</v>
      </c>
      <c r="D665" t="s">
        <v>50</v>
      </c>
      <c r="E665" t="s">
        <v>2201</v>
      </c>
      <c r="S665" t="s">
        <v>2514</v>
      </c>
      <c r="T665" t="s">
        <v>2515</v>
      </c>
      <c r="V665" t="s">
        <v>774</v>
      </c>
      <c r="W665" t="s">
        <v>43</v>
      </c>
      <c r="X665" t="s">
        <v>2516</v>
      </c>
      <c r="Z665" t="s">
        <v>45</v>
      </c>
      <c r="AA665" t="s">
        <v>2517</v>
      </c>
      <c r="AB665" t="s">
        <v>70</v>
      </c>
    </row>
    <row r="666" spans="1:28" x14ac:dyDescent="0.25">
      <c r="A666">
        <f t="shared" si="10"/>
        <v>5000</v>
      </c>
      <c r="B666" t="s">
        <v>36</v>
      </c>
      <c r="C666">
        <v>2024</v>
      </c>
      <c r="D666" t="s">
        <v>50</v>
      </c>
      <c r="E666" t="s">
        <v>2201</v>
      </c>
      <c r="S666" t="s">
        <v>2518</v>
      </c>
      <c r="T666" t="s">
        <v>2519</v>
      </c>
      <c r="V666" t="s">
        <v>2520</v>
      </c>
      <c r="W666" t="s">
        <v>43</v>
      </c>
      <c r="X666" t="s">
        <v>2521</v>
      </c>
      <c r="Z666" t="s">
        <v>45</v>
      </c>
      <c r="AA666" t="s">
        <v>2522</v>
      </c>
      <c r="AB666" t="s">
        <v>54</v>
      </c>
    </row>
    <row r="667" spans="1:28" x14ac:dyDescent="0.25">
      <c r="A667">
        <f t="shared" si="10"/>
        <v>0</v>
      </c>
      <c r="B667" t="s">
        <v>36</v>
      </c>
      <c r="C667">
        <v>2024</v>
      </c>
      <c r="D667" t="s">
        <v>50</v>
      </c>
      <c r="E667" t="s">
        <v>2201</v>
      </c>
      <c r="S667" t="s">
        <v>2523</v>
      </c>
      <c r="T667" t="s">
        <v>2524</v>
      </c>
      <c r="V667" t="s">
        <v>68</v>
      </c>
      <c r="W667" t="s">
        <v>43</v>
      </c>
      <c r="X667" t="s">
        <v>2525</v>
      </c>
      <c r="Z667" t="s">
        <v>45</v>
      </c>
      <c r="AA667" t="s">
        <v>2526</v>
      </c>
      <c r="AB667" s="2">
        <v>0</v>
      </c>
    </row>
    <row r="668" spans="1:28" x14ac:dyDescent="0.25">
      <c r="A668">
        <f t="shared" si="10"/>
        <v>15000</v>
      </c>
      <c r="B668" t="s">
        <v>36</v>
      </c>
      <c r="C668">
        <v>2024</v>
      </c>
      <c r="D668" t="s">
        <v>50</v>
      </c>
      <c r="E668" t="s">
        <v>2201</v>
      </c>
      <c r="S668" t="s">
        <v>2527</v>
      </c>
      <c r="T668" t="s">
        <v>2528</v>
      </c>
      <c r="U668" t="s">
        <v>2529</v>
      </c>
      <c r="V668" t="s">
        <v>400</v>
      </c>
      <c r="W668" t="s">
        <v>43</v>
      </c>
      <c r="X668" t="s">
        <v>2530</v>
      </c>
      <c r="Z668" t="s">
        <v>45</v>
      </c>
      <c r="AA668" t="s">
        <v>2531</v>
      </c>
      <c r="AB668" t="s">
        <v>70</v>
      </c>
    </row>
    <row r="669" spans="1:28" x14ac:dyDescent="0.25">
      <c r="A669">
        <f t="shared" si="10"/>
        <v>0</v>
      </c>
      <c r="B669" t="s">
        <v>36</v>
      </c>
      <c r="C669">
        <v>2024</v>
      </c>
      <c r="D669" t="s">
        <v>37</v>
      </c>
      <c r="E669" t="s">
        <v>2532</v>
      </c>
      <c r="F669" t="s">
        <v>2533</v>
      </c>
      <c r="G669" t="s">
        <v>337</v>
      </c>
      <c r="H669" t="s">
        <v>2534</v>
      </c>
      <c r="I669" t="s">
        <v>2535</v>
      </c>
      <c r="J669" t="s">
        <v>595</v>
      </c>
      <c r="K669" t="s">
        <v>43</v>
      </c>
      <c r="L669" t="s">
        <v>2536</v>
      </c>
      <c r="N669" t="s">
        <v>45</v>
      </c>
      <c r="O669" t="s">
        <v>2537</v>
      </c>
      <c r="P669" s="1">
        <v>45385</v>
      </c>
      <c r="Q669" t="s">
        <v>47</v>
      </c>
    </row>
    <row r="670" spans="1:28" x14ac:dyDescent="0.25">
      <c r="A670">
        <f t="shared" si="10"/>
        <v>0</v>
      </c>
      <c r="B670" t="s">
        <v>36</v>
      </c>
      <c r="C670">
        <v>2024</v>
      </c>
      <c r="D670" t="s">
        <v>48</v>
      </c>
      <c r="E670" t="s">
        <v>2532</v>
      </c>
      <c r="R670" t="s">
        <v>2538</v>
      </c>
    </row>
    <row r="671" spans="1:28" x14ac:dyDescent="0.25">
      <c r="A671">
        <f t="shared" si="10"/>
        <v>25000</v>
      </c>
      <c r="B671" t="s">
        <v>36</v>
      </c>
      <c r="C671">
        <v>2024</v>
      </c>
      <c r="D671" t="s">
        <v>50</v>
      </c>
      <c r="E671" t="s">
        <v>2532</v>
      </c>
      <c r="S671" t="s">
        <v>2539</v>
      </c>
      <c r="T671" t="s">
        <v>2540</v>
      </c>
      <c r="V671" t="s">
        <v>1943</v>
      </c>
      <c r="W671" t="s">
        <v>43</v>
      </c>
      <c r="X671" t="s">
        <v>2541</v>
      </c>
      <c r="Z671" t="s">
        <v>45</v>
      </c>
      <c r="AA671" t="s">
        <v>2542</v>
      </c>
      <c r="AB671" t="s">
        <v>263</v>
      </c>
    </row>
    <row r="672" spans="1:28" x14ac:dyDescent="0.25">
      <c r="A672">
        <f t="shared" si="10"/>
        <v>0</v>
      </c>
      <c r="B672" t="s">
        <v>36</v>
      </c>
      <c r="C672">
        <v>2024</v>
      </c>
      <c r="D672" t="s">
        <v>37</v>
      </c>
      <c r="E672" t="s">
        <v>2543</v>
      </c>
      <c r="F672" t="s">
        <v>2544</v>
      </c>
      <c r="G672" t="s">
        <v>40</v>
      </c>
      <c r="H672" t="s">
        <v>2545</v>
      </c>
      <c r="J672" t="s">
        <v>58</v>
      </c>
      <c r="K672" t="s">
        <v>43</v>
      </c>
      <c r="L672" t="s">
        <v>2546</v>
      </c>
      <c r="N672" t="s">
        <v>45</v>
      </c>
      <c r="O672" t="s">
        <v>2547</v>
      </c>
      <c r="P672" s="1">
        <v>45352</v>
      </c>
      <c r="Q672" t="s">
        <v>47</v>
      </c>
    </row>
    <row r="673" spans="1:28" x14ac:dyDescent="0.25">
      <c r="A673">
        <f t="shared" si="10"/>
        <v>0</v>
      </c>
      <c r="B673" t="s">
        <v>36</v>
      </c>
      <c r="C673">
        <v>2024</v>
      </c>
      <c r="D673" t="s">
        <v>48</v>
      </c>
      <c r="E673" t="s">
        <v>2543</v>
      </c>
      <c r="R673" t="s">
        <v>2543</v>
      </c>
    </row>
    <row r="674" spans="1:28" x14ac:dyDescent="0.25">
      <c r="A674">
        <f t="shared" si="10"/>
        <v>15000</v>
      </c>
      <c r="B674" t="s">
        <v>36</v>
      </c>
      <c r="C674">
        <v>2024</v>
      </c>
      <c r="D674" t="s">
        <v>50</v>
      </c>
      <c r="E674" t="s">
        <v>2543</v>
      </c>
      <c r="S674" t="s">
        <v>2548</v>
      </c>
      <c r="T674" t="s">
        <v>2545</v>
      </c>
      <c r="V674" t="s">
        <v>58</v>
      </c>
      <c r="W674" t="s">
        <v>43</v>
      </c>
      <c r="X674" t="s">
        <v>2546</v>
      </c>
      <c r="Z674" t="s">
        <v>45</v>
      </c>
      <c r="AA674" t="s">
        <v>2547</v>
      </c>
      <c r="AB674" t="s">
        <v>70</v>
      </c>
    </row>
    <row r="675" spans="1:28" x14ac:dyDescent="0.25">
      <c r="A675">
        <f t="shared" si="10"/>
        <v>0</v>
      </c>
      <c r="B675" t="s">
        <v>36</v>
      </c>
      <c r="C675">
        <v>2024</v>
      </c>
      <c r="D675" t="s">
        <v>37</v>
      </c>
      <c r="E675" t="s">
        <v>2549</v>
      </c>
      <c r="F675" t="s">
        <v>2550</v>
      </c>
      <c r="G675" t="s">
        <v>40</v>
      </c>
      <c r="H675" t="s">
        <v>2551</v>
      </c>
      <c r="I675" t="s">
        <v>2552</v>
      </c>
      <c r="J675" t="s">
        <v>58</v>
      </c>
      <c r="K675" t="s">
        <v>43</v>
      </c>
      <c r="L675" t="s">
        <v>2553</v>
      </c>
      <c r="N675" t="s">
        <v>45</v>
      </c>
      <c r="O675" t="s">
        <v>2554</v>
      </c>
      <c r="P675" s="1">
        <v>45424</v>
      </c>
      <c r="Q675" t="s">
        <v>47</v>
      </c>
    </row>
    <row r="676" spans="1:28" x14ac:dyDescent="0.25">
      <c r="A676">
        <f t="shared" si="10"/>
        <v>0</v>
      </c>
      <c r="B676" t="s">
        <v>36</v>
      </c>
      <c r="C676">
        <v>2024</v>
      </c>
      <c r="D676" t="s">
        <v>48</v>
      </c>
      <c r="E676" t="s">
        <v>2549</v>
      </c>
      <c r="R676" t="s">
        <v>2555</v>
      </c>
    </row>
    <row r="677" spans="1:28" x14ac:dyDescent="0.25">
      <c r="A677">
        <f t="shared" si="10"/>
        <v>5000</v>
      </c>
      <c r="B677" t="s">
        <v>36</v>
      </c>
      <c r="C677">
        <v>2024</v>
      </c>
      <c r="D677" t="s">
        <v>50</v>
      </c>
      <c r="E677" t="s">
        <v>2549</v>
      </c>
      <c r="S677" t="s">
        <v>2556</v>
      </c>
      <c r="T677" t="s">
        <v>2557</v>
      </c>
      <c r="V677" t="s">
        <v>345</v>
      </c>
      <c r="W677" t="s">
        <v>43</v>
      </c>
      <c r="X677" t="s">
        <v>2558</v>
      </c>
      <c r="Z677" t="s">
        <v>45</v>
      </c>
      <c r="AA677" t="s">
        <v>2559</v>
      </c>
      <c r="AB677" t="s">
        <v>54</v>
      </c>
    </row>
    <row r="678" spans="1:28" x14ac:dyDescent="0.25">
      <c r="A678">
        <f t="shared" si="10"/>
        <v>0</v>
      </c>
      <c r="B678" t="s">
        <v>36</v>
      </c>
      <c r="C678">
        <v>2024</v>
      </c>
      <c r="D678" t="s">
        <v>37</v>
      </c>
      <c r="E678" t="s">
        <v>2560</v>
      </c>
      <c r="F678" t="s">
        <v>2561</v>
      </c>
      <c r="G678" t="s">
        <v>337</v>
      </c>
      <c r="H678" t="s">
        <v>2562</v>
      </c>
      <c r="J678" t="s">
        <v>68</v>
      </c>
      <c r="K678" t="s">
        <v>43</v>
      </c>
      <c r="L678" t="s">
        <v>2563</v>
      </c>
      <c r="N678" t="s">
        <v>45</v>
      </c>
      <c r="O678" t="s">
        <v>2564</v>
      </c>
      <c r="P678" s="1">
        <v>45359</v>
      </c>
      <c r="Q678" t="s">
        <v>47</v>
      </c>
    </row>
    <row r="679" spans="1:28" x14ac:dyDescent="0.25">
      <c r="A679">
        <f t="shared" si="10"/>
        <v>0</v>
      </c>
      <c r="B679" t="s">
        <v>36</v>
      </c>
      <c r="C679">
        <v>2024</v>
      </c>
      <c r="D679" t="s">
        <v>48</v>
      </c>
      <c r="E679" t="s">
        <v>2560</v>
      </c>
      <c r="R679" t="s">
        <v>2565</v>
      </c>
    </row>
    <row r="680" spans="1:28" x14ac:dyDescent="0.25">
      <c r="A680">
        <f t="shared" si="10"/>
        <v>5000</v>
      </c>
      <c r="B680" t="s">
        <v>36</v>
      </c>
      <c r="C680">
        <v>2024</v>
      </c>
      <c r="D680" t="s">
        <v>50</v>
      </c>
      <c r="E680" t="s">
        <v>2560</v>
      </c>
      <c r="S680" t="s">
        <v>2566</v>
      </c>
      <c r="T680" t="s">
        <v>258</v>
      </c>
      <c r="V680" t="s">
        <v>58</v>
      </c>
      <c r="W680" t="s">
        <v>43</v>
      </c>
      <c r="X680" t="s">
        <v>2567</v>
      </c>
      <c r="Z680" t="s">
        <v>45</v>
      </c>
      <c r="AA680" t="s">
        <v>2568</v>
      </c>
      <c r="AB680" t="s">
        <v>54</v>
      </c>
    </row>
    <row r="681" spans="1:28" x14ac:dyDescent="0.25">
      <c r="A681">
        <f t="shared" si="10"/>
        <v>0</v>
      </c>
      <c r="B681" t="s">
        <v>36</v>
      </c>
      <c r="C681">
        <v>2024</v>
      </c>
      <c r="D681" t="s">
        <v>37</v>
      </c>
      <c r="E681" t="s">
        <v>2569</v>
      </c>
      <c r="F681" t="s">
        <v>2570</v>
      </c>
      <c r="G681" t="s">
        <v>337</v>
      </c>
      <c r="H681" t="s">
        <v>2571</v>
      </c>
      <c r="J681" t="s">
        <v>1053</v>
      </c>
      <c r="K681" t="s">
        <v>1068</v>
      </c>
      <c r="L681" t="s">
        <v>2572</v>
      </c>
      <c r="N681" t="s">
        <v>45</v>
      </c>
      <c r="O681" t="s">
        <v>2573</v>
      </c>
      <c r="P681" s="1">
        <v>45401</v>
      </c>
      <c r="Q681" t="s">
        <v>47</v>
      </c>
    </row>
    <row r="682" spans="1:28" x14ac:dyDescent="0.25">
      <c r="A682">
        <f t="shared" si="10"/>
        <v>0</v>
      </c>
      <c r="B682" t="s">
        <v>36</v>
      </c>
      <c r="C682">
        <v>2024</v>
      </c>
      <c r="D682" t="s">
        <v>48</v>
      </c>
      <c r="E682" t="s">
        <v>2569</v>
      </c>
      <c r="R682" t="s">
        <v>2574</v>
      </c>
    </row>
    <row r="683" spans="1:28" x14ac:dyDescent="0.25">
      <c r="A683">
        <f t="shared" si="10"/>
        <v>5000</v>
      </c>
      <c r="B683" t="s">
        <v>36</v>
      </c>
      <c r="C683">
        <v>2024</v>
      </c>
      <c r="D683" t="s">
        <v>50</v>
      </c>
      <c r="E683" t="s">
        <v>2569</v>
      </c>
      <c r="S683" t="s">
        <v>2575</v>
      </c>
      <c r="T683" t="s">
        <v>2576</v>
      </c>
      <c r="U683">
        <v>1150</v>
      </c>
      <c r="V683" t="s">
        <v>2511</v>
      </c>
      <c r="W683" t="s">
        <v>89</v>
      </c>
      <c r="X683" t="s">
        <v>2577</v>
      </c>
      <c r="Z683" t="s">
        <v>45</v>
      </c>
      <c r="AA683" t="s">
        <v>2578</v>
      </c>
      <c r="AB683" t="s">
        <v>54</v>
      </c>
    </row>
    <row r="684" spans="1:28" x14ac:dyDescent="0.25">
      <c r="A684">
        <f t="shared" si="10"/>
        <v>0</v>
      </c>
      <c r="B684" t="s">
        <v>36</v>
      </c>
      <c r="C684">
        <v>2024</v>
      </c>
      <c r="D684" t="s">
        <v>37</v>
      </c>
      <c r="E684" t="s">
        <v>2579</v>
      </c>
      <c r="F684" t="s">
        <v>2580</v>
      </c>
      <c r="G684" t="s">
        <v>40</v>
      </c>
      <c r="H684" t="s">
        <v>2581</v>
      </c>
      <c r="J684" t="s">
        <v>58</v>
      </c>
      <c r="K684" t="s">
        <v>43</v>
      </c>
      <c r="L684">
        <v>32302</v>
      </c>
      <c r="N684" t="s">
        <v>45</v>
      </c>
      <c r="O684" t="s">
        <v>2582</v>
      </c>
      <c r="P684" s="1">
        <v>45371</v>
      </c>
      <c r="Q684" t="s">
        <v>240</v>
      </c>
    </row>
    <row r="685" spans="1:28" x14ac:dyDescent="0.25">
      <c r="A685">
        <f t="shared" si="10"/>
        <v>0</v>
      </c>
      <c r="B685" t="s">
        <v>36</v>
      </c>
      <c r="C685">
        <v>2024</v>
      </c>
      <c r="D685" t="s">
        <v>48</v>
      </c>
      <c r="E685" t="s">
        <v>2579</v>
      </c>
      <c r="R685" t="s">
        <v>2583</v>
      </c>
    </row>
    <row r="686" spans="1:28" x14ac:dyDescent="0.25">
      <c r="A686">
        <f t="shared" si="10"/>
        <v>5000</v>
      </c>
      <c r="B686" t="s">
        <v>36</v>
      </c>
      <c r="C686">
        <v>2024</v>
      </c>
      <c r="D686" t="s">
        <v>50</v>
      </c>
      <c r="E686" t="s">
        <v>2579</v>
      </c>
      <c r="S686" t="s">
        <v>2584</v>
      </c>
      <c r="T686" t="s">
        <v>2585</v>
      </c>
      <c r="V686" t="s">
        <v>58</v>
      </c>
      <c r="W686" t="s">
        <v>43</v>
      </c>
      <c r="X686" t="s">
        <v>2586</v>
      </c>
      <c r="Z686" t="s">
        <v>45</v>
      </c>
      <c r="AA686">
        <v>3864458900</v>
      </c>
      <c r="AB686" t="s">
        <v>54</v>
      </c>
    </row>
    <row r="687" spans="1:28" x14ac:dyDescent="0.25">
      <c r="A687">
        <f t="shared" si="10"/>
        <v>15000</v>
      </c>
      <c r="B687" t="s">
        <v>36</v>
      </c>
      <c r="C687">
        <v>2024</v>
      </c>
      <c r="D687" t="s">
        <v>50</v>
      </c>
      <c r="E687" t="s">
        <v>2579</v>
      </c>
      <c r="S687" t="s">
        <v>2587</v>
      </c>
      <c r="T687" t="s">
        <v>2588</v>
      </c>
      <c r="V687" t="s">
        <v>1122</v>
      </c>
      <c r="W687" t="s">
        <v>933</v>
      </c>
      <c r="X687" t="s">
        <v>2589</v>
      </c>
      <c r="Z687" t="s">
        <v>45</v>
      </c>
      <c r="AA687" t="s">
        <v>2590</v>
      </c>
      <c r="AB687" t="s">
        <v>70</v>
      </c>
    </row>
    <row r="688" spans="1:28" x14ac:dyDescent="0.25">
      <c r="A688">
        <f t="shared" si="10"/>
        <v>15000</v>
      </c>
      <c r="B688" t="s">
        <v>36</v>
      </c>
      <c r="C688">
        <v>2024</v>
      </c>
      <c r="D688" t="s">
        <v>50</v>
      </c>
      <c r="E688" t="s">
        <v>2579</v>
      </c>
      <c r="S688" t="s">
        <v>2591</v>
      </c>
      <c r="T688" t="s">
        <v>2592</v>
      </c>
      <c r="V688" t="s">
        <v>115</v>
      </c>
      <c r="W688" t="s">
        <v>43</v>
      </c>
      <c r="X688" t="s">
        <v>2593</v>
      </c>
      <c r="Z688" t="s">
        <v>45</v>
      </c>
      <c r="AA688" t="s">
        <v>2594</v>
      </c>
      <c r="AB688" t="s">
        <v>70</v>
      </c>
    </row>
    <row r="689" spans="1:28" x14ac:dyDescent="0.25">
      <c r="A689">
        <f t="shared" si="10"/>
        <v>15000</v>
      </c>
      <c r="B689" t="s">
        <v>36</v>
      </c>
      <c r="C689">
        <v>2024</v>
      </c>
      <c r="D689" t="s">
        <v>50</v>
      </c>
      <c r="E689" t="s">
        <v>2579</v>
      </c>
      <c r="S689" t="s">
        <v>2595</v>
      </c>
      <c r="T689" t="s">
        <v>2596</v>
      </c>
      <c r="V689" t="s">
        <v>115</v>
      </c>
      <c r="W689" t="s">
        <v>43</v>
      </c>
      <c r="X689" t="s">
        <v>2597</v>
      </c>
      <c r="Z689" t="s">
        <v>45</v>
      </c>
      <c r="AA689" t="s">
        <v>2598</v>
      </c>
      <c r="AB689" t="s">
        <v>70</v>
      </c>
    </row>
    <row r="690" spans="1:28" x14ac:dyDescent="0.25">
      <c r="A690">
        <f t="shared" si="10"/>
        <v>15000</v>
      </c>
      <c r="B690" t="s">
        <v>36</v>
      </c>
      <c r="C690">
        <v>2024</v>
      </c>
      <c r="D690" t="s">
        <v>50</v>
      </c>
      <c r="E690" t="s">
        <v>2579</v>
      </c>
      <c r="S690" t="s">
        <v>2599</v>
      </c>
      <c r="T690" t="s">
        <v>2600</v>
      </c>
      <c r="U690" t="s">
        <v>2601</v>
      </c>
      <c r="V690" t="s">
        <v>58</v>
      </c>
      <c r="W690" t="s">
        <v>43</v>
      </c>
      <c r="X690" t="s">
        <v>2602</v>
      </c>
      <c r="Z690" t="s">
        <v>45</v>
      </c>
      <c r="AA690" t="s">
        <v>2603</v>
      </c>
      <c r="AB690" t="s">
        <v>70</v>
      </c>
    </row>
    <row r="691" spans="1:28" x14ac:dyDescent="0.25">
      <c r="A691">
        <f t="shared" si="10"/>
        <v>15000</v>
      </c>
      <c r="B691" t="s">
        <v>36</v>
      </c>
      <c r="C691">
        <v>2024</v>
      </c>
      <c r="D691" t="s">
        <v>50</v>
      </c>
      <c r="E691" t="s">
        <v>2579</v>
      </c>
      <c r="S691" t="s">
        <v>2604</v>
      </c>
      <c r="T691" t="s">
        <v>2605</v>
      </c>
      <c r="V691" t="s">
        <v>58</v>
      </c>
      <c r="W691" t="s">
        <v>43</v>
      </c>
      <c r="X691">
        <v>32301</v>
      </c>
      <c r="Z691" t="s">
        <v>45</v>
      </c>
      <c r="AA691" t="s">
        <v>2606</v>
      </c>
      <c r="AB691" t="s">
        <v>70</v>
      </c>
    </row>
    <row r="692" spans="1:28" x14ac:dyDescent="0.25">
      <c r="A692">
        <f t="shared" si="10"/>
        <v>5000</v>
      </c>
      <c r="B692" t="s">
        <v>36</v>
      </c>
      <c r="C692">
        <v>2024</v>
      </c>
      <c r="D692" t="s">
        <v>50</v>
      </c>
      <c r="E692" t="s">
        <v>2579</v>
      </c>
      <c r="S692" t="s">
        <v>2607</v>
      </c>
      <c r="T692" t="s">
        <v>2608</v>
      </c>
      <c r="U692" t="s">
        <v>2609</v>
      </c>
      <c r="V692" t="s">
        <v>2610</v>
      </c>
      <c r="W692" t="s">
        <v>43</v>
      </c>
      <c r="X692" t="s">
        <v>2611</v>
      </c>
      <c r="Z692" t="s">
        <v>45</v>
      </c>
      <c r="AA692" t="s">
        <v>2612</v>
      </c>
      <c r="AB692" t="s">
        <v>54</v>
      </c>
    </row>
    <row r="693" spans="1:28" x14ac:dyDescent="0.25">
      <c r="A693">
        <f t="shared" si="10"/>
        <v>5000</v>
      </c>
      <c r="B693" t="s">
        <v>36</v>
      </c>
      <c r="C693">
        <v>2024</v>
      </c>
      <c r="D693" t="s">
        <v>50</v>
      </c>
      <c r="E693" t="s">
        <v>2579</v>
      </c>
      <c r="S693" t="s">
        <v>2613</v>
      </c>
      <c r="T693" t="s">
        <v>2614</v>
      </c>
      <c r="V693" t="s">
        <v>58</v>
      </c>
      <c r="W693" t="s">
        <v>43</v>
      </c>
      <c r="X693" t="s">
        <v>2615</v>
      </c>
      <c r="Z693" t="s">
        <v>45</v>
      </c>
      <c r="AA693" t="s">
        <v>2616</v>
      </c>
      <c r="AB693" t="s">
        <v>54</v>
      </c>
    </row>
    <row r="694" spans="1:28" x14ac:dyDescent="0.25">
      <c r="A694">
        <f t="shared" si="10"/>
        <v>0</v>
      </c>
      <c r="B694" t="s">
        <v>36</v>
      </c>
      <c r="C694">
        <v>2024</v>
      </c>
      <c r="D694" t="s">
        <v>50</v>
      </c>
      <c r="E694" t="s">
        <v>2579</v>
      </c>
      <c r="S694" t="s">
        <v>2617</v>
      </c>
      <c r="T694" t="s">
        <v>2618</v>
      </c>
      <c r="V694" t="s">
        <v>595</v>
      </c>
      <c r="W694" t="s">
        <v>43</v>
      </c>
      <c r="X694" t="s">
        <v>2619</v>
      </c>
      <c r="Z694" t="s">
        <v>45</v>
      </c>
      <c r="AA694" t="s">
        <v>2620</v>
      </c>
      <c r="AB694" s="2">
        <v>0</v>
      </c>
    </row>
    <row r="695" spans="1:28" x14ac:dyDescent="0.25">
      <c r="A695">
        <f t="shared" si="10"/>
        <v>15000</v>
      </c>
      <c r="B695" t="s">
        <v>36</v>
      </c>
      <c r="C695">
        <v>2024</v>
      </c>
      <c r="D695" t="s">
        <v>50</v>
      </c>
      <c r="E695" t="s">
        <v>2579</v>
      </c>
      <c r="S695" t="s">
        <v>2621</v>
      </c>
      <c r="T695" t="s">
        <v>2622</v>
      </c>
      <c r="U695" t="s">
        <v>2623</v>
      </c>
      <c r="V695" t="s">
        <v>2624</v>
      </c>
      <c r="W695" t="s">
        <v>1917</v>
      </c>
      <c r="X695" t="s">
        <v>2625</v>
      </c>
      <c r="Z695" t="s">
        <v>45</v>
      </c>
      <c r="AA695" t="s">
        <v>2626</v>
      </c>
      <c r="AB695" t="s">
        <v>70</v>
      </c>
    </row>
    <row r="696" spans="1:28" x14ac:dyDescent="0.25">
      <c r="A696">
        <f t="shared" si="10"/>
        <v>15000</v>
      </c>
      <c r="B696" t="s">
        <v>36</v>
      </c>
      <c r="C696">
        <v>2024</v>
      </c>
      <c r="D696" t="s">
        <v>50</v>
      </c>
      <c r="E696" t="s">
        <v>2579</v>
      </c>
      <c r="S696" t="s">
        <v>2627</v>
      </c>
      <c r="T696" t="s">
        <v>2618</v>
      </c>
      <c r="V696" t="s">
        <v>595</v>
      </c>
      <c r="W696" t="s">
        <v>43</v>
      </c>
      <c r="X696" t="s">
        <v>2619</v>
      </c>
      <c r="Z696" t="s">
        <v>45</v>
      </c>
      <c r="AA696" t="s">
        <v>2620</v>
      </c>
      <c r="AB696" t="s">
        <v>70</v>
      </c>
    </row>
    <row r="697" spans="1:28" x14ac:dyDescent="0.25">
      <c r="A697">
        <f t="shared" si="10"/>
        <v>15000</v>
      </c>
      <c r="B697" t="s">
        <v>36</v>
      </c>
      <c r="C697">
        <v>2024</v>
      </c>
      <c r="D697" t="s">
        <v>50</v>
      </c>
      <c r="E697" t="s">
        <v>2579</v>
      </c>
      <c r="S697" t="s">
        <v>2628</v>
      </c>
      <c r="T697" t="s">
        <v>2629</v>
      </c>
      <c r="V697" t="s">
        <v>1526</v>
      </c>
      <c r="W697" t="s">
        <v>43</v>
      </c>
      <c r="X697">
        <v>33701</v>
      </c>
      <c r="Z697" t="s">
        <v>45</v>
      </c>
      <c r="AA697" t="s">
        <v>2630</v>
      </c>
      <c r="AB697" t="s">
        <v>70</v>
      </c>
    </row>
    <row r="698" spans="1:28" x14ac:dyDescent="0.25">
      <c r="A698">
        <f t="shared" si="10"/>
        <v>25000</v>
      </c>
      <c r="B698" t="s">
        <v>36</v>
      </c>
      <c r="C698">
        <v>2024</v>
      </c>
      <c r="D698" t="s">
        <v>50</v>
      </c>
      <c r="E698" t="s">
        <v>2579</v>
      </c>
      <c r="S698" t="s">
        <v>2631</v>
      </c>
      <c r="T698" t="s">
        <v>2632</v>
      </c>
      <c r="V698" t="s">
        <v>408</v>
      </c>
      <c r="W698" t="s">
        <v>43</v>
      </c>
      <c r="X698" t="s">
        <v>2633</v>
      </c>
      <c r="Z698" t="s">
        <v>45</v>
      </c>
      <c r="AA698" t="s">
        <v>2634</v>
      </c>
      <c r="AB698" t="s">
        <v>263</v>
      </c>
    </row>
    <row r="699" spans="1:28" x14ac:dyDescent="0.25">
      <c r="A699">
        <f t="shared" si="10"/>
        <v>15000</v>
      </c>
      <c r="B699" t="s">
        <v>36</v>
      </c>
      <c r="C699">
        <v>2024</v>
      </c>
      <c r="D699" t="s">
        <v>50</v>
      </c>
      <c r="E699" t="s">
        <v>2579</v>
      </c>
      <c r="S699" t="s">
        <v>2635</v>
      </c>
      <c r="T699" t="s">
        <v>2636</v>
      </c>
      <c r="V699" t="s">
        <v>115</v>
      </c>
      <c r="W699" t="s">
        <v>43</v>
      </c>
      <c r="X699" t="s">
        <v>2637</v>
      </c>
      <c r="Z699" t="s">
        <v>45</v>
      </c>
      <c r="AA699" t="s">
        <v>2638</v>
      </c>
      <c r="AB699" t="s">
        <v>70</v>
      </c>
    </row>
    <row r="700" spans="1:28" x14ac:dyDescent="0.25">
      <c r="A700">
        <f t="shared" si="10"/>
        <v>15000</v>
      </c>
      <c r="B700" t="s">
        <v>36</v>
      </c>
      <c r="C700">
        <v>2024</v>
      </c>
      <c r="D700" t="s">
        <v>50</v>
      </c>
      <c r="E700" t="s">
        <v>2579</v>
      </c>
      <c r="S700" t="s">
        <v>2639</v>
      </c>
      <c r="T700" t="s">
        <v>2640</v>
      </c>
      <c r="V700" t="s">
        <v>244</v>
      </c>
      <c r="W700" t="s">
        <v>43</v>
      </c>
      <c r="X700" t="s">
        <v>2641</v>
      </c>
      <c r="Z700" t="s">
        <v>45</v>
      </c>
      <c r="AA700" t="s">
        <v>2642</v>
      </c>
      <c r="AB700" t="s">
        <v>70</v>
      </c>
    </row>
    <row r="701" spans="1:28" x14ac:dyDescent="0.25">
      <c r="A701">
        <f t="shared" si="10"/>
        <v>5000</v>
      </c>
      <c r="B701" t="s">
        <v>36</v>
      </c>
      <c r="C701">
        <v>2024</v>
      </c>
      <c r="D701" t="s">
        <v>50</v>
      </c>
      <c r="E701" t="s">
        <v>2579</v>
      </c>
      <c r="S701" t="s">
        <v>2643</v>
      </c>
      <c r="T701" t="s">
        <v>2644</v>
      </c>
      <c r="V701" t="s">
        <v>2645</v>
      </c>
      <c r="W701" t="s">
        <v>370</v>
      </c>
      <c r="X701" t="s">
        <v>2646</v>
      </c>
      <c r="Z701" t="s">
        <v>45</v>
      </c>
      <c r="AA701" t="s">
        <v>2647</v>
      </c>
      <c r="AB701" t="s">
        <v>54</v>
      </c>
    </row>
    <row r="702" spans="1:28" x14ac:dyDescent="0.25">
      <c r="A702">
        <f t="shared" si="10"/>
        <v>25000</v>
      </c>
      <c r="B702" t="s">
        <v>36</v>
      </c>
      <c r="C702">
        <v>2024</v>
      </c>
      <c r="D702" t="s">
        <v>50</v>
      </c>
      <c r="E702" t="s">
        <v>2579</v>
      </c>
      <c r="S702" t="s">
        <v>2648</v>
      </c>
      <c r="T702" t="s">
        <v>2649</v>
      </c>
      <c r="U702" t="s">
        <v>578</v>
      </c>
      <c r="V702" t="s">
        <v>1053</v>
      </c>
      <c r="W702" t="s">
        <v>1068</v>
      </c>
      <c r="X702">
        <v>20004</v>
      </c>
      <c r="Z702" t="s">
        <v>45</v>
      </c>
      <c r="AA702" t="s">
        <v>2650</v>
      </c>
      <c r="AB702" t="s">
        <v>263</v>
      </c>
    </row>
    <row r="703" spans="1:28" x14ac:dyDescent="0.25">
      <c r="A703">
        <f t="shared" si="10"/>
        <v>15000</v>
      </c>
      <c r="B703" t="s">
        <v>36</v>
      </c>
      <c r="C703">
        <v>2024</v>
      </c>
      <c r="D703" t="s">
        <v>50</v>
      </c>
      <c r="E703" t="s">
        <v>2579</v>
      </c>
      <c r="S703" t="s">
        <v>2651</v>
      </c>
      <c r="T703" t="s">
        <v>2652</v>
      </c>
      <c r="U703" t="s">
        <v>2653</v>
      </c>
      <c r="V703" t="s">
        <v>818</v>
      </c>
      <c r="W703" t="s">
        <v>819</v>
      </c>
      <c r="X703" t="s">
        <v>2654</v>
      </c>
      <c r="Z703" t="s">
        <v>45</v>
      </c>
      <c r="AA703" t="s">
        <v>2655</v>
      </c>
      <c r="AB703" t="s">
        <v>70</v>
      </c>
    </row>
    <row r="704" spans="1:28" x14ac:dyDescent="0.25">
      <c r="A704">
        <f t="shared" si="10"/>
        <v>0</v>
      </c>
      <c r="B704" t="s">
        <v>36</v>
      </c>
      <c r="C704">
        <v>2024</v>
      </c>
      <c r="D704" t="s">
        <v>50</v>
      </c>
      <c r="E704" t="s">
        <v>2579</v>
      </c>
      <c r="S704" t="s">
        <v>2656</v>
      </c>
      <c r="T704" t="s">
        <v>2592</v>
      </c>
      <c r="V704" t="s">
        <v>115</v>
      </c>
      <c r="W704" t="s">
        <v>43</v>
      </c>
      <c r="X704" t="s">
        <v>2593</v>
      </c>
      <c r="Z704" t="s">
        <v>45</v>
      </c>
      <c r="AA704" t="s">
        <v>2657</v>
      </c>
      <c r="AB704" s="2">
        <v>0</v>
      </c>
    </row>
    <row r="705" spans="1:28" x14ac:dyDescent="0.25">
      <c r="A705">
        <f t="shared" si="10"/>
        <v>0</v>
      </c>
      <c r="B705" t="s">
        <v>36</v>
      </c>
      <c r="C705">
        <v>2024</v>
      </c>
      <c r="D705" t="s">
        <v>37</v>
      </c>
      <c r="E705" t="s">
        <v>2658</v>
      </c>
      <c r="F705" t="s">
        <v>2659</v>
      </c>
      <c r="G705" t="s">
        <v>40</v>
      </c>
      <c r="H705" t="s">
        <v>2660</v>
      </c>
      <c r="J705" t="s">
        <v>58</v>
      </c>
      <c r="K705" t="s">
        <v>43</v>
      </c>
      <c r="L705" t="s">
        <v>2661</v>
      </c>
      <c r="N705" t="s">
        <v>45</v>
      </c>
      <c r="O705" t="s">
        <v>2662</v>
      </c>
      <c r="P705" s="1">
        <v>45405</v>
      </c>
      <c r="Q705" t="s">
        <v>240</v>
      </c>
    </row>
    <row r="706" spans="1:28" x14ac:dyDescent="0.25">
      <c r="A706">
        <f t="shared" ref="A706:A769" si="11">IF(AB706="$1.00-$9,999.00",5000,IF(AB706="$10,000.00-$19,999.00",15000,IF(AB706="$20,000.00-$29,999.00",25000,IF(AB706="$30,000.00-$39,999.00",35000,IF(AB706="$40,000.00-$49,999.00",45000,0)))))</f>
        <v>0</v>
      </c>
      <c r="B706" t="s">
        <v>36</v>
      </c>
      <c r="C706">
        <v>2024</v>
      </c>
      <c r="D706" t="s">
        <v>48</v>
      </c>
      <c r="E706" t="s">
        <v>2658</v>
      </c>
      <c r="R706" t="s">
        <v>2663</v>
      </c>
    </row>
    <row r="707" spans="1:28" x14ac:dyDescent="0.25">
      <c r="A707">
        <f t="shared" si="11"/>
        <v>15000</v>
      </c>
      <c r="B707" t="s">
        <v>36</v>
      </c>
      <c r="C707">
        <v>2024</v>
      </c>
      <c r="D707" t="s">
        <v>50</v>
      </c>
      <c r="E707" t="s">
        <v>2658</v>
      </c>
      <c r="S707" t="s">
        <v>2664</v>
      </c>
      <c r="T707" t="s">
        <v>2665</v>
      </c>
      <c r="U707" t="s">
        <v>2666</v>
      </c>
      <c r="V707" t="s">
        <v>2511</v>
      </c>
      <c r="W707" t="s">
        <v>89</v>
      </c>
      <c r="X707" t="s">
        <v>2667</v>
      </c>
      <c r="Z707" t="s">
        <v>45</v>
      </c>
      <c r="AA707" t="s">
        <v>2668</v>
      </c>
      <c r="AB707" t="s">
        <v>70</v>
      </c>
    </row>
    <row r="708" spans="1:28" x14ac:dyDescent="0.25">
      <c r="A708">
        <f t="shared" si="11"/>
        <v>5000</v>
      </c>
      <c r="B708" t="s">
        <v>36</v>
      </c>
      <c r="C708">
        <v>2024</v>
      </c>
      <c r="D708" t="s">
        <v>50</v>
      </c>
      <c r="E708" t="s">
        <v>2658</v>
      </c>
      <c r="S708" t="s">
        <v>251</v>
      </c>
      <c r="T708" t="s">
        <v>252</v>
      </c>
      <c r="V708" t="s">
        <v>253</v>
      </c>
      <c r="W708" t="s">
        <v>254</v>
      </c>
      <c r="X708" t="s">
        <v>255</v>
      </c>
      <c r="Z708" t="s">
        <v>45</v>
      </c>
      <c r="AA708" t="s">
        <v>256</v>
      </c>
      <c r="AB708" t="s">
        <v>54</v>
      </c>
    </row>
    <row r="709" spans="1:28" x14ac:dyDescent="0.25">
      <c r="A709">
        <f t="shared" si="11"/>
        <v>5000</v>
      </c>
      <c r="B709" t="s">
        <v>36</v>
      </c>
      <c r="C709">
        <v>2024</v>
      </c>
      <c r="D709" t="s">
        <v>50</v>
      </c>
      <c r="E709" t="s">
        <v>2658</v>
      </c>
      <c r="S709" t="s">
        <v>2669</v>
      </c>
      <c r="T709" t="s">
        <v>2670</v>
      </c>
      <c r="V709" t="s">
        <v>58</v>
      </c>
      <c r="W709" t="s">
        <v>43</v>
      </c>
      <c r="X709" t="s">
        <v>2671</v>
      </c>
      <c r="Z709" t="s">
        <v>45</v>
      </c>
      <c r="AA709" t="s">
        <v>2672</v>
      </c>
      <c r="AB709" t="s">
        <v>54</v>
      </c>
    </row>
    <row r="710" spans="1:28" x14ac:dyDescent="0.25">
      <c r="A710">
        <f t="shared" si="11"/>
        <v>5000</v>
      </c>
      <c r="B710" t="s">
        <v>36</v>
      </c>
      <c r="C710">
        <v>2024</v>
      </c>
      <c r="D710" t="s">
        <v>50</v>
      </c>
      <c r="E710" t="s">
        <v>2658</v>
      </c>
      <c r="S710" t="s">
        <v>2673</v>
      </c>
      <c r="T710" t="s">
        <v>2674</v>
      </c>
      <c r="V710" t="s">
        <v>58</v>
      </c>
      <c r="W710" t="s">
        <v>43</v>
      </c>
      <c r="X710" t="s">
        <v>2675</v>
      </c>
      <c r="Z710" t="s">
        <v>45</v>
      </c>
      <c r="AA710" t="s">
        <v>2676</v>
      </c>
      <c r="AB710" t="s">
        <v>54</v>
      </c>
    </row>
    <row r="711" spans="1:28" x14ac:dyDescent="0.25">
      <c r="A711">
        <f t="shared" si="11"/>
        <v>5000</v>
      </c>
      <c r="B711" t="s">
        <v>36</v>
      </c>
      <c r="C711">
        <v>2024</v>
      </c>
      <c r="D711" t="s">
        <v>50</v>
      </c>
      <c r="E711" t="s">
        <v>2658</v>
      </c>
      <c r="S711" t="s">
        <v>2677</v>
      </c>
      <c r="T711" t="s">
        <v>2464</v>
      </c>
      <c r="U711" t="s">
        <v>2678</v>
      </c>
      <c r="V711" t="s">
        <v>115</v>
      </c>
      <c r="W711" t="s">
        <v>43</v>
      </c>
      <c r="X711" t="s">
        <v>2679</v>
      </c>
      <c r="Z711" t="s">
        <v>45</v>
      </c>
      <c r="AA711" t="s">
        <v>2680</v>
      </c>
      <c r="AB711" t="s">
        <v>54</v>
      </c>
    </row>
    <row r="712" spans="1:28" x14ac:dyDescent="0.25">
      <c r="A712">
        <f t="shared" si="11"/>
        <v>15000</v>
      </c>
      <c r="B712" t="s">
        <v>36</v>
      </c>
      <c r="C712">
        <v>2024</v>
      </c>
      <c r="D712" t="s">
        <v>50</v>
      </c>
      <c r="E712" t="s">
        <v>2658</v>
      </c>
      <c r="S712" t="s">
        <v>2681</v>
      </c>
      <c r="T712" t="s">
        <v>2682</v>
      </c>
      <c r="U712" t="s">
        <v>162</v>
      </c>
      <c r="V712" t="s">
        <v>2683</v>
      </c>
      <c r="W712" t="s">
        <v>196</v>
      </c>
      <c r="X712" t="s">
        <v>2684</v>
      </c>
      <c r="Z712" t="s">
        <v>45</v>
      </c>
      <c r="AA712" t="s">
        <v>2685</v>
      </c>
      <c r="AB712" t="s">
        <v>70</v>
      </c>
    </row>
    <row r="713" spans="1:28" x14ac:dyDescent="0.25">
      <c r="A713">
        <f t="shared" si="11"/>
        <v>15000</v>
      </c>
      <c r="B713" t="s">
        <v>36</v>
      </c>
      <c r="C713">
        <v>2024</v>
      </c>
      <c r="D713" t="s">
        <v>50</v>
      </c>
      <c r="E713" t="s">
        <v>2658</v>
      </c>
      <c r="S713" t="s">
        <v>2686</v>
      </c>
      <c r="T713" t="s">
        <v>2687</v>
      </c>
      <c r="U713" t="s">
        <v>2688</v>
      </c>
      <c r="V713" t="s">
        <v>818</v>
      </c>
      <c r="W713" t="s">
        <v>819</v>
      </c>
      <c r="X713" t="s">
        <v>2689</v>
      </c>
      <c r="Z713" t="s">
        <v>45</v>
      </c>
      <c r="AA713" t="s">
        <v>2690</v>
      </c>
      <c r="AB713" t="s">
        <v>70</v>
      </c>
    </row>
    <row r="714" spans="1:28" x14ac:dyDescent="0.25">
      <c r="A714">
        <f t="shared" si="11"/>
        <v>5000</v>
      </c>
      <c r="B714" t="s">
        <v>36</v>
      </c>
      <c r="C714">
        <v>2024</v>
      </c>
      <c r="D714" t="s">
        <v>50</v>
      </c>
      <c r="E714" t="s">
        <v>2658</v>
      </c>
      <c r="S714" t="s">
        <v>2691</v>
      </c>
      <c r="T714" t="s">
        <v>2692</v>
      </c>
      <c r="U714" t="s">
        <v>578</v>
      </c>
      <c r="V714" t="s">
        <v>2693</v>
      </c>
      <c r="W714" t="s">
        <v>97</v>
      </c>
      <c r="X714" t="s">
        <v>2694</v>
      </c>
      <c r="Z714" t="s">
        <v>45</v>
      </c>
      <c r="AA714" t="s">
        <v>2695</v>
      </c>
      <c r="AB714" t="s">
        <v>54</v>
      </c>
    </row>
    <row r="715" spans="1:28" x14ac:dyDescent="0.25">
      <c r="A715">
        <f t="shared" si="11"/>
        <v>15000</v>
      </c>
      <c r="B715" t="s">
        <v>36</v>
      </c>
      <c r="C715">
        <v>2024</v>
      </c>
      <c r="D715" t="s">
        <v>50</v>
      </c>
      <c r="E715" t="s">
        <v>2658</v>
      </c>
      <c r="S715" t="s">
        <v>2696</v>
      </c>
      <c r="T715" t="s">
        <v>2697</v>
      </c>
      <c r="V715" t="s">
        <v>137</v>
      </c>
      <c r="W715" t="s">
        <v>43</v>
      </c>
      <c r="X715" t="s">
        <v>2698</v>
      </c>
      <c r="Z715" t="s">
        <v>45</v>
      </c>
      <c r="AA715" t="s">
        <v>2699</v>
      </c>
      <c r="AB715" t="s">
        <v>70</v>
      </c>
    </row>
    <row r="716" spans="1:28" x14ac:dyDescent="0.25">
      <c r="A716">
        <f t="shared" si="11"/>
        <v>5000</v>
      </c>
      <c r="B716" t="s">
        <v>36</v>
      </c>
      <c r="C716">
        <v>2024</v>
      </c>
      <c r="D716" t="s">
        <v>50</v>
      </c>
      <c r="E716" t="s">
        <v>2658</v>
      </c>
      <c r="S716" t="s">
        <v>2700</v>
      </c>
      <c r="T716" t="s">
        <v>2701</v>
      </c>
      <c r="U716" t="s">
        <v>216</v>
      </c>
      <c r="V716" t="s">
        <v>1791</v>
      </c>
      <c r="W716" t="s">
        <v>97</v>
      </c>
      <c r="X716" t="s">
        <v>2702</v>
      </c>
      <c r="Z716" t="s">
        <v>45</v>
      </c>
      <c r="AA716" t="s">
        <v>2703</v>
      </c>
      <c r="AB716" t="s">
        <v>54</v>
      </c>
    </row>
    <row r="717" spans="1:28" x14ac:dyDescent="0.25">
      <c r="A717">
        <f t="shared" si="11"/>
        <v>5000</v>
      </c>
      <c r="B717" t="s">
        <v>36</v>
      </c>
      <c r="C717">
        <v>2024</v>
      </c>
      <c r="D717" t="s">
        <v>50</v>
      </c>
      <c r="E717" t="s">
        <v>2658</v>
      </c>
      <c r="S717" t="s">
        <v>2648</v>
      </c>
      <c r="T717" t="s">
        <v>2704</v>
      </c>
      <c r="U717" t="s">
        <v>1812</v>
      </c>
      <c r="V717" t="s">
        <v>1053</v>
      </c>
      <c r="W717" t="s">
        <v>1068</v>
      </c>
      <c r="X717" t="s">
        <v>2705</v>
      </c>
      <c r="Z717" t="s">
        <v>45</v>
      </c>
      <c r="AA717" t="s">
        <v>2706</v>
      </c>
      <c r="AB717" t="s">
        <v>54</v>
      </c>
    </row>
    <row r="718" spans="1:28" x14ac:dyDescent="0.25">
      <c r="A718">
        <f t="shared" si="11"/>
        <v>15000</v>
      </c>
      <c r="B718" t="s">
        <v>36</v>
      </c>
      <c r="C718">
        <v>2024</v>
      </c>
      <c r="D718" t="s">
        <v>50</v>
      </c>
      <c r="E718" t="s">
        <v>2658</v>
      </c>
      <c r="S718" t="s">
        <v>2707</v>
      </c>
      <c r="T718" t="s">
        <v>2708</v>
      </c>
      <c r="U718" t="s">
        <v>1067</v>
      </c>
      <c r="V718" t="s">
        <v>1053</v>
      </c>
      <c r="W718" t="s">
        <v>1068</v>
      </c>
      <c r="X718" t="s">
        <v>2709</v>
      </c>
      <c r="Z718" t="s">
        <v>45</v>
      </c>
      <c r="AA718" t="s">
        <v>2710</v>
      </c>
      <c r="AB718" t="s">
        <v>70</v>
      </c>
    </row>
    <row r="719" spans="1:28" x14ac:dyDescent="0.25">
      <c r="A719">
        <f t="shared" si="11"/>
        <v>0</v>
      </c>
      <c r="B719" t="s">
        <v>36</v>
      </c>
      <c r="C719">
        <v>2024</v>
      </c>
      <c r="D719" t="s">
        <v>50</v>
      </c>
      <c r="E719" t="s">
        <v>2658</v>
      </c>
      <c r="S719" t="s">
        <v>1963</v>
      </c>
      <c r="T719" t="s">
        <v>1964</v>
      </c>
      <c r="V719" t="s">
        <v>1295</v>
      </c>
      <c r="W719" t="s">
        <v>43</v>
      </c>
      <c r="X719" t="s">
        <v>1965</v>
      </c>
      <c r="Z719" t="s">
        <v>45</v>
      </c>
      <c r="AA719" t="s">
        <v>2711</v>
      </c>
      <c r="AB719" s="2">
        <v>0</v>
      </c>
    </row>
    <row r="720" spans="1:28" x14ac:dyDescent="0.25">
      <c r="A720">
        <f t="shared" si="11"/>
        <v>0</v>
      </c>
      <c r="B720" t="s">
        <v>36</v>
      </c>
      <c r="C720">
        <v>2024</v>
      </c>
      <c r="D720" t="s">
        <v>50</v>
      </c>
      <c r="E720" t="s">
        <v>2658</v>
      </c>
      <c r="S720" t="s">
        <v>2712</v>
      </c>
      <c r="T720" t="s">
        <v>1964</v>
      </c>
      <c r="V720" t="s">
        <v>1295</v>
      </c>
      <c r="W720" t="s">
        <v>43</v>
      </c>
      <c r="X720" t="s">
        <v>1965</v>
      </c>
      <c r="Z720" t="s">
        <v>45</v>
      </c>
      <c r="AA720" t="s">
        <v>1966</v>
      </c>
      <c r="AB720" s="2">
        <v>0</v>
      </c>
    </row>
    <row r="721" spans="1:28" x14ac:dyDescent="0.25">
      <c r="A721">
        <f t="shared" si="11"/>
        <v>0</v>
      </c>
      <c r="B721" t="s">
        <v>36</v>
      </c>
      <c r="C721">
        <v>2024</v>
      </c>
      <c r="D721" t="s">
        <v>50</v>
      </c>
      <c r="E721" t="s">
        <v>2658</v>
      </c>
      <c r="S721" t="s">
        <v>2713</v>
      </c>
      <c r="T721" t="s">
        <v>1964</v>
      </c>
      <c r="V721" t="s">
        <v>1295</v>
      </c>
      <c r="W721" t="s">
        <v>43</v>
      </c>
      <c r="X721" t="s">
        <v>1965</v>
      </c>
      <c r="Z721" t="s">
        <v>45</v>
      </c>
      <c r="AA721" t="s">
        <v>1966</v>
      </c>
      <c r="AB721" s="2">
        <v>0</v>
      </c>
    </row>
    <row r="722" spans="1:28" x14ac:dyDescent="0.25">
      <c r="A722">
        <f t="shared" si="11"/>
        <v>0</v>
      </c>
      <c r="B722" t="s">
        <v>36</v>
      </c>
      <c r="C722">
        <v>2024</v>
      </c>
      <c r="D722" t="s">
        <v>50</v>
      </c>
      <c r="E722" t="s">
        <v>2658</v>
      </c>
      <c r="S722" t="s">
        <v>2714</v>
      </c>
      <c r="T722" t="s">
        <v>1964</v>
      </c>
      <c r="V722" t="s">
        <v>1295</v>
      </c>
      <c r="W722" t="s">
        <v>43</v>
      </c>
      <c r="X722" t="s">
        <v>1965</v>
      </c>
      <c r="Z722" t="s">
        <v>45</v>
      </c>
      <c r="AA722" t="s">
        <v>1966</v>
      </c>
      <c r="AB722" s="2">
        <v>0</v>
      </c>
    </row>
    <row r="723" spans="1:28" x14ac:dyDescent="0.25">
      <c r="A723">
        <f t="shared" si="11"/>
        <v>15000</v>
      </c>
      <c r="B723" t="s">
        <v>36</v>
      </c>
      <c r="C723">
        <v>2024</v>
      </c>
      <c r="D723" t="s">
        <v>50</v>
      </c>
      <c r="E723" t="s">
        <v>2658</v>
      </c>
      <c r="S723" t="s">
        <v>2715</v>
      </c>
      <c r="T723" t="s">
        <v>2716</v>
      </c>
      <c r="V723" t="s">
        <v>183</v>
      </c>
      <c r="W723" t="s">
        <v>43</v>
      </c>
      <c r="X723" t="s">
        <v>2717</v>
      </c>
      <c r="Z723" t="s">
        <v>45</v>
      </c>
      <c r="AA723" t="s">
        <v>2718</v>
      </c>
      <c r="AB723" t="s">
        <v>70</v>
      </c>
    </row>
    <row r="724" spans="1:28" x14ac:dyDescent="0.25">
      <c r="A724">
        <f t="shared" si="11"/>
        <v>15000</v>
      </c>
      <c r="B724" t="s">
        <v>36</v>
      </c>
      <c r="C724">
        <v>2024</v>
      </c>
      <c r="D724" t="s">
        <v>50</v>
      </c>
      <c r="E724" t="s">
        <v>2658</v>
      </c>
      <c r="S724" t="s">
        <v>2074</v>
      </c>
      <c r="T724" t="s">
        <v>1964</v>
      </c>
      <c r="V724" t="s">
        <v>1295</v>
      </c>
      <c r="W724" t="s">
        <v>43</v>
      </c>
      <c r="X724" t="s">
        <v>1965</v>
      </c>
      <c r="Z724" t="s">
        <v>45</v>
      </c>
      <c r="AA724" t="s">
        <v>2719</v>
      </c>
      <c r="AB724" t="s">
        <v>70</v>
      </c>
    </row>
    <row r="725" spans="1:28" x14ac:dyDescent="0.25">
      <c r="A725">
        <f t="shared" si="11"/>
        <v>15000</v>
      </c>
      <c r="B725" t="s">
        <v>36</v>
      </c>
      <c r="C725">
        <v>2024</v>
      </c>
      <c r="D725" t="s">
        <v>50</v>
      </c>
      <c r="E725" t="s">
        <v>2658</v>
      </c>
      <c r="S725" t="s">
        <v>2720</v>
      </c>
      <c r="T725" t="s">
        <v>2721</v>
      </c>
      <c r="U725" t="s">
        <v>2722</v>
      </c>
      <c r="V725" t="s">
        <v>2723</v>
      </c>
      <c r="W725" t="s">
        <v>370</v>
      </c>
      <c r="X725" t="s">
        <v>2724</v>
      </c>
      <c r="Z725" t="s">
        <v>45</v>
      </c>
      <c r="AA725" t="s">
        <v>2725</v>
      </c>
      <c r="AB725" t="s">
        <v>70</v>
      </c>
    </row>
    <row r="726" spans="1:28" x14ac:dyDescent="0.25">
      <c r="A726">
        <f t="shared" si="11"/>
        <v>0</v>
      </c>
      <c r="B726" t="s">
        <v>36</v>
      </c>
      <c r="C726">
        <v>2024</v>
      </c>
      <c r="D726" t="s">
        <v>37</v>
      </c>
      <c r="E726" t="s">
        <v>2726</v>
      </c>
      <c r="F726" t="s">
        <v>2561</v>
      </c>
      <c r="G726" t="s">
        <v>337</v>
      </c>
      <c r="H726" t="s">
        <v>2727</v>
      </c>
      <c r="J726" t="s">
        <v>68</v>
      </c>
      <c r="K726" t="s">
        <v>43</v>
      </c>
      <c r="L726" t="s">
        <v>2728</v>
      </c>
      <c r="N726" t="s">
        <v>45</v>
      </c>
      <c r="O726" t="s">
        <v>2729</v>
      </c>
      <c r="P726" s="1">
        <v>45364</v>
      </c>
      <c r="Q726" t="s">
        <v>47</v>
      </c>
    </row>
    <row r="727" spans="1:28" x14ac:dyDescent="0.25">
      <c r="A727">
        <f t="shared" si="11"/>
        <v>0</v>
      </c>
      <c r="B727" t="s">
        <v>36</v>
      </c>
      <c r="C727">
        <v>2024</v>
      </c>
      <c r="D727" t="s">
        <v>48</v>
      </c>
      <c r="E727" t="s">
        <v>2726</v>
      </c>
      <c r="R727" t="s">
        <v>2730</v>
      </c>
    </row>
    <row r="728" spans="1:28" x14ac:dyDescent="0.25">
      <c r="A728">
        <f t="shared" si="11"/>
        <v>0</v>
      </c>
      <c r="B728" t="s">
        <v>36</v>
      </c>
      <c r="C728">
        <v>2024</v>
      </c>
      <c r="D728" t="s">
        <v>48</v>
      </c>
      <c r="E728" t="s">
        <v>2726</v>
      </c>
      <c r="R728" t="s">
        <v>2731</v>
      </c>
    </row>
    <row r="729" spans="1:28" x14ac:dyDescent="0.25">
      <c r="A729">
        <f t="shared" si="11"/>
        <v>5000</v>
      </c>
      <c r="B729" t="s">
        <v>36</v>
      </c>
      <c r="C729">
        <v>2024</v>
      </c>
      <c r="D729" t="s">
        <v>50</v>
      </c>
      <c r="E729" t="s">
        <v>2726</v>
      </c>
      <c r="S729" t="s">
        <v>2566</v>
      </c>
      <c r="T729" t="s">
        <v>258</v>
      </c>
      <c r="V729" t="s">
        <v>58</v>
      </c>
      <c r="W729" t="s">
        <v>43</v>
      </c>
      <c r="X729" t="s">
        <v>2567</v>
      </c>
      <c r="Z729" t="s">
        <v>45</v>
      </c>
      <c r="AA729" t="s">
        <v>2568</v>
      </c>
      <c r="AB729" t="s">
        <v>54</v>
      </c>
    </row>
    <row r="730" spans="1:28" x14ac:dyDescent="0.25">
      <c r="A730">
        <f t="shared" si="11"/>
        <v>0</v>
      </c>
      <c r="B730" t="s">
        <v>36</v>
      </c>
      <c r="C730">
        <v>2024</v>
      </c>
      <c r="D730" t="s">
        <v>37</v>
      </c>
      <c r="E730" t="s">
        <v>2732</v>
      </c>
      <c r="F730" t="s">
        <v>2733</v>
      </c>
      <c r="G730" t="s">
        <v>40</v>
      </c>
      <c r="H730" t="s">
        <v>2734</v>
      </c>
      <c r="J730" t="s">
        <v>108</v>
      </c>
      <c r="K730" t="s">
        <v>43</v>
      </c>
      <c r="L730" t="s">
        <v>2735</v>
      </c>
      <c r="N730" t="s">
        <v>45</v>
      </c>
      <c r="O730" t="s">
        <v>2736</v>
      </c>
      <c r="P730" s="1">
        <v>45383</v>
      </c>
      <c r="Q730" t="s">
        <v>47</v>
      </c>
    </row>
    <row r="731" spans="1:28" x14ac:dyDescent="0.25">
      <c r="A731">
        <f t="shared" si="11"/>
        <v>0</v>
      </c>
      <c r="B731" t="s">
        <v>36</v>
      </c>
      <c r="C731">
        <v>2024</v>
      </c>
      <c r="D731" t="s">
        <v>48</v>
      </c>
      <c r="E731" t="s">
        <v>2732</v>
      </c>
      <c r="R731" t="s">
        <v>2737</v>
      </c>
    </row>
    <row r="732" spans="1:28" x14ac:dyDescent="0.25">
      <c r="A732">
        <f t="shared" si="11"/>
        <v>15000</v>
      </c>
      <c r="B732" t="s">
        <v>36</v>
      </c>
      <c r="C732">
        <v>2024</v>
      </c>
      <c r="D732" t="s">
        <v>50</v>
      </c>
      <c r="E732" t="s">
        <v>2732</v>
      </c>
      <c r="S732" t="s">
        <v>2738</v>
      </c>
      <c r="T732" t="s">
        <v>2739</v>
      </c>
      <c r="U732" t="s">
        <v>2740</v>
      </c>
      <c r="V732" t="s">
        <v>455</v>
      </c>
      <c r="W732" t="s">
        <v>43</v>
      </c>
      <c r="X732">
        <v>32801</v>
      </c>
      <c r="Z732" t="s">
        <v>45</v>
      </c>
      <c r="AA732">
        <v>4074285872</v>
      </c>
      <c r="AB732" t="s">
        <v>70</v>
      </c>
    </row>
    <row r="733" spans="1:28" x14ac:dyDescent="0.25">
      <c r="A733">
        <f t="shared" si="11"/>
        <v>0</v>
      </c>
      <c r="B733" t="s">
        <v>36</v>
      </c>
      <c r="C733">
        <v>2024</v>
      </c>
      <c r="D733" t="s">
        <v>37</v>
      </c>
      <c r="E733" t="s">
        <v>2741</v>
      </c>
      <c r="F733" t="s">
        <v>2742</v>
      </c>
      <c r="G733" t="s">
        <v>40</v>
      </c>
      <c r="H733" t="s">
        <v>2743</v>
      </c>
      <c r="J733" t="s">
        <v>58</v>
      </c>
      <c r="K733" t="s">
        <v>43</v>
      </c>
      <c r="L733" t="s">
        <v>2744</v>
      </c>
      <c r="N733" t="s">
        <v>45</v>
      </c>
      <c r="O733" t="s">
        <v>2745</v>
      </c>
      <c r="P733" s="1">
        <v>45413</v>
      </c>
      <c r="Q733" s="2">
        <v>0</v>
      </c>
    </row>
    <row r="734" spans="1:28" x14ac:dyDescent="0.25">
      <c r="A734">
        <f t="shared" si="11"/>
        <v>0</v>
      </c>
      <c r="B734" t="s">
        <v>36</v>
      </c>
      <c r="C734">
        <v>2024</v>
      </c>
      <c r="D734" t="s">
        <v>48</v>
      </c>
      <c r="E734" t="s">
        <v>2741</v>
      </c>
      <c r="R734" t="s">
        <v>2741</v>
      </c>
    </row>
    <row r="735" spans="1:28" x14ac:dyDescent="0.25">
      <c r="A735">
        <f t="shared" si="11"/>
        <v>0</v>
      </c>
      <c r="B735" t="s">
        <v>36</v>
      </c>
      <c r="C735">
        <v>2024</v>
      </c>
      <c r="D735" t="s">
        <v>50</v>
      </c>
      <c r="E735" t="s">
        <v>2741</v>
      </c>
      <c r="S735" t="s">
        <v>2746</v>
      </c>
      <c r="T735" t="s">
        <v>2747</v>
      </c>
      <c r="V735" t="s">
        <v>58</v>
      </c>
      <c r="W735" t="s">
        <v>43</v>
      </c>
      <c r="X735" t="s">
        <v>2748</v>
      </c>
      <c r="Z735" t="s">
        <v>45</v>
      </c>
      <c r="AA735" t="s">
        <v>2749</v>
      </c>
      <c r="AB735" s="2">
        <v>0</v>
      </c>
    </row>
    <row r="736" spans="1:28" x14ac:dyDescent="0.25">
      <c r="A736">
        <f t="shared" si="11"/>
        <v>0</v>
      </c>
      <c r="B736" t="s">
        <v>36</v>
      </c>
      <c r="C736">
        <v>2024</v>
      </c>
      <c r="D736" t="s">
        <v>37</v>
      </c>
      <c r="E736" t="s">
        <v>2750</v>
      </c>
      <c r="F736" t="s">
        <v>2751</v>
      </c>
      <c r="G736" t="s">
        <v>112</v>
      </c>
      <c r="H736" t="s">
        <v>177</v>
      </c>
      <c r="I736" t="s">
        <v>2752</v>
      </c>
      <c r="J736" t="s">
        <v>58</v>
      </c>
      <c r="K736" t="s">
        <v>43</v>
      </c>
      <c r="L736" t="s">
        <v>178</v>
      </c>
      <c r="N736" t="s">
        <v>45</v>
      </c>
      <c r="O736" t="s">
        <v>2753</v>
      </c>
      <c r="P736" s="1">
        <v>45386</v>
      </c>
      <c r="Q736" t="s">
        <v>47</v>
      </c>
    </row>
    <row r="737" spans="1:37" x14ac:dyDescent="0.25">
      <c r="A737">
        <f t="shared" si="11"/>
        <v>0</v>
      </c>
      <c r="B737" t="s">
        <v>36</v>
      </c>
      <c r="C737">
        <v>2024</v>
      </c>
      <c r="D737" t="s">
        <v>48</v>
      </c>
      <c r="E737" t="s">
        <v>2750</v>
      </c>
      <c r="R737" t="s">
        <v>2754</v>
      </c>
    </row>
    <row r="738" spans="1:37" x14ac:dyDescent="0.25">
      <c r="A738">
        <f t="shared" si="11"/>
        <v>25000</v>
      </c>
      <c r="B738" t="s">
        <v>36</v>
      </c>
      <c r="C738">
        <v>2024</v>
      </c>
      <c r="D738" t="s">
        <v>50</v>
      </c>
      <c r="E738" t="s">
        <v>2750</v>
      </c>
      <c r="S738" t="s">
        <v>2755</v>
      </c>
      <c r="T738" t="s">
        <v>2756</v>
      </c>
      <c r="V738" t="s">
        <v>2289</v>
      </c>
      <c r="W738" t="s">
        <v>43</v>
      </c>
      <c r="X738">
        <v>33056</v>
      </c>
      <c r="Z738" t="s">
        <v>45</v>
      </c>
      <c r="AA738" t="s">
        <v>2757</v>
      </c>
      <c r="AB738" t="s">
        <v>263</v>
      </c>
    </row>
    <row r="739" spans="1:37" x14ac:dyDescent="0.25">
      <c r="A739">
        <f t="shared" si="11"/>
        <v>0</v>
      </c>
      <c r="B739" t="s">
        <v>36</v>
      </c>
      <c r="C739">
        <v>2024</v>
      </c>
      <c r="D739" t="s">
        <v>50</v>
      </c>
      <c r="E739" t="s">
        <v>2750</v>
      </c>
      <c r="S739" t="s">
        <v>2758</v>
      </c>
      <c r="T739" t="s">
        <v>2759</v>
      </c>
      <c r="U739" t="s">
        <v>155</v>
      </c>
      <c r="V739" t="s">
        <v>2760</v>
      </c>
      <c r="W739" t="s">
        <v>2761</v>
      </c>
      <c r="X739">
        <v>98233</v>
      </c>
      <c r="Z739" t="s">
        <v>45</v>
      </c>
      <c r="AA739" t="s">
        <v>2762</v>
      </c>
      <c r="AB739" s="2">
        <v>0</v>
      </c>
    </row>
    <row r="740" spans="1:37" x14ac:dyDescent="0.25">
      <c r="A740">
        <f t="shared" si="11"/>
        <v>0</v>
      </c>
      <c r="B740" t="s">
        <v>36</v>
      </c>
      <c r="C740">
        <v>2024</v>
      </c>
      <c r="D740" t="s">
        <v>37</v>
      </c>
      <c r="E740" t="s">
        <v>2763</v>
      </c>
      <c r="F740" t="s">
        <v>2764</v>
      </c>
      <c r="G740" t="s">
        <v>40</v>
      </c>
      <c r="H740" t="s">
        <v>2765</v>
      </c>
      <c r="J740" t="s">
        <v>58</v>
      </c>
      <c r="K740" t="s">
        <v>43</v>
      </c>
      <c r="L740" t="s">
        <v>2766</v>
      </c>
      <c r="N740" t="s">
        <v>45</v>
      </c>
      <c r="O740" t="s">
        <v>2767</v>
      </c>
      <c r="P740" s="1">
        <v>45400</v>
      </c>
      <c r="Q740" t="s">
        <v>240</v>
      </c>
    </row>
    <row r="741" spans="1:37" x14ac:dyDescent="0.25">
      <c r="A741">
        <f t="shared" si="11"/>
        <v>0</v>
      </c>
      <c r="B741" t="s">
        <v>36</v>
      </c>
      <c r="C741">
        <v>2024</v>
      </c>
      <c r="D741" t="s">
        <v>48</v>
      </c>
      <c r="E741" t="s">
        <v>2763</v>
      </c>
      <c r="R741" t="s">
        <v>2768</v>
      </c>
    </row>
    <row r="742" spans="1:37" x14ac:dyDescent="0.25">
      <c r="A742">
        <f t="shared" si="11"/>
        <v>0</v>
      </c>
      <c r="B742" t="s">
        <v>36</v>
      </c>
      <c r="C742">
        <v>2024</v>
      </c>
      <c r="D742" t="s">
        <v>48</v>
      </c>
      <c r="E742" t="s">
        <v>2763</v>
      </c>
      <c r="R742" t="s">
        <v>2769</v>
      </c>
    </row>
    <row r="743" spans="1:37" x14ac:dyDescent="0.25">
      <c r="A743">
        <f t="shared" si="11"/>
        <v>15000</v>
      </c>
      <c r="B743" t="s">
        <v>36</v>
      </c>
      <c r="C743">
        <v>2024</v>
      </c>
      <c r="D743" t="s">
        <v>50</v>
      </c>
      <c r="E743" t="s">
        <v>2763</v>
      </c>
      <c r="S743" t="s">
        <v>2770</v>
      </c>
      <c r="T743" t="s">
        <v>2771</v>
      </c>
      <c r="V743" t="s">
        <v>68</v>
      </c>
      <c r="W743" t="s">
        <v>43</v>
      </c>
      <c r="X743" t="s">
        <v>2772</v>
      </c>
      <c r="Z743" t="s">
        <v>45</v>
      </c>
      <c r="AA743" t="s">
        <v>2773</v>
      </c>
      <c r="AB743" t="s">
        <v>70</v>
      </c>
      <c r="AC743" t="s">
        <v>2774</v>
      </c>
      <c r="AD743" t="s">
        <v>2775</v>
      </c>
      <c r="AE743" t="s">
        <v>1778</v>
      </c>
      <c r="AF743" t="s">
        <v>58</v>
      </c>
      <c r="AG743" t="s">
        <v>43</v>
      </c>
      <c r="AH743">
        <v>32301</v>
      </c>
      <c r="AJ743" t="s">
        <v>45</v>
      </c>
      <c r="AK743" t="s">
        <v>2776</v>
      </c>
    </row>
    <row r="744" spans="1:37" x14ac:dyDescent="0.25">
      <c r="A744">
        <f t="shared" si="11"/>
        <v>0</v>
      </c>
      <c r="B744" t="s">
        <v>36</v>
      </c>
      <c r="C744">
        <v>2024</v>
      </c>
      <c r="D744" t="s">
        <v>50</v>
      </c>
      <c r="E744" t="s">
        <v>2763</v>
      </c>
      <c r="S744" t="s">
        <v>1163</v>
      </c>
      <c r="T744" t="s">
        <v>1164</v>
      </c>
      <c r="U744" t="s">
        <v>1043</v>
      </c>
      <c r="V744" t="s">
        <v>957</v>
      </c>
      <c r="W744" t="s">
        <v>43</v>
      </c>
      <c r="X744" t="s">
        <v>1165</v>
      </c>
      <c r="Z744" t="s">
        <v>45</v>
      </c>
      <c r="AA744" t="s">
        <v>2777</v>
      </c>
      <c r="AB744" s="2">
        <v>50000</v>
      </c>
    </row>
    <row r="745" spans="1:37" x14ac:dyDescent="0.25">
      <c r="A745">
        <f t="shared" si="11"/>
        <v>5000</v>
      </c>
      <c r="B745" t="s">
        <v>36</v>
      </c>
      <c r="C745">
        <v>2024</v>
      </c>
      <c r="D745" t="s">
        <v>50</v>
      </c>
      <c r="E745" t="s">
        <v>2763</v>
      </c>
      <c r="S745" t="s">
        <v>2778</v>
      </c>
      <c r="T745" t="s">
        <v>2779</v>
      </c>
      <c r="U745">
        <v>323</v>
      </c>
      <c r="V745" t="s">
        <v>455</v>
      </c>
      <c r="W745" t="s">
        <v>43</v>
      </c>
      <c r="X745" t="s">
        <v>2780</v>
      </c>
      <c r="Z745" t="s">
        <v>45</v>
      </c>
      <c r="AA745" t="s">
        <v>2781</v>
      </c>
      <c r="AB745" t="s">
        <v>54</v>
      </c>
    </row>
    <row r="746" spans="1:37" x14ac:dyDescent="0.25">
      <c r="A746">
        <f t="shared" si="11"/>
        <v>15000</v>
      </c>
      <c r="B746" t="s">
        <v>36</v>
      </c>
      <c r="C746">
        <v>2024</v>
      </c>
      <c r="D746" t="s">
        <v>50</v>
      </c>
      <c r="E746" t="s">
        <v>2763</v>
      </c>
      <c r="S746" t="s">
        <v>2782</v>
      </c>
      <c r="T746" t="s">
        <v>713</v>
      </c>
      <c r="V746" t="s">
        <v>714</v>
      </c>
      <c r="W746" t="s">
        <v>43</v>
      </c>
      <c r="X746" t="s">
        <v>715</v>
      </c>
      <c r="Z746" t="s">
        <v>45</v>
      </c>
      <c r="AA746" t="s">
        <v>2783</v>
      </c>
      <c r="AB746" t="s">
        <v>70</v>
      </c>
    </row>
    <row r="747" spans="1:37" x14ac:dyDescent="0.25">
      <c r="A747">
        <f t="shared" si="11"/>
        <v>25000</v>
      </c>
      <c r="B747" t="s">
        <v>36</v>
      </c>
      <c r="C747">
        <v>2024</v>
      </c>
      <c r="D747" t="s">
        <v>50</v>
      </c>
      <c r="E747" t="s">
        <v>2763</v>
      </c>
      <c r="S747" t="s">
        <v>2784</v>
      </c>
      <c r="T747" t="s">
        <v>2785</v>
      </c>
      <c r="U747" t="s">
        <v>574</v>
      </c>
      <c r="V747" t="s">
        <v>313</v>
      </c>
      <c r="W747" t="s">
        <v>43</v>
      </c>
      <c r="X747" t="s">
        <v>2786</v>
      </c>
      <c r="Z747" t="s">
        <v>45</v>
      </c>
      <c r="AA747" t="s">
        <v>2787</v>
      </c>
      <c r="AB747" t="s">
        <v>263</v>
      </c>
    </row>
    <row r="748" spans="1:37" x14ac:dyDescent="0.25">
      <c r="A748">
        <f t="shared" si="11"/>
        <v>35000</v>
      </c>
      <c r="B748" t="s">
        <v>36</v>
      </c>
      <c r="C748">
        <v>2024</v>
      </c>
      <c r="D748" t="s">
        <v>50</v>
      </c>
      <c r="E748" t="s">
        <v>2763</v>
      </c>
      <c r="S748" t="s">
        <v>2788</v>
      </c>
      <c r="T748" t="s">
        <v>2789</v>
      </c>
      <c r="U748">
        <v>350</v>
      </c>
      <c r="V748" t="s">
        <v>108</v>
      </c>
      <c r="W748" t="s">
        <v>43</v>
      </c>
      <c r="X748" t="s">
        <v>2790</v>
      </c>
      <c r="Z748" t="s">
        <v>45</v>
      </c>
      <c r="AA748" t="s">
        <v>2791</v>
      </c>
      <c r="AB748" t="s">
        <v>246</v>
      </c>
    </row>
    <row r="749" spans="1:37" x14ac:dyDescent="0.25">
      <c r="A749">
        <f t="shared" si="11"/>
        <v>0</v>
      </c>
      <c r="B749" t="s">
        <v>36</v>
      </c>
      <c r="C749">
        <v>2024</v>
      </c>
      <c r="D749" t="s">
        <v>37</v>
      </c>
      <c r="E749" t="s">
        <v>2792</v>
      </c>
      <c r="F749" t="s">
        <v>2793</v>
      </c>
      <c r="G749" t="s">
        <v>40</v>
      </c>
      <c r="H749" t="s">
        <v>2794</v>
      </c>
      <c r="J749" t="s">
        <v>2795</v>
      </c>
      <c r="K749" t="s">
        <v>444</v>
      </c>
      <c r="L749">
        <v>19072</v>
      </c>
      <c r="N749" t="s">
        <v>45</v>
      </c>
      <c r="O749" t="s">
        <v>2796</v>
      </c>
      <c r="P749" s="1">
        <v>45414</v>
      </c>
      <c r="Q749" s="2">
        <v>0</v>
      </c>
    </row>
    <row r="750" spans="1:37" x14ac:dyDescent="0.25">
      <c r="A750">
        <f t="shared" si="11"/>
        <v>0</v>
      </c>
      <c r="B750" t="s">
        <v>36</v>
      </c>
      <c r="C750">
        <v>2024</v>
      </c>
      <c r="D750" t="s">
        <v>48</v>
      </c>
      <c r="E750" t="s">
        <v>2792</v>
      </c>
      <c r="R750" t="s">
        <v>2797</v>
      </c>
    </row>
    <row r="751" spans="1:37" x14ac:dyDescent="0.25">
      <c r="A751">
        <f t="shared" si="11"/>
        <v>0</v>
      </c>
      <c r="B751" t="s">
        <v>36</v>
      </c>
      <c r="C751">
        <v>2024</v>
      </c>
      <c r="D751" t="s">
        <v>50</v>
      </c>
      <c r="E751" t="s">
        <v>2792</v>
      </c>
      <c r="S751" t="s">
        <v>2798</v>
      </c>
      <c r="T751" t="s">
        <v>2799</v>
      </c>
      <c r="U751" t="s">
        <v>2800</v>
      </c>
      <c r="V751" t="s">
        <v>1053</v>
      </c>
      <c r="W751" t="s">
        <v>1068</v>
      </c>
      <c r="X751">
        <v>20002</v>
      </c>
      <c r="Z751" t="s">
        <v>45</v>
      </c>
      <c r="AA751" t="s">
        <v>2796</v>
      </c>
      <c r="AB751" s="2">
        <v>0</v>
      </c>
    </row>
    <row r="752" spans="1:37" x14ac:dyDescent="0.25">
      <c r="A752">
        <f t="shared" si="11"/>
        <v>0</v>
      </c>
      <c r="B752" t="s">
        <v>36</v>
      </c>
      <c r="C752">
        <v>2024</v>
      </c>
      <c r="D752" t="s">
        <v>37</v>
      </c>
      <c r="E752" t="s">
        <v>2801</v>
      </c>
      <c r="F752" t="s">
        <v>2802</v>
      </c>
      <c r="G752" t="s">
        <v>112</v>
      </c>
      <c r="H752" t="s">
        <v>2803</v>
      </c>
      <c r="I752">
        <v>301</v>
      </c>
      <c r="J752" t="s">
        <v>58</v>
      </c>
      <c r="K752" t="s">
        <v>43</v>
      </c>
      <c r="L752">
        <v>32301</v>
      </c>
      <c r="N752" t="s">
        <v>45</v>
      </c>
      <c r="O752" t="s">
        <v>2804</v>
      </c>
      <c r="P752" s="1">
        <v>45427</v>
      </c>
      <c r="Q752" t="s">
        <v>240</v>
      </c>
    </row>
    <row r="753" spans="1:28" x14ac:dyDescent="0.25">
      <c r="A753">
        <f t="shared" si="11"/>
        <v>0</v>
      </c>
      <c r="B753" t="s">
        <v>36</v>
      </c>
      <c r="C753">
        <v>2024</v>
      </c>
      <c r="D753" t="s">
        <v>48</v>
      </c>
      <c r="E753" t="s">
        <v>2801</v>
      </c>
      <c r="R753" t="s">
        <v>2805</v>
      </c>
    </row>
    <row r="754" spans="1:28" x14ac:dyDescent="0.25">
      <c r="A754">
        <f t="shared" si="11"/>
        <v>0</v>
      </c>
      <c r="B754" t="s">
        <v>36</v>
      </c>
      <c r="C754">
        <v>2024</v>
      </c>
      <c r="D754" t="s">
        <v>48</v>
      </c>
      <c r="E754" t="s">
        <v>2801</v>
      </c>
      <c r="R754" t="s">
        <v>2806</v>
      </c>
    </row>
    <row r="755" spans="1:28" x14ac:dyDescent="0.25">
      <c r="A755">
        <f t="shared" si="11"/>
        <v>0</v>
      </c>
      <c r="B755" t="s">
        <v>36</v>
      </c>
      <c r="C755">
        <v>2024</v>
      </c>
      <c r="D755" t="s">
        <v>48</v>
      </c>
      <c r="E755" t="s">
        <v>2801</v>
      </c>
      <c r="R755" t="s">
        <v>2807</v>
      </c>
    </row>
    <row r="756" spans="1:28" x14ac:dyDescent="0.25">
      <c r="A756">
        <f t="shared" si="11"/>
        <v>0</v>
      </c>
      <c r="B756" t="s">
        <v>36</v>
      </c>
      <c r="C756">
        <v>2024</v>
      </c>
      <c r="D756" t="s">
        <v>48</v>
      </c>
      <c r="E756" t="s">
        <v>2801</v>
      </c>
      <c r="R756" t="s">
        <v>2808</v>
      </c>
    </row>
    <row r="757" spans="1:28" x14ac:dyDescent="0.25">
      <c r="A757">
        <f t="shared" si="11"/>
        <v>5000</v>
      </c>
      <c r="B757" t="s">
        <v>36</v>
      </c>
      <c r="C757">
        <v>2024</v>
      </c>
      <c r="D757" t="s">
        <v>50</v>
      </c>
      <c r="E757" t="s">
        <v>2801</v>
      </c>
      <c r="S757" t="s">
        <v>2809</v>
      </c>
      <c r="T757" t="s">
        <v>2810</v>
      </c>
      <c r="V757" t="s">
        <v>558</v>
      </c>
      <c r="W757" t="s">
        <v>43</v>
      </c>
      <c r="X757">
        <v>32795</v>
      </c>
      <c r="Z757" t="s">
        <v>45</v>
      </c>
      <c r="AA757" t="s">
        <v>2811</v>
      </c>
      <c r="AB757" t="s">
        <v>54</v>
      </c>
    </row>
    <row r="758" spans="1:28" x14ac:dyDescent="0.25">
      <c r="A758">
        <f t="shared" si="11"/>
        <v>5000</v>
      </c>
      <c r="B758" t="s">
        <v>36</v>
      </c>
      <c r="C758">
        <v>2024</v>
      </c>
      <c r="D758" t="s">
        <v>50</v>
      </c>
      <c r="E758" t="s">
        <v>2801</v>
      </c>
      <c r="S758" t="s">
        <v>2812</v>
      </c>
      <c r="T758" t="s">
        <v>2813</v>
      </c>
      <c r="U758" t="s">
        <v>2814</v>
      </c>
      <c r="V758" t="s">
        <v>2815</v>
      </c>
      <c r="W758" t="s">
        <v>43</v>
      </c>
      <c r="X758" t="s">
        <v>2816</v>
      </c>
      <c r="Z758" t="s">
        <v>45</v>
      </c>
      <c r="AA758" t="s">
        <v>2817</v>
      </c>
      <c r="AB758" t="s">
        <v>54</v>
      </c>
    </row>
    <row r="759" spans="1:28" x14ac:dyDescent="0.25">
      <c r="A759">
        <f t="shared" si="11"/>
        <v>5000</v>
      </c>
      <c r="B759" t="s">
        <v>36</v>
      </c>
      <c r="C759">
        <v>2024</v>
      </c>
      <c r="D759" t="s">
        <v>50</v>
      </c>
      <c r="E759" t="s">
        <v>2801</v>
      </c>
      <c r="S759" t="s">
        <v>2818</v>
      </c>
      <c r="T759" t="s">
        <v>2819</v>
      </c>
      <c r="V759" t="s">
        <v>2820</v>
      </c>
      <c r="W759" t="s">
        <v>43</v>
      </c>
      <c r="X759">
        <v>32424</v>
      </c>
      <c r="Z759" t="s">
        <v>45</v>
      </c>
      <c r="AA759" t="s">
        <v>2821</v>
      </c>
      <c r="AB759" t="s">
        <v>54</v>
      </c>
    </row>
    <row r="760" spans="1:28" x14ac:dyDescent="0.25">
      <c r="A760">
        <f t="shared" si="11"/>
        <v>5000</v>
      </c>
      <c r="B760" t="s">
        <v>36</v>
      </c>
      <c r="C760">
        <v>2024</v>
      </c>
      <c r="D760" t="s">
        <v>50</v>
      </c>
      <c r="E760" t="s">
        <v>2801</v>
      </c>
      <c r="S760" t="s">
        <v>2822</v>
      </c>
      <c r="T760" t="s">
        <v>2823</v>
      </c>
      <c r="V760" t="s">
        <v>2824</v>
      </c>
      <c r="W760" t="s">
        <v>2825</v>
      </c>
      <c r="X760" t="s">
        <v>2826</v>
      </c>
      <c r="Z760" t="s">
        <v>45</v>
      </c>
      <c r="AA760" t="s">
        <v>2827</v>
      </c>
      <c r="AB760" t="s">
        <v>54</v>
      </c>
    </row>
    <row r="761" spans="1:28" x14ac:dyDescent="0.25">
      <c r="A761">
        <f t="shared" si="11"/>
        <v>5000</v>
      </c>
      <c r="B761" t="s">
        <v>36</v>
      </c>
      <c r="C761">
        <v>2024</v>
      </c>
      <c r="D761" t="s">
        <v>50</v>
      </c>
      <c r="E761" t="s">
        <v>2801</v>
      </c>
      <c r="S761" t="s">
        <v>2828</v>
      </c>
      <c r="T761" t="s">
        <v>2829</v>
      </c>
      <c r="V761" t="s">
        <v>2830</v>
      </c>
      <c r="W761" t="s">
        <v>97</v>
      </c>
      <c r="X761" t="s">
        <v>2831</v>
      </c>
      <c r="Z761" t="s">
        <v>45</v>
      </c>
      <c r="AA761" t="s">
        <v>2832</v>
      </c>
      <c r="AB761" t="s">
        <v>54</v>
      </c>
    </row>
    <row r="762" spans="1:28" x14ac:dyDescent="0.25">
      <c r="A762">
        <f t="shared" si="11"/>
        <v>5000</v>
      </c>
      <c r="B762" t="s">
        <v>36</v>
      </c>
      <c r="C762">
        <v>2024</v>
      </c>
      <c r="D762" t="s">
        <v>50</v>
      </c>
      <c r="E762" t="s">
        <v>2801</v>
      </c>
      <c r="S762" t="s">
        <v>2833</v>
      </c>
      <c r="T762" t="s">
        <v>2834</v>
      </c>
      <c r="V762" t="s">
        <v>2835</v>
      </c>
      <c r="W762" t="s">
        <v>43</v>
      </c>
      <c r="X762" t="s">
        <v>2836</v>
      </c>
      <c r="Z762" t="s">
        <v>45</v>
      </c>
      <c r="AA762" t="s">
        <v>2837</v>
      </c>
      <c r="AB762" t="s">
        <v>54</v>
      </c>
    </row>
    <row r="763" spans="1:28" x14ac:dyDescent="0.25">
      <c r="A763">
        <f t="shared" si="11"/>
        <v>5000</v>
      </c>
      <c r="B763" t="s">
        <v>36</v>
      </c>
      <c r="C763">
        <v>2024</v>
      </c>
      <c r="D763" t="s">
        <v>50</v>
      </c>
      <c r="E763" t="s">
        <v>2801</v>
      </c>
      <c r="S763" t="s">
        <v>2838</v>
      </c>
      <c r="T763" t="s">
        <v>2839</v>
      </c>
      <c r="U763" t="s">
        <v>2840</v>
      </c>
      <c r="V763" t="s">
        <v>58</v>
      </c>
      <c r="W763" t="s">
        <v>43</v>
      </c>
      <c r="X763">
        <v>32301</v>
      </c>
      <c r="Z763" t="s">
        <v>45</v>
      </c>
      <c r="AA763" t="s">
        <v>2841</v>
      </c>
      <c r="AB763" t="s">
        <v>54</v>
      </c>
    </row>
    <row r="764" spans="1:28" x14ac:dyDescent="0.25">
      <c r="A764">
        <f t="shared" si="11"/>
        <v>25000</v>
      </c>
      <c r="B764" t="s">
        <v>36</v>
      </c>
      <c r="C764">
        <v>2024</v>
      </c>
      <c r="D764" t="s">
        <v>50</v>
      </c>
      <c r="E764" t="s">
        <v>2801</v>
      </c>
      <c r="S764" t="s">
        <v>2842</v>
      </c>
      <c r="T764" t="s">
        <v>2843</v>
      </c>
      <c r="U764" t="s">
        <v>2844</v>
      </c>
      <c r="V764" t="s">
        <v>1791</v>
      </c>
      <c r="W764" t="s">
        <v>97</v>
      </c>
      <c r="X764" t="s">
        <v>2845</v>
      </c>
      <c r="Z764" t="s">
        <v>45</v>
      </c>
      <c r="AA764" t="s">
        <v>2846</v>
      </c>
      <c r="AB764" t="s">
        <v>263</v>
      </c>
    </row>
    <row r="765" spans="1:28" x14ac:dyDescent="0.25">
      <c r="A765">
        <f t="shared" si="11"/>
        <v>5000</v>
      </c>
      <c r="B765" t="s">
        <v>36</v>
      </c>
      <c r="C765">
        <v>2024</v>
      </c>
      <c r="D765" t="s">
        <v>50</v>
      </c>
      <c r="E765" t="s">
        <v>2801</v>
      </c>
      <c r="S765" t="s">
        <v>2847</v>
      </c>
      <c r="T765" t="s">
        <v>2848</v>
      </c>
      <c r="V765" t="s">
        <v>115</v>
      </c>
      <c r="W765" t="s">
        <v>43</v>
      </c>
      <c r="X765">
        <v>32202</v>
      </c>
      <c r="Z765" t="s">
        <v>45</v>
      </c>
      <c r="AA765" t="s">
        <v>2849</v>
      </c>
      <c r="AB765" t="s">
        <v>54</v>
      </c>
    </row>
    <row r="766" spans="1:28" x14ac:dyDescent="0.25">
      <c r="A766">
        <f t="shared" si="11"/>
        <v>5000</v>
      </c>
      <c r="B766" t="s">
        <v>36</v>
      </c>
      <c r="C766">
        <v>2024</v>
      </c>
      <c r="D766" t="s">
        <v>50</v>
      </c>
      <c r="E766" t="s">
        <v>2801</v>
      </c>
      <c r="S766" t="s">
        <v>2850</v>
      </c>
      <c r="T766" t="s">
        <v>2851</v>
      </c>
      <c r="V766" t="s">
        <v>58</v>
      </c>
      <c r="W766" t="s">
        <v>43</v>
      </c>
      <c r="X766" t="s">
        <v>2852</v>
      </c>
      <c r="Z766" t="s">
        <v>45</v>
      </c>
      <c r="AA766" t="s">
        <v>2853</v>
      </c>
      <c r="AB766" t="s">
        <v>54</v>
      </c>
    </row>
    <row r="767" spans="1:28" x14ac:dyDescent="0.25">
      <c r="A767">
        <f t="shared" si="11"/>
        <v>15000</v>
      </c>
      <c r="B767" t="s">
        <v>36</v>
      </c>
      <c r="C767">
        <v>2024</v>
      </c>
      <c r="D767" t="s">
        <v>50</v>
      </c>
      <c r="E767" t="s">
        <v>2801</v>
      </c>
      <c r="S767" t="s">
        <v>2854</v>
      </c>
      <c r="T767" t="s">
        <v>2855</v>
      </c>
      <c r="U767" t="s">
        <v>2856</v>
      </c>
      <c r="V767" t="s">
        <v>58</v>
      </c>
      <c r="W767" t="s">
        <v>43</v>
      </c>
      <c r="X767" t="s">
        <v>2857</v>
      </c>
      <c r="Z767" t="s">
        <v>45</v>
      </c>
      <c r="AA767" t="s">
        <v>2858</v>
      </c>
      <c r="AB767" t="s">
        <v>70</v>
      </c>
    </row>
    <row r="768" spans="1:28" x14ac:dyDescent="0.25">
      <c r="A768">
        <f t="shared" si="11"/>
        <v>5000</v>
      </c>
      <c r="B768" t="s">
        <v>36</v>
      </c>
      <c r="C768">
        <v>2024</v>
      </c>
      <c r="D768" t="s">
        <v>50</v>
      </c>
      <c r="E768" t="s">
        <v>2801</v>
      </c>
      <c r="S768" t="s">
        <v>2859</v>
      </c>
      <c r="T768" t="s">
        <v>2860</v>
      </c>
      <c r="V768" t="s">
        <v>2861</v>
      </c>
      <c r="W768" t="s">
        <v>1581</v>
      </c>
      <c r="X768" t="s">
        <v>2862</v>
      </c>
      <c r="Z768" t="s">
        <v>45</v>
      </c>
      <c r="AA768" t="s">
        <v>2863</v>
      </c>
      <c r="AB768" t="s">
        <v>54</v>
      </c>
    </row>
    <row r="769" spans="1:28" x14ac:dyDescent="0.25">
      <c r="A769">
        <f t="shared" si="11"/>
        <v>5000</v>
      </c>
      <c r="B769" t="s">
        <v>36</v>
      </c>
      <c r="C769">
        <v>2024</v>
      </c>
      <c r="D769" t="s">
        <v>50</v>
      </c>
      <c r="E769" t="s">
        <v>2801</v>
      </c>
      <c r="S769" t="s">
        <v>2864</v>
      </c>
      <c r="T769" t="s">
        <v>2865</v>
      </c>
      <c r="V769" t="s">
        <v>58</v>
      </c>
      <c r="W769" t="s">
        <v>43</v>
      </c>
      <c r="X769" t="s">
        <v>2866</v>
      </c>
      <c r="Z769" t="s">
        <v>45</v>
      </c>
      <c r="AA769" t="s">
        <v>2867</v>
      </c>
      <c r="AB769" t="s">
        <v>54</v>
      </c>
    </row>
    <row r="770" spans="1:28" x14ac:dyDescent="0.25">
      <c r="A770">
        <f t="shared" ref="A770:A833" si="12">IF(AB770="$1.00-$9,999.00",5000,IF(AB770="$10,000.00-$19,999.00",15000,IF(AB770="$20,000.00-$29,999.00",25000,IF(AB770="$30,000.00-$39,999.00",35000,IF(AB770="$40,000.00-$49,999.00",45000,0)))))</f>
        <v>15000</v>
      </c>
      <c r="B770" t="s">
        <v>36</v>
      </c>
      <c r="C770">
        <v>2024</v>
      </c>
      <c r="D770" t="s">
        <v>50</v>
      </c>
      <c r="E770" t="s">
        <v>2801</v>
      </c>
      <c r="S770" t="s">
        <v>2868</v>
      </c>
      <c r="T770" t="s">
        <v>2869</v>
      </c>
      <c r="V770" t="s">
        <v>2870</v>
      </c>
      <c r="W770" t="s">
        <v>2503</v>
      </c>
      <c r="X770">
        <v>48216</v>
      </c>
      <c r="Z770" t="s">
        <v>45</v>
      </c>
      <c r="AA770" t="s">
        <v>2871</v>
      </c>
      <c r="AB770" t="s">
        <v>70</v>
      </c>
    </row>
    <row r="771" spans="1:28" x14ac:dyDescent="0.25">
      <c r="A771">
        <f t="shared" si="12"/>
        <v>5000</v>
      </c>
      <c r="B771" t="s">
        <v>36</v>
      </c>
      <c r="C771">
        <v>2024</v>
      </c>
      <c r="D771" t="s">
        <v>50</v>
      </c>
      <c r="E771" t="s">
        <v>2801</v>
      </c>
      <c r="S771" t="s">
        <v>2872</v>
      </c>
      <c r="T771" t="s">
        <v>2873</v>
      </c>
      <c r="U771" t="s">
        <v>2874</v>
      </c>
      <c r="V771" t="s">
        <v>290</v>
      </c>
      <c r="W771" t="s">
        <v>43</v>
      </c>
      <c r="X771">
        <v>34777</v>
      </c>
      <c r="Z771" t="s">
        <v>45</v>
      </c>
      <c r="AA771" t="s">
        <v>2875</v>
      </c>
      <c r="AB771" t="s">
        <v>54</v>
      </c>
    </row>
    <row r="772" spans="1:28" x14ac:dyDescent="0.25">
      <c r="A772">
        <f t="shared" si="12"/>
        <v>15000</v>
      </c>
      <c r="B772" t="s">
        <v>36</v>
      </c>
      <c r="C772">
        <v>2024</v>
      </c>
      <c r="D772" t="s">
        <v>50</v>
      </c>
      <c r="E772" t="s">
        <v>2801</v>
      </c>
      <c r="S772" t="s">
        <v>2876</v>
      </c>
      <c r="T772" t="s">
        <v>2877</v>
      </c>
      <c r="U772" t="s">
        <v>1816</v>
      </c>
      <c r="V772" t="s">
        <v>1014</v>
      </c>
      <c r="W772" t="s">
        <v>1015</v>
      </c>
      <c r="X772" t="s">
        <v>2878</v>
      </c>
      <c r="Z772" t="s">
        <v>45</v>
      </c>
      <c r="AA772" t="s">
        <v>2879</v>
      </c>
      <c r="AB772" t="s">
        <v>70</v>
      </c>
    </row>
    <row r="773" spans="1:28" x14ac:dyDescent="0.25">
      <c r="A773">
        <f t="shared" si="12"/>
        <v>0</v>
      </c>
      <c r="B773" t="s">
        <v>36</v>
      </c>
      <c r="C773">
        <v>2024</v>
      </c>
      <c r="D773" t="s">
        <v>50</v>
      </c>
      <c r="E773" t="s">
        <v>2801</v>
      </c>
      <c r="S773" t="s">
        <v>2880</v>
      </c>
      <c r="T773" t="s">
        <v>2881</v>
      </c>
      <c r="V773" t="s">
        <v>2815</v>
      </c>
      <c r="W773" t="s">
        <v>43</v>
      </c>
      <c r="X773" t="s">
        <v>2882</v>
      </c>
      <c r="Z773" t="s">
        <v>45</v>
      </c>
      <c r="AA773" t="s">
        <v>2883</v>
      </c>
      <c r="AB773" s="2">
        <v>0</v>
      </c>
    </row>
    <row r="774" spans="1:28" x14ac:dyDescent="0.25">
      <c r="A774">
        <f t="shared" si="12"/>
        <v>15000</v>
      </c>
      <c r="B774" t="s">
        <v>36</v>
      </c>
      <c r="C774">
        <v>2024</v>
      </c>
      <c r="D774" t="s">
        <v>50</v>
      </c>
      <c r="E774" t="s">
        <v>2801</v>
      </c>
      <c r="S774" t="s">
        <v>2884</v>
      </c>
      <c r="T774" t="s">
        <v>2885</v>
      </c>
      <c r="V774" t="s">
        <v>2886</v>
      </c>
      <c r="W774" t="s">
        <v>212</v>
      </c>
      <c r="X774">
        <v>33841</v>
      </c>
      <c r="Z774" t="s">
        <v>45</v>
      </c>
      <c r="AA774" t="s">
        <v>2887</v>
      </c>
      <c r="AB774" t="s">
        <v>70</v>
      </c>
    </row>
    <row r="775" spans="1:28" x14ac:dyDescent="0.25">
      <c r="A775">
        <f t="shared" si="12"/>
        <v>5000</v>
      </c>
      <c r="B775" t="s">
        <v>36</v>
      </c>
      <c r="C775">
        <v>2024</v>
      </c>
      <c r="D775" t="s">
        <v>50</v>
      </c>
      <c r="E775" t="s">
        <v>2801</v>
      </c>
      <c r="S775" t="s">
        <v>2888</v>
      </c>
      <c r="T775" t="s">
        <v>2889</v>
      </c>
      <c r="V775" t="s">
        <v>115</v>
      </c>
      <c r="W775" t="s">
        <v>43</v>
      </c>
      <c r="X775">
        <v>32209</v>
      </c>
      <c r="Z775" t="s">
        <v>45</v>
      </c>
      <c r="AA775" t="s">
        <v>2890</v>
      </c>
      <c r="AB775" t="s">
        <v>54</v>
      </c>
    </row>
    <row r="776" spans="1:28" x14ac:dyDescent="0.25">
      <c r="A776">
        <f t="shared" si="12"/>
        <v>0</v>
      </c>
      <c r="B776" t="s">
        <v>36</v>
      </c>
      <c r="C776">
        <v>2024</v>
      </c>
      <c r="D776" t="s">
        <v>50</v>
      </c>
      <c r="E776" t="s">
        <v>2801</v>
      </c>
      <c r="S776" t="s">
        <v>2891</v>
      </c>
      <c r="T776" t="s">
        <v>2892</v>
      </c>
      <c r="U776" t="s">
        <v>2893</v>
      </c>
      <c r="V776" t="s">
        <v>1428</v>
      </c>
      <c r="W776" t="s">
        <v>151</v>
      </c>
      <c r="X776">
        <v>30303</v>
      </c>
      <c r="Z776" t="s">
        <v>45</v>
      </c>
      <c r="AA776" t="s">
        <v>2894</v>
      </c>
      <c r="AB776" s="2">
        <v>0</v>
      </c>
    </row>
    <row r="777" spans="1:28" x14ac:dyDescent="0.25">
      <c r="A777">
        <f t="shared" si="12"/>
        <v>15000</v>
      </c>
      <c r="B777" t="s">
        <v>36</v>
      </c>
      <c r="C777">
        <v>2024</v>
      </c>
      <c r="D777" t="s">
        <v>50</v>
      </c>
      <c r="E777" t="s">
        <v>2801</v>
      </c>
      <c r="S777" t="s">
        <v>2895</v>
      </c>
      <c r="T777" t="s">
        <v>2896</v>
      </c>
      <c r="V777" t="s">
        <v>1826</v>
      </c>
      <c r="W777" t="s">
        <v>933</v>
      </c>
      <c r="X777">
        <v>61710</v>
      </c>
      <c r="Z777" t="s">
        <v>45</v>
      </c>
      <c r="AA777">
        <v>8505775602</v>
      </c>
      <c r="AB777" t="s">
        <v>70</v>
      </c>
    </row>
    <row r="778" spans="1:28" x14ac:dyDescent="0.25">
      <c r="A778">
        <f t="shared" si="12"/>
        <v>5000</v>
      </c>
      <c r="B778" t="s">
        <v>36</v>
      </c>
      <c r="C778">
        <v>2024</v>
      </c>
      <c r="D778" t="s">
        <v>50</v>
      </c>
      <c r="E778" t="s">
        <v>2801</v>
      </c>
      <c r="S778" t="s">
        <v>2897</v>
      </c>
      <c r="T778" t="s">
        <v>2898</v>
      </c>
      <c r="V778" t="s">
        <v>2899</v>
      </c>
      <c r="W778" t="s">
        <v>43</v>
      </c>
      <c r="X778" t="s">
        <v>2900</v>
      </c>
      <c r="Z778" t="s">
        <v>45</v>
      </c>
      <c r="AA778" t="s">
        <v>2901</v>
      </c>
      <c r="AB778" t="s">
        <v>54</v>
      </c>
    </row>
    <row r="779" spans="1:28" x14ac:dyDescent="0.25">
      <c r="A779">
        <f t="shared" si="12"/>
        <v>0</v>
      </c>
      <c r="B779" t="s">
        <v>36</v>
      </c>
      <c r="C779">
        <v>2024</v>
      </c>
      <c r="D779" t="s">
        <v>50</v>
      </c>
      <c r="E779" t="s">
        <v>2801</v>
      </c>
      <c r="S779" t="s">
        <v>2902</v>
      </c>
      <c r="T779" t="s">
        <v>2903</v>
      </c>
      <c r="U779" t="s">
        <v>216</v>
      </c>
      <c r="V779" t="s">
        <v>2904</v>
      </c>
      <c r="W779" t="s">
        <v>43</v>
      </c>
      <c r="X779">
        <v>33760</v>
      </c>
      <c r="Z779" t="s">
        <v>45</v>
      </c>
      <c r="AA779" t="s">
        <v>2905</v>
      </c>
      <c r="AB779" s="2">
        <v>0</v>
      </c>
    </row>
    <row r="780" spans="1:28" x14ac:dyDescent="0.25">
      <c r="A780">
        <f t="shared" si="12"/>
        <v>5000</v>
      </c>
      <c r="B780" t="s">
        <v>36</v>
      </c>
      <c r="C780">
        <v>2024</v>
      </c>
      <c r="D780" t="s">
        <v>50</v>
      </c>
      <c r="E780" t="s">
        <v>2801</v>
      </c>
      <c r="S780" t="s">
        <v>2906</v>
      </c>
      <c r="T780" t="s">
        <v>2907</v>
      </c>
      <c r="V780" t="s">
        <v>1053</v>
      </c>
      <c r="W780" t="s">
        <v>1068</v>
      </c>
      <c r="X780">
        <v>20009</v>
      </c>
      <c r="Z780" t="s">
        <v>45</v>
      </c>
      <c r="AA780" t="s">
        <v>2908</v>
      </c>
      <c r="AB780" t="s">
        <v>54</v>
      </c>
    </row>
    <row r="781" spans="1:28" x14ac:dyDescent="0.25">
      <c r="A781">
        <f t="shared" si="12"/>
        <v>5000</v>
      </c>
      <c r="B781" t="s">
        <v>36</v>
      </c>
      <c r="C781">
        <v>2024</v>
      </c>
      <c r="D781" t="s">
        <v>50</v>
      </c>
      <c r="E781" t="s">
        <v>2801</v>
      </c>
      <c r="S781" t="s">
        <v>2909</v>
      </c>
      <c r="T781" t="s">
        <v>2910</v>
      </c>
      <c r="U781" t="s">
        <v>2911</v>
      </c>
      <c r="V781" t="s">
        <v>455</v>
      </c>
      <c r="W781" t="s">
        <v>43</v>
      </c>
      <c r="X781" t="s">
        <v>2912</v>
      </c>
      <c r="Z781" t="s">
        <v>45</v>
      </c>
      <c r="AA781" t="s">
        <v>2913</v>
      </c>
      <c r="AB781" t="s">
        <v>54</v>
      </c>
    </row>
    <row r="782" spans="1:28" x14ac:dyDescent="0.25">
      <c r="A782">
        <f t="shared" si="12"/>
        <v>0</v>
      </c>
      <c r="B782" t="s">
        <v>36</v>
      </c>
      <c r="C782">
        <v>2024</v>
      </c>
      <c r="D782" t="s">
        <v>50</v>
      </c>
      <c r="E782" t="s">
        <v>2801</v>
      </c>
      <c r="S782" t="s">
        <v>2914</v>
      </c>
      <c r="T782" t="s">
        <v>2915</v>
      </c>
      <c r="V782" t="s">
        <v>455</v>
      </c>
      <c r="W782" t="s">
        <v>43</v>
      </c>
      <c r="X782">
        <v>32819</v>
      </c>
      <c r="Z782" t="s">
        <v>45</v>
      </c>
      <c r="AA782" t="s">
        <v>2913</v>
      </c>
      <c r="AB782" s="2">
        <v>0</v>
      </c>
    </row>
    <row r="783" spans="1:28" x14ac:dyDescent="0.25">
      <c r="A783">
        <f t="shared" si="12"/>
        <v>25000</v>
      </c>
      <c r="B783" t="s">
        <v>36</v>
      </c>
      <c r="C783">
        <v>2024</v>
      </c>
      <c r="D783" t="s">
        <v>50</v>
      </c>
      <c r="E783" t="s">
        <v>2801</v>
      </c>
      <c r="S783" t="s">
        <v>2916</v>
      </c>
      <c r="T783" t="s">
        <v>2917</v>
      </c>
      <c r="U783" t="s">
        <v>2918</v>
      </c>
      <c r="V783" t="s">
        <v>68</v>
      </c>
      <c r="W783" t="s">
        <v>43</v>
      </c>
      <c r="X783" t="s">
        <v>2919</v>
      </c>
      <c r="Z783" t="s">
        <v>45</v>
      </c>
      <c r="AA783" t="s">
        <v>2920</v>
      </c>
      <c r="AB783" t="s">
        <v>263</v>
      </c>
    </row>
    <row r="784" spans="1:28" x14ac:dyDescent="0.25">
      <c r="A784">
        <f t="shared" si="12"/>
        <v>5000</v>
      </c>
      <c r="B784" t="s">
        <v>36</v>
      </c>
      <c r="C784">
        <v>2024</v>
      </c>
      <c r="D784" t="s">
        <v>50</v>
      </c>
      <c r="E784" t="s">
        <v>2801</v>
      </c>
      <c r="S784" t="s">
        <v>2921</v>
      </c>
      <c r="T784" t="s">
        <v>2922</v>
      </c>
      <c r="V784" t="s">
        <v>1218</v>
      </c>
      <c r="W784" t="s">
        <v>1219</v>
      </c>
      <c r="X784" t="s">
        <v>2923</v>
      </c>
      <c r="Z784" t="s">
        <v>45</v>
      </c>
      <c r="AA784" t="s">
        <v>2924</v>
      </c>
      <c r="AB784" t="s">
        <v>54</v>
      </c>
    </row>
    <row r="785" spans="1:28" x14ac:dyDescent="0.25">
      <c r="A785">
        <f t="shared" si="12"/>
        <v>15000</v>
      </c>
      <c r="B785" t="s">
        <v>36</v>
      </c>
      <c r="C785">
        <v>2024</v>
      </c>
      <c r="D785" t="s">
        <v>50</v>
      </c>
      <c r="E785" t="s">
        <v>2801</v>
      </c>
      <c r="S785" t="s">
        <v>2925</v>
      </c>
      <c r="T785" t="s">
        <v>2926</v>
      </c>
      <c r="V785" t="s">
        <v>244</v>
      </c>
      <c r="W785" t="s">
        <v>43</v>
      </c>
      <c r="X785" t="s">
        <v>2927</v>
      </c>
      <c r="Z785" t="s">
        <v>45</v>
      </c>
      <c r="AA785" t="s">
        <v>2928</v>
      </c>
      <c r="AB785" t="s">
        <v>70</v>
      </c>
    </row>
    <row r="786" spans="1:28" x14ac:dyDescent="0.25">
      <c r="A786">
        <f t="shared" si="12"/>
        <v>0</v>
      </c>
      <c r="B786" t="s">
        <v>36</v>
      </c>
      <c r="C786">
        <v>2024</v>
      </c>
      <c r="D786" t="s">
        <v>37</v>
      </c>
      <c r="E786" t="s">
        <v>2929</v>
      </c>
      <c r="F786" t="s">
        <v>2930</v>
      </c>
      <c r="G786" t="s">
        <v>40</v>
      </c>
      <c r="H786" t="s">
        <v>2931</v>
      </c>
      <c r="J786" t="s">
        <v>58</v>
      </c>
      <c r="K786" t="s">
        <v>43</v>
      </c>
      <c r="L786" t="s">
        <v>2932</v>
      </c>
      <c r="N786" t="s">
        <v>45</v>
      </c>
      <c r="O786" t="s">
        <v>2933</v>
      </c>
      <c r="P786" s="1">
        <v>45391</v>
      </c>
      <c r="Q786" t="s">
        <v>47</v>
      </c>
    </row>
    <row r="787" spans="1:28" x14ac:dyDescent="0.25">
      <c r="A787">
        <f t="shared" si="12"/>
        <v>0</v>
      </c>
      <c r="B787" t="s">
        <v>36</v>
      </c>
      <c r="C787">
        <v>2024</v>
      </c>
      <c r="D787" t="s">
        <v>48</v>
      </c>
      <c r="E787" t="s">
        <v>2929</v>
      </c>
      <c r="R787" t="s">
        <v>2934</v>
      </c>
    </row>
    <row r="788" spans="1:28" x14ac:dyDescent="0.25">
      <c r="A788">
        <f t="shared" si="12"/>
        <v>5000</v>
      </c>
      <c r="B788" t="s">
        <v>36</v>
      </c>
      <c r="C788">
        <v>2024</v>
      </c>
      <c r="D788" t="s">
        <v>50</v>
      </c>
      <c r="E788" t="s">
        <v>2929</v>
      </c>
      <c r="S788" t="s">
        <v>2489</v>
      </c>
      <c r="T788" t="s">
        <v>2490</v>
      </c>
      <c r="U788" t="s">
        <v>425</v>
      </c>
      <c r="V788" t="s">
        <v>1137</v>
      </c>
      <c r="W788" t="s">
        <v>43</v>
      </c>
      <c r="X788" t="s">
        <v>2491</v>
      </c>
      <c r="Z788" t="s">
        <v>45</v>
      </c>
      <c r="AA788" t="s">
        <v>2492</v>
      </c>
      <c r="AB788" t="s">
        <v>54</v>
      </c>
    </row>
    <row r="789" spans="1:28" x14ac:dyDescent="0.25">
      <c r="A789">
        <f t="shared" si="12"/>
        <v>0</v>
      </c>
      <c r="B789" t="s">
        <v>36</v>
      </c>
      <c r="C789">
        <v>2024</v>
      </c>
      <c r="D789" t="s">
        <v>37</v>
      </c>
      <c r="E789" t="s">
        <v>2935</v>
      </c>
      <c r="F789" t="s">
        <v>2936</v>
      </c>
      <c r="G789" t="s">
        <v>40</v>
      </c>
      <c r="H789" t="s">
        <v>2937</v>
      </c>
      <c r="J789" t="s">
        <v>629</v>
      </c>
      <c r="K789" t="s">
        <v>43</v>
      </c>
      <c r="L789" t="s">
        <v>2938</v>
      </c>
      <c r="N789" t="s">
        <v>45</v>
      </c>
      <c r="O789" t="s">
        <v>2939</v>
      </c>
      <c r="P789" s="1">
        <v>45384</v>
      </c>
      <c r="Q789" t="s">
        <v>47</v>
      </c>
    </row>
    <row r="790" spans="1:28" x14ac:dyDescent="0.25">
      <c r="A790">
        <f t="shared" si="12"/>
        <v>0</v>
      </c>
      <c r="B790" t="s">
        <v>36</v>
      </c>
      <c r="C790">
        <v>2024</v>
      </c>
      <c r="D790" t="s">
        <v>48</v>
      </c>
      <c r="E790" t="s">
        <v>2935</v>
      </c>
      <c r="R790" t="s">
        <v>2940</v>
      </c>
    </row>
    <row r="791" spans="1:28" x14ac:dyDescent="0.25">
      <c r="A791">
        <f t="shared" si="12"/>
        <v>25000</v>
      </c>
      <c r="B791" t="s">
        <v>36</v>
      </c>
      <c r="C791">
        <v>2024</v>
      </c>
      <c r="D791" t="s">
        <v>50</v>
      </c>
      <c r="E791" t="s">
        <v>2935</v>
      </c>
      <c r="S791" t="s">
        <v>2941</v>
      </c>
      <c r="T791" t="s">
        <v>2942</v>
      </c>
      <c r="V791" t="s">
        <v>58</v>
      </c>
      <c r="W791" t="s">
        <v>43</v>
      </c>
      <c r="X791" t="s">
        <v>2943</v>
      </c>
      <c r="Z791" t="s">
        <v>45</v>
      </c>
      <c r="AA791" t="s">
        <v>2944</v>
      </c>
      <c r="AB791" t="s">
        <v>263</v>
      </c>
    </row>
    <row r="792" spans="1:28" x14ac:dyDescent="0.25">
      <c r="A792">
        <f t="shared" si="12"/>
        <v>0</v>
      </c>
      <c r="B792" t="s">
        <v>36</v>
      </c>
      <c r="C792">
        <v>2024</v>
      </c>
      <c r="D792" t="s">
        <v>37</v>
      </c>
      <c r="E792" t="s">
        <v>2945</v>
      </c>
      <c r="F792" t="s">
        <v>2946</v>
      </c>
      <c r="G792" t="s">
        <v>337</v>
      </c>
      <c r="H792" t="s">
        <v>2947</v>
      </c>
      <c r="J792" t="s">
        <v>58</v>
      </c>
      <c r="K792" t="s">
        <v>43</v>
      </c>
      <c r="L792" t="s">
        <v>2948</v>
      </c>
      <c r="N792" t="s">
        <v>45</v>
      </c>
      <c r="O792" t="s">
        <v>2949</v>
      </c>
      <c r="P792" s="1">
        <v>45383</v>
      </c>
      <c r="Q792" t="s">
        <v>47</v>
      </c>
    </row>
    <row r="793" spans="1:28" x14ac:dyDescent="0.25">
      <c r="A793">
        <f t="shared" si="12"/>
        <v>0</v>
      </c>
      <c r="B793" t="s">
        <v>36</v>
      </c>
      <c r="C793">
        <v>2024</v>
      </c>
      <c r="D793" t="s">
        <v>48</v>
      </c>
      <c r="E793" t="s">
        <v>2945</v>
      </c>
      <c r="R793" t="s">
        <v>2950</v>
      </c>
    </row>
    <row r="794" spans="1:28" x14ac:dyDescent="0.25">
      <c r="A794">
        <f t="shared" si="12"/>
        <v>15000</v>
      </c>
      <c r="B794" t="s">
        <v>36</v>
      </c>
      <c r="C794">
        <v>2024</v>
      </c>
      <c r="D794" t="s">
        <v>50</v>
      </c>
      <c r="E794" t="s">
        <v>2945</v>
      </c>
      <c r="S794" t="s">
        <v>2951</v>
      </c>
      <c r="T794" t="s">
        <v>2947</v>
      </c>
      <c r="V794" t="s">
        <v>58</v>
      </c>
      <c r="W794" t="s">
        <v>43</v>
      </c>
      <c r="X794" t="s">
        <v>2948</v>
      </c>
      <c r="Z794" t="s">
        <v>45</v>
      </c>
      <c r="AA794" t="s">
        <v>2949</v>
      </c>
      <c r="AB794" t="s">
        <v>70</v>
      </c>
    </row>
    <row r="795" spans="1:28" x14ac:dyDescent="0.25">
      <c r="A795">
        <f t="shared" si="12"/>
        <v>5000</v>
      </c>
      <c r="B795" t="s">
        <v>36</v>
      </c>
      <c r="C795">
        <v>2024</v>
      </c>
      <c r="D795" t="s">
        <v>50</v>
      </c>
      <c r="E795" t="s">
        <v>2945</v>
      </c>
      <c r="S795" t="s">
        <v>2952</v>
      </c>
      <c r="T795" t="s">
        <v>2947</v>
      </c>
      <c r="V795" t="s">
        <v>58</v>
      </c>
      <c r="W795" t="s">
        <v>43</v>
      </c>
      <c r="X795" t="s">
        <v>2948</v>
      </c>
      <c r="Z795" t="s">
        <v>45</v>
      </c>
      <c r="AA795" t="s">
        <v>2949</v>
      </c>
      <c r="AB795" t="s">
        <v>54</v>
      </c>
    </row>
    <row r="796" spans="1:28" x14ac:dyDescent="0.25">
      <c r="A796">
        <f t="shared" si="12"/>
        <v>0</v>
      </c>
      <c r="B796" t="s">
        <v>36</v>
      </c>
      <c r="C796">
        <v>2024</v>
      </c>
      <c r="D796" t="s">
        <v>37</v>
      </c>
      <c r="E796" t="s">
        <v>2953</v>
      </c>
      <c r="F796" t="s">
        <v>2954</v>
      </c>
      <c r="G796" t="s">
        <v>40</v>
      </c>
      <c r="H796" t="s">
        <v>2955</v>
      </c>
      <c r="J796" t="s">
        <v>58</v>
      </c>
      <c r="K796" t="s">
        <v>43</v>
      </c>
      <c r="L796" t="s">
        <v>2956</v>
      </c>
      <c r="N796" t="s">
        <v>45</v>
      </c>
      <c r="O796" t="s">
        <v>2957</v>
      </c>
      <c r="P796" s="1">
        <v>45426</v>
      </c>
      <c r="Q796" t="s">
        <v>47</v>
      </c>
    </row>
    <row r="797" spans="1:28" x14ac:dyDescent="0.25">
      <c r="A797">
        <f t="shared" si="12"/>
        <v>0</v>
      </c>
      <c r="B797" t="s">
        <v>36</v>
      </c>
      <c r="C797">
        <v>2024</v>
      </c>
      <c r="D797" t="s">
        <v>48</v>
      </c>
      <c r="E797" t="s">
        <v>2953</v>
      </c>
      <c r="R797" t="s">
        <v>2958</v>
      </c>
    </row>
    <row r="798" spans="1:28" x14ac:dyDescent="0.25">
      <c r="A798">
        <f t="shared" si="12"/>
        <v>5000</v>
      </c>
      <c r="B798" t="s">
        <v>36</v>
      </c>
      <c r="C798">
        <v>2024</v>
      </c>
      <c r="D798" t="s">
        <v>50</v>
      </c>
      <c r="E798" t="s">
        <v>2953</v>
      </c>
      <c r="S798" t="s">
        <v>2959</v>
      </c>
      <c r="T798" t="s">
        <v>2960</v>
      </c>
      <c r="V798" t="s">
        <v>2961</v>
      </c>
      <c r="W798" t="s">
        <v>1948</v>
      </c>
      <c r="X798" t="s">
        <v>2962</v>
      </c>
      <c r="Z798" t="s">
        <v>45</v>
      </c>
      <c r="AA798" t="s">
        <v>2963</v>
      </c>
      <c r="AB798" t="s">
        <v>54</v>
      </c>
    </row>
    <row r="799" spans="1:28" x14ac:dyDescent="0.25">
      <c r="A799">
        <f t="shared" si="12"/>
        <v>0</v>
      </c>
      <c r="B799" t="s">
        <v>36</v>
      </c>
      <c r="C799">
        <v>2024</v>
      </c>
      <c r="D799" t="s">
        <v>50</v>
      </c>
      <c r="E799" t="s">
        <v>2953</v>
      </c>
      <c r="S799" t="s">
        <v>2964</v>
      </c>
      <c r="T799" t="s">
        <v>2965</v>
      </c>
      <c r="U799" t="s">
        <v>2966</v>
      </c>
      <c r="V799" t="s">
        <v>492</v>
      </c>
      <c r="W799" t="s">
        <v>144</v>
      </c>
      <c r="X799" t="s">
        <v>2967</v>
      </c>
      <c r="Z799" t="s">
        <v>45</v>
      </c>
      <c r="AA799" t="s">
        <v>2968</v>
      </c>
      <c r="AB799" s="2">
        <v>0</v>
      </c>
    </row>
    <row r="800" spans="1:28" x14ac:dyDescent="0.25">
      <c r="A800">
        <f t="shared" si="12"/>
        <v>5000</v>
      </c>
      <c r="B800" t="s">
        <v>36</v>
      </c>
      <c r="C800">
        <v>2024</v>
      </c>
      <c r="D800" t="s">
        <v>50</v>
      </c>
      <c r="E800" t="s">
        <v>2953</v>
      </c>
      <c r="S800" t="s">
        <v>2969</v>
      </c>
      <c r="T800" t="s">
        <v>2970</v>
      </c>
      <c r="U800" t="s">
        <v>2971</v>
      </c>
      <c r="V800" t="s">
        <v>818</v>
      </c>
      <c r="W800" t="s">
        <v>819</v>
      </c>
      <c r="X800" t="s">
        <v>2972</v>
      </c>
      <c r="Z800" t="s">
        <v>45</v>
      </c>
      <c r="AA800" t="s">
        <v>2973</v>
      </c>
      <c r="AB800" t="s">
        <v>54</v>
      </c>
    </row>
    <row r="801" spans="1:28" x14ac:dyDescent="0.25">
      <c r="A801">
        <f t="shared" si="12"/>
        <v>5000</v>
      </c>
      <c r="B801" t="s">
        <v>36</v>
      </c>
      <c r="C801">
        <v>2024</v>
      </c>
      <c r="D801" t="s">
        <v>50</v>
      </c>
      <c r="E801" t="s">
        <v>2953</v>
      </c>
      <c r="S801" t="s">
        <v>2974</v>
      </c>
      <c r="T801" t="s">
        <v>2975</v>
      </c>
      <c r="V801" t="s">
        <v>2976</v>
      </c>
      <c r="W801" t="s">
        <v>1581</v>
      </c>
      <c r="X801" t="s">
        <v>2977</v>
      </c>
      <c r="Z801" t="s">
        <v>45</v>
      </c>
      <c r="AA801" t="s">
        <v>2978</v>
      </c>
      <c r="AB801" t="s">
        <v>54</v>
      </c>
    </row>
    <row r="802" spans="1:28" x14ac:dyDescent="0.25">
      <c r="A802">
        <f t="shared" si="12"/>
        <v>5000</v>
      </c>
      <c r="B802" t="s">
        <v>36</v>
      </c>
      <c r="C802">
        <v>2024</v>
      </c>
      <c r="D802" t="s">
        <v>50</v>
      </c>
      <c r="E802" t="s">
        <v>2953</v>
      </c>
      <c r="S802" t="s">
        <v>2979</v>
      </c>
      <c r="T802" t="s">
        <v>2980</v>
      </c>
      <c r="V802" t="s">
        <v>2981</v>
      </c>
      <c r="W802" t="s">
        <v>1015</v>
      </c>
      <c r="X802" t="s">
        <v>2982</v>
      </c>
      <c r="Z802" t="s">
        <v>45</v>
      </c>
      <c r="AA802" t="s">
        <v>2983</v>
      </c>
      <c r="AB802" t="s">
        <v>54</v>
      </c>
    </row>
    <row r="803" spans="1:28" x14ac:dyDescent="0.25">
      <c r="A803">
        <f t="shared" si="12"/>
        <v>5000</v>
      </c>
      <c r="B803" t="s">
        <v>36</v>
      </c>
      <c r="C803">
        <v>2024</v>
      </c>
      <c r="D803" t="s">
        <v>50</v>
      </c>
      <c r="E803" t="s">
        <v>2953</v>
      </c>
      <c r="S803" t="s">
        <v>2984</v>
      </c>
      <c r="T803" t="s">
        <v>2985</v>
      </c>
      <c r="V803" t="s">
        <v>1922</v>
      </c>
      <c r="W803" t="s">
        <v>43</v>
      </c>
      <c r="X803" t="s">
        <v>2986</v>
      </c>
      <c r="Z803" t="s">
        <v>45</v>
      </c>
      <c r="AA803" t="s">
        <v>2987</v>
      </c>
      <c r="AB803" t="s">
        <v>54</v>
      </c>
    </row>
    <row r="804" spans="1:28" x14ac:dyDescent="0.25">
      <c r="A804">
        <f t="shared" si="12"/>
        <v>0</v>
      </c>
      <c r="B804" t="s">
        <v>36</v>
      </c>
      <c r="C804">
        <v>2024</v>
      </c>
      <c r="D804" t="s">
        <v>50</v>
      </c>
      <c r="E804" t="s">
        <v>2953</v>
      </c>
      <c r="S804" t="s">
        <v>2988</v>
      </c>
      <c r="T804" t="s">
        <v>2989</v>
      </c>
      <c r="V804" t="s">
        <v>2990</v>
      </c>
      <c r="W804" t="s">
        <v>819</v>
      </c>
      <c r="X804" t="s">
        <v>2991</v>
      </c>
      <c r="Z804" t="s">
        <v>45</v>
      </c>
      <c r="AA804" t="s">
        <v>2992</v>
      </c>
      <c r="AB804" s="2">
        <v>0</v>
      </c>
    </row>
    <row r="805" spans="1:28" x14ac:dyDescent="0.25">
      <c r="A805">
        <f t="shared" si="12"/>
        <v>15000</v>
      </c>
      <c r="B805" t="s">
        <v>36</v>
      </c>
      <c r="C805">
        <v>2024</v>
      </c>
      <c r="D805" t="s">
        <v>50</v>
      </c>
      <c r="E805" t="s">
        <v>2953</v>
      </c>
      <c r="S805" t="s">
        <v>2993</v>
      </c>
      <c r="T805" t="s">
        <v>2994</v>
      </c>
      <c r="V805" t="s">
        <v>2995</v>
      </c>
      <c r="W805" t="s">
        <v>151</v>
      </c>
      <c r="X805" t="s">
        <v>2996</v>
      </c>
      <c r="Z805" t="s">
        <v>45</v>
      </c>
      <c r="AA805" t="s">
        <v>2997</v>
      </c>
      <c r="AB805" t="s">
        <v>70</v>
      </c>
    </row>
    <row r="806" spans="1:28" x14ac:dyDescent="0.25">
      <c r="A806">
        <f t="shared" si="12"/>
        <v>0</v>
      </c>
      <c r="B806" t="s">
        <v>36</v>
      </c>
      <c r="C806">
        <v>2024</v>
      </c>
      <c r="D806" t="s">
        <v>50</v>
      </c>
      <c r="E806" t="s">
        <v>2953</v>
      </c>
      <c r="S806" t="s">
        <v>2998</v>
      </c>
      <c r="T806" t="s">
        <v>2999</v>
      </c>
      <c r="V806" t="s">
        <v>3000</v>
      </c>
      <c r="W806" t="s">
        <v>3001</v>
      </c>
      <c r="X806" t="s">
        <v>3002</v>
      </c>
      <c r="Z806" t="s">
        <v>45</v>
      </c>
      <c r="AA806" t="s">
        <v>3003</v>
      </c>
      <c r="AB806" s="2">
        <v>0</v>
      </c>
    </row>
    <row r="807" spans="1:28" x14ac:dyDescent="0.25">
      <c r="A807">
        <f t="shared" si="12"/>
        <v>5000</v>
      </c>
      <c r="B807" t="s">
        <v>36</v>
      </c>
      <c r="C807">
        <v>2024</v>
      </c>
      <c r="D807" t="s">
        <v>50</v>
      </c>
      <c r="E807" t="s">
        <v>2953</v>
      </c>
      <c r="S807" t="s">
        <v>3004</v>
      </c>
      <c r="T807" t="s">
        <v>3005</v>
      </c>
      <c r="U807" t="s">
        <v>3006</v>
      </c>
      <c r="V807" t="s">
        <v>3007</v>
      </c>
      <c r="W807" t="s">
        <v>130</v>
      </c>
      <c r="X807" t="s">
        <v>3008</v>
      </c>
      <c r="Z807" t="s">
        <v>45</v>
      </c>
      <c r="AA807" t="s">
        <v>3009</v>
      </c>
      <c r="AB807" t="s">
        <v>54</v>
      </c>
    </row>
    <row r="808" spans="1:28" x14ac:dyDescent="0.25">
      <c r="A808">
        <f t="shared" si="12"/>
        <v>0</v>
      </c>
      <c r="B808" t="s">
        <v>36</v>
      </c>
      <c r="C808">
        <v>2024</v>
      </c>
      <c r="D808" t="s">
        <v>50</v>
      </c>
      <c r="E808" t="s">
        <v>2953</v>
      </c>
      <c r="S808" t="s">
        <v>3010</v>
      </c>
      <c r="T808" t="s">
        <v>3011</v>
      </c>
      <c r="V808" t="s">
        <v>3012</v>
      </c>
      <c r="W808" t="s">
        <v>444</v>
      </c>
      <c r="X808" t="s">
        <v>3013</v>
      </c>
      <c r="Z808" t="s">
        <v>45</v>
      </c>
      <c r="AA808" t="s">
        <v>3014</v>
      </c>
      <c r="AB808" s="2">
        <v>0</v>
      </c>
    </row>
    <row r="809" spans="1:28" x14ac:dyDescent="0.25">
      <c r="A809">
        <f t="shared" si="12"/>
        <v>0</v>
      </c>
      <c r="B809" t="s">
        <v>36</v>
      </c>
      <c r="C809">
        <v>2024</v>
      </c>
      <c r="D809" t="s">
        <v>50</v>
      </c>
      <c r="E809" t="s">
        <v>2953</v>
      </c>
      <c r="S809" t="s">
        <v>3015</v>
      </c>
      <c r="T809" t="s">
        <v>3016</v>
      </c>
      <c r="V809" t="s">
        <v>1922</v>
      </c>
      <c r="W809" t="s">
        <v>43</v>
      </c>
      <c r="X809" t="s">
        <v>3017</v>
      </c>
      <c r="Z809" t="s">
        <v>45</v>
      </c>
      <c r="AA809" t="s">
        <v>3018</v>
      </c>
      <c r="AB809" s="2">
        <v>0</v>
      </c>
    </row>
    <row r="810" spans="1:28" x14ac:dyDescent="0.25">
      <c r="A810">
        <f t="shared" si="12"/>
        <v>5000</v>
      </c>
      <c r="B810" t="s">
        <v>36</v>
      </c>
      <c r="C810">
        <v>2024</v>
      </c>
      <c r="D810" t="s">
        <v>50</v>
      </c>
      <c r="E810" t="s">
        <v>2953</v>
      </c>
      <c r="S810" t="s">
        <v>3019</v>
      </c>
      <c r="T810" t="s">
        <v>3020</v>
      </c>
      <c r="U810" t="s">
        <v>698</v>
      </c>
      <c r="V810" t="s">
        <v>2904</v>
      </c>
      <c r="W810" t="s">
        <v>43</v>
      </c>
      <c r="X810">
        <v>33760</v>
      </c>
      <c r="Z810" t="s">
        <v>45</v>
      </c>
      <c r="AA810" t="s">
        <v>3021</v>
      </c>
      <c r="AB810" t="s">
        <v>54</v>
      </c>
    </row>
    <row r="811" spans="1:28" x14ac:dyDescent="0.25">
      <c r="A811">
        <f t="shared" si="12"/>
        <v>0</v>
      </c>
      <c r="B811" t="s">
        <v>36</v>
      </c>
      <c r="C811">
        <v>2024</v>
      </c>
      <c r="D811" t="s">
        <v>50</v>
      </c>
      <c r="E811" t="s">
        <v>2953</v>
      </c>
      <c r="S811" t="s">
        <v>3022</v>
      </c>
      <c r="T811" t="s">
        <v>3023</v>
      </c>
      <c r="U811" t="s">
        <v>393</v>
      </c>
      <c r="V811" t="s">
        <v>1991</v>
      </c>
      <c r="W811" t="s">
        <v>1992</v>
      </c>
      <c r="X811" t="s">
        <v>3024</v>
      </c>
      <c r="Z811" t="s">
        <v>45</v>
      </c>
      <c r="AA811" t="s">
        <v>3003</v>
      </c>
      <c r="AB811" s="2">
        <v>0</v>
      </c>
    </row>
    <row r="812" spans="1:28" x14ac:dyDescent="0.25">
      <c r="A812">
        <f t="shared" si="12"/>
        <v>0</v>
      </c>
      <c r="B812" t="s">
        <v>36</v>
      </c>
      <c r="C812">
        <v>2024</v>
      </c>
      <c r="D812" t="s">
        <v>50</v>
      </c>
      <c r="E812" t="s">
        <v>2953</v>
      </c>
      <c r="S812" t="s">
        <v>3025</v>
      </c>
      <c r="T812" t="s">
        <v>3026</v>
      </c>
      <c r="U812" t="s">
        <v>3027</v>
      </c>
      <c r="V812" t="s">
        <v>2645</v>
      </c>
      <c r="W812" t="s">
        <v>370</v>
      </c>
      <c r="X812" t="s">
        <v>3028</v>
      </c>
      <c r="Z812" t="s">
        <v>45</v>
      </c>
      <c r="AA812" t="s">
        <v>3029</v>
      </c>
      <c r="AB812" s="2">
        <v>0</v>
      </c>
    </row>
    <row r="813" spans="1:28" x14ac:dyDescent="0.25">
      <c r="A813">
        <f t="shared" si="12"/>
        <v>5000</v>
      </c>
      <c r="B813" t="s">
        <v>36</v>
      </c>
      <c r="C813">
        <v>2024</v>
      </c>
      <c r="D813" t="s">
        <v>50</v>
      </c>
      <c r="E813" t="s">
        <v>2953</v>
      </c>
      <c r="S813" t="s">
        <v>3030</v>
      </c>
      <c r="T813" t="s">
        <v>3031</v>
      </c>
      <c r="U813" t="s">
        <v>216</v>
      </c>
      <c r="V813" t="s">
        <v>3032</v>
      </c>
      <c r="W813" t="s">
        <v>1313</v>
      </c>
      <c r="X813">
        <v>64116</v>
      </c>
      <c r="Z813" t="s">
        <v>45</v>
      </c>
      <c r="AA813" t="s">
        <v>3033</v>
      </c>
      <c r="AB813" t="s">
        <v>54</v>
      </c>
    </row>
    <row r="814" spans="1:28" x14ac:dyDescent="0.25">
      <c r="A814">
        <f t="shared" si="12"/>
        <v>0</v>
      </c>
      <c r="B814" t="s">
        <v>36</v>
      </c>
      <c r="C814">
        <v>2024</v>
      </c>
      <c r="D814" t="s">
        <v>37</v>
      </c>
      <c r="E814" t="s">
        <v>3034</v>
      </c>
      <c r="F814" t="s">
        <v>3035</v>
      </c>
      <c r="G814" t="s">
        <v>40</v>
      </c>
      <c r="H814" t="s">
        <v>3036</v>
      </c>
      <c r="J814" t="s">
        <v>58</v>
      </c>
      <c r="K814" t="s">
        <v>43</v>
      </c>
      <c r="L814" t="s">
        <v>1472</v>
      </c>
      <c r="N814" t="s">
        <v>45</v>
      </c>
      <c r="O814" t="s">
        <v>3037</v>
      </c>
      <c r="P814" s="1">
        <v>45427</v>
      </c>
      <c r="Q814" s="2">
        <v>1000000</v>
      </c>
    </row>
    <row r="815" spans="1:28" x14ac:dyDescent="0.25">
      <c r="A815">
        <f t="shared" si="12"/>
        <v>0</v>
      </c>
      <c r="B815" t="s">
        <v>36</v>
      </c>
      <c r="C815">
        <v>2024</v>
      </c>
      <c r="D815" t="s">
        <v>48</v>
      </c>
      <c r="E815" t="s">
        <v>3034</v>
      </c>
      <c r="R815" t="s">
        <v>3038</v>
      </c>
    </row>
    <row r="816" spans="1:28" x14ac:dyDescent="0.25">
      <c r="A816">
        <f t="shared" si="12"/>
        <v>0</v>
      </c>
      <c r="B816" t="s">
        <v>36</v>
      </c>
      <c r="C816">
        <v>2024</v>
      </c>
      <c r="D816" t="s">
        <v>48</v>
      </c>
      <c r="E816" t="s">
        <v>3034</v>
      </c>
      <c r="R816" t="s">
        <v>3039</v>
      </c>
    </row>
    <row r="817" spans="1:28" x14ac:dyDescent="0.25">
      <c r="A817">
        <f t="shared" si="12"/>
        <v>0</v>
      </c>
      <c r="B817" t="s">
        <v>36</v>
      </c>
      <c r="C817">
        <v>2024</v>
      </c>
      <c r="D817" t="s">
        <v>48</v>
      </c>
      <c r="E817" t="s">
        <v>3034</v>
      </c>
      <c r="R817" t="s">
        <v>3040</v>
      </c>
    </row>
    <row r="818" spans="1:28" x14ac:dyDescent="0.25">
      <c r="A818">
        <f t="shared" si="12"/>
        <v>0</v>
      </c>
      <c r="B818" t="s">
        <v>36</v>
      </c>
      <c r="C818">
        <v>2024</v>
      </c>
      <c r="D818" t="s">
        <v>48</v>
      </c>
      <c r="E818" t="s">
        <v>3034</v>
      </c>
      <c r="R818" t="s">
        <v>3041</v>
      </c>
    </row>
    <row r="819" spans="1:28" x14ac:dyDescent="0.25">
      <c r="A819">
        <f t="shared" si="12"/>
        <v>0</v>
      </c>
      <c r="B819" t="s">
        <v>36</v>
      </c>
      <c r="C819">
        <v>2024</v>
      </c>
      <c r="D819" t="s">
        <v>48</v>
      </c>
      <c r="E819" t="s">
        <v>3034</v>
      </c>
      <c r="R819" t="s">
        <v>3042</v>
      </c>
    </row>
    <row r="820" spans="1:28" x14ac:dyDescent="0.25">
      <c r="A820">
        <f t="shared" si="12"/>
        <v>0</v>
      </c>
      <c r="B820" t="s">
        <v>36</v>
      </c>
      <c r="C820">
        <v>2024</v>
      </c>
      <c r="D820" t="s">
        <v>48</v>
      </c>
      <c r="E820" t="s">
        <v>3034</v>
      </c>
      <c r="R820" t="s">
        <v>3043</v>
      </c>
    </row>
    <row r="821" spans="1:28" x14ac:dyDescent="0.25">
      <c r="A821">
        <f t="shared" si="12"/>
        <v>0</v>
      </c>
      <c r="B821" t="s">
        <v>36</v>
      </c>
      <c r="C821">
        <v>2024</v>
      </c>
      <c r="D821" t="s">
        <v>48</v>
      </c>
      <c r="E821" t="s">
        <v>3034</v>
      </c>
      <c r="R821" t="s">
        <v>3044</v>
      </c>
    </row>
    <row r="822" spans="1:28" x14ac:dyDescent="0.25">
      <c r="A822">
        <f t="shared" si="12"/>
        <v>0</v>
      </c>
      <c r="B822" t="s">
        <v>36</v>
      </c>
      <c r="C822">
        <v>2024</v>
      </c>
      <c r="D822" t="s">
        <v>48</v>
      </c>
      <c r="E822" t="s">
        <v>3034</v>
      </c>
      <c r="R822" t="s">
        <v>3045</v>
      </c>
    </row>
    <row r="823" spans="1:28" x14ac:dyDescent="0.25">
      <c r="A823">
        <f t="shared" si="12"/>
        <v>0</v>
      </c>
      <c r="B823" t="s">
        <v>36</v>
      </c>
      <c r="C823">
        <v>2024</v>
      </c>
      <c r="D823" t="s">
        <v>48</v>
      </c>
      <c r="E823" t="s">
        <v>3034</v>
      </c>
      <c r="R823" t="s">
        <v>3046</v>
      </c>
    </row>
    <row r="824" spans="1:28" x14ac:dyDescent="0.25">
      <c r="A824">
        <f t="shared" si="12"/>
        <v>0</v>
      </c>
      <c r="B824" t="s">
        <v>36</v>
      </c>
      <c r="C824">
        <v>2024</v>
      </c>
      <c r="D824" t="s">
        <v>48</v>
      </c>
      <c r="E824" t="s">
        <v>3034</v>
      </c>
      <c r="R824" t="s">
        <v>3047</v>
      </c>
    </row>
    <row r="825" spans="1:28" x14ac:dyDescent="0.25">
      <c r="A825">
        <f t="shared" si="12"/>
        <v>0</v>
      </c>
      <c r="B825" t="s">
        <v>36</v>
      </c>
      <c r="C825">
        <v>2024</v>
      </c>
      <c r="D825" t="s">
        <v>48</v>
      </c>
      <c r="E825" t="s">
        <v>3034</v>
      </c>
      <c r="R825" t="s">
        <v>3048</v>
      </c>
    </row>
    <row r="826" spans="1:28" x14ac:dyDescent="0.25">
      <c r="A826">
        <f t="shared" si="12"/>
        <v>0</v>
      </c>
      <c r="B826" t="s">
        <v>36</v>
      </c>
      <c r="C826">
        <v>2024</v>
      </c>
      <c r="D826" t="s">
        <v>48</v>
      </c>
      <c r="E826" t="s">
        <v>3034</v>
      </c>
      <c r="R826" t="s">
        <v>3049</v>
      </c>
    </row>
    <row r="827" spans="1:28" x14ac:dyDescent="0.25">
      <c r="A827">
        <f t="shared" si="12"/>
        <v>0</v>
      </c>
      <c r="B827" t="s">
        <v>36</v>
      </c>
      <c r="C827">
        <v>2024</v>
      </c>
      <c r="D827" t="s">
        <v>48</v>
      </c>
      <c r="E827" t="s">
        <v>3034</v>
      </c>
      <c r="R827" t="s">
        <v>3050</v>
      </c>
    </row>
    <row r="828" spans="1:28" x14ac:dyDescent="0.25">
      <c r="A828">
        <f t="shared" si="12"/>
        <v>0</v>
      </c>
      <c r="B828" t="s">
        <v>36</v>
      </c>
      <c r="C828">
        <v>2024</v>
      </c>
      <c r="D828" t="s">
        <v>48</v>
      </c>
      <c r="E828" t="s">
        <v>3034</v>
      </c>
      <c r="R828" t="s">
        <v>3051</v>
      </c>
    </row>
    <row r="829" spans="1:28" x14ac:dyDescent="0.25">
      <c r="A829">
        <f t="shared" si="12"/>
        <v>0</v>
      </c>
      <c r="B829" t="s">
        <v>36</v>
      </c>
      <c r="C829">
        <v>2024</v>
      </c>
      <c r="D829" t="s">
        <v>48</v>
      </c>
      <c r="E829" t="s">
        <v>3034</v>
      </c>
      <c r="R829" t="s">
        <v>3052</v>
      </c>
    </row>
    <row r="830" spans="1:28" x14ac:dyDescent="0.25">
      <c r="A830">
        <f t="shared" si="12"/>
        <v>5000</v>
      </c>
      <c r="B830" t="s">
        <v>36</v>
      </c>
      <c r="C830">
        <v>2024</v>
      </c>
      <c r="D830" t="s">
        <v>50</v>
      </c>
      <c r="E830" t="s">
        <v>3034</v>
      </c>
      <c r="S830" t="s">
        <v>3053</v>
      </c>
      <c r="T830" t="s">
        <v>3054</v>
      </c>
      <c r="U830" t="s">
        <v>3055</v>
      </c>
      <c r="V830" t="s">
        <v>3056</v>
      </c>
      <c r="W830" t="s">
        <v>1827</v>
      </c>
      <c r="X830" t="s">
        <v>3057</v>
      </c>
      <c r="Z830" t="s">
        <v>45</v>
      </c>
      <c r="AA830" t="s">
        <v>3058</v>
      </c>
      <c r="AB830" t="s">
        <v>54</v>
      </c>
    </row>
    <row r="831" spans="1:28" x14ac:dyDescent="0.25">
      <c r="A831">
        <f t="shared" si="12"/>
        <v>5000</v>
      </c>
      <c r="B831" t="s">
        <v>36</v>
      </c>
      <c r="C831">
        <v>2024</v>
      </c>
      <c r="D831" t="s">
        <v>50</v>
      </c>
      <c r="E831" t="s">
        <v>3034</v>
      </c>
      <c r="S831" t="s">
        <v>3059</v>
      </c>
      <c r="T831" t="s">
        <v>3060</v>
      </c>
      <c r="U831" t="s">
        <v>2601</v>
      </c>
      <c r="V831" t="s">
        <v>3061</v>
      </c>
      <c r="W831" t="s">
        <v>3062</v>
      </c>
      <c r="X831">
        <v>32301</v>
      </c>
      <c r="Z831" t="s">
        <v>45</v>
      </c>
      <c r="AA831" t="s">
        <v>3063</v>
      </c>
      <c r="AB831" t="s">
        <v>54</v>
      </c>
    </row>
    <row r="832" spans="1:28" x14ac:dyDescent="0.25">
      <c r="A832">
        <f t="shared" si="12"/>
        <v>5000</v>
      </c>
      <c r="B832" t="s">
        <v>36</v>
      </c>
      <c r="C832">
        <v>2024</v>
      </c>
      <c r="D832" t="s">
        <v>50</v>
      </c>
      <c r="E832" t="s">
        <v>3034</v>
      </c>
      <c r="S832" t="s">
        <v>3064</v>
      </c>
      <c r="T832" t="s">
        <v>3065</v>
      </c>
      <c r="U832" t="s">
        <v>303</v>
      </c>
      <c r="V832" t="s">
        <v>244</v>
      </c>
      <c r="W832" t="s">
        <v>212</v>
      </c>
      <c r="X832">
        <v>33133</v>
      </c>
      <c r="Z832" t="s">
        <v>45</v>
      </c>
      <c r="AA832" t="s">
        <v>3066</v>
      </c>
      <c r="AB832" t="s">
        <v>54</v>
      </c>
    </row>
    <row r="833" spans="1:28" x14ac:dyDescent="0.25">
      <c r="A833">
        <f t="shared" si="12"/>
        <v>0</v>
      </c>
      <c r="B833" t="s">
        <v>36</v>
      </c>
      <c r="C833">
        <v>2024</v>
      </c>
      <c r="D833" t="s">
        <v>50</v>
      </c>
      <c r="E833" t="s">
        <v>3034</v>
      </c>
      <c r="S833" t="s">
        <v>3067</v>
      </c>
      <c r="T833" t="s">
        <v>3068</v>
      </c>
      <c r="V833" t="s">
        <v>1693</v>
      </c>
      <c r="W833" t="s">
        <v>1694</v>
      </c>
      <c r="X833" t="s">
        <v>3069</v>
      </c>
      <c r="Z833" t="s">
        <v>45</v>
      </c>
      <c r="AA833" t="s">
        <v>3070</v>
      </c>
      <c r="AB833" s="2">
        <v>0</v>
      </c>
    </row>
    <row r="834" spans="1:28" x14ac:dyDescent="0.25">
      <c r="A834">
        <f t="shared" ref="A834:A897" si="13">IF(AB834="$1.00-$9,999.00",5000,IF(AB834="$10,000.00-$19,999.00",15000,IF(AB834="$20,000.00-$29,999.00",25000,IF(AB834="$30,000.00-$39,999.00",35000,IF(AB834="$40,000.00-$49,999.00",45000,0)))))</f>
        <v>15000</v>
      </c>
      <c r="B834" t="s">
        <v>36</v>
      </c>
      <c r="C834">
        <v>2024</v>
      </c>
      <c r="D834" t="s">
        <v>50</v>
      </c>
      <c r="E834" t="s">
        <v>3034</v>
      </c>
      <c r="S834" t="s">
        <v>3071</v>
      </c>
      <c r="T834" t="s">
        <v>3072</v>
      </c>
      <c r="V834" t="s">
        <v>1693</v>
      </c>
      <c r="W834" t="s">
        <v>1694</v>
      </c>
      <c r="X834" t="s">
        <v>3069</v>
      </c>
      <c r="Z834" t="s">
        <v>45</v>
      </c>
      <c r="AA834" t="s">
        <v>3070</v>
      </c>
      <c r="AB834" t="s">
        <v>70</v>
      </c>
    </row>
    <row r="835" spans="1:28" x14ac:dyDescent="0.25">
      <c r="A835">
        <f t="shared" si="13"/>
        <v>45000</v>
      </c>
      <c r="B835" t="s">
        <v>36</v>
      </c>
      <c r="C835">
        <v>2024</v>
      </c>
      <c r="D835" t="s">
        <v>50</v>
      </c>
      <c r="E835" t="s">
        <v>3034</v>
      </c>
      <c r="S835" t="s">
        <v>3073</v>
      </c>
      <c r="T835" t="s">
        <v>3074</v>
      </c>
      <c r="V835" t="s">
        <v>921</v>
      </c>
      <c r="W835" t="s">
        <v>144</v>
      </c>
      <c r="X835" t="s">
        <v>3075</v>
      </c>
      <c r="Z835" t="s">
        <v>45</v>
      </c>
      <c r="AA835" t="s">
        <v>3076</v>
      </c>
      <c r="AB835" t="s">
        <v>821</v>
      </c>
    </row>
    <row r="836" spans="1:28" x14ac:dyDescent="0.25">
      <c r="A836">
        <f t="shared" si="13"/>
        <v>5000</v>
      </c>
      <c r="B836" t="s">
        <v>36</v>
      </c>
      <c r="C836">
        <v>2024</v>
      </c>
      <c r="D836" t="s">
        <v>50</v>
      </c>
      <c r="E836" t="s">
        <v>3034</v>
      </c>
      <c r="S836" t="s">
        <v>3077</v>
      </c>
      <c r="T836" t="s">
        <v>3078</v>
      </c>
      <c r="V836" t="s">
        <v>706</v>
      </c>
      <c r="W836" t="s">
        <v>196</v>
      </c>
      <c r="X836" t="s">
        <v>3079</v>
      </c>
      <c r="Z836" t="s">
        <v>45</v>
      </c>
      <c r="AA836" t="s">
        <v>3080</v>
      </c>
      <c r="AB836" t="s">
        <v>54</v>
      </c>
    </row>
    <row r="837" spans="1:28" x14ac:dyDescent="0.25">
      <c r="A837">
        <f t="shared" si="13"/>
        <v>5000</v>
      </c>
      <c r="B837" t="s">
        <v>36</v>
      </c>
      <c r="C837">
        <v>2024</v>
      </c>
      <c r="D837" t="s">
        <v>50</v>
      </c>
      <c r="E837" t="s">
        <v>3034</v>
      </c>
      <c r="S837" t="s">
        <v>3081</v>
      </c>
      <c r="T837" t="s">
        <v>3082</v>
      </c>
      <c r="V837" t="s">
        <v>3083</v>
      </c>
      <c r="W837" t="s">
        <v>43</v>
      </c>
      <c r="X837" t="s">
        <v>3084</v>
      </c>
      <c r="Z837" t="s">
        <v>45</v>
      </c>
      <c r="AA837" t="s">
        <v>3085</v>
      </c>
      <c r="AB837" t="s">
        <v>54</v>
      </c>
    </row>
    <row r="838" spans="1:28" x14ac:dyDescent="0.25">
      <c r="A838">
        <f t="shared" si="13"/>
        <v>25000</v>
      </c>
      <c r="B838" t="s">
        <v>36</v>
      </c>
      <c r="C838">
        <v>2024</v>
      </c>
      <c r="D838" t="s">
        <v>50</v>
      </c>
      <c r="E838" t="s">
        <v>3034</v>
      </c>
      <c r="S838" t="s">
        <v>3086</v>
      </c>
      <c r="T838" t="s">
        <v>3087</v>
      </c>
      <c r="V838" t="s">
        <v>3088</v>
      </c>
      <c r="W838" t="s">
        <v>43</v>
      </c>
      <c r="X838" t="s">
        <v>3089</v>
      </c>
      <c r="Z838" t="s">
        <v>45</v>
      </c>
      <c r="AA838" t="s">
        <v>3090</v>
      </c>
      <c r="AB838" t="s">
        <v>263</v>
      </c>
    </row>
    <row r="839" spans="1:28" x14ac:dyDescent="0.25">
      <c r="A839">
        <f t="shared" si="13"/>
        <v>15000</v>
      </c>
      <c r="B839" t="s">
        <v>36</v>
      </c>
      <c r="C839">
        <v>2024</v>
      </c>
      <c r="D839" t="s">
        <v>50</v>
      </c>
      <c r="E839" t="s">
        <v>3034</v>
      </c>
      <c r="S839" t="s">
        <v>3091</v>
      </c>
      <c r="T839" t="s">
        <v>3092</v>
      </c>
      <c r="U839" t="s">
        <v>3093</v>
      </c>
      <c r="V839" t="s">
        <v>2904</v>
      </c>
      <c r="W839" t="s">
        <v>43</v>
      </c>
      <c r="X839" t="s">
        <v>3094</v>
      </c>
      <c r="Z839" t="s">
        <v>45</v>
      </c>
      <c r="AA839" t="s">
        <v>3095</v>
      </c>
      <c r="AB839" t="s">
        <v>70</v>
      </c>
    </row>
    <row r="840" spans="1:28" x14ac:dyDescent="0.25">
      <c r="A840">
        <f t="shared" si="13"/>
        <v>25000</v>
      </c>
      <c r="B840" t="s">
        <v>36</v>
      </c>
      <c r="C840">
        <v>2024</v>
      </c>
      <c r="D840" t="s">
        <v>50</v>
      </c>
      <c r="E840" t="s">
        <v>3034</v>
      </c>
      <c r="S840" t="s">
        <v>3096</v>
      </c>
      <c r="T840" t="s">
        <v>3097</v>
      </c>
      <c r="U840" t="s">
        <v>3098</v>
      </c>
      <c r="V840" t="s">
        <v>1688</v>
      </c>
      <c r="W840" t="s">
        <v>584</v>
      </c>
      <c r="X840" t="s">
        <v>3099</v>
      </c>
      <c r="Z840" t="s">
        <v>45</v>
      </c>
      <c r="AA840" t="s">
        <v>3100</v>
      </c>
      <c r="AB840" t="s">
        <v>263</v>
      </c>
    </row>
    <row r="841" spans="1:28" x14ac:dyDescent="0.25">
      <c r="A841">
        <f t="shared" si="13"/>
        <v>15000</v>
      </c>
      <c r="B841" t="s">
        <v>36</v>
      </c>
      <c r="C841">
        <v>2024</v>
      </c>
      <c r="D841" t="s">
        <v>50</v>
      </c>
      <c r="E841" t="s">
        <v>3034</v>
      </c>
      <c r="S841" t="s">
        <v>3101</v>
      </c>
      <c r="T841" t="s">
        <v>3102</v>
      </c>
      <c r="V841" t="s">
        <v>3103</v>
      </c>
      <c r="W841" t="s">
        <v>3104</v>
      </c>
      <c r="X841">
        <v>33133</v>
      </c>
      <c r="Z841" t="s">
        <v>45</v>
      </c>
      <c r="AA841" t="s">
        <v>3105</v>
      </c>
      <c r="AB841" t="s">
        <v>70</v>
      </c>
    </row>
    <row r="842" spans="1:28" x14ac:dyDescent="0.25">
      <c r="A842">
        <f t="shared" si="13"/>
        <v>15000</v>
      </c>
      <c r="B842" t="s">
        <v>36</v>
      </c>
      <c r="C842">
        <v>2024</v>
      </c>
      <c r="D842" t="s">
        <v>50</v>
      </c>
      <c r="E842" t="s">
        <v>3034</v>
      </c>
      <c r="S842" t="s">
        <v>3106</v>
      </c>
      <c r="T842" t="s">
        <v>3107</v>
      </c>
      <c r="V842" t="s">
        <v>3108</v>
      </c>
      <c r="W842" t="s">
        <v>1706</v>
      </c>
      <c r="X842">
        <v>68508</v>
      </c>
      <c r="Z842" t="s">
        <v>45</v>
      </c>
      <c r="AA842" t="s">
        <v>3109</v>
      </c>
      <c r="AB842" t="s">
        <v>70</v>
      </c>
    </row>
    <row r="843" spans="1:28" x14ac:dyDescent="0.25">
      <c r="A843">
        <f t="shared" si="13"/>
        <v>5000</v>
      </c>
      <c r="B843" t="s">
        <v>36</v>
      </c>
      <c r="C843">
        <v>2024</v>
      </c>
      <c r="D843" t="s">
        <v>50</v>
      </c>
      <c r="E843" t="s">
        <v>3034</v>
      </c>
      <c r="S843" t="s">
        <v>3110</v>
      </c>
      <c r="T843" t="s">
        <v>3111</v>
      </c>
      <c r="V843" t="s">
        <v>3112</v>
      </c>
      <c r="W843" t="s">
        <v>43</v>
      </c>
      <c r="X843" t="s">
        <v>3113</v>
      </c>
      <c r="Z843" t="s">
        <v>45</v>
      </c>
      <c r="AA843" t="s">
        <v>3114</v>
      </c>
      <c r="AB843" t="s">
        <v>54</v>
      </c>
    </row>
    <row r="844" spans="1:28" x14ac:dyDescent="0.25">
      <c r="A844">
        <f t="shared" si="13"/>
        <v>0</v>
      </c>
      <c r="B844" t="s">
        <v>36</v>
      </c>
      <c r="C844">
        <v>2024</v>
      </c>
      <c r="D844" t="s">
        <v>50</v>
      </c>
      <c r="E844" t="s">
        <v>3034</v>
      </c>
      <c r="S844" t="s">
        <v>3115</v>
      </c>
      <c r="T844" t="s">
        <v>3116</v>
      </c>
      <c r="V844" t="s">
        <v>58</v>
      </c>
      <c r="W844" t="s">
        <v>43</v>
      </c>
      <c r="X844" t="s">
        <v>3117</v>
      </c>
      <c r="Z844" t="s">
        <v>45</v>
      </c>
      <c r="AA844" t="s">
        <v>3118</v>
      </c>
      <c r="AB844" s="2">
        <v>165000</v>
      </c>
    </row>
    <row r="845" spans="1:28" x14ac:dyDescent="0.25">
      <c r="A845">
        <f t="shared" si="13"/>
        <v>25000</v>
      </c>
      <c r="B845" t="s">
        <v>36</v>
      </c>
      <c r="C845">
        <v>2024</v>
      </c>
      <c r="D845" t="s">
        <v>50</v>
      </c>
      <c r="E845" t="s">
        <v>3034</v>
      </c>
      <c r="S845" t="s">
        <v>3119</v>
      </c>
      <c r="T845" t="s">
        <v>3120</v>
      </c>
      <c r="V845" t="s">
        <v>244</v>
      </c>
      <c r="W845" t="s">
        <v>43</v>
      </c>
      <c r="X845" t="s">
        <v>3121</v>
      </c>
      <c r="Z845" t="s">
        <v>45</v>
      </c>
      <c r="AA845" t="s">
        <v>3122</v>
      </c>
      <c r="AB845" t="s">
        <v>263</v>
      </c>
    </row>
    <row r="846" spans="1:28" x14ac:dyDescent="0.25">
      <c r="A846">
        <f t="shared" si="13"/>
        <v>25000</v>
      </c>
      <c r="B846" t="s">
        <v>36</v>
      </c>
      <c r="C846">
        <v>2024</v>
      </c>
      <c r="D846" t="s">
        <v>50</v>
      </c>
      <c r="E846" t="s">
        <v>3034</v>
      </c>
      <c r="S846" t="s">
        <v>3123</v>
      </c>
      <c r="T846" t="s">
        <v>2233</v>
      </c>
      <c r="U846" t="s">
        <v>303</v>
      </c>
      <c r="V846" t="s">
        <v>58</v>
      </c>
      <c r="W846" t="s">
        <v>43</v>
      </c>
      <c r="X846" t="s">
        <v>3124</v>
      </c>
      <c r="Z846" t="s">
        <v>45</v>
      </c>
      <c r="AA846" t="s">
        <v>3125</v>
      </c>
      <c r="AB846" t="s">
        <v>263</v>
      </c>
    </row>
    <row r="847" spans="1:28" x14ac:dyDescent="0.25">
      <c r="A847">
        <f t="shared" si="13"/>
        <v>5000</v>
      </c>
      <c r="B847" t="s">
        <v>36</v>
      </c>
      <c r="C847">
        <v>2024</v>
      </c>
      <c r="D847" t="s">
        <v>50</v>
      </c>
      <c r="E847" t="s">
        <v>3034</v>
      </c>
      <c r="S847" t="s">
        <v>3126</v>
      </c>
      <c r="T847" t="s">
        <v>3127</v>
      </c>
      <c r="U847" t="s">
        <v>3128</v>
      </c>
      <c r="V847" t="s">
        <v>1428</v>
      </c>
      <c r="W847" t="s">
        <v>151</v>
      </c>
      <c r="X847" t="s">
        <v>3129</v>
      </c>
      <c r="Z847" t="s">
        <v>45</v>
      </c>
      <c r="AA847" t="s">
        <v>3130</v>
      </c>
      <c r="AB847" t="s">
        <v>54</v>
      </c>
    </row>
    <row r="848" spans="1:28" x14ac:dyDescent="0.25">
      <c r="A848">
        <f t="shared" si="13"/>
        <v>15000</v>
      </c>
      <c r="B848" t="s">
        <v>36</v>
      </c>
      <c r="C848">
        <v>2024</v>
      </c>
      <c r="D848" t="s">
        <v>50</v>
      </c>
      <c r="E848" t="s">
        <v>3034</v>
      </c>
      <c r="S848" t="s">
        <v>3131</v>
      </c>
      <c r="T848" t="s">
        <v>3132</v>
      </c>
      <c r="V848" t="s">
        <v>3133</v>
      </c>
      <c r="W848" t="s">
        <v>43</v>
      </c>
      <c r="X848" t="s">
        <v>3134</v>
      </c>
      <c r="Z848" t="s">
        <v>45</v>
      </c>
      <c r="AA848" t="s">
        <v>3135</v>
      </c>
      <c r="AB848" t="s">
        <v>70</v>
      </c>
    </row>
    <row r="849" spans="1:37" x14ac:dyDescent="0.25">
      <c r="A849">
        <f t="shared" si="13"/>
        <v>0</v>
      </c>
      <c r="B849" t="s">
        <v>36</v>
      </c>
      <c r="C849">
        <v>2024</v>
      </c>
      <c r="D849" t="s">
        <v>50</v>
      </c>
      <c r="E849" t="s">
        <v>3034</v>
      </c>
      <c r="S849" t="s">
        <v>3136</v>
      </c>
      <c r="T849" t="s">
        <v>3137</v>
      </c>
      <c r="V849" t="s">
        <v>589</v>
      </c>
      <c r="W849" t="s">
        <v>43</v>
      </c>
      <c r="X849" t="s">
        <v>3138</v>
      </c>
      <c r="Z849" t="s">
        <v>45</v>
      </c>
      <c r="AA849" t="s">
        <v>3139</v>
      </c>
      <c r="AB849" s="2">
        <v>80000</v>
      </c>
    </row>
    <row r="850" spans="1:37" x14ac:dyDescent="0.25">
      <c r="A850">
        <f t="shared" si="13"/>
        <v>35000</v>
      </c>
      <c r="B850" t="s">
        <v>36</v>
      </c>
      <c r="C850">
        <v>2024</v>
      </c>
      <c r="D850" t="s">
        <v>50</v>
      </c>
      <c r="E850" t="s">
        <v>3034</v>
      </c>
      <c r="S850" t="s">
        <v>3140</v>
      </c>
      <c r="T850" t="s">
        <v>3141</v>
      </c>
      <c r="V850" t="s">
        <v>115</v>
      </c>
      <c r="W850" t="s">
        <v>43</v>
      </c>
      <c r="X850" t="s">
        <v>3142</v>
      </c>
      <c r="Z850" t="s">
        <v>45</v>
      </c>
      <c r="AA850" t="s">
        <v>3143</v>
      </c>
      <c r="AB850" t="s">
        <v>246</v>
      </c>
    </row>
    <row r="851" spans="1:37" x14ac:dyDescent="0.25">
      <c r="A851">
        <f t="shared" si="13"/>
        <v>25000</v>
      </c>
      <c r="B851" t="s">
        <v>36</v>
      </c>
      <c r="C851">
        <v>2024</v>
      </c>
      <c r="D851" t="s">
        <v>50</v>
      </c>
      <c r="E851" t="s">
        <v>3034</v>
      </c>
      <c r="S851" t="s">
        <v>3144</v>
      </c>
      <c r="T851" t="s">
        <v>3145</v>
      </c>
      <c r="V851" t="s">
        <v>818</v>
      </c>
      <c r="W851" t="s">
        <v>819</v>
      </c>
      <c r="X851" t="s">
        <v>3146</v>
      </c>
      <c r="Z851" t="s">
        <v>45</v>
      </c>
      <c r="AA851" t="s">
        <v>3147</v>
      </c>
      <c r="AB851" t="s">
        <v>263</v>
      </c>
      <c r="AC851" t="s">
        <v>3148</v>
      </c>
      <c r="AD851" t="s">
        <v>3149</v>
      </c>
      <c r="AE851" t="s">
        <v>1067</v>
      </c>
      <c r="AF851" t="s">
        <v>1053</v>
      </c>
      <c r="AG851" t="s">
        <v>1068</v>
      </c>
      <c r="AH851">
        <v>20006</v>
      </c>
      <c r="AJ851" t="s">
        <v>45</v>
      </c>
      <c r="AK851" t="s">
        <v>3150</v>
      </c>
    </row>
    <row r="852" spans="1:37" x14ac:dyDescent="0.25">
      <c r="A852">
        <f t="shared" si="13"/>
        <v>25000</v>
      </c>
      <c r="B852" t="s">
        <v>36</v>
      </c>
      <c r="C852">
        <v>2024</v>
      </c>
      <c r="D852" t="s">
        <v>50</v>
      </c>
      <c r="E852" t="s">
        <v>3034</v>
      </c>
      <c r="S852" t="s">
        <v>3151</v>
      </c>
      <c r="T852" t="s">
        <v>3152</v>
      </c>
      <c r="U852" t="s">
        <v>3153</v>
      </c>
      <c r="V852" t="s">
        <v>3154</v>
      </c>
      <c r="W852" t="s">
        <v>196</v>
      </c>
      <c r="X852" t="s">
        <v>3155</v>
      </c>
      <c r="Z852" t="s">
        <v>45</v>
      </c>
      <c r="AA852" t="s">
        <v>3156</v>
      </c>
      <c r="AB852" t="s">
        <v>263</v>
      </c>
    </row>
    <row r="853" spans="1:37" x14ac:dyDescent="0.25">
      <c r="A853">
        <f t="shared" si="13"/>
        <v>15000</v>
      </c>
      <c r="B853" t="s">
        <v>36</v>
      </c>
      <c r="C853">
        <v>2024</v>
      </c>
      <c r="D853" t="s">
        <v>50</v>
      </c>
      <c r="E853" t="s">
        <v>3034</v>
      </c>
      <c r="S853" t="s">
        <v>3157</v>
      </c>
      <c r="T853" t="s">
        <v>3158</v>
      </c>
      <c r="U853" t="s">
        <v>3159</v>
      </c>
      <c r="V853" t="s">
        <v>1044</v>
      </c>
      <c r="W853" t="s">
        <v>212</v>
      </c>
      <c r="X853">
        <v>33312</v>
      </c>
      <c r="Z853" t="s">
        <v>45</v>
      </c>
      <c r="AA853" t="s">
        <v>3160</v>
      </c>
      <c r="AB853" t="s">
        <v>70</v>
      </c>
    </row>
    <row r="854" spans="1:37" x14ac:dyDescent="0.25">
      <c r="A854">
        <f t="shared" si="13"/>
        <v>15000</v>
      </c>
      <c r="B854" t="s">
        <v>36</v>
      </c>
      <c r="C854">
        <v>2024</v>
      </c>
      <c r="D854" t="s">
        <v>50</v>
      </c>
      <c r="E854" t="s">
        <v>3034</v>
      </c>
      <c r="S854" t="s">
        <v>3161</v>
      </c>
      <c r="T854" t="s">
        <v>3162</v>
      </c>
      <c r="U854" t="s">
        <v>3163</v>
      </c>
      <c r="V854" t="s">
        <v>244</v>
      </c>
      <c r="W854" t="s">
        <v>43</v>
      </c>
      <c r="X854">
        <v>33133</v>
      </c>
      <c r="Z854" t="s">
        <v>45</v>
      </c>
      <c r="AA854" t="s">
        <v>3164</v>
      </c>
      <c r="AB854" t="s">
        <v>70</v>
      </c>
    </row>
    <row r="855" spans="1:37" x14ac:dyDescent="0.25">
      <c r="A855">
        <f t="shared" si="13"/>
        <v>5000</v>
      </c>
      <c r="B855" t="s">
        <v>36</v>
      </c>
      <c r="C855">
        <v>2024</v>
      </c>
      <c r="D855" t="s">
        <v>50</v>
      </c>
      <c r="E855" t="s">
        <v>3034</v>
      </c>
      <c r="S855" t="s">
        <v>3165</v>
      </c>
      <c r="T855" t="s">
        <v>3166</v>
      </c>
      <c r="V855" t="s">
        <v>3167</v>
      </c>
      <c r="W855" t="s">
        <v>212</v>
      </c>
      <c r="X855">
        <v>33607</v>
      </c>
      <c r="Z855" t="s">
        <v>45</v>
      </c>
      <c r="AA855" t="s">
        <v>3168</v>
      </c>
      <c r="AB855" t="s">
        <v>54</v>
      </c>
    </row>
    <row r="856" spans="1:37" x14ac:dyDescent="0.25">
      <c r="A856">
        <f t="shared" si="13"/>
        <v>5000</v>
      </c>
      <c r="B856" t="s">
        <v>36</v>
      </c>
      <c r="C856">
        <v>2024</v>
      </c>
      <c r="D856" t="s">
        <v>50</v>
      </c>
      <c r="E856" t="s">
        <v>3034</v>
      </c>
      <c r="S856" t="s">
        <v>3169</v>
      </c>
      <c r="T856" t="s">
        <v>3170</v>
      </c>
      <c r="U856" t="s">
        <v>3171</v>
      </c>
      <c r="V856" t="s">
        <v>2904</v>
      </c>
      <c r="W856" t="s">
        <v>43</v>
      </c>
      <c r="X856">
        <v>33764</v>
      </c>
      <c r="Z856" t="s">
        <v>45</v>
      </c>
      <c r="AA856" t="s">
        <v>3172</v>
      </c>
      <c r="AB856" t="s">
        <v>54</v>
      </c>
    </row>
    <row r="857" spans="1:37" x14ac:dyDescent="0.25">
      <c r="A857">
        <f t="shared" si="13"/>
        <v>5000</v>
      </c>
      <c r="B857" t="s">
        <v>36</v>
      </c>
      <c r="C857">
        <v>2024</v>
      </c>
      <c r="D857" t="s">
        <v>50</v>
      </c>
      <c r="E857" t="s">
        <v>3034</v>
      </c>
      <c r="S857" t="s">
        <v>3173</v>
      </c>
      <c r="T857" t="s">
        <v>3174</v>
      </c>
      <c r="V857" t="s">
        <v>58</v>
      </c>
      <c r="W857" t="s">
        <v>43</v>
      </c>
      <c r="X857" t="s">
        <v>3175</v>
      </c>
      <c r="Z857" t="s">
        <v>45</v>
      </c>
      <c r="AA857" t="s">
        <v>3176</v>
      </c>
      <c r="AB857" t="s">
        <v>54</v>
      </c>
    </row>
    <row r="858" spans="1:37" x14ac:dyDescent="0.25">
      <c r="A858">
        <f t="shared" si="13"/>
        <v>15000</v>
      </c>
      <c r="B858" t="s">
        <v>36</v>
      </c>
      <c r="C858">
        <v>2024</v>
      </c>
      <c r="D858" t="s">
        <v>50</v>
      </c>
      <c r="E858" t="s">
        <v>3034</v>
      </c>
      <c r="S858" t="s">
        <v>3177</v>
      </c>
      <c r="T858" t="s">
        <v>3178</v>
      </c>
      <c r="U858" t="s">
        <v>3179</v>
      </c>
      <c r="V858" t="s">
        <v>595</v>
      </c>
      <c r="W858" t="s">
        <v>43</v>
      </c>
      <c r="X858" t="s">
        <v>3180</v>
      </c>
      <c r="Z858" t="s">
        <v>45</v>
      </c>
      <c r="AA858" t="s">
        <v>3181</v>
      </c>
      <c r="AB858" t="s">
        <v>70</v>
      </c>
    </row>
    <row r="859" spans="1:37" x14ac:dyDescent="0.25">
      <c r="A859">
        <f t="shared" si="13"/>
        <v>5000</v>
      </c>
      <c r="B859" t="s">
        <v>36</v>
      </c>
      <c r="C859">
        <v>2024</v>
      </c>
      <c r="D859" t="s">
        <v>50</v>
      </c>
      <c r="E859" t="s">
        <v>3034</v>
      </c>
      <c r="S859" t="s">
        <v>592</v>
      </c>
      <c r="T859" t="s">
        <v>593</v>
      </c>
      <c r="U859" t="s">
        <v>594</v>
      </c>
      <c r="V859" t="s">
        <v>595</v>
      </c>
      <c r="W859" t="s">
        <v>43</v>
      </c>
      <c r="X859" t="s">
        <v>596</v>
      </c>
      <c r="Z859" t="s">
        <v>45</v>
      </c>
      <c r="AA859" t="s">
        <v>597</v>
      </c>
      <c r="AB859" t="s">
        <v>54</v>
      </c>
    </row>
    <row r="860" spans="1:37" x14ac:dyDescent="0.25">
      <c r="A860">
        <f t="shared" si="13"/>
        <v>5000</v>
      </c>
      <c r="B860" t="s">
        <v>36</v>
      </c>
      <c r="C860">
        <v>2024</v>
      </c>
      <c r="D860" t="s">
        <v>50</v>
      </c>
      <c r="E860" t="s">
        <v>3034</v>
      </c>
      <c r="S860" t="s">
        <v>3182</v>
      </c>
      <c r="T860" t="s">
        <v>3183</v>
      </c>
      <c r="V860" t="s">
        <v>595</v>
      </c>
      <c r="W860" t="s">
        <v>43</v>
      </c>
      <c r="X860" t="s">
        <v>3184</v>
      </c>
      <c r="Z860" t="s">
        <v>45</v>
      </c>
      <c r="AA860" t="s">
        <v>3185</v>
      </c>
      <c r="AB860" t="s">
        <v>54</v>
      </c>
    </row>
    <row r="861" spans="1:37" x14ac:dyDescent="0.25">
      <c r="A861">
        <f t="shared" si="13"/>
        <v>5000</v>
      </c>
      <c r="B861" t="s">
        <v>36</v>
      </c>
      <c r="C861">
        <v>2024</v>
      </c>
      <c r="D861" t="s">
        <v>50</v>
      </c>
      <c r="E861" t="s">
        <v>3034</v>
      </c>
      <c r="S861" t="s">
        <v>3186</v>
      </c>
      <c r="T861" t="s">
        <v>3187</v>
      </c>
      <c r="V861" t="s">
        <v>3188</v>
      </c>
      <c r="W861" t="s">
        <v>3189</v>
      </c>
      <c r="X861" t="s">
        <v>3190</v>
      </c>
      <c r="Z861" t="s">
        <v>45</v>
      </c>
      <c r="AA861" t="s">
        <v>3191</v>
      </c>
      <c r="AB861" t="s">
        <v>54</v>
      </c>
    </row>
    <row r="862" spans="1:37" x14ac:dyDescent="0.25">
      <c r="A862">
        <f t="shared" si="13"/>
        <v>15000</v>
      </c>
      <c r="B862" t="s">
        <v>36</v>
      </c>
      <c r="C862">
        <v>2024</v>
      </c>
      <c r="D862" t="s">
        <v>50</v>
      </c>
      <c r="E862" t="s">
        <v>3034</v>
      </c>
      <c r="S862" t="s">
        <v>3192</v>
      </c>
      <c r="T862" t="s">
        <v>3193</v>
      </c>
      <c r="V862" t="s">
        <v>404</v>
      </c>
      <c r="W862" t="s">
        <v>43</v>
      </c>
      <c r="X862" t="s">
        <v>3194</v>
      </c>
      <c r="Z862" t="s">
        <v>45</v>
      </c>
      <c r="AA862" t="s">
        <v>3195</v>
      </c>
      <c r="AB862" t="s">
        <v>70</v>
      </c>
    </row>
    <row r="863" spans="1:37" x14ac:dyDescent="0.25">
      <c r="A863">
        <f t="shared" si="13"/>
        <v>5000</v>
      </c>
      <c r="B863" t="s">
        <v>36</v>
      </c>
      <c r="C863">
        <v>2024</v>
      </c>
      <c r="D863" t="s">
        <v>50</v>
      </c>
      <c r="E863" t="s">
        <v>3034</v>
      </c>
      <c r="S863" t="s">
        <v>3196</v>
      </c>
      <c r="T863" t="s">
        <v>3197</v>
      </c>
      <c r="V863" t="s">
        <v>58</v>
      </c>
      <c r="W863" t="s">
        <v>43</v>
      </c>
      <c r="X863">
        <v>32303</v>
      </c>
      <c r="Z863" t="s">
        <v>45</v>
      </c>
      <c r="AA863" t="s">
        <v>3198</v>
      </c>
      <c r="AB863" t="s">
        <v>54</v>
      </c>
    </row>
    <row r="864" spans="1:37" x14ac:dyDescent="0.25">
      <c r="A864">
        <f t="shared" si="13"/>
        <v>5000</v>
      </c>
      <c r="B864" t="s">
        <v>36</v>
      </c>
      <c r="C864">
        <v>2024</v>
      </c>
      <c r="D864" t="s">
        <v>50</v>
      </c>
      <c r="E864" t="s">
        <v>3034</v>
      </c>
      <c r="S864" t="s">
        <v>3199</v>
      </c>
      <c r="T864" t="s">
        <v>3200</v>
      </c>
      <c r="V864" t="s">
        <v>3201</v>
      </c>
      <c r="W864" t="s">
        <v>3202</v>
      </c>
      <c r="X864">
        <v>30043</v>
      </c>
      <c r="Z864" t="s">
        <v>45</v>
      </c>
      <c r="AA864" t="s">
        <v>3203</v>
      </c>
      <c r="AB864" t="s">
        <v>54</v>
      </c>
    </row>
    <row r="865" spans="1:28" x14ac:dyDescent="0.25">
      <c r="A865">
        <f t="shared" si="13"/>
        <v>35000</v>
      </c>
      <c r="B865" t="s">
        <v>36</v>
      </c>
      <c r="C865">
        <v>2024</v>
      </c>
      <c r="D865" t="s">
        <v>50</v>
      </c>
      <c r="E865" t="s">
        <v>3034</v>
      </c>
      <c r="S865" t="s">
        <v>3204</v>
      </c>
      <c r="T865" t="s">
        <v>3205</v>
      </c>
      <c r="V865" t="s">
        <v>244</v>
      </c>
      <c r="W865" t="s">
        <v>43</v>
      </c>
      <c r="X865" t="s">
        <v>3206</v>
      </c>
      <c r="Z865" t="s">
        <v>45</v>
      </c>
      <c r="AA865" t="s">
        <v>3207</v>
      </c>
      <c r="AB865" t="s">
        <v>246</v>
      </c>
    </row>
    <row r="866" spans="1:28" x14ac:dyDescent="0.25">
      <c r="A866">
        <f t="shared" si="13"/>
        <v>0</v>
      </c>
      <c r="B866" t="s">
        <v>36</v>
      </c>
      <c r="C866">
        <v>2024</v>
      </c>
      <c r="D866" t="s">
        <v>50</v>
      </c>
      <c r="E866" t="s">
        <v>3034</v>
      </c>
      <c r="S866" t="s">
        <v>486</v>
      </c>
      <c r="T866" t="s">
        <v>487</v>
      </c>
      <c r="V866" t="s">
        <v>77</v>
      </c>
      <c r="W866" t="s">
        <v>43</v>
      </c>
      <c r="X866" t="s">
        <v>488</v>
      </c>
      <c r="Z866" t="s">
        <v>45</v>
      </c>
      <c r="AA866" t="s">
        <v>489</v>
      </c>
      <c r="AB866" s="2">
        <v>0</v>
      </c>
    </row>
    <row r="867" spans="1:28" x14ac:dyDescent="0.25">
      <c r="A867">
        <f t="shared" si="13"/>
        <v>0</v>
      </c>
      <c r="B867" t="s">
        <v>36</v>
      </c>
      <c r="C867">
        <v>2024</v>
      </c>
      <c r="D867" t="s">
        <v>50</v>
      </c>
      <c r="E867" t="s">
        <v>3034</v>
      </c>
      <c r="S867" t="s">
        <v>3208</v>
      </c>
      <c r="T867" t="s">
        <v>3209</v>
      </c>
      <c r="V867" t="s">
        <v>2289</v>
      </c>
      <c r="W867" t="s">
        <v>43</v>
      </c>
      <c r="X867" t="s">
        <v>3210</v>
      </c>
      <c r="Z867" t="s">
        <v>45</v>
      </c>
      <c r="AA867" t="s">
        <v>3211</v>
      </c>
      <c r="AB867" s="2">
        <v>0</v>
      </c>
    </row>
    <row r="868" spans="1:28" x14ac:dyDescent="0.25">
      <c r="A868">
        <f t="shared" si="13"/>
        <v>5000</v>
      </c>
      <c r="B868" t="s">
        <v>36</v>
      </c>
      <c r="C868">
        <v>2024</v>
      </c>
      <c r="D868" t="s">
        <v>50</v>
      </c>
      <c r="E868" t="s">
        <v>3034</v>
      </c>
      <c r="S868" t="s">
        <v>3212</v>
      </c>
      <c r="T868" t="s">
        <v>3213</v>
      </c>
      <c r="V868" t="s">
        <v>1428</v>
      </c>
      <c r="W868" t="s">
        <v>151</v>
      </c>
      <c r="X868" t="s">
        <v>3214</v>
      </c>
      <c r="Z868" t="s">
        <v>45</v>
      </c>
      <c r="AA868" t="s">
        <v>3215</v>
      </c>
      <c r="AB868" t="s">
        <v>54</v>
      </c>
    </row>
    <row r="869" spans="1:28" x14ac:dyDescent="0.25">
      <c r="A869">
        <f t="shared" si="13"/>
        <v>15000</v>
      </c>
      <c r="B869" t="s">
        <v>36</v>
      </c>
      <c r="C869">
        <v>2024</v>
      </c>
      <c r="D869" t="s">
        <v>50</v>
      </c>
      <c r="E869" t="s">
        <v>3034</v>
      </c>
      <c r="S869" t="s">
        <v>3216</v>
      </c>
      <c r="T869" t="s">
        <v>3217</v>
      </c>
      <c r="V869" t="s">
        <v>3218</v>
      </c>
      <c r="W869" t="s">
        <v>444</v>
      </c>
      <c r="X869" t="s">
        <v>3219</v>
      </c>
      <c r="Z869" t="s">
        <v>45</v>
      </c>
      <c r="AA869" t="s">
        <v>3220</v>
      </c>
      <c r="AB869" t="s">
        <v>70</v>
      </c>
    </row>
    <row r="870" spans="1:28" x14ac:dyDescent="0.25">
      <c r="A870">
        <f t="shared" si="13"/>
        <v>25000</v>
      </c>
      <c r="B870" t="s">
        <v>36</v>
      </c>
      <c r="C870">
        <v>2024</v>
      </c>
      <c r="D870" t="s">
        <v>50</v>
      </c>
      <c r="E870" t="s">
        <v>3034</v>
      </c>
      <c r="S870" t="s">
        <v>3221</v>
      </c>
      <c r="T870" t="s">
        <v>926</v>
      </c>
      <c r="V870" t="s">
        <v>921</v>
      </c>
      <c r="W870" t="s">
        <v>144</v>
      </c>
      <c r="X870" t="s">
        <v>927</v>
      </c>
      <c r="Z870" t="s">
        <v>45</v>
      </c>
      <c r="AA870" t="s">
        <v>923</v>
      </c>
      <c r="AB870" t="s">
        <v>263</v>
      </c>
    </row>
    <row r="871" spans="1:28" x14ac:dyDescent="0.25">
      <c r="A871">
        <f t="shared" si="13"/>
        <v>35000</v>
      </c>
      <c r="B871" t="s">
        <v>36</v>
      </c>
      <c r="C871">
        <v>2024</v>
      </c>
      <c r="D871" t="s">
        <v>50</v>
      </c>
      <c r="E871" t="s">
        <v>3034</v>
      </c>
      <c r="S871" t="s">
        <v>3222</v>
      </c>
      <c r="T871" t="s">
        <v>3223</v>
      </c>
      <c r="V871" t="s">
        <v>932</v>
      </c>
      <c r="W871" t="s">
        <v>933</v>
      </c>
      <c r="X871" t="s">
        <v>3224</v>
      </c>
      <c r="Z871" t="s">
        <v>45</v>
      </c>
      <c r="AA871" t="s">
        <v>3225</v>
      </c>
      <c r="AB871" t="s">
        <v>246</v>
      </c>
    </row>
    <row r="872" spans="1:28" x14ac:dyDescent="0.25">
      <c r="A872">
        <f t="shared" si="13"/>
        <v>25000</v>
      </c>
      <c r="B872" t="s">
        <v>36</v>
      </c>
      <c r="C872">
        <v>2024</v>
      </c>
      <c r="D872" t="s">
        <v>50</v>
      </c>
      <c r="E872" t="s">
        <v>3034</v>
      </c>
      <c r="S872" t="s">
        <v>3226</v>
      </c>
      <c r="T872" t="s">
        <v>3227</v>
      </c>
      <c r="U872" t="s">
        <v>3228</v>
      </c>
      <c r="V872" t="s">
        <v>1053</v>
      </c>
      <c r="W872" t="s">
        <v>1068</v>
      </c>
      <c r="X872">
        <v>20004</v>
      </c>
      <c r="Z872" t="s">
        <v>45</v>
      </c>
      <c r="AA872" t="s">
        <v>3229</v>
      </c>
      <c r="AB872" t="s">
        <v>263</v>
      </c>
    </row>
    <row r="873" spans="1:28" x14ac:dyDescent="0.25">
      <c r="A873">
        <f t="shared" si="13"/>
        <v>5000</v>
      </c>
      <c r="B873" t="s">
        <v>36</v>
      </c>
      <c r="C873">
        <v>2024</v>
      </c>
      <c r="D873" t="s">
        <v>50</v>
      </c>
      <c r="E873" t="s">
        <v>3034</v>
      </c>
      <c r="S873" t="s">
        <v>3230</v>
      </c>
      <c r="T873" t="s">
        <v>3231</v>
      </c>
      <c r="V873" t="s">
        <v>400</v>
      </c>
      <c r="W873" t="s">
        <v>43</v>
      </c>
      <c r="X873" t="s">
        <v>3232</v>
      </c>
      <c r="Z873" t="s">
        <v>45</v>
      </c>
      <c r="AA873" t="s">
        <v>3233</v>
      </c>
      <c r="AB873" t="s">
        <v>54</v>
      </c>
    </row>
    <row r="874" spans="1:28" x14ac:dyDescent="0.25">
      <c r="A874">
        <f t="shared" si="13"/>
        <v>5000</v>
      </c>
      <c r="B874" t="s">
        <v>36</v>
      </c>
      <c r="C874">
        <v>2024</v>
      </c>
      <c r="D874" t="s">
        <v>50</v>
      </c>
      <c r="E874" t="s">
        <v>3034</v>
      </c>
      <c r="S874" t="s">
        <v>3234</v>
      </c>
      <c r="T874" t="s">
        <v>3235</v>
      </c>
      <c r="V874" t="s">
        <v>345</v>
      </c>
      <c r="W874" t="s">
        <v>43</v>
      </c>
      <c r="X874" t="s">
        <v>3236</v>
      </c>
      <c r="Z874" t="s">
        <v>45</v>
      </c>
      <c r="AA874" t="s">
        <v>3237</v>
      </c>
      <c r="AB874" t="s">
        <v>54</v>
      </c>
    </row>
    <row r="875" spans="1:28" x14ac:dyDescent="0.25">
      <c r="A875">
        <f t="shared" si="13"/>
        <v>5000</v>
      </c>
      <c r="B875" t="s">
        <v>36</v>
      </c>
      <c r="C875">
        <v>2024</v>
      </c>
      <c r="D875" t="s">
        <v>50</v>
      </c>
      <c r="E875" t="s">
        <v>3034</v>
      </c>
      <c r="S875" t="s">
        <v>3238</v>
      </c>
      <c r="T875" t="s">
        <v>3239</v>
      </c>
      <c r="V875" t="s">
        <v>595</v>
      </c>
      <c r="W875" t="s">
        <v>43</v>
      </c>
      <c r="X875" t="s">
        <v>3240</v>
      </c>
      <c r="Z875" t="s">
        <v>45</v>
      </c>
      <c r="AA875" t="s">
        <v>3241</v>
      </c>
      <c r="AB875" t="s">
        <v>54</v>
      </c>
    </row>
    <row r="876" spans="1:28" x14ac:dyDescent="0.25">
      <c r="A876">
        <f t="shared" si="13"/>
        <v>5000</v>
      </c>
      <c r="B876" t="s">
        <v>36</v>
      </c>
      <c r="C876">
        <v>2024</v>
      </c>
      <c r="D876" t="s">
        <v>50</v>
      </c>
      <c r="E876" t="s">
        <v>3034</v>
      </c>
      <c r="S876" t="s">
        <v>3242</v>
      </c>
      <c r="T876" t="s">
        <v>3243</v>
      </c>
      <c r="V876" t="s">
        <v>3244</v>
      </c>
      <c r="W876" t="s">
        <v>43</v>
      </c>
      <c r="X876" t="s">
        <v>3245</v>
      </c>
      <c r="Z876" t="s">
        <v>45</v>
      </c>
      <c r="AA876" t="s">
        <v>3246</v>
      </c>
      <c r="AB876" t="s">
        <v>54</v>
      </c>
    </row>
    <row r="877" spans="1:28" x14ac:dyDescent="0.25">
      <c r="A877">
        <f t="shared" si="13"/>
        <v>5000</v>
      </c>
      <c r="B877" t="s">
        <v>36</v>
      </c>
      <c r="C877">
        <v>2024</v>
      </c>
      <c r="D877" t="s">
        <v>50</v>
      </c>
      <c r="E877" t="s">
        <v>3034</v>
      </c>
      <c r="S877" t="s">
        <v>3247</v>
      </c>
      <c r="T877" t="s">
        <v>3248</v>
      </c>
      <c r="V877" t="s">
        <v>3133</v>
      </c>
      <c r="W877" t="s">
        <v>43</v>
      </c>
      <c r="X877" t="s">
        <v>3249</v>
      </c>
      <c r="Z877" t="s">
        <v>45</v>
      </c>
      <c r="AA877" t="s">
        <v>3250</v>
      </c>
      <c r="AB877" t="s">
        <v>54</v>
      </c>
    </row>
    <row r="878" spans="1:28" x14ac:dyDescent="0.25">
      <c r="A878">
        <f t="shared" si="13"/>
        <v>5000</v>
      </c>
      <c r="B878" t="s">
        <v>36</v>
      </c>
      <c r="C878">
        <v>2024</v>
      </c>
      <c r="D878" t="s">
        <v>50</v>
      </c>
      <c r="E878" t="s">
        <v>3034</v>
      </c>
      <c r="S878" t="s">
        <v>2311</v>
      </c>
      <c r="T878" t="s">
        <v>2312</v>
      </c>
      <c r="V878" t="s">
        <v>1088</v>
      </c>
      <c r="W878" t="s">
        <v>43</v>
      </c>
      <c r="X878" t="s">
        <v>3251</v>
      </c>
      <c r="Z878" t="s">
        <v>45</v>
      </c>
      <c r="AA878" t="s">
        <v>3252</v>
      </c>
      <c r="AB878" t="s">
        <v>54</v>
      </c>
    </row>
    <row r="879" spans="1:28" x14ac:dyDescent="0.25">
      <c r="A879">
        <f t="shared" si="13"/>
        <v>5000</v>
      </c>
      <c r="B879" t="s">
        <v>36</v>
      </c>
      <c r="C879">
        <v>2024</v>
      </c>
      <c r="D879" t="s">
        <v>50</v>
      </c>
      <c r="E879" t="s">
        <v>3034</v>
      </c>
      <c r="S879" t="s">
        <v>3253</v>
      </c>
      <c r="T879" t="s">
        <v>2315</v>
      </c>
      <c r="V879" t="s">
        <v>2316</v>
      </c>
      <c r="W879" t="s">
        <v>43</v>
      </c>
      <c r="X879" t="s">
        <v>2317</v>
      </c>
      <c r="Z879" t="s">
        <v>45</v>
      </c>
      <c r="AA879" t="s">
        <v>3254</v>
      </c>
      <c r="AB879" t="s">
        <v>54</v>
      </c>
    </row>
    <row r="880" spans="1:28" x14ac:dyDescent="0.25">
      <c r="A880">
        <f t="shared" si="13"/>
        <v>25000</v>
      </c>
      <c r="B880" t="s">
        <v>36</v>
      </c>
      <c r="C880">
        <v>2024</v>
      </c>
      <c r="D880" t="s">
        <v>50</v>
      </c>
      <c r="E880" t="s">
        <v>3034</v>
      </c>
      <c r="S880" t="s">
        <v>3255</v>
      </c>
      <c r="T880" t="s">
        <v>3256</v>
      </c>
      <c r="U880" t="s">
        <v>3257</v>
      </c>
      <c r="V880" t="s">
        <v>3258</v>
      </c>
      <c r="W880" t="s">
        <v>43</v>
      </c>
      <c r="X880">
        <v>33154</v>
      </c>
      <c r="Z880" t="s">
        <v>45</v>
      </c>
      <c r="AA880" t="s">
        <v>3259</v>
      </c>
      <c r="AB880" t="s">
        <v>263</v>
      </c>
    </row>
    <row r="881" spans="1:37" x14ac:dyDescent="0.25">
      <c r="A881">
        <f t="shared" si="13"/>
        <v>0</v>
      </c>
      <c r="B881" t="s">
        <v>36</v>
      </c>
      <c r="C881">
        <v>2024</v>
      </c>
      <c r="D881" t="s">
        <v>50</v>
      </c>
      <c r="E881" t="s">
        <v>3034</v>
      </c>
      <c r="S881" t="s">
        <v>3260</v>
      </c>
      <c r="T881" t="s">
        <v>3261</v>
      </c>
      <c r="U881" t="s">
        <v>3262</v>
      </c>
      <c r="V881" t="s">
        <v>137</v>
      </c>
      <c r="W881" t="s">
        <v>43</v>
      </c>
      <c r="X881">
        <v>34994</v>
      </c>
      <c r="Z881" t="s">
        <v>45</v>
      </c>
      <c r="AA881" t="s">
        <v>3263</v>
      </c>
      <c r="AB881" s="2">
        <v>0</v>
      </c>
    </row>
    <row r="882" spans="1:37" x14ac:dyDescent="0.25">
      <c r="A882">
        <f t="shared" si="13"/>
        <v>5000</v>
      </c>
      <c r="B882" t="s">
        <v>36</v>
      </c>
      <c r="C882">
        <v>2024</v>
      </c>
      <c r="D882" t="s">
        <v>50</v>
      </c>
      <c r="E882" t="s">
        <v>3034</v>
      </c>
      <c r="S882" t="s">
        <v>3264</v>
      </c>
      <c r="T882" t="s">
        <v>3265</v>
      </c>
      <c r="V882" t="s">
        <v>3266</v>
      </c>
      <c r="W882" t="s">
        <v>43</v>
      </c>
      <c r="X882" t="s">
        <v>3267</v>
      </c>
      <c r="Z882" t="s">
        <v>45</v>
      </c>
      <c r="AA882" t="s">
        <v>3268</v>
      </c>
      <c r="AB882" t="s">
        <v>54</v>
      </c>
    </row>
    <row r="883" spans="1:37" x14ac:dyDescent="0.25">
      <c r="A883">
        <f t="shared" si="13"/>
        <v>15000</v>
      </c>
      <c r="B883" t="s">
        <v>36</v>
      </c>
      <c r="C883">
        <v>2024</v>
      </c>
      <c r="D883" t="s">
        <v>50</v>
      </c>
      <c r="E883" t="s">
        <v>3034</v>
      </c>
      <c r="S883" t="s">
        <v>3269</v>
      </c>
      <c r="T883" t="s">
        <v>3270</v>
      </c>
      <c r="V883" t="s">
        <v>313</v>
      </c>
      <c r="W883" t="s">
        <v>43</v>
      </c>
      <c r="X883" t="s">
        <v>3271</v>
      </c>
      <c r="Z883" t="s">
        <v>45</v>
      </c>
      <c r="AA883" t="s">
        <v>3272</v>
      </c>
      <c r="AB883" t="s">
        <v>70</v>
      </c>
    </row>
    <row r="884" spans="1:37" x14ac:dyDescent="0.25">
      <c r="A884">
        <f t="shared" si="13"/>
        <v>45000</v>
      </c>
      <c r="B884" t="s">
        <v>36</v>
      </c>
      <c r="C884">
        <v>2024</v>
      </c>
      <c r="D884" t="s">
        <v>50</v>
      </c>
      <c r="E884" t="s">
        <v>3034</v>
      </c>
      <c r="S884" t="s">
        <v>3273</v>
      </c>
      <c r="T884" t="s">
        <v>3274</v>
      </c>
      <c r="V884" t="s">
        <v>3275</v>
      </c>
      <c r="W884" t="s">
        <v>254</v>
      </c>
      <c r="X884" t="s">
        <v>3276</v>
      </c>
      <c r="Z884" t="s">
        <v>45</v>
      </c>
      <c r="AA884" t="s">
        <v>3277</v>
      </c>
      <c r="AB884" t="s">
        <v>821</v>
      </c>
    </row>
    <row r="885" spans="1:37" x14ac:dyDescent="0.25">
      <c r="A885">
        <f t="shared" si="13"/>
        <v>5000</v>
      </c>
      <c r="B885" t="s">
        <v>36</v>
      </c>
      <c r="C885">
        <v>2024</v>
      </c>
      <c r="D885" t="s">
        <v>50</v>
      </c>
      <c r="E885" t="s">
        <v>3034</v>
      </c>
      <c r="S885" t="s">
        <v>3278</v>
      </c>
      <c r="T885" t="s">
        <v>3279</v>
      </c>
      <c r="U885" t="s">
        <v>3280</v>
      </c>
      <c r="V885" t="s">
        <v>619</v>
      </c>
      <c r="W885" t="s">
        <v>43</v>
      </c>
      <c r="X885">
        <v>33323</v>
      </c>
      <c r="Z885" t="s">
        <v>45</v>
      </c>
      <c r="AA885" t="s">
        <v>3281</v>
      </c>
      <c r="AB885" t="s">
        <v>54</v>
      </c>
    </row>
    <row r="886" spans="1:37" x14ac:dyDescent="0.25">
      <c r="A886">
        <f t="shared" si="13"/>
        <v>5000</v>
      </c>
      <c r="B886" t="s">
        <v>36</v>
      </c>
      <c r="C886">
        <v>2024</v>
      </c>
      <c r="D886" t="s">
        <v>50</v>
      </c>
      <c r="E886" t="s">
        <v>3034</v>
      </c>
      <c r="S886" t="s">
        <v>3282</v>
      </c>
      <c r="T886" t="s">
        <v>3283</v>
      </c>
      <c r="V886" t="s">
        <v>860</v>
      </c>
      <c r="W886" t="s">
        <v>43</v>
      </c>
      <c r="X886" t="s">
        <v>3284</v>
      </c>
      <c r="Z886" t="s">
        <v>45</v>
      </c>
      <c r="AA886" t="s">
        <v>3285</v>
      </c>
      <c r="AB886" t="s">
        <v>54</v>
      </c>
    </row>
    <row r="887" spans="1:37" x14ac:dyDescent="0.25">
      <c r="A887">
        <f t="shared" si="13"/>
        <v>5000</v>
      </c>
      <c r="B887" t="s">
        <v>36</v>
      </c>
      <c r="C887">
        <v>2024</v>
      </c>
      <c r="D887" t="s">
        <v>50</v>
      </c>
      <c r="E887" t="s">
        <v>3034</v>
      </c>
      <c r="S887" t="s">
        <v>3286</v>
      </c>
      <c r="T887" t="s">
        <v>3287</v>
      </c>
      <c r="V887" t="s">
        <v>3288</v>
      </c>
      <c r="W887" t="s">
        <v>151</v>
      </c>
      <c r="X887" t="s">
        <v>3289</v>
      </c>
      <c r="Z887" t="s">
        <v>45</v>
      </c>
      <c r="AA887" t="s">
        <v>3290</v>
      </c>
      <c r="AB887" t="s">
        <v>54</v>
      </c>
    </row>
    <row r="888" spans="1:37" x14ac:dyDescent="0.25">
      <c r="A888">
        <f t="shared" si="13"/>
        <v>5000</v>
      </c>
      <c r="B888" t="s">
        <v>36</v>
      </c>
      <c r="C888">
        <v>2024</v>
      </c>
      <c r="D888" t="s">
        <v>50</v>
      </c>
      <c r="E888" t="s">
        <v>3034</v>
      </c>
      <c r="S888" t="s">
        <v>3291</v>
      </c>
      <c r="T888" t="s">
        <v>3292</v>
      </c>
      <c r="V888" t="s">
        <v>3293</v>
      </c>
      <c r="W888" t="s">
        <v>444</v>
      </c>
      <c r="X888" t="s">
        <v>3294</v>
      </c>
      <c r="Z888" t="s">
        <v>45</v>
      </c>
      <c r="AA888" t="s">
        <v>3295</v>
      </c>
      <c r="AB888" t="s">
        <v>54</v>
      </c>
    </row>
    <row r="889" spans="1:37" x14ac:dyDescent="0.25">
      <c r="A889">
        <f t="shared" si="13"/>
        <v>5000</v>
      </c>
      <c r="B889" t="s">
        <v>36</v>
      </c>
      <c r="C889">
        <v>2024</v>
      </c>
      <c r="D889" t="s">
        <v>50</v>
      </c>
      <c r="E889" t="s">
        <v>3034</v>
      </c>
      <c r="S889" t="s">
        <v>3296</v>
      </c>
      <c r="T889" t="s">
        <v>3297</v>
      </c>
      <c r="U889" t="s">
        <v>3298</v>
      </c>
      <c r="V889" t="s">
        <v>1044</v>
      </c>
      <c r="W889" t="s">
        <v>43</v>
      </c>
      <c r="X889">
        <v>33309</v>
      </c>
      <c r="Z889" t="s">
        <v>45</v>
      </c>
      <c r="AA889" t="s">
        <v>3299</v>
      </c>
      <c r="AB889" t="s">
        <v>54</v>
      </c>
    </row>
    <row r="890" spans="1:37" x14ac:dyDescent="0.25">
      <c r="A890">
        <f t="shared" si="13"/>
        <v>45000</v>
      </c>
      <c r="B890" t="s">
        <v>36</v>
      </c>
      <c r="C890">
        <v>2024</v>
      </c>
      <c r="D890" t="s">
        <v>50</v>
      </c>
      <c r="E890" t="s">
        <v>3034</v>
      </c>
      <c r="S890" t="s">
        <v>3300</v>
      </c>
      <c r="T890" t="s">
        <v>3301</v>
      </c>
      <c r="U890" t="s">
        <v>3128</v>
      </c>
      <c r="V890" t="s">
        <v>1053</v>
      </c>
      <c r="W890" t="s">
        <v>1068</v>
      </c>
      <c r="X890">
        <v>20004</v>
      </c>
      <c r="Z890" t="s">
        <v>45</v>
      </c>
      <c r="AA890" t="s">
        <v>3302</v>
      </c>
      <c r="AB890" t="s">
        <v>821</v>
      </c>
    </row>
    <row r="891" spans="1:37" x14ac:dyDescent="0.25">
      <c r="A891">
        <f t="shared" si="13"/>
        <v>25000</v>
      </c>
      <c r="B891" t="s">
        <v>36</v>
      </c>
      <c r="C891">
        <v>2024</v>
      </c>
      <c r="D891" t="s">
        <v>50</v>
      </c>
      <c r="E891" t="s">
        <v>3034</v>
      </c>
      <c r="S891" t="s">
        <v>3303</v>
      </c>
      <c r="T891" t="s">
        <v>3304</v>
      </c>
      <c r="U891" t="s">
        <v>3305</v>
      </c>
      <c r="V891" t="s">
        <v>3112</v>
      </c>
      <c r="W891" t="s">
        <v>43</v>
      </c>
      <c r="X891" t="s">
        <v>3306</v>
      </c>
      <c r="Z891" t="s">
        <v>45</v>
      </c>
      <c r="AA891" t="s">
        <v>3307</v>
      </c>
      <c r="AB891" t="s">
        <v>263</v>
      </c>
    </row>
    <row r="892" spans="1:37" x14ac:dyDescent="0.25">
      <c r="A892">
        <f t="shared" si="13"/>
        <v>15000</v>
      </c>
      <c r="B892" t="s">
        <v>36</v>
      </c>
      <c r="C892">
        <v>2024</v>
      </c>
      <c r="D892" t="s">
        <v>50</v>
      </c>
      <c r="E892" t="s">
        <v>3034</v>
      </c>
      <c r="S892" t="s">
        <v>3308</v>
      </c>
      <c r="T892" t="s">
        <v>3309</v>
      </c>
      <c r="V892" t="s">
        <v>1428</v>
      </c>
      <c r="W892" t="s">
        <v>151</v>
      </c>
      <c r="X892" t="s">
        <v>3310</v>
      </c>
      <c r="Z892" t="s">
        <v>45</v>
      </c>
      <c r="AA892" t="s">
        <v>3311</v>
      </c>
      <c r="AB892" t="s">
        <v>70</v>
      </c>
    </row>
    <row r="893" spans="1:37" x14ac:dyDescent="0.25">
      <c r="A893">
        <f t="shared" si="13"/>
        <v>5000</v>
      </c>
      <c r="B893" t="s">
        <v>36</v>
      </c>
      <c r="C893">
        <v>2024</v>
      </c>
      <c r="D893" t="s">
        <v>50</v>
      </c>
      <c r="E893" t="s">
        <v>3034</v>
      </c>
      <c r="S893" t="s">
        <v>3312</v>
      </c>
      <c r="T893" t="s">
        <v>3313</v>
      </c>
      <c r="V893" t="s">
        <v>3314</v>
      </c>
      <c r="W893" t="s">
        <v>144</v>
      </c>
      <c r="X893" t="s">
        <v>3315</v>
      </c>
      <c r="Z893" t="s">
        <v>45</v>
      </c>
      <c r="AA893" t="s">
        <v>3316</v>
      </c>
      <c r="AB893" t="s">
        <v>54</v>
      </c>
    </row>
    <row r="894" spans="1:37" x14ac:dyDescent="0.25">
      <c r="A894">
        <f t="shared" si="13"/>
        <v>5000</v>
      </c>
      <c r="B894" t="s">
        <v>36</v>
      </c>
      <c r="C894">
        <v>2024</v>
      </c>
      <c r="D894" t="s">
        <v>50</v>
      </c>
      <c r="E894" t="s">
        <v>3034</v>
      </c>
      <c r="S894" t="s">
        <v>3317</v>
      </c>
      <c r="T894" t="s">
        <v>3318</v>
      </c>
      <c r="U894" t="s">
        <v>3319</v>
      </c>
      <c r="V894" t="s">
        <v>253</v>
      </c>
      <c r="W894" t="s">
        <v>254</v>
      </c>
      <c r="X894">
        <v>28209</v>
      </c>
      <c r="Z894" t="s">
        <v>45</v>
      </c>
      <c r="AA894" t="s">
        <v>3320</v>
      </c>
      <c r="AB894" t="s">
        <v>54</v>
      </c>
    </row>
    <row r="895" spans="1:37" x14ac:dyDescent="0.25">
      <c r="A895">
        <f t="shared" si="13"/>
        <v>5000</v>
      </c>
      <c r="B895" t="s">
        <v>36</v>
      </c>
      <c r="C895">
        <v>2024</v>
      </c>
      <c r="D895" t="s">
        <v>50</v>
      </c>
      <c r="E895" t="s">
        <v>3034</v>
      </c>
      <c r="S895" t="s">
        <v>3321</v>
      </c>
      <c r="T895" t="s">
        <v>3322</v>
      </c>
      <c r="U895" t="s">
        <v>3323</v>
      </c>
      <c r="V895" t="s">
        <v>68</v>
      </c>
      <c r="W895" t="s">
        <v>3062</v>
      </c>
      <c r="X895">
        <v>33602</v>
      </c>
      <c r="Z895" t="s">
        <v>45</v>
      </c>
      <c r="AA895" t="s">
        <v>3324</v>
      </c>
      <c r="AB895" t="s">
        <v>54</v>
      </c>
      <c r="AC895" t="s">
        <v>3325</v>
      </c>
      <c r="AD895" t="s">
        <v>3326</v>
      </c>
      <c r="AE895" t="s">
        <v>3327</v>
      </c>
      <c r="AF895" t="s">
        <v>68</v>
      </c>
      <c r="AG895" t="s">
        <v>43</v>
      </c>
      <c r="AH895">
        <v>33602</v>
      </c>
      <c r="AJ895" t="s">
        <v>45</v>
      </c>
      <c r="AK895" t="s">
        <v>3324</v>
      </c>
    </row>
    <row r="896" spans="1:37" x14ac:dyDescent="0.25">
      <c r="A896">
        <f t="shared" si="13"/>
        <v>15000</v>
      </c>
      <c r="B896" t="s">
        <v>36</v>
      </c>
      <c r="C896">
        <v>2024</v>
      </c>
      <c r="D896" t="s">
        <v>50</v>
      </c>
      <c r="E896" t="s">
        <v>3034</v>
      </c>
      <c r="S896" t="s">
        <v>3328</v>
      </c>
      <c r="T896" t="s">
        <v>3329</v>
      </c>
      <c r="V896" t="s">
        <v>285</v>
      </c>
      <c r="W896" t="s">
        <v>43</v>
      </c>
      <c r="X896" t="s">
        <v>3330</v>
      </c>
      <c r="Z896" t="s">
        <v>45</v>
      </c>
      <c r="AA896" t="s">
        <v>3331</v>
      </c>
      <c r="AB896" t="s">
        <v>70</v>
      </c>
    </row>
    <row r="897" spans="1:37" x14ac:dyDescent="0.25">
      <c r="A897">
        <f t="shared" si="13"/>
        <v>5000</v>
      </c>
      <c r="B897" t="s">
        <v>36</v>
      </c>
      <c r="C897">
        <v>2024</v>
      </c>
      <c r="D897" t="s">
        <v>50</v>
      </c>
      <c r="E897" t="s">
        <v>3034</v>
      </c>
      <c r="S897" t="s">
        <v>3332</v>
      </c>
      <c r="T897" t="s">
        <v>3333</v>
      </c>
      <c r="U897" t="s">
        <v>3334</v>
      </c>
      <c r="V897" t="s">
        <v>3335</v>
      </c>
      <c r="W897" t="s">
        <v>212</v>
      </c>
      <c r="X897">
        <v>33133</v>
      </c>
      <c r="Z897" t="s">
        <v>45</v>
      </c>
      <c r="AA897" t="s">
        <v>3336</v>
      </c>
      <c r="AB897" t="s">
        <v>54</v>
      </c>
    </row>
    <row r="898" spans="1:37" x14ac:dyDescent="0.25">
      <c r="A898">
        <f t="shared" ref="A898:A961" si="14">IF(AB898="$1.00-$9,999.00",5000,IF(AB898="$10,000.00-$19,999.00",15000,IF(AB898="$20,000.00-$29,999.00",25000,IF(AB898="$30,000.00-$39,999.00",35000,IF(AB898="$40,000.00-$49,999.00",45000,0)))))</f>
        <v>5000</v>
      </c>
      <c r="B898" t="s">
        <v>36</v>
      </c>
      <c r="C898">
        <v>2024</v>
      </c>
      <c r="D898" t="s">
        <v>50</v>
      </c>
      <c r="E898" t="s">
        <v>3034</v>
      </c>
      <c r="S898" t="s">
        <v>3337</v>
      </c>
      <c r="T898" t="s">
        <v>3338</v>
      </c>
      <c r="V898" t="s">
        <v>3339</v>
      </c>
      <c r="W898" t="s">
        <v>787</v>
      </c>
      <c r="X898" t="s">
        <v>3340</v>
      </c>
      <c r="Z898" t="s">
        <v>45</v>
      </c>
      <c r="AA898" t="s">
        <v>3341</v>
      </c>
      <c r="AB898" t="s">
        <v>54</v>
      </c>
    </row>
    <row r="899" spans="1:37" x14ac:dyDescent="0.25">
      <c r="A899">
        <f t="shared" si="14"/>
        <v>15000</v>
      </c>
      <c r="B899" t="s">
        <v>36</v>
      </c>
      <c r="C899">
        <v>2024</v>
      </c>
      <c r="D899" t="s">
        <v>50</v>
      </c>
      <c r="E899" t="s">
        <v>3034</v>
      </c>
      <c r="S899" t="s">
        <v>3342</v>
      </c>
      <c r="T899" t="s">
        <v>3343</v>
      </c>
      <c r="U899" t="s">
        <v>3344</v>
      </c>
      <c r="V899" t="s">
        <v>2023</v>
      </c>
      <c r="W899" t="s">
        <v>43</v>
      </c>
      <c r="X899">
        <v>33021</v>
      </c>
      <c r="Z899" t="s">
        <v>45</v>
      </c>
      <c r="AA899" t="s">
        <v>3345</v>
      </c>
      <c r="AB899" t="s">
        <v>70</v>
      </c>
    </row>
    <row r="900" spans="1:37" x14ac:dyDescent="0.25">
      <c r="A900">
        <f t="shared" si="14"/>
        <v>5000</v>
      </c>
      <c r="B900" t="s">
        <v>36</v>
      </c>
      <c r="C900">
        <v>2024</v>
      </c>
      <c r="D900" t="s">
        <v>50</v>
      </c>
      <c r="E900" t="s">
        <v>3034</v>
      </c>
      <c r="S900" t="s">
        <v>3346</v>
      </c>
      <c r="T900" t="s">
        <v>3347</v>
      </c>
      <c r="V900" t="s">
        <v>297</v>
      </c>
      <c r="W900" t="s">
        <v>43</v>
      </c>
      <c r="X900" t="s">
        <v>3348</v>
      </c>
      <c r="Z900" t="s">
        <v>45</v>
      </c>
      <c r="AA900" t="s">
        <v>3349</v>
      </c>
      <c r="AB900" t="s">
        <v>54</v>
      </c>
    </row>
    <row r="901" spans="1:37" x14ac:dyDescent="0.25">
      <c r="A901">
        <f t="shared" si="14"/>
        <v>15000</v>
      </c>
      <c r="B901" t="s">
        <v>36</v>
      </c>
      <c r="C901">
        <v>2024</v>
      </c>
      <c r="D901" t="s">
        <v>50</v>
      </c>
      <c r="E901" t="s">
        <v>3034</v>
      </c>
      <c r="S901" t="s">
        <v>3350</v>
      </c>
      <c r="T901" t="s">
        <v>3351</v>
      </c>
      <c r="U901" t="s">
        <v>3352</v>
      </c>
      <c r="V901" t="s">
        <v>3353</v>
      </c>
      <c r="W901" t="s">
        <v>819</v>
      </c>
      <c r="X901" t="s">
        <v>3354</v>
      </c>
      <c r="Z901" t="s">
        <v>45</v>
      </c>
      <c r="AA901" t="s">
        <v>3355</v>
      </c>
      <c r="AB901" t="s">
        <v>70</v>
      </c>
    </row>
    <row r="902" spans="1:37" x14ac:dyDescent="0.25">
      <c r="A902">
        <f t="shared" si="14"/>
        <v>5000</v>
      </c>
      <c r="B902" t="s">
        <v>36</v>
      </c>
      <c r="C902">
        <v>2024</v>
      </c>
      <c r="D902" t="s">
        <v>50</v>
      </c>
      <c r="E902" t="s">
        <v>3034</v>
      </c>
      <c r="S902" t="s">
        <v>3356</v>
      </c>
      <c r="T902" t="s">
        <v>3333</v>
      </c>
      <c r="U902" t="s">
        <v>3334</v>
      </c>
      <c r="V902" t="s">
        <v>3335</v>
      </c>
      <c r="W902" t="s">
        <v>212</v>
      </c>
      <c r="X902">
        <v>33133</v>
      </c>
      <c r="Z902" t="s">
        <v>45</v>
      </c>
      <c r="AA902" t="s">
        <v>3336</v>
      </c>
      <c r="AB902" t="s">
        <v>54</v>
      </c>
    </row>
    <row r="903" spans="1:37" x14ac:dyDescent="0.25">
      <c r="A903">
        <f t="shared" si="14"/>
        <v>5000</v>
      </c>
      <c r="B903" t="s">
        <v>36</v>
      </c>
      <c r="C903">
        <v>2024</v>
      </c>
      <c r="D903" t="s">
        <v>50</v>
      </c>
      <c r="E903" t="s">
        <v>3034</v>
      </c>
      <c r="S903" t="s">
        <v>3357</v>
      </c>
      <c r="T903" t="s">
        <v>3358</v>
      </c>
      <c r="V903" t="s">
        <v>516</v>
      </c>
      <c r="W903" t="s">
        <v>97</v>
      </c>
      <c r="X903" t="s">
        <v>3359</v>
      </c>
      <c r="Z903" t="s">
        <v>45</v>
      </c>
      <c r="AA903" t="s">
        <v>3360</v>
      </c>
      <c r="AB903" t="s">
        <v>54</v>
      </c>
    </row>
    <row r="904" spans="1:37" x14ac:dyDescent="0.25">
      <c r="A904">
        <f t="shared" si="14"/>
        <v>15000</v>
      </c>
      <c r="B904" t="s">
        <v>36</v>
      </c>
      <c r="C904">
        <v>2024</v>
      </c>
      <c r="D904" t="s">
        <v>50</v>
      </c>
      <c r="E904" t="s">
        <v>3034</v>
      </c>
      <c r="S904" t="s">
        <v>3361</v>
      </c>
      <c r="T904" t="s">
        <v>3362</v>
      </c>
      <c r="V904" t="s">
        <v>3363</v>
      </c>
      <c r="W904" t="s">
        <v>144</v>
      </c>
      <c r="X904" t="s">
        <v>3364</v>
      </c>
      <c r="Z904" t="s">
        <v>45</v>
      </c>
      <c r="AA904" t="s">
        <v>3365</v>
      </c>
      <c r="AB904" t="s">
        <v>70</v>
      </c>
    </row>
    <row r="905" spans="1:37" x14ac:dyDescent="0.25">
      <c r="A905">
        <f t="shared" si="14"/>
        <v>15000</v>
      </c>
      <c r="B905" t="s">
        <v>36</v>
      </c>
      <c r="C905">
        <v>2024</v>
      </c>
      <c r="D905" t="s">
        <v>50</v>
      </c>
      <c r="E905" t="s">
        <v>3034</v>
      </c>
      <c r="S905" t="s">
        <v>3366</v>
      </c>
      <c r="T905" t="s">
        <v>3367</v>
      </c>
      <c r="U905" t="s">
        <v>3368</v>
      </c>
      <c r="V905" t="s">
        <v>921</v>
      </c>
      <c r="W905" t="s">
        <v>3369</v>
      </c>
      <c r="X905">
        <v>78759</v>
      </c>
      <c r="Z905" t="s">
        <v>45</v>
      </c>
      <c r="AA905" t="s">
        <v>3370</v>
      </c>
      <c r="AB905" t="s">
        <v>70</v>
      </c>
    </row>
    <row r="906" spans="1:37" x14ac:dyDescent="0.25">
      <c r="A906">
        <f t="shared" si="14"/>
        <v>25000</v>
      </c>
      <c r="B906" t="s">
        <v>36</v>
      </c>
      <c r="C906">
        <v>2024</v>
      </c>
      <c r="D906" t="s">
        <v>50</v>
      </c>
      <c r="E906" t="s">
        <v>3034</v>
      </c>
      <c r="S906" t="s">
        <v>3371</v>
      </c>
      <c r="T906" t="s">
        <v>3372</v>
      </c>
      <c r="V906" t="s">
        <v>3373</v>
      </c>
      <c r="W906" t="s">
        <v>819</v>
      </c>
      <c r="X906" t="s">
        <v>3374</v>
      </c>
      <c r="Z906" t="s">
        <v>45</v>
      </c>
      <c r="AA906" t="s">
        <v>3375</v>
      </c>
      <c r="AB906" t="s">
        <v>263</v>
      </c>
    </row>
    <row r="907" spans="1:37" x14ac:dyDescent="0.25">
      <c r="A907">
        <f t="shared" si="14"/>
        <v>15000</v>
      </c>
      <c r="B907" t="s">
        <v>36</v>
      </c>
      <c r="C907">
        <v>2024</v>
      </c>
      <c r="D907" t="s">
        <v>50</v>
      </c>
      <c r="E907" t="s">
        <v>3034</v>
      </c>
      <c r="S907" t="s">
        <v>3376</v>
      </c>
      <c r="T907" t="s">
        <v>3377</v>
      </c>
      <c r="V907" t="s">
        <v>58</v>
      </c>
      <c r="W907" t="s">
        <v>43</v>
      </c>
      <c r="X907" t="s">
        <v>2567</v>
      </c>
      <c r="Z907" t="s">
        <v>45</v>
      </c>
      <c r="AA907" t="s">
        <v>3378</v>
      </c>
      <c r="AB907" t="s">
        <v>70</v>
      </c>
    </row>
    <row r="908" spans="1:37" x14ac:dyDescent="0.25">
      <c r="A908">
        <f t="shared" si="14"/>
        <v>35000</v>
      </c>
      <c r="B908" t="s">
        <v>36</v>
      </c>
      <c r="C908">
        <v>2024</v>
      </c>
      <c r="D908" t="s">
        <v>50</v>
      </c>
      <c r="E908" t="s">
        <v>3034</v>
      </c>
      <c r="S908" t="s">
        <v>3379</v>
      </c>
      <c r="T908" t="s">
        <v>3380</v>
      </c>
      <c r="V908" t="s">
        <v>58</v>
      </c>
      <c r="W908" t="s">
        <v>43</v>
      </c>
      <c r="X908" t="s">
        <v>3381</v>
      </c>
      <c r="Z908" t="s">
        <v>45</v>
      </c>
      <c r="AA908" t="s">
        <v>3382</v>
      </c>
      <c r="AB908" t="s">
        <v>246</v>
      </c>
    </row>
    <row r="909" spans="1:37" x14ac:dyDescent="0.25">
      <c r="A909">
        <f t="shared" si="14"/>
        <v>25000</v>
      </c>
      <c r="B909" t="s">
        <v>36</v>
      </c>
      <c r="C909">
        <v>2024</v>
      </c>
      <c r="D909" t="s">
        <v>50</v>
      </c>
      <c r="E909" t="s">
        <v>3034</v>
      </c>
      <c r="S909" t="s">
        <v>3383</v>
      </c>
      <c r="T909" t="s">
        <v>3384</v>
      </c>
      <c r="V909" t="s">
        <v>3385</v>
      </c>
      <c r="W909" t="s">
        <v>43</v>
      </c>
      <c r="X909" t="s">
        <v>3386</v>
      </c>
      <c r="Z909" t="s">
        <v>45</v>
      </c>
      <c r="AA909" t="s">
        <v>3387</v>
      </c>
      <c r="AB909" t="s">
        <v>263</v>
      </c>
    </row>
    <row r="910" spans="1:37" x14ac:dyDescent="0.25">
      <c r="A910">
        <f t="shared" si="14"/>
        <v>15000</v>
      </c>
      <c r="B910" t="s">
        <v>36</v>
      </c>
      <c r="C910">
        <v>2024</v>
      </c>
      <c r="D910" t="s">
        <v>50</v>
      </c>
      <c r="E910" t="s">
        <v>3034</v>
      </c>
      <c r="S910" t="s">
        <v>3388</v>
      </c>
      <c r="T910" t="s">
        <v>3389</v>
      </c>
      <c r="V910" t="s">
        <v>3390</v>
      </c>
      <c r="W910" t="s">
        <v>43</v>
      </c>
      <c r="X910">
        <v>33775</v>
      </c>
      <c r="Z910" t="s">
        <v>45</v>
      </c>
      <c r="AA910" t="s">
        <v>3391</v>
      </c>
      <c r="AB910" t="s">
        <v>70</v>
      </c>
    </row>
    <row r="911" spans="1:37" x14ac:dyDescent="0.25">
      <c r="A911">
        <f t="shared" si="14"/>
        <v>5000</v>
      </c>
      <c r="B911" t="s">
        <v>36</v>
      </c>
      <c r="C911">
        <v>2024</v>
      </c>
      <c r="D911" t="s">
        <v>50</v>
      </c>
      <c r="E911" t="s">
        <v>3034</v>
      </c>
      <c r="S911" t="s">
        <v>3392</v>
      </c>
      <c r="T911" t="s">
        <v>3393</v>
      </c>
      <c r="V911" t="s">
        <v>3394</v>
      </c>
      <c r="W911" t="s">
        <v>43</v>
      </c>
      <c r="X911" t="s">
        <v>3395</v>
      </c>
      <c r="Z911" t="s">
        <v>45</v>
      </c>
      <c r="AA911" t="s">
        <v>3396</v>
      </c>
      <c r="AB911" t="s">
        <v>54</v>
      </c>
    </row>
    <row r="912" spans="1:37" x14ac:dyDescent="0.25">
      <c r="A912">
        <f t="shared" si="14"/>
        <v>15000</v>
      </c>
      <c r="B912" t="s">
        <v>36</v>
      </c>
      <c r="C912">
        <v>2024</v>
      </c>
      <c r="D912" t="s">
        <v>50</v>
      </c>
      <c r="E912" t="s">
        <v>3034</v>
      </c>
      <c r="S912" t="s">
        <v>3397</v>
      </c>
      <c r="T912" t="s">
        <v>3398</v>
      </c>
      <c r="U912" t="s">
        <v>3399</v>
      </c>
      <c r="V912" t="s">
        <v>58</v>
      </c>
      <c r="W912" t="s">
        <v>43</v>
      </c>
      <c r="X912">
        <v>32301</v>
      </c>
      <c r="Z912" t="s">
        <v>45</v>
      </c>
      <c r="AA912" t="s">
        <v>2362</v>
      </c>
      <c r="AB912" t="s">
        <v>70</v>
      </c>
      <c r="AC912" t="s">
        <v>3400</v>
      </c>
      <c r="AD912" t="s">
        <v>3401</v>
      </c>
      <c r="AE912" t="s">
        <v>1899</v>
      </c>
      <c r="AF912" t="s">
        <v>58</v>
      </c>
      <c r="AG912" t="s">
        <v>43</v>
      </c>
      <c r="AH912">
        <v>32301</v>
      </c>
      <c r="AJ912" t="s">
        <v>45</v>
      </c>
      <c r="AK912" t="s">
        <v>2362</v>
      </c>
    </row>
    <row r="913" spans="1:37" x14ac:dyDescent="0.25">
      <c r="A913">
        <f t="shared" si="14"/>
        <v>5000</v>
      </c>
      <c r="B913" t="s">
        <v>36</v>
      </c>
      <c r="C913">
        <v>2024</v>
      </c>
      <c r="D913" t="s">
        <v>50</v>
      </c>
      <c r="E913" t="s">
        <v>3034</v>
      </c>
      <c r="S913" t="s">
        <v>3402</v>
      </c>
      <c r="T913" t="s">
        <v>3403</v>
      </c>
      <c r="V913" t="s">
        <v>77</v>
      </c>
      <c r="W913" t="s">
        <v>43</v>
      </c>
      <c r="X913" t="s">
        <v>3404</v>
      </c>
      <c r="Z913" t="s">
        <v>45</v>
      </c>
      <c r="AA913" t="s">
        <v>3405</v>
      </c>
      <c r="AB913" t="s">
        <v>54</v>
      </c>
    </row>
    <row r="914" spans="1:37" x14ac:dyDescent="0.25">
      <c r="A914">
        <f t="shared" si="14"/>
        <v>15000</v>
      </c>
      <c r="B914" t="s">
        <v>36</v>
      </c>
      <c r="C914">
        <v>2024</v>
      </c>
      <c r="D914" t="s">
        <v>50</v>
      </c>
      <c r="E914" t="s">
        <v>3034</v>
      </c>
      <c r="S914" t="s">
        <v>3406</v>
      </c>
      <c r="T914" t="s">
        <v>3407</v>
      </c>
      <c r="U914" t="s">
        <v>216</v>
      </c>
      <c r="V914" t="s">
        <v>244</v>
      </c>
      <c r="W914" t="s">
        <v>43</v>
      </c>
      <c r="X914">
        <v>33156</v>
      </c>
      <c r="Z914" t="s">
        <v>45</v>
      </c>
      <c r="AA914" t="s">
        <v>3408</v>
      </c>
      <c r="AB914" t="s">
        <v>70</v>
      </c>
    </row>
    <row r="915" spans="1:37" x14ac:dyDescent="0.25">
      <c r="A915">
        <f t="shared" si="14"/>
        <v>45000</v>
      </c>
      <c r="B915" t="s">
        <v>36</v>
      </c>
      <c r="C915">
        <v>2024</v>
      </c>
      <c r="D915" t="s">
        <v>50</v>
      </c>
      <c r="E915" t="s">
        <v>3034</v>
      </c>
      <c r="S915" t="s">
        <v>3409</v>
      </c>
      <c r="T915" t="s">
        <v>3410</v>
      </c>
      <c r="V915" t="s">
        <v>285</v>
      </c>
      <c r="W915" t="s">
        <v>43</v>
      </c>
      <c r="X915" t="s">
        <v>3411</v>
      </c>
      <c r="Z915" t="s">
        <v>45</v>
      </c>
      <c r="AA915" t="s">
        <v>3412</v>
      </c>
      <c r="AB915" t="s">
        <v>821</v>
      </c>
    </row>
    <row r="916" spans="1:37" x14ac:dyDescent="0.25">
      <c r="A916">
        <f t="shared" si="14"/>
        <v>35000</v>
      </c>
      <c r="B916" t="s">
        <v>36</v>
      </c>
      <c r="C916">
        <v>2024</v>
      </c>
      <c r="D916" t="s">
        <v>50</v>
      </c>
      <c r="E916" t="s">
        <v>3034</v>
      </c>
      <c r="S916" t="s">
        <v>3413</v>
      </c>
      <c r="T916" t="s">
        <v>3414</v>
      </c>
      <c r="V916" t="s">
        <v>244</v>
      </c>
      <c r="W916" t="s">
        <v>43</v>
      </c>
      <c r="X916" t="s">
        <v>3415</v>
      </c>
      <c r="Z916" t="s">
        <v>45</v>
      </c>
      <c r="AA916" t="s">
        <v>3416</v>
      </c>
      <c r="AB916" t="s">
        <v>246</v>
      </c>
    </row>
    <row r="917" spans="1:37" x14ac:dyDescent="0.25">
      <c r="A917">
        <f t="shared" si="14"/>
        <v>25000</v>
      </c>
      <c r="B917" t="s">
        <v>36</v>
      </c>
      <c r="C917">
        <v>2024</v>
      </c>
      <c r="D917" t="s">
        <v>50</v>
      </c>
      <c r="E917" t="s">
        <v>3034</v>
      </c>
      <c r="S917" t="s">
        <v>2566</v>
      </c>
      <c r="T917" t="s">
        <v>258</v>
      </c>
      <c r="V917" t="s">
        <v>58</v>
      </c>
      <c r="W917" t="s">
        <v>43</v>
      </c>
      <c r="X917" t="s">
        <v>2567</v>
      </c>
      <c r="Z917" t="s">
        <v>45</v>
      </c>
      <c r="AA917" t="s">
        <v>2568</v>
      </c>
      <c r="AB917" t="s">
        <v>263</v>
      </c>
    </row>
    <row r="918" spans="1:37" x14ac:dyDescent="0.25">
      <c r="A918">
        <f t="shared" si="14"/>
        <v>15000</v>
      </c>
      <c r="B918" t="s">
        <v>36</v>
      </c>
      <c r="C918">
        <v>2024</v>
      </c>
      <c r="D918" t="s">
        <v>50</v>
      </c>
      <c r="E918" t="s">
        <v>3034</v>
      </c>
      <c r="S918" t="s">
        <v>3417</v>
      </c>
      <c r="T918" t="s">
        <v>3418</v>
      </c>
      <c r="V918" t="s">
        <v>714</v>
      </c>
      <c r="W918" t="s">
        <v>43</v>
      </c>
      <c r="X918" t="s">
        <v>3419</v>
      </c>
      <c r="Z918" t="s">
        <v>45</v>
      </c>
      <c r="AA918" t="s">
        <v>3420</v>
      </c>
      <c r="AB918" t="s">
        <v>70</v>
      </c>
    </row>
    <row r="919" spans="1:37" x14ac:dyDescent="0.25">
      <c r="A919">
        <f t="shared" si="14"/>
        <v>35000</v>
      </c>
      <c r="B919" t="s">
        <v>36</v>
      </c>
      <c r="C919">
        <v>2024</v>
      </c>
      <c r="D919" t="s">
        <v>50</v>
      </c>
      <c r="E919" t="s">
        <v>3034</v>
      </c>
      <c r="S919" t="s">
        <v>1470</v>
      </c>
      <c r="T919" t="s">
        <v>1471</v>
      </c>
      <c r="V919" t="s">
        <v>58</v>
      </c>
      <c r="W919" t="s">
        <v>43</v>
      </c>
      <c r="X919" t="s">
        <v>1472</v>
      </c>
      <c r="Z919" t="s">
        <v>45</v>
      </c>
      <c r="AA919" t="s">
        <v>3421</v>
      </c>
      <c r="AB919" t="s">
        <v>246</v>
      </c>
    </row>
    <row r="920" spans="1:37" x14ac:dyDescent="0.25">
      <c r="A920">
        <f t="shared" si="14"/>
        <v>15000</v>
      </c>
      <c r="B920" t="s">
        <v>36</v>
      </c>
      <c r="C920">
        <v>2024</v>
      </c>
      <c r="D920" t="s">
        <v>50</v>
      </c>
      <c r="E920" t="s">
        <v>3034</v>
      </c>
      <c r="S920" t="s">
        <v>3422</v>
      </c>
      <c r="T920" t="s">
        <v>3423</v>
      </c>
      <c r="U920" t="s">
        <v>3424</v>
      </c>
      <c r="V920" t="s">
        <v>58</v>
      </c>
      <c r="W920" t="s">
        <v>43</v>
      </c>
      <c r="X920" t="s">
        <v>3425</v>
      </c>
      <c r="Z920" t="s">
        <v>45</v>
      </c>
      <c r="AA920" t="s">
        <v>3426</v>
      </c>
      <c r="AB920" t="s">
        <v>70</v>
      </c>
    </row>
    <row r="921" spans="1:37" x14ac:dyDescent="0.25">
      <c r="A921">
        <f t="shared" si="14"/>
        <v>15000</v>
      </c>
      <c r="B921" t="s">
        <v>36</v>
      </c>
      <c r="C921">
        <v>2024</v>
      </c>
      <c r="D921" t="s">
        <v>50</v>
      </c>
      <c r="E921" t="s">
        <v>3034</v>
      </c>
      <c r="S921" t="s">
        <v>3427</v>
      </c>
      <c r="T921" t="s">
        <v>3428</v>
      </c>
      <c r="V921" t="s">
        <v>58</v>
      </c>
      <c r="W921" t="s">
        <v>43</v>
      </c>
      <c r="X921" t="s">
        <v>2567</v>
      </c>
      <c r="Z921" t="s">
        <v>45</v>
      </c>
      <c r="AA921" t="s">
        <v>3429</v>
      </c>
      <c r="AB921" t="s">
        <v>70</v>
      </c>
    </row>
    <row r="922" spans="1:37" x14ac:dyDescent="0.25">
      <c r="A922">
        <f t="shared" si="14"/>
        <v>15000</v>
      </c>
      <c r="B922" t="s">
        <v>36</v>
      </c>
      <c r="C922">
        <v>2024</v>
      </c>
      <c r="D922" t="s">
        <v>50</v>
      </c>
      <c r="E922" t="s">
        <v>3034</v>
      </c>
      <c r="S922" t="s">
        <v>3430</v>
      </c>
      <c r="T922" t="s">
        <v>3431</v>
      </c>
      <c r="U922" t="s">
        <v>3432</v>
      </c>
      <c r="V922" t="s">
        <v>58</v>
      </c>
      <c r="W922" t="s">
        <v>43</v>
      </c>
      <c r="X922">
        <v>32303</v>
      </c>
      <c r="Z922" t="s">
        <v>45</v>
      </c>
      <c r="AA922" t="s">
        <v>3433</v>
      </c>
      <c r="AB922" t="s">
        <v>70</v>
      </c>
    </row>
    <row r="923" spans="1:37" x14ac:dyDescent="0.25">
      <c r="A923">
        <f t="shared" si="14"/>
        <v>5000</v>
      </c>
      <c r="B923" t="s">
        <v>36</v>
      </c>
      <c r="C923">
        <v>2024</v>
      </c>
      <c r="D923" t="s">
        <v>50</v>
      </c>
      <c r="E923" t="s">
        <v>3034</v>
      </c>
      <c r="S923" t="s">
        <v>3434</v>
      </c>
      <c r="T923" t="s">
        <v>3435</v>
      </c>
      <c r="V923" t="s">
        <v>58</v>
      </c>
      <c r="W923" t="s">
        <v>43</v>
      </c>
      <c r="X923" t="s">
        <v>2567</v>
      </c>
      <c r="Z923" t="s">
        <v>45</v>
      </c>
      <c r="AA923" t="s">
        <v>3436</v>
      </c>
      <c r="AB923" t="s">
        <v>54</v>
      </c>
      <c r="AC923" t="s">
        <v>3437</v>
      </c>
      <c r="AD923" t="s">
        <v>3438</v>
      </c>
      <c r="AF923" t="s">
        <v>58</v>
      </c>
      <c r="AG923" t="s">
        <v>43</v>
      </c>
      <c r="AH923">
        <v>32301</v>
      </c>
      <c r="AJ923" t="s">
        <v>45</v>
      </c>
      <c r="AK923" t="s">
        <v>3436</v>
      </c>
    </row>
    <row r="924" spans="1:37" x14ac:dyDescent="0.25">
      <c r="A924">
        <f t="shared" si="14"/>
        <v>15000</v>
      </c>
      <c r="B924" t="s">
        <v>36</v>
      </c>
      <c r="C924">
        <v>2024</v>
      </c>
      <c r="D924" t="s">
        <v>50</v>
      </c>
      <c r="E924" t="s">
        <v>3034</v>
      </c>
      <c r="S924" t="s">
        <v>3439</v>
      </c>
      <c r="T924" t="s">
        <v>3440</v>
      </c>
      <c r="V924" t="s">
        <v>58</v>
      </c>
      <c r="W924" t="s">
        <v>43</v>
      </c>
      <c r="X924" t="s">
        <v>1489</v>
      </c>
      <c r="Z924" t="s">
        <v>45</v>
      </c>
      <c r="AA924" t="s">
        <v>1490</v>
      </c>
      <c r="AB924" t="s">
        <v>70</v>
      </c>
    </row>
    <row r="925" spans="1:37" x14ac:dyDescent="0.25">
      <c r="A925">
        <f t="shared" si="14"/>
        <v>15000</v>
      </c>
      <c r="B925" t="s">
        <v>36</v>
      </c>
      <c r="C925">
        <v>2024</v>
      </c>
      <c r="D925" t="s">
        <v>50</v>
      </c>
      <c r="E925" t="s">
        <v>3034</v>
      </c>
      <c r="S925" t="s">
        <v>3441</v>
      </c>
      <c r="T925" t="s">
        <v>3442</v>
      </c>
      <c r="U925" t="s">
        <v>3443</v>
      </c>
      <c r="V925" t="s">
        <v>869</v>
      </c>
      <c r="W925" t="s">
        <v>43</v>
      </c>
      <c r="X925">
        <v>34747</v>
      </c>
      <c r="Z925" t="s">
        <v>45</v>
      </c>
      <c r="AA925" t="s">
        <v>3444</v>
      </c>
      <c r="AB925" t="s">
        <v>70</v>
      </c>
    </row>
    <row r="926" spans="1:37" x14ac:dyDescent="0.25">
      <c r="A926">
        <f t="shared" si="14"/>
        <v>5000</v>
      </c>
      <c r="B926" t="s">
        <v>36</v>
      </c>
      <c r="C926">
        <v>2024</v>
      </c>
      <c r="D926" t="s">
        <v>50</v>
      </c>
      <c r="E926" t="s">
        <v>3034</v>
      </c>
      <c r="S926" t="s">
        <v>3445</v>
      </c>
      <c r="T926" t="s">
        <v>3446</v>
      </c>
      <c r="V926" t="s">
        <v>3447</v>
      </c>
      <c r="W926" t="s">
        <v>144</v>
      </c>
      <c r="X926" t="s">
        <v>3448</v>
      </c>
      <c r="Z926" t="s">
        <v>45</v>
      </c>
      <c r="AA926" t="s">
        <v>3449</v>
      </c>
      <c r="AB926" t="s">
        <v>54</v>
      </c>
    </row>
    <row r="927" spans="1:37" x14ac:dyDescent="0.25">
      <c r="A927">
        <f t="shared" si="14"/>
        <v>5000</v>
      </c>
      <c r="B927" t="s">
        <v>36</v>
      </c>
      <c r="C927">
        <v>2024</v>
      </c>
      <c r="D927" t="s">
        <v>50</v>
      </c>
      <c r="E927" t="s">
        <v>3034</v>
      </c>
      <c r="S927" t="s">
        <v>3450</v>
      </c>
      <c r="T927" t="s">
        <v>3451</v>
      </c>
      <c r="V927" t="s">
        <v>818</v>
      </c>
      <c r="W927" t="s">
        <v>819</v>
      </c>
      <c r="X927" t="s">
        <v>3452</v>
      </c>
      <c r="Z927" t="s">
        <v>45</v>
      </c>
      <c r="AA927" t="s">
        <v>3453</v>
      </c>
      <c r="AB927" t="s">
        <v>54</v>
      </c>
    </row>
    <row r="928" spans="1:37" x14ac:dyDescent="0.25">
      <c r="A928">
        <f t="shared" si="14"/>
        <v>15000</v>
      </c>
      <c r="B928" t="s">
        <v>36</v>
      </c>
      <c r="C928">
        <v>2024</v>
      </c>
      <c r="D928" t="s">
        <v>50</v>
      </c>
      <c r="E928" t="s">
        <v>3034</v>
      </c>
      <c r="S928" t="s">
        <v>3454</v>
      </c>
      <c r="T928" t="s">
        <v>3455</v>
      </c>
      <c r="V928" t="s">
        <v>3456</v>
      </c>
      <c r="W928" t="s">
        <v>43</v>
      </c>
      <c r="X928" t="s">
        <v>3457</v>
      </c>
      <c r="Z928" t="s">
        <v>45</v>
      </c>
      <c r="AA928" t="s">
        <v>3458</v>
      </c>
      <c r="AB928" t="s">
        <v>70</v>
      </c>
    </row>
    <row r="929" spans="1:28" x14ac:dyDescent="0.25">
      <c r="A929">
        <f t="shared" si="14"/>
        <v>15000</v>
      </c>
      <c r="B929" t="s">
        <v>36</v>
      </c>
      <c r="C929">
        <v>2024</v>
      </c>
      <c r="D929" t="s">
        <v>50</v>
      </c>
      <c r="E929" t="s">
        <v>3034</v>
      </c>
      <c r="S929" t="s">
        <v>3459</v>
      </c>
      <c r="T929" t="s">
        <v>3460</v>
      </c>
      <c r="V929" t="s">
        <v>558</v>
      </c>
      <c r="W929" t="s">
        <v>43</v>
      </c>
      <c r="X929" t="s">
        <v>3461</v>
      </c>
      <c r="Z929" t="s">
        <v>45</v>
      </c>
      <c r="AA929" t="s">
        <v>3462</v>
      </c>
      <c r="AB929" t="s">
        <v>70</v>
      </c>
    </row>
    <row r="930" spans="1:28" x14ac:dyDescent="0.25">
      <c r="A930">
        <f t="shared" si="14"/>
        <v>0</v>
      </c>
      <c r="B930" t="s">
        <v>36</v>
      </c>
      <c r="C930">
        <v>2024</v>
      </c>
      <c r="D930" t="s">
        <v>50</v>
      </c>
      <c r="E930" t="s">
        <v>3034</v>
      </c>
      <c r="S930" t="s">
        <v>3463</v>
      </c>
      <c r="T930" t="s">
        <v>3464</v>
      </c>
      <c r="V930" t="s">
        <v>3465</v>
      </c>
      <c r="W930" t="s">
        <v>2825</v>
      </c>
      <c r="X930" s="3" t="s">
        <v>3466</v>
      </c>
      <c r="Z930" t="s">
        <v>45</v>
      </c>
      <c r="AA930" t="s">
        <v>3467</v>
      </c>
      <c r="AB930" s="2">
        <v>63000</v>
      </c>
    </row>
    <row r="931" spans="1:28" x14ac:dyDescent="0.25">
      <c r="A931">
        <f t="shared" si="14"/>
        <v>5000</v>
      </c>
      <c r="B931" t="s">
        <v>36</v>
      </c>
      <c r="C931">
        <v>2024</v>
      </c>
      <c r="D931" t="s">
        <v>50</v>
      </c>
      <c r="E931" t="s">
        <v>3034</v>
      </c>
      <c r="S931" t="s">
        <v>3468</v>
      </c>
      <c r="T931" t="s">
        <v>3469</v>
      </c>
      <c r="V931" t="s">
        <v>217</v>
      </c>
      <c r="W931" t="s">
        <v>196</v>
      </c>
      <c r="X931" t="s">
        <v>3470</v>
      </c>
      <c r="Z931" t="s">
        <v>45</v>
      </c>
      <c r="AA931" t="s">
        <v>3471</v>
      </c>
      <c r="AB931" t="s">
        <v>54</v>
      </c>
    </row>
    <row r="932" spans="1:28" x14ac:dyDescent="0.25">
      <c r="A932">
        <f t="shared" si="14"/>
        <v>5000</v>
      </c>
      <c r="B932" t="s">
        <v>36</v>
      </c>
      <c r="C932">
        <v>2024</v>
      </c>
      <c r="D932" t="s">
        <v>50</v>
      </c>
      <c r="E932" t="s">
        <v>3034</v>
      </c>
      <c r="S932" t="s">
        <v>3472</v>
      </c>
      <c r="T932" t="s">
        <v>3473</v>
      </c>
      <c r="V932" t="s">
        <v>3474</v>
      </c>
      <c r="W932" t="s">
        <v>43</v>
      </c>
      <c r="X932" t="s">
        <v>3475</v>
      </c>
      <c r="Z932" t="s">
        <v>45</v>
      </c>
      <c r="AA932" t="s">
        <v>3476</v>
      </c>
      <c r="AB932" t="s">
        <v>54</v>
      </c>
    </row>
    <row r="933" spans="1:28" x14ac:dyDescent="0.25">
      <c r="A933">
        <f t="shared" si="14"/>
        <v>25000</v>
      </c>
      <c r="B933" t="s">
        <v>36</v>
      </c>
      <c r="C933">
        <v>2024</v>
      </c>
      <c r="D933" t="s">
        <v>50</v>
      </c>
      <c r="E933" t="s">
        <v>3034</v>
      </c>
      <c r="S933" t="s">
        <v>3477</v>
      </c>
      <c r="T933" t="s">
        <v>3478</v>
      </c>
      <c r="V933" t="s">
        <v>2068</v>
      </c>
      <c r="W933" t="s">
        <v>43</v>
      </c>
      <c r="X933" t="s">
        <v>3479</v>
      </c>
      <c r="Z933" t="s">
        <v>45</v>
      </c>
      <c r="AA933" t="s">
        <v>2069</v>
      </c>
      <c r="AB933" t="s">
        <v>263</v>
      </c>
    </row>
    <row r="934" spans="1:28" x14ac:dyDescent="0.25">
      <c r="A934">
        <f t="shared" si="14"/>
        <v>5000</v>
      </c>
      <c r="B934" t="s">
        <v>36</v>
      </c>
      <c r="C934">
        <v>2024</v>
      </c>
      <c r="D934" t="s">
        <v>50</v>
      </c>
      <c r="E934" t="s">
        <v>3034</v>
      </c>
      <c r="S934" t="s">
        <v>3480</v>
      </c>
      <c r="T934" t="s">
        <v>3481</v>
      </c>
      <c r="V934" t="s">
        <v>3482</v>
      </c>
      <c r="W934" t="s">
        <v>196</v>
      </c>
      <c r="X934" t="s">
        <v>3483</v>
      </c>
      <c r="Z934" t="s">
        <v>45</v>
      </c>
      <c r="AA934" t="s">
        <v>3484</v>
      </c>
      <c r="AB934" t="s">
        <v>54</v>
      </c>
    </row>
    <row r="935" spans="1:28" x14ac:dyDescent="0.25">
      <c r="A935">
        <f t="shared" si="14"/>
        <v>15000</v>
      </c>
      <c r="B935" t="s">
        <v>36</v>
      </c>
      <c r="C935">
        <v>2024</v>
      </c>
      <c r="D935" t="s">
        <v>50</v>
      </c>
      <c r="E935" t="s">
        <v>3034</v>
      </c>
      <c r="S935" t="s">
        <v>3485</v>
      </c>
      <c r="T935" t="s">
        <v>3486</v>
      </c>
      <c r="V935" t="s">
        <v>3218</v>
      </c>
      <c r="W935" t="s">
        <v>444</v>
      </c>
      <c r="X935" t="s">
        <v>3487</v>
      </c>
      <c r="Z935" t="s">
        <v>45</v>
      </c>
      <c r="AA935" t="s">
        <v>3488</v>
      </c>
      <c r="AB935" t="s">
        <v>70</v>
      </c>
    </row>
    <row r="936" spans="1:28" x14ac:dyDescent="0.25">
      <c r="A936">
        <f t="shared" si="14"/>
        <v>5000</v>
      </c>
      <c r="B936" t="s">
        <v>36</v>
      </c>
      <c r="C936">
        <v>2024</v>
      </c>
      <c r="D936" t="s">
        <v>50</v>
      </c>
      <c r="E936" t="s">
        <v>3034</v>
      </c>
      <c r="S936" t="s">
        <v>3489</v>
      </c>
      <c r="T936" t="s">
        <v>3490</v>
      </c>
      <c r="U936" t="s">
        <v>1876</v>
      </c>
      <c r="V936" t="s">
        <v>1053</v>
      </c>
      <c r="W936" t="s">
        <v>1068</v>
      </c>
      <c r="X936">
        <v>20005</v>
      </c>
      <c r="Z936" t="s">
        <v>45</v>
      </c>
      <c r="AA936" t="s">
        <v>3491</v>
      </c>
      <c r="AB936" t="s">
        <v>54</v>
      </c>
    </row>
    <row r="937" spans="1:28" x14ac:dyDescent="0.25">
      <c r="A937">
        <f t="shared" si="14"/>
        <v>5000</v>
      </c>
      <c r="B937" t="s">
        <v>36</v>
      </c>
      <c r="C937">
        <v>2024</v>
      </c>
      <c r="D937" t="s">
        <v>50</v>
      </c>
      <c r="E937" t="s">
        <v>3034</v>
      </c>
      <c r="S937" t="s">
        <v>3492</v>
      </c>
      <c r="T937" t="s">
        <v>3493</v>
      </c>
      <c r="V937" t="s">
        <v>3494</v>
      </c>
      <c r="W937" t="s">
        <v>43</v>
      </c>
      <c r="X937" t="s">
        <v>3495</v>
      </c>
      <c r="Z937" t="s">
        <v>45</v>
      </c>
      <c r="AA937" t="s">
        <v>3496</v>
      </c>
      <c r="AB937" t="s">
        <v>54</v>
      </c>
    </row>
    <row r="938" spans="1:28" x14ac:dyDescent="0.25">
      <c r="A938">
        <f t="shared" si="14"/>
        <v>25000</v>
      </c>
      <c r="B938" t="s">
        <v>36</v>
      </c>
      <c r="C938">
        <v>2024</v>
      </c>
      <c r="D938" t="s">
        <v>50</v>
      </c>
      <c r="E938" t="s">
        <v>3034</v>
      </c>
      <c r="S938" t="s">
        <v>3497</v>
      </c>
      <c r="T938" t="s">
        <v>3498</v>
      </c>
      <c r="U938" t="s">
        <v>420</v>
      </c>
      <c r="V938" t="s">
        <v>2990</v>
      </c>
      <c r="W938" t="s">
        <v>819</v>
      </c>
      <c r="X938">
        <v>12203</v>
      </c>
      <c r="Z938" t="s">
        <v>45</v>
      </c>
      <c r="AA938" t="s">
        <v>3499</v>
      </c>
      <c r="AB938" t="s">
        <v>263</v>
      </c>
    </row>
    <row r="939" spans="1:28" x14ac:dyDescent="0.25">
      <c r="A939">
        <f t="shared" si="14"/>
        <v>5000</v>
      </c>
      <c r="B939" t="s">
        <v>36</v>
      </c>
      <c r="C939">
        <v>2024</v>
      </c>
      <c r="D939" t="s">
        <v>50</v>
      </c>
      <c r="E939" t="s">
        <v>3034</v>
      </c>
      <c r="S939" t="s">
        <v>3500</v>
      </c>
      <c r="T939" t="s">
        <v>3501</v>
      </c>
      <c r="V939" t="s">
        <v>58</v>
      </c>
      <c r="W939" t="s">
        <v>43</v>
      </c>
      <c r="X939" t="s">
        <v>3502</v>
      </c>
      <c r="Z939" t="s">
        <v>45</v>
      </c>
      <c r="AA939" t="s">
        <v>3503</v>
      </c>
      <c r="AB939" t="s">
        <v>54</v>
      </c>
    </row>
    <row r="940" spans="1:28" x14ac:dyDescent="0.25">
      <c r="A940">
        <f t="shared" si="14"/>
        <v>15000</v>
      </c>
      <c r="B940" t="s">
        <v>36</v>
      </c>
      <c r="C940">
        <v>2024</v>
      </c>
      <c r="D940" t="s">
        <v>50</v>
      </c>
      <c r="E940" t="s">
        <v>3034</v>
      </c>
      <c r="S940" t="s">
        <v>3504</v>
      </c>
      <c r="T940" t="s">
        <v>3505</v>
      </c>
      <c r="V940" t="s">
        <v>3133</v>
      </c>
      <c r="W940" t="s">
        <v>43</v>
      </c>
      <c r="X940" t="s">
        <v>3506</v>
      </c>
      <c r="Z940" t="s">
        <v>45</v>
      </c>
      <c r="AA940" t="s">
        <v>3507</v>
      </c>
      <c r="AB940" t="s">
        <v>70</v>
      </c>
    </row>
    <row r="941" spans="1:28" x14ac:dyDescent="0.25">
      <c r="A941">
        <f t="shared" si="14"/>
        <v>5000</v>
      </c>
      <c r="B941" t="s">
        <v>36</v>
      </c>
      <c r="C941">
        <v>2024</v>
      </c>
      <c r="D941" t="s">
        <v>50</v>
      </c>
      <c r="E941" t="s">
        <v>3034</v>
      </c>
      <c r="S941" t="s">
        <v>3508</v>
      </c>
      <c r="T941" t="s">
        <v>3509</v>
      </c>
      <c r="V941" t="s">
        <v>3510</v>
      </c>
      <c r="W941" t="s">
        <v>1151</v>
      </c>
      <c r="X941" t="s">
        <v>3511</v>
      </c>
      <c r="Z941" t="s">
        <v>45</v>
      </c>
      <c r="AA941" t="s">
        <v>3512</v>
      </c>
      <c r="AB941" t="s">
        <v>54</v>
      </c>
    </row>
    <row r="942" spans="1:28" x14ac:dyDescent="0.25">
      <c r="A942">
        <f t="shared" si="14"/>
        <v>5000</v>
      </c>
      <c r="B942" t="s">
        <v>36</v>
      </c>
      <c r="C942">
        <v>2024</v>
      </c>
      <c r="D942" t="s">
        <v>50</v>
      </c>
      <c r="E942" t="s">
        <v>3034</v>
      </c>
      <c r="S942" t="s">
        <v>3513</v>
      </c>
      <c r="T942" t="s">
        <v>3514</v>
      </c>
      <c r="U942" t="s">
        <v>3515</v>
      </c>
      <c r="V942" t="s">
        <v>244</v>
      </c>
      <c r="W942" t="s">
        <v>43</v>
      </c>
      <c r="X942">
        <v>33131</v>
      </c>
      <c r="Z942" t="s">
        <v>45</v>
      </c>
      <c r="AA942" t="s">
        <v>3516</v>
      </c>
      <c r="AB942" t="s">
        <v>54</v>
      </c>
    </row>
    <row r="943" spans="1:28" x14ac:dyDescent="0.25">
      <c r="A943">
        <f t="shared" si="14"/>
        <v>35000</v>
      </c>
      <c r="B943" t="s">
        <v>36</v>
      </c>
      <c r="C943">
        <v>2024</v>
      </c>
      <c r="D943" t="s">
        <v>50</v>
      </c>
      <c r="E943" t="s">
        <v>3034</v>
      </c>
      <c r="S943" t="s">
        <v>3517</v>
      </c>
      <c r="T943" t="s">
        <v>3518</v>
      </c>
      <c r="U943" t="s">
        <v>3519</v>
      </c>
      <c r="V943" t="s">
        <v>108</v>
      </c>
      <c r="W943" t="s">
        <v>43</v>
      </c>
      <c r="X943">
        <v>32789</v>
      </c>
      <c r="Z943" t="s">
        <v>45</v>
      </c>
      <c r="AA943" t="s">
        <v>3520</v>
      </c>
      <c r="AB943" t="s">
        <v>246</v>
      </c>
    </row>
    <row r="944" spans="1:28" x14ac:dyDescent="0.25">
      <c r="A944">
        <f t="shared" si="14"/>
        <v>5000</v>
      </c>
      <c r="B944" t="s">
        <v>36</v>
      </c>
      <c r="C944">
        <v>2024</v>
      </c>
      <c r="D944" t="s">
        <v>50</v>
      </c>
      <c r="E944" t="s">
        <v>3034</v>
      </c>
      <c r="S944" t="s">
        <v>1552</v>
      </c>
      <c r="T944" t="s">
        <v>1553</v>
      </c>
      <c r="U944" t="s">
        <v>1554</v>
      </c>
      <c r="V944" t="s">
        <v>68</v>
      </c>
      <c r="W944" t="s">
        <v>43</v>
      </c>
      <c r="X944">
        <v>33602</v>
      </c>
      <c r="Z944" t="s">
        <v>45</v>
      </c>
      <c r="AA944" t="s">
        <v>3521</v>
      </c>
      <c r="AB944" t="s">
        <v>54</v>
      </c>
    </row>
    <row r="945" spans="1:28" x14ac:dyDescent="0.25">
      <c r="A945">
        <f t="shared" si="14"/>
        <v>15000</v>
      </c>
      <c r="B945" t="s">
        <v>36</v>
      </c>
      <c r="C945">
        <v>2024</v>
      </c>
      <c r="D945" t="s">
        <v>50</v>
      </c>
      <c r="E945" t="s">
        <v>3034</v>
      </c>
      <c r="S945" t="s">
        <v>3522</v>
      </c>
      <c r="T945" t="s">
        <v>3523</v>
      </c>
      <c r="V945" t="s">
        <v>1240</v>
      </c>
      <c r="W945" t="s">
        <v>43</v>
      </c>
      <c r="X945" t="s">
        <v>3524</v>
      </c>
      <c r="Z945" t="s">
        <v>45</v>
      </c>
      <c r="AA945" t="s">
        <v>3525</v>
      </c>
      <c r="AB945" t="s">
        <v>70</v>
      </c>
    </row>
    <row r="946" spans="1:28" x14ac:dyDescent="0.25">
      <c r="A946">
        <f t="shared" si="14"/>
        <v>25000</v>
      </c>
      <c r="B946" t="s">
        <v>36</v>
      </c>
      <c r="C946">
        <v>2024</v>
      </c>
      <c r="D946" t="s">
        <v>50</v>
      </c>
      <c r="E946" t="s">
        <v>3034</v>
      </c>
      <c r="S946" t="s">
        <v>3526</v>
      </c>
      <c r="T946" t="s">
        <v>3527</v>
      </c>
      <c r="V946" t="s">
        <v>2511</v>
      </c>
      <c r="W946" t="s">
        <v>89</v>
      </c>
      <c r="X946" s="3" t="s">
        <v>3528</v>
      </c>
      <c r="Z946" t="s">
        <v>45</v>
      </c>
      <c r="AA946" t="s">
        <v>3529</v>
      </c>
      <c r="AB946" t="s">
        <v>263</v>
      </c>
    </row>
    <row r="947" spans="1:28" x14ac:dyDescent="0.25">
      <c r="A947">
        <f t="shared" si="14"/>
        <v>5000</v>
      </c>
      <c r="B947" t="s">
        <v>36</v>
      </c>
      <c r="C947">
        <v>2024</v>
      </c>
      <c r="D947" t="s">
        <v>50</v>
      </c>
      <c r="E947" t="s">
        <v>3034</v>
      </c>
      <c r="S947" t="s">
        <v>3530</v>
      </c>
      <c r="T947" t="s">
        <v>3531</v>
      </c>
      <c r="V947" t="s">
        <v>58</v>
      </c>
      <c r="W947" t="s">
        <v>43</v>
      </c>
      <c r="X947" t="s">
        <v>3532</v>
      </c>
      <c r="Z947" t="s">
        <v>45</v>
      </c>
      <c r="AA947" t="s">
        <v>3533</v>
      </c>
      <c r="AB947" t="s">
        <v>54</v>
      </c>
    </row>
    <row r="948" spans="1:28" x14ac:dyDescent="0.25">
      <c r="A948">
        <f t="shared" si="14"/>
        <v>15000</v>
      </c>
      <c r="B948" t="s">
        <v>36</v>
      </c>
      <c r="C948">
        <v>2024</v>
      </c>
      <c r="D948" t="s">
        <v>50</v>
      </c>
      <c r="E948" t="s">
        <v>3034</v>
      </c>
      <c r="S948" t="s">
        <v>3534</v>
      </c>
      <c r="T948" t="s">
        <v>3535</v>
      </c>
      <c r="U948" t="s">
        <v>3536</v>
      </c>
      <c r="V948" t="s">
        <v>3537</v>
      </c>
      <c r="W948" t="s">
        <v>43</v>
      </c>
      <c r="X948">
        <v>33706</v>
      </c>
      <c r="Z948" t="s">
        <v>45</v>
      </c>
      <c r="AA948" t="s">
        <v>3538</v>
      </c>
      <c r="AB948" t="s">
        <v>70</v>
      </c>
    </row>
    <row r="949" spans="1:28" x14ac:dyDescent="0.25">
      <c r="A949">
        <f t="shared" si="14"/>
        <v>25000</v>
      </c>
      <c r="B949" t="s">
        <v>36</v>
      </c>
      <c r="C949">
        <v>2024</v>
      </c>
      <c r="D949" t="s">
        <v>50</v>
      </c>
      <c r="E949" t="s">
        <v>3034</v>
      </c>
      <c r="S949" t="s">
        <v>3539</v>
      </c>
      <c r="T949" t="s">
        <v>3540</v>
      </c>
      <c r="U949" t="s">
        <v>3541</v>
      </c>
      <c r="V949" t="s">
        <v>244</v>
      </c>
      <c r="W949" t="s">
        <v>43</v>
      </c>
      <c r="X949">
        <v>33131</v>
      </c>
      <c r="Z949" t="s">
        <v>45</v>
      </c>
      <c r="AA949" t="s">
        <v>3542</v>
      </c>
      <c r="AB949" t="s">
        <v>263</v>
      </c>
    </row>
    <row r="950" spans="1:28" x14ac:dyDescent="0.25">
      <c r="A950">
        <f t="shared" si="14"/>
        <v>15000</v>
      </c>
      <c r="B950" t="s">
        <v>36</v>
      </c>
      <c r="C950">
        <v>2024</v>
      </c>
      <c r="D950" t="s">
        <v>50</v>
      </c>
      <c r="E950" t="s">
        <v>3034</v>
      </c>
      <c r="S950" t="s">
        <v>3543</v>
      </c>
      <c r="T950" t="s">
        <v>3544</v>
      </c>
      <c r="U950" t="s">
        <v>537</v>
      </c>
      <c r="V950" t="s">
        <v>3545</v>
      </c>
      <c r="W950" t="s">
        <v>933</v>
      </c>
      <c r="X950">
        <v>60154</v>
      </c>
      <c r="Z950" t="s">
        <v>45</v>
      </c>
      <c r="AA950" t="s">
        <v>3546</v>
      </c>
      <c r="AB950" t="s">
        <v>70</v>
      </c>
    </row>
    <row r="951" spans="1:28" x14ac:dyDescent="0.25">
      <c r="A951">
        <f t="shared" si="14"/>
        <v>5000</v>
      </c>
      <c r="B951" t="s">
        <v>36</v>
      </c>
      <c r="C951">
        <v>2024</v>
      </c>
      <c r="D951" t="s">
        <v>50</v>
      </c>
      <c r="E951" t="s">
        <v>3034</v>
      </c>
      <c r="S951" t="s">
        <v>3547</v>
      </c>
      <c r="T951" t="s">
        <v>3548</v>
      </c>
      <c r="V951" t="s">
        <v>3549</v>
      </c>
      <c r="W951" t="s">
        <v>43</v>
      </c>
      <c r="X951" t="s">
        <v>3550</v>
      </c>
      <c r="Z951" t="s">
        <v>45</v>
      </c>
      <c r="AA951" t="s">
        <v>3551</v>
      </c>
      <c r="AB951" t="s">
        <v>54</v>
      </c>
    </row>
    <row r="952" spans="1:28" x14ac:dyDescent="0.25">
      <c r="A952">
        <f t="shared" si="14"/>
        <v>0</v>
      </c>
      <c r="B952" t="s">
        <v>36</v>
      </c>
      <c r="C952">
        <v>2024</v>
      </c>
      <c r="D952" t="s">
        <v>50</v>
      </c>
      <c r="E952" t="s">
        <v>3034</v>
      </c>
      <c r="S952" t="s">
        <v>3552</v>
      </c>
      <c r="T952" t="s">
        <v>3553</v>
      </c>
      <c r="U952" t="s">
        <v>3554</v>
      </c>
      <c r="V952" t="s">
        <v>244</v>
      </c>
      <c r="W952" t="s">
        <v>212</v>
      </c>
      <c r="X952">
        <v>33131</v>
      </c>
      <c r="Z952" t="s">
        <v>45</v>
      </c>
      <c r="AA952" t="s">
        <v>3555</v>
      </c>
      <c r="AB952" s="2">
        <v>0</v>
      </c>
    </row>
    <row r="953" spans="1:28" x14ac:dyDescent="0.25">
      <c r="A953">
        <f t="shared" si="14"/>
        <v>5000</v>
      </c>
      <c r="B953" t="s">
        <v>36</v>
      </c>
      <c r="C953">
        <v>2024</v>
      </c>
      <c r="D953" t="s">
        <v>50</v>
      </c>
      <c r="E953" t="s">
        <v>3034</v>
      </c>
      <c r="S953" t="s">
        <v>3556</v>
      </c>
      <c r="T953" t="s">
        <v>3557</v>
      </c>
      <c r="V953" t="s">
        <v>345</v>
      </c>
      <c r="W953" t="s">
        <v>43</v>
      </c>
      <c r="X953" t="s">
        <v>3558</v>
      </c>
      <c r="Z953" t="s">
        <v>45</v>
      </c>
      <c r="AA953" t="s">
        <v>3559</v>
      </c>
      <c r="AB953" t="s">
        <v>54</v>
      </c>
    </row>
    <row r="954" spans="1:28" x14ac:dyDescent="0.25">
      <c r="A954">
        <f t="shared" si="14"/>
        <v>15000</v>
      </c>
      <c r="B954" t="s">
        <v>36</v>
      </c>
      <c r="C954">
        <v>2024</v>
      </c>
      <c r="D954" t="s">
        <v>50</v>
      </c>
      <c r="E954" t="s">
        <v>3034</v>
      </c>
      <c r="S954" t="s">
        <v>3560</v>
      </c>
      <c r="T954" t="s">
        <v>3561</v>
      </c>
      <c r="V954" t="s">
        <v>3562</v>
      </c>
      <c r="W954" t="s">
        <v>43</v>
      </c>
      <c r="X954" t="s">
        <v>3563</v>
      </c>
      <c r="Z954" t="s">
        <v>45</v>
      </c>
      <c r="AA954" t="s">
        <v>3564</v>
      </c>
      <c r="AB954" t="s">
        <v>70</v>
      </c>
    </row>
    <row r="955" spans="1:28" x14ac:dyDescent="0.25">
      <c r="A955">
        <f t="shared" si="14"/>
        <v>15000</v>
      </c>
      <c r="B955" t="s">
        <v>36</v>
      </c>
      <c r="C955">
        <v>2024</v>
      </c>
      <c r="D955" t="s">
        <v>50</v>
      </c>
      <c r="E955" t="s">
        <v>3034</v>
      </c>
      <c r="S955" t="s">
        <v>3565</v>
      </c>
      <c r="T955" t="s">
        <v>3566</v>
      </c>
      <c r="V955" t="s">
        <v>3565</v>
      </c>
      <c r="W955" t="s">
        <v>212</v>
      </c>
      <c r="X955">
        <v>33709</v>
      </c>
      <c r="Z955" t="s">
        <v>45</v>
      </c>
      <c r="AA955" t="s">
        <v>3567</v>
      </c>
      <c r="AB955" t="s">
        <v>70</v>
      </c>
    </row>
    <row r="956" spans="1:28" x14ac:dyDescent="0.25">
      <c r="A956">
        <f t="shared" si="14"/>
        <v>5000</v>
      </c>
      <c r="B956" t="s">
        <v>36</v>
      </c>
      <c r="C956">
        <v>2024</v>
      </c>
      <c r="D956" t="s">
        <v>50</v>
      </c>
      <c r="E956" t="s">
        <v>3034</v>
      </c>
      <c r="S956" t="s">
        <v>3568</v>
      </c>
      <c r="T956" t="s">
        <v>3569</v>
      </c>
      <c r="V956" t="s">
        <v>2610</v>
      </c>
      <c r="W956" t="s">
        <v>43</v>
      </c>
      <c r="X956" t="s">
        <v>3570</v>
      </c>
      <c r="Z956" t="s">
        <v>45</v>
      </c>
      <c r="AA956" t="s">
        <v>3571</v>
      </c>
      <c r="AB956" t="s">
        <v>54</v>
      </c>
    </row>
    <row r="957" spans="1:28" x14ac:dyDescent="0.25">
      <c r="A957">
        <f t="shared" si="14"/>
        <v>0</v>
      </c>
      <c r="B957" t="s">
        <v>36</v>
      </c>
      <c r="C957">
        <v>2024</v>
      </c>
      <c r="D957" t="s">
        <v>50</v>
      </c>
      <c r="E957" t="s">
        <v>3034</v>
      </c>
      <c r="S957" t="s">
        <v>3572</v>
      </c>
      <c r="T957" t="s">
        <v>3573</v>
      </c>
      <c r="U957" t="s">
        <v>1132</v>
      </c>
      <c r="V957" t="s">
        <v>1133</v>
      </c>
      <c r="W957" t="s">
        <v>196</v>
      </c>
      <c r="X957">
        <v>94965</v>
      </c>
      <c r="Z957" t="s">
        <v>45</v>
      </c>
      <c r="AA957" t="s">
        <v>1134</v>
      </c>
      <c r="AB957" s="2">
        <v>0</v>
      </c>
    </row>
    <row r="958" spans="1:28" x14ac:dyDescent="0.25">
      <c r="A958">
        <f t="shared" si="14"/>
        <v>15000</v>
      </c>
      <c r="B958" t="s">
        <v>36</v>
      </c>
      <c r="C958">
        <v>2024</v>
      </c>
      <c r="D958" t="s">
        <v>50</v>
      </c>
      <c r="E958" t="s">
        <v>3034</v>
      </c>
      <c r="S958" t="s">
        <v>3574</v>
      </c>
      <c r="T958" t="s">
        <v>1131</v>
      </c>
      <c r="U958" t="s">
        <v>1132</v>
      </c>
      <c r="V958" t="s">
        <v>1133</v>
      </c>
      <c r="W958" t="s">
        <v>196</v>
      </c>
      <c r="X958">
        <v>94965</v>
      </c>
      <c r="Z958" t="s">
        <v>45</v>
      </c>
      <c r="AA958" t="s">
        <v>1134</v>
      </c>
      <c r="AB958" t="s">
        <v>70</v>
      </c>
    </row>
    <row r="959" spans="1:28" x14ac:dyDescent="0.25">
      <c r="A959">
        <f t="shared" si="14"/>
        <v>15000</v>
      </c>
      <c r="B959" t="s">
        <v>36</v>
      </c>
      <c r="C959">
        <v>2024</v>
      </c>
      <c r="D959" t="s">
        <v>50</v>
      </c>
      <c r="E959" t="s">
        <v>3034</v>
      </c>
      <c r="S959" t="s">
        <v>3575</v>
      </c>
      <c r="T959" t="s">
        <v>3576</v>
      </c>
      <c r="V959" t="s">
        <v>244</v>
      </c>
      <c r="W959" t="s">
        <v>43</v>
      </c>
      <c r="X959" t="s">
        <v>3577</v>
      </c>
      <c r="Z959" t="s">
        <v>45</v>
      </c>
      <c r="AA959" t="s">
        <v>3578</v>
      </c>
      <c r="AB959" t="s">
        <v>70</v>
      </c>
    </row>
    <row r="960" spans="1:28" x14ac:dyDescent="0.25">
      <c r="A960">
        <f t="shared" si="14"/>
        <v>5000</v>
      </c>
      <c r="B960" t="s">
        <v>36</v>
      </c>
      <c r="C960">
        <v>2024</v>
      </c>
      <c r="D960" t="s">
        <v>50</v>
      </c>
      <c r="E960" t="s">
        <v>3034</v>
      </c>
      <c r="S960" t="s">
        <v>1634</v>
      </c>
      <c r="T960" t="s">
        <v>1635</v>
      </c>
      <c r="V960" t="s">
        <v>58</v>
      </c>
      <c r="W960" t="s">
        <v>43</v>
      </c>
      <c r="X960" t="s">
        <v>1636</v>
      </c>
      <c r="Z960" t="s">
        <v>45</v>
      </c>
      <c r="AA960" t="s">
        <v>3579</v>
      </c>
      <c r="AB960" t="s">
        <v>54</v>
      </c>
    </row>
    <row r="961" spans="1:28" x14ac:dyDescent="0.25">
      <c r="A961">
        <f t="shared" si="14"/>
        <v>35000</v>
      </c>
      <c r="B961" t="s">
        <v>36</v>
      </c>
      <c r="C961">
        <v>2024</v>
      </c>
      <c r="D961" t="s">
        <v>50</v>
      </c>
      <c r="E961" t="s">
        <v>3034</v>
      </c>
      <c r="S961" t="s">
        <v>3580</v>
      </c>
      <c r="T961" t="s">
        <v>3581</v>
      </c>
      <c r="U961" t="s">
        <v>227</v>
      </c>
      <c r="V961" t="s">
        <v>3154</v>
      </c>
      <c r="W961" t="s">
        <v>3582</v>
      </c>
      <c r="X961">
        <v>92660</v>
      </c>
      <c r="Z961" t="s">
        <v>45</v>
      </c>
      <c r="AA961" t="s">
        <v>3583</v>
      </c>
      <c r="AB961" t="s">
        <v>246</v>
      </c>
    </row>
    <row r="962" spans="1:28" x14ac:dyDescent="0.25">
      <c r="A962">
        <f t="shared" ref="A962:A1025" si="15">IF(AB962="$1.00-$9,999.00",5000,IF(AB962="$10,000.00-$19,999.00",15000,IF(AB962="$20,000.00-$29,999.00",25000,IF(AB962="$30,000.00-$39,999.00",35000,IF(AB962="$40,000.00-$49,999.00",45000,0)))))</f>
        <v>25000</v>
      </c>
      <c r="B962" t="s">
        <v>36</v>
      </c>
      <c r="C962">
        <v>2024</v>
      </c>
      <c r="D962" t="s">
        <v>50</v>
      </c>
      <c r="E962" t="s">
        <v>3034</v>
      </c>
      <c r="S962" t="s">
        <v>3584</v>
      </c>
      <c r="T962" t="s">
        <v>3585</v>
      </c>
      <c r="V962" t="s">
        <v>58</v>
      </c>
      <c r="W962" t="s">
        <v>43</v>
      </c>
      <c r="X962" t="s">
        <v>3586</v>
      </c>
      <c r="Z962" t="s">
        <v>45</v>
      </c>
      <c r="AA962" t="s">
        <v>3587</v>
      </c>
      <c r="AB962" t="s">
        <v>263</v>
      </c>
    </row>
    <row r="963" spans="1:28" x14ac:dyDescent="0.25">
      <c r="A963">
        <f t="shared" si="15"/>
        <v>5000</v>
      </c>
      <c r="B963" t="s">
        <v>36</v>
      </c>
      <c r="C963">
        <v>2024</v>
      </c>
      <c r="D963" t="s">
        <v>50</v>
      </c>
      <c r="E963" t="s">
        <v>3034</v>
      </c>
      <c r="S963" t="s">
        <v>3588</v>
      </c>
      <c r="T963" t="s">
        <v>3589</v>
      </c>
      <c r="U963" t="s">
        <v>3590</v>
      </c>
      <c r="V963" t="s">
        <v>2981</v>
      </c>
      <c r="W963" t="s">
        <v>3591</v>
      </c>
      <c r="X963">
        <v>89502</v>
      </c>
      <c r="Z963" t="s">
        <v>45</v>
      </c>
      <c r="AA963" t="s">
        <v>3592</v>
      </c>
      <c r="AB963" t="s">
        <v>54</v>
      </c>
    </row>
    <row r="964" spans="1:28" x14ac:dyDescent="0.25">
      <c r="A964">
        <f t="shared" si="15"/>
        <v>0</v>
      </c>
      <c r="B964" t="s">
        <v>36</v>
      </c>
      <c r="C964">
        <v>2024</v>
      </c>
      <c r="D964" t="s">
        <v>50</v>
      </c>
      <c r="E964" t="s">
        <v>3034</v>
      </c>
      <c r="S964" t="s">
        <v>3593</v>
      </c>
      <c r="T964" t="s">
        <v>3594</v>
      </c>
      <c r="V964" t="s">
        <v>244</v>
      </c>
      <c r="W964" t="s">
        <v>43</v>
      </c>
      <c r="X964" t="s">
        <v>3595</v>
      </c>
      <c r="Z964" t="s">
        <v>45</v>
      </c>
      <c r="AA964" t="s">
        <v>3596</v>
      </c>
      <c r="AB964" s="2">
        <v>54000</v>
      </c>
    </row>
    <row r="965" spans="1:28" x14ac:dyDescent="0.25">
      <c r="A965">
        <f t="shared" si="15"/>
        <v>5000</v>
      </c>
      <c r="B965" t="s">
        <v>36</v>
      </c>
      <c r="C965">
        <v>2024</v>
      </c>
      <c r="D965" t="s">
        <v>50</v>
      </c>
      <c r="E965" t="s">
        <v>3034</v>
      </c>
      <c r="S965" t="s">
        <v>3597</v>
      </c>
      <c r="T965" t="s">
        <v>3598</v>
      </c>
      <c r="V965" t="s">
        <v>1872</v>
      </c>
      <c r="W965" t="s">
        <v>1219</v>
      </c>
      <c r="X965" t="s">
        <v>3599</v>
      </c>
      <c r="Z965" t="s">
        <v>45</v>
      </c>
      <c r="AA965" t="s">
        <v>3600</v>
      </c>
      <c r="AB965" t="s">
        <v>54</v>
      </c>
    </row>
    <row r="966" spans="1:28" x14ac:dyDescent="0.25">
      <c r="A966">
        <f t="shared" si="15"/>
        <v>15000</v>
      </c>
      <c r="B966" t="s">
        <v>36</v>
      </c>
      <c r="C966">
        <v>2024</v>
      </c>
      <c r="D966" t="s">
        <v>50</v>
      </c>
      <c r="E966" t="s">
        <v>3034</v>
      </c>
      <c r="S966" t="s">
        <v>3601</v>
      </c>
      <c r="T966" t="s">
        <v>3602</v>
      </c>
      <c r="V966" t="s">
        <v>244</v>
      </c>
      <c r="W966" t="s">
        <v>43</v>
      </c>
      <c r="X966" t="s">
        <v>3603</v>
      </c>
      <c r="Z966" t="s">
        <v>45</v>
      </c>
      <c r="AA966" t="s">
        <v>3604</v>
      </c>
      <c r="AB966" t="s">
        <v>70</v>
      </c>
    </row>
    <row r="967" spans="1:28" x14ac:dyDescent="0.25">
      <c r="A967">
        <f t="shared" si="15"/>
        <v>5000</v>
      </c>
      <c r="B967" t="s">
        <v>36</v>
      </c>
      <c r="C967">
        <v>2024</v>
      </c>
      <c r="D967" t="s">
        <v>50</v>
      </c>
      <c r="E967" t="s">
        <v>3034</v>
      </c>
      <c r="S967" t="s">
        <v>1665</v>
      </c>
      <c r="T967" t="s">
        <v>1666</v>
      </c>
      <c r="V967" t="s">
        <v>1386</v>
      </c>
      <c r="W967" t="s">
        <v>43</v>
      </c>
      <c r="X967" t="s">
        <v>1667</v>
      </c>
      <c r="Z967" t="s">
        <v>45</v>
      </c>
      <c r="AA967" t="s">
        <v>3605</v>
      </c>
      <c r="AB967" t="s">
        <v>54</v>
      </c>
    </row>
    <row r="968" spans="1:28" x14ac:dyDescent="0.25">
      <c r="A968">
        <f t="shared" si="15"/>
        <v>5000</v>
      </c>
      <c r="B968" t="s">
        <v>36</v>
      </c>
      <c r="C968">
        <v>2024</v>
      </c>
      <c r="D968" t="s">
        <v>50</v>
      </c>
      <c r="E968" t="s">
        <v>3034</v>
      </c>
      <c r="S968" t="s">
        <v>3606</v>
      </c>
      <c r="T968" t="s">
        <v>3607</v>
      </c>
      <c r="V968" t="s">
        <v>3608</v>
      </c>
      <c r="W968" t="s">
        <v>43</v>
      </c>
      <c r="X968" t="s">
        <v>3609</v>
      </c>
      <c r="Z968" t="s">
        <v>45</v>
      </c>
      <c r="AA968" t="s">
        <v>3610</v>
      </c>
      <c r="AB968" t="s">
        <v>54</v>
      </c>
    </row>
    <row r="969" spans="1:28" x14ac:dyDescent="0.25">
      <c r="A969">
        <f t="shared" si="15"/>
        <v>5000</v>
      </c>
      <c r="B969" t="s">
        <v>36</v>
      </c>
      <c r="C969">
        <v>2024</v>
      </c>
      <c r="D969" t="s">
        <v>50</v>
      </c>
      <c r="E969" t="s">
        <v>3034</v>
      </c>
      <c r="S969" t="s">
        <v>3611</v>
      </c>
      <c r="T969" t="s">
        <v>3612</v>
      </c>
      <c r="V969" t="s">
        <v>58</v>
      </c>
      <c r="W969" t="s">
        <v>43</v>
      </c>
      <c r="X969" t="s">
        <v>3613</v>
      </c>
      <c r="Z969" t="s">
        <v>45</v>
      </c>
      <c r="AA969" t="s">
        <v>3614</v>
      </c>
      <c r="AB969" t="s">
        <v>54</v>
      </c>
    </row>
    <row r="970" spans="1:28" x14ac:dyDescent="0.25">
      <c r="A970">
        <f t="shared" si="15"/>
        <v>15000</v>
      </c>
      <c r="B970" t="s">
        <v>36</v>
      </c>
      <c r="C970">
        <v>2024</v>
      </c>
      <c r="D970" t="s">
        <v>50</v>
      </c>
      <c r="E970" t="s">
        <v>3034</v>
      </c>
      <c r="S970" t="s">
        <v>3615</v>
      </c>
      <c r="T970" t="s">
        <v>3616</v>
      </c>
      <c r="V970" t="s">
        <v>3617</v>
      </c>
      <c r="W970" t="s">
        <v>144</v>
      </c>
      <c r="X970" t="s">
        <v>3618</v>
      </c>
      <c r="Z970" t="s">
        <v>45</v>
      </c>
      <c r="AA970" t="s">
        <v>3619</v>
      </c>
      <c r="AB970" t="s">
        <v>70</v>
      </c>
    </row>
    <row r="971" spans="1:28" x14ac:dyDescent="0.25">
      <c r="A971">
        <f t="shared" si="15"/>
        <v>25000</v>
      </c>
      <c r="B971" t="s">
        <v>36</v>
      </c>
      <c r="C971">
        <v>2024</v>
      </c>
      <c r="D971" t="s">
        <v>50</v>
      </c>
      <c r="E971" t="s">
        <v>3034</v>
      </c>
      <c r="S971" t="s">
        <v>3620</v>
      </c>
      <c r="T971" t="s">
        <v>3621</v>
      </c>
      <c r="V971" t="s">
        <v>285</v>
      </c>
      <c r="W971" t="s">
        <v>43</v>
      </c>
      <c r="X971" t="s">
        <v>3622</v>
      </c>
      <c r="Z971" t="s">
        <v>45</v>
      </c>
      <c r="AA971" t="s">
        <v>3623</v>
      </c>
      <c r="AB971" t="s">
        <v>263</v>
      </c>
    </row>
    <row r="972" spans="1:28" x14ac:dyDescent="0.25">
      <c r="A972">
        <f t="shared" si="15"/>
        <v>25000</v>
      </c>
      <c r="B972" t="s">
        <v>36</v>
      </c>
      <c r="C972">
        <v>2024</v>
      </c>
      <c r="D972" t="s">
        <v>50</v>
      </c>
      <c r="E972" t="s">
        <v>3034</v>
      </c>
      <c r="S972" t="s">
        <v>3624</v>
      </c>
      <c r="T972" t="s">
        <v>3625</v>
      </c>
      <c r="V972" t="s">
        <v>2023</v>
      </c>
      <c r="W972" t="s">
        <v>43</v>
      </c>
      <c r="X972" t="s">
        <v>3626</v>
      </c>
      <c r="Z972" t="s">
        <v>45</v>
      </c>
      <c r="AA972" t="s">
        <v>3627</v>
      </c>
      <c r="AB972" t="s">
        <v>263</v>
      </c>
    </row>
    <row r="973" spans="1:28" x14ac:dyDescent="0.25">
      <c r="A973">
        <f t="shared" si="15"/>
        <v>5000</v>
      </c>
      <c r="B973" t="s">
        <v>36</v>
      </c>
      <c r="C973">
        <v>2024</v>
      </c>
      <c r="D973" t="s">
        <v>50</v>
      </c>
      <c r="E973" t="s">
        <v>3034</v>
      </c>
      <c r="S973" t="s">
        <v>410</v>
      </c>
      <c r="T973" t="s">
        <v>411</v>
      </c>
      <c r="V973" t="s">
        <v>244</v>
      </c>
      <c r="W973" t="s">
        <v>43</v>
      </c>
      <c r="X973" t="s">
        <v>412</v>
      </c>
      <c r="Z973" t="s">
        <v>45</v>
      </c>
      <c r="AA973" t="s">
        <v>413</v>
      </c>
      <c r="AB973" t="s">
        <v>54</v>
      </c>
    </row>
    <row r="974" spans="1:28" x14ac:dyDescent="0.25">
      <c r="A974">
        <f t="shared" si="15"/>
        <v>15000</v>
      </c>
      <c r="B974" t="s">
        <v>36</v>
      </c>
      <c r="C974">
        <v>2024</v>
      </c>
      <c r="D974" t="s">
        <v>50</v>
      </c>
      <c r="E974" t="s">
        <v>3034</v>
      </c>
      <c r="S974" t="s">
        <v>3628</v>
      </c>
      <c r="T974" t="s">
        <v>3629</v>
      </c>
      <c r="U974" t="s">
        <v>2653</v>
      </c>
      <c r="V974" t="s">
        <v>3630</v>
      </c>
      <c r="W974" t="s">
        <v>151</v>
      </c>
      <c r="X974">
        <v>30344</v>
      </c>
      <c r="Z974" t="s">
        <v>45</v>
      </c>
      <c r="AA974" t="s">
        <v>3631</v>
      </c>
      <c r="AB974" t="s">
        <v>70</v>
      </c>
    </row>
    <row r="975" spans="1:28" x14ac:dyDescent="0.25">
      <c r="A975">
        <f t="shared" si="15"/>
        <v>25000</v>
      </c>
      <c r="B975" t="s">
        <v>36</v>
      </c>
      <c r="C975">
        <v>2024</v>
      </c>
      <c r="D975" t="s">
        <v>50</v>
      </c>
      <c r="E975" t="s">
        <v>3034</v>
      </c>
      <c r="S975" t="s">
        <v>3632</v>
      </c>
      <c r="T975" t="s">
        <v>3633</v>
      </c>
      <c r="V975" t="s">
        <v>1053</v>
      </c>
      <c r="W975" t="s">
        <v>1068</v>
      </c>
      <c r="X975" t="s">
        <v>3634</v>
      </c>
      <c r="Z975" t="s">
        <v>45</v>
      </c>
      <c r="AA975" t="s">
        <v>3635</v>
      </c>
      <c r="AB975" t="s">
        <v>263</v>
      </c>
    </row>
    <row r="976" spans="1:28" x14ac:dyDescent="0.25">
      <c r="A976">
        <f t="shared" si="15"/>
        <v>5000</v>
      </c>
      <c r="B976" t="s">
        <v>36</v>
      </c>
      <c r="C976">
        <v>2024</v>
      </c>
      <c r="D976" t="s">
        <v>50</v>
      </c>
      <c r="E976" t="s">
        <v>3034</v>
      </c>
      <c r="S976" t="s">
        <v>3636</v>
      </c>
      <c r="T976" t="s">
        <v>3637</v>
      </c>
      <c r="V976" t="s">
        <v>962</v>
      </c>
      <c r="W976" t="s">
        <v>43</v>
      </c>
      <c r="X976" t="s">
        <v>3638</v>
      </c>
      <c r="Z976" t="s">
        <v>45</v>
      </c>
      <c r="AA976" t="s">
        <v>3639</v>
      </c>
      <c r="AB976" t="s">
        <v>54</v>
      </c>
    </row>
    <row r="977" spans="1:37" x14ac:dyDescent="0.25">
      <c r="A977">
        <f t="shared" si="15"/>
        <v>45000</v>
      </c>
      <c r="B977" t="s">
        <v>36</v>
      </c>
      <c r="C977">
        <v>2024</v>
      </c>
      <c r="D977" t="s">
        <v>50</v>
      </c>
      <c r="E977" t="s">
        <v>3034</v>
      </c>
      <c r="S977" t="s">
        <v>3640</v>
      </c>
      <c r="T977" t="s">
        <v>3637</v>
      </c>
      <c r="V977" t="s">
        <v>962</v>
      </c>
      <c r="W977" t="s">
        <v>43</v>
      </c>
      <c r="X977" t="s">
        <v>3638</v>
      </c>
      <c r="Z977" t="s">
        <v>45</v>
      </c>
      <c r="AA977" t="s">
        <v>3641</v>
      </c>
      <c r="AB977" t="s">
        <v>821</v>
      </c>
    </row>
    <row r="978" spans="1:37" x14ac:dyDescent="0.25">
      <c r="A978">
        <f t="shared" si="15"/>
        <v>25000</v>
      </c>
      <c r="B978" t="s">
        <v>36</v>
      </c>
      <c r="C978">
        <v>2024</v>
      </c>
      <c r="D978" t="s">
        <v>50</v>
      </c>
      <c r="E978" t="s">
        <v>3034</v>
      </c>
      <c r="S978" t="s">
        <v>3642</v>
      </c>
      <c r="T978" t="s">
        <v>3643</v>
      </c>
      <c r="V978" t="s">
        <v>638</v>
      </c>
      <c r="W978" t="s">
        <v>43</v>
      </c>
      <c r="X978" t="s">
        <v>3644</v>
      </c>
      <c r="Z978" t="s">
        <v>45</v>
      </c>
      <c r="AA978" t="s">
        <v>3645</v>
      </c>
      <c r="AB978" t="s">
        <v>263</v>
      </c>
    </row>
    <row r="979" spans="1:37" x14ac:dyDescent="0.25">
      <c r="A979">
        <f t="shared" si="15"/>
        <v>5000</v>
      </c>
      <c r="B979" t="s">
        <v>36</v>
      </c>
      <c r="C979">
        <v>2024</v>
      </c>
      <c r="D979" t="s">
        <v>50</v>
      </c>
      <c r="E979" t="s">
        <v>3034</v>
      </c>
      <c r="S979" t="s">
        <v>3646</v>
      </c>
      <c r="T979" t="s">
        <v>3647</v>
      </c>
      <c r="U979" t="s">
        <v>3648</v>
      </c>
      <c r="V979" t="s">
        <v>3649</v>
      </c>
      <c r="W979" t="s">
        <v>1151</v>
      </c>
      <c r="X979" s="3" t="s">
        <v>3650</v>
      </c>
      <c r="Z979" t="s">
        <v>45</v>
      </c>
      <c r="AA979" t="s">
        <v>3651</v>
      </c>
      <c r="AB979" t="s">
        <v>54</v>
      </c>
    </row>
    <row r="980" spans="1:37" x14ac:dyDescent="0.25">
      <c r="A980">
        <f t="shared" si="15"/>
        <v>15000</v>
      </c>
      <c r="B980" t="s">
        <v>36</v>
      </c>
      <c r="C980">
        <v>2024</v>
      </c>
      <c r="D980" t="s">
        <v>50</v>
      </c>
      <c r="E980" t="s">
        <v>3034</v>
      </c>
      <c r="S980" t="s">
        <v>3652</v>
      </c>
      <c r="T980" t="s">
        <v>3653</v>
      </c>
      <c r="U980" t="s">
        <v>3654</v>
      </c>
      <c r="V980" t="s">
        <v>3655</v>
      </c>
      <c r="W980" t="s">
        <v>1151</v>
      </c>
      <c r="X980" s="3" t="s">
        <v>3656</v>
      </c>
      <c r="Z980" t="s">
        <v>45</v>
      </c>
      <c r="AA980" t="s">
        <v>3657</v>
      </c>
      <c r="AB980" t="s">
        <v>70</v>
      </c>
    </row>
    <row r="981" spans="1:37" x14ac:dyDescent="0.25">
      <c r="A981">
        <f t="shared" si="15"/>
        <v>15000</v>
      </c>
      <c r="B981" t="s">
        <v>36</v>
      </c>
      <c r="C981">
        <v>2024</v>
      </c>
      <c r="D981" t="s">
        <v>50</v>
      </c>
      <c r="E981" t="s">
        <v>3034</v>
      </c>
      <c r="S981" t="s">
        <v>3658</v>
      </c>
      <c r="T981" t="s">
        <v>3659</v>
      </c>
      <c r="V981" t="s">
        <v>3660</v>
      </c>
      <c r="W981" t="s">
        <v>43</v>
      </c>
      <c r="X981" t="s">
        <v>3661</v>
      </c>
      <c r="Z981" t="s">
        <v>45</v>
      </c>
      <c r="AA981" t="s">
        <v>3662</v>
      </c>
      <c r="AB981" t="s">
        <v>70</v>
      </c>
    </row>
    <row r="982" spans="1:37" x14ac:dyDescent="0.25">
      <c r="A982">
        <f t="shared" si="15"/>
        <v>5000</v>
      </c>
      <c r="B982" t="s">
        <v>36</v>
      </c>
      <c r="C982">
        <v>2024</v>
      </c>
      <c r="D982" t="s">
        <v>50</v>
      </c>
      <c r="E982" t="s">
        <v>3034</v>
      </c>
      <c r="S982" t="s">
        <v>3663</v>
      </c>
      <c r="T982" t="s">
        <v>3664</v>
      </c>
      <c r="V982" t="s">
        <v>3665</v>
      </c>
      <c r="W982" t="s">
        <v>196</v>
      </c>
      <c r="X982" t="s">
        <v>3666</v>
      </c>
      <c r="Z982" t="s">
        <v>45</v>
      </c>
      <c r="AA982" t="s">
        <v>3667</v>
      </c>
      <c r="AB982" t="s">
        <v>54</v>
      </c>
    </row>
    <row r="983" spans="1:37" x14ac:dyDescent="0.25">
      <c r="A983">
        <f t="shared" si="15"/>
        <v>5000</v>
      </c>
      <c r="B983" t="s">
        <v>36</v>
      </c>
      <c r="C983">
        <v>2024</v>
      </c>
      <c r="D983" t="s">
        <v>50</v>
      </c>
      <c r="E983" t="s">
        <v>3034</v>
      </c>
      <c r="S983" t="s">
        <v>3668</v>
      </c>
      <c r="T983" t="s">
        <v>3669</v>
      </c>
      <c r="V983" t="s">
        <v>3670</v>
      </c>
      <c r="W983" t="s">
        <v>43</v>
      </c>
      <c r="X983" t="s">
        <v>3671</v>
      </c>
      <c r="Z983" t="s">
        <v>45</v>
      </c>
      <c r="AA983" t="s">
        <v>3672</v>
      </c>
      <c r="AB983" t="s">
        <v>54</v>
      </c>
    </row>
    <row r="984" spans="1:37" x14ac:dyDescent="0.25">
      <c r="A984">
        <f t="shared" si="15"/>
        <v>5000</v>
      </c>
      <c r="B984" t="s">
        <v>36</v>
      </c>
      <c r="C984">
        <v>2024</v>
      </c>
      <c r="D984" t="s">
        <v>50</v>
      </c>
      <c r="E984" t="s">
        <v>3034</v>
      </c>
      <c r="S984" t="s">
        <v>3673</v>
      </c>
      <c r="T984" t="s">
        <v>3669</v>
      </c>
      <c r="V984" t="s">
        <v>3670</v>
      </c>
      <c r="W984" t="s">
        <v>43</v>
      </c>
      <c r="X984" t="s">
        <v>3671</v>
      </c>
      <c r="Z984" t="s">
        <v>45</v>
      </c>
      <c r="AA984" t="s">
        <v>3672</v>
      </c>
      <c r="AB984" t="s">
        <v>54</v>
      </c>
    </row>
    <row r="985" spans="1:37" x14ac:dyDescent="0.25">
      <c r="A985">
        <f t="shared" si="15"/>
        <v>25000</v>
      </c>
      <c r="B985" t="s">
        <v>36</v>
      </c>
      <c r="C985">
        <v>2024</v>
      </c>
      <c r="D985" t="s">
        <v>50</v>
      </c>
      <c r="E985" t="s">
        <v>3034</v>
      </c>
      <c r="S985" t="s">
        <v>3674</v>
      </c>
      <c r="T985" t="s">
        <v>3675</v>
      </c>
      <c r="U985" t="s">
        <v>3676</v>
      </c>
      <c r="V985" t="s">
        <v>68</v>
      </c>
      <c r="W985" t="s">
        <v>43</v>
      </c>
      <c r="X985" t="s">
        <v>3677</v>
      </c>
      <c r="Z985" t="s">
        <v>45</v>
      </c>
      <c r="AA985" t="s">
        <v>3678</v>
      </c>
      <c r="AB985" t="s">
        <v>263</v>
      </c>
    </row>
    <row r="986" spans="1:37" x14ac:dyDescent="0.25">
      <c r="A986">
        <f t="shared" si="15"/>
        <v>25000</v>
      </c>
      <c r="B986" t="s">
        <v>36</v>
      </c>
      <c r="C986">
        <v>2024</v>
      </c>
      <c r="D986" t="s">
        <v>50</v>
      </c>
      <c r="E986" t="s">
        <v>3034</v>
      </c>
      <c r="S986" t="s">
        <v>3679</v>
      </c>
      <c r="T986" t="s">
        <v>3680</v>
      </c>
      <c r="U986" t="s">
        <v>162</v>
      </c>
      <c r="V986" t="s">
        <v>3681</v>
      </c>
      <c r="W986" t="s">
        <v>196</v>
      </c>
      <c r="X986">
        <v>94063</v>
      </c>
      <c r="Z986" t="s">
        <v>45</v>
      </c>
      <c r="AA986" t="s">
        <v>3682</v>
      </c>
      <c r="AB986" t="s">
        <v>263</v>
      </c>
    </row>
    <row r="987" spans="1:37" x14ac:dyDescent="0.25">
      <c r="A987">
        <f t="shared" si="15"/>
        <v>5000</v>
      </c>
      <c r="B987" t="s">
        <v>36</v>
      </c>
      <c r="C987">
        <v>2024</v>
      </c>
      <c r="D987" t="s">
        <v>50</v>
      </c>
      <c r="E987" t="s">
        <v>3034</v>
      </c>
      <c r="S987" t="s">
        <v>3683</v>
      </c>
      <c r="T987" t="s">
        <v>3684</v>
      </c>
      <c r="U987" t="s">
        <v>3685</v>
      </c>
      <c r="V987" t="s">
        <v>3686</v>
      </c>
      <c r="W987" t="s">
        <v>1098</v>
      </c>
      <c r="X987">
        <v>80202</v>
      </c>
      <c r="Z987" t="s">
        <v>45</v>
      </c>
      <c r="AA987" t="s">
        <v>3687</v>
      </c>
      <c r="AB987" t="s">
        <v>54</v>
      </c>
    </row>
    <row r="988" spans="1:37" x14ac:dyDescent="0.25">
      <c r="A988">
        <f t="shared" si="15"/>
        <v>5000</v>
      </c>
      <c r="B988" t="s">
        <v>36</v>
      </c>
      <c r="C988">
        <v>2024</v>
      </c>
      <c r="D988" t="s">
        <v>50</v>
      </c>
      <c r="E988" t="s">
        <v>3034</v>
      </c>
      <c r="S988" t="s">
        <v>3688</v>
      </c>
      <c r="T988" t="s">
        <v>3689</v>
      </c>
      <c r="U988">
        <v>1200</v>
      </c>
      <c r="V988" t="s">
        <v>68</v>
      </c>
      <c r="W988" t="s">
        <v>212</v>
      </c>
      <c r="X988">
        <v>33602</v>
      </c>
      <c r="Z988" t="s">
        <v>45</v>
      </c>
      <c r="AA988" t="s">
        <v>3690</v>
      </c>
      <c r="AB988" t="s">
        <v>54</v>
      </c>
    </row>
    <row r="989" spans="1:37" x14ac:dyDescent="0.25">
      <c r="A989">
        <f t="shared" si="15"/>
        <v>25000</v>
      </c>
      <c r="B989" t="s">
        <v>36</v>
      </c>
      <c r="C989">
        <v>2024</v>
      </c>
      <c r="D989" t="s">
        <v>50</v>
      </c>
      <c r="E989" t="s">
        <v>3034</v>
      </c>
      <c r="S989" t="s">
        <v>3691</v>
      </c>
      <c r="T989" t="s">
        <v>3692</v>
      </c>
      <c r="V989" t="s">
        <v>77</v>
      </c>
      <c r="W989" t="s">
        <v>43</v>
      </c>
      <c r="X989" t="s">
        <v>3693</v>
      </c>
      <c r="Z989" t="s">
        <v>45</v>
      </c>
      <c r="AA989" t="s">
        <v>3694</v>
      </c>
      <c r="AB989" t="s">
        <v>263</v>
      </c>
    </row>
    <row r="990" spans="1:37" x14ac:dyDescent="0.25">
      <c r="A990">
        <f t="shared" si="15"/>
        <v>45000</v>
      </c>
      <c r="B990" t="s">
        <v>36</v>
      </c>
      <c r="C990">
        <v>2024</v>
      </c>
      <c r="D990" t="s">
        <v>50</v>
      </c>
      <c r="E990" t="s">
        <v>3034</v>
      </c>
      <c r="S990" t="s">
        <v>471</v>
      </c>
      <c r="T990" t="s">
        <v>472</v>
      </c>
      <c r="V990" t="s">
        <v>394</v>
      </c>
      <c r="W990" t="s">
        <v>43</v>
      </c>
      <c r="X990">
        <v>33416</v>
      </c>
      <c r="Z990" t="s">
        <v>45</v>
      </c>
      <c r="AA990" t="s">
        <v>473</v>
      </c>
      <c r="AB990" t="s">
        <v>821</v>
      </c>
    </row>
    <row r="991" spans="1:37" x14ac:dyDescent="0.25">
      <c r="A991">
        <f t="shared" si="15"/>
        <v>5000</v>
      </c>
      <c r="B991" t="s">
        <v>36</v>
      </c>
      <c r="C991">
        <v>2024</v>
      </c>
      <c r="D991" t="s">
        <v>50</v>
      </c>
      <c r="E991" t="s">
        <v>3034</v>
      </c>
      <c r="S991" t="s">
        <v>3695</v>
      </c>
      <c r="T991" t="s">
        <v>3696</v>
      </c>
      <c r="V991" t="s">
        <v>394</v>
      </c>
      <c r="W991" t="s">
        <v>212</v>
      </c>
      <c r="X991">
        <v>33401</v>
      </c>
      <c r="Z991" t="s">
        <v>45</v>
      </c>
      <c r="AA991" t="s">
        <v>3697</v>
      </c>
      <c r="AB991" t="s">
        <v>54</v>
      </c>
      <c r="AC991" t="s">
        <v>3698</v>
      </c>
      <c r="AD991" t="s">
        <v>3699</v>
      </c>
      <c r="AF991" t="s">
        <v>58</v>
      </c>
      <c r="AG991" t="s">
        <v>43</v>
      </c>
      <c r="AH991">
        <v>32301</v>
      </c>
      <c r="AJ991" t="s">
        <v>45</v>
      </c>
      <c r="AK991" t="s">
        <v>3700</v>
      </c>
    </row>
    <row r="992" spans="1:37" x14ac:dyDescent="0.25">
      <c r="A992">
        <f t="shared" si="15"/>
        <v>5000</v>
      </c>
      <c r="B992" t="s">
        <v>36</v>
      </c>
      <c r="C992">
        <v>2024</v>
      </c>
      <c r="D992" t="s">
        <v>50</v>
      </c>
      <c r="E992" t="s">
        <v>3034</v>
      </c>
      <c r="S992" t="s">
        <v>3701</v>
      </c>
      <c r="T992" t="s">
        <v>3702</v>
      </c>
      <c r="V992" t="s">
        <v>1740</v>
      </c>
      <c r="W992" t="s">
        <v>196</v>
      </c>
      <c r="X992" t="s">
        <v>3703</v>
      </c>
      <c r="Z992" t="s">
        <v>45</v>
      </c>
      <c r="AA992" t="s">
        <v>3704</v>
      </c>
      <c r="AB992" t="s">
        <v>54</v>
      </c>
    </row>
    <row r="993" spans="1:37" x14ac:dyDescent="0.25">
      <c r="A993">
        <f t="shared" si="15"/>
        <v>0</v>
      </c>
      <c r="B993" t="s">
        <v>36</v>
      </c>
      <c r="C993">
        <v>2024</v>
      </c>
      <c r="D993" t="s">
        <v>50</v>
      </c>
      <c r="E993" t="s">
        <v>3034</v>
      </c>
      <c r="S993" t="s">
        <v>3705</v>
      </c>
      <c r="T993" t="s">
        <v>3706</v>
      </c>
      <c r="V993" t="s">
        <v>1943</v>
      </c>
      <c r="W993" t="s">
        <v>43</v>
      </c>
      <c r="X993" t="s">
        <v>3707</v>
      </c>
      <c r="Z993" t="s">
        <v>45</v>
      </c>
      <c r="AA993" t="s">
        <v>3708</v>
      </c>
      <c r="AB993" s="2">
        <v>0</v>
      </c>
    </row>
    <row r="994" spans="1:37" x14ac:dyDescent="0.25">
      <c r="A994">
        <f t="shared" si="15"/>
        <v>15000</v>
      </c>
      <c r="B994" t="s">
        <v>36</v>
      </c>
      <c r="C994">
        <v>2024</v>
      </c>
      <c r="D994" t="s">
        <v>50</v>
      </c>
      <c r="E994" t="s">
        <v>3034</v>
      </c>
      <c r="S994" t="s">
        <v>3709</v>
      </c>
      <c r="T994" t="s">
        <v>3710</v>
      </c>
      <c r="V994" t="s">
        <v>1053</v>
      </c>
      <c r="W994" t="s">
        <v>1068</v>
      </c>
      <c r="X994">
        <v>20005</v>
      </c>
      <c r="Z994" t="s">
        <v>45</v>
      </c>
      <c r="AA994" t="s">
        <v>3711</v>
      </c>
      <c r="AB994" t="s">
        <v>70</v>
      </c>
    </row>
    <row r="995" spans="1:37" x14ac:dyDescent="0.25">
      <c r="A995">
        <f t="shared" si="15"/>
        <v>25000</v>
      </c>
      <c r="B995" t="s">
        <v>36</v>
      </c>
      <c r="C995">
        <v>2024</v>
      </c>
      <c r="D995" t="s">
        <v>50</v>
      </c>
      <c r="E995" t="s">
        <v>3034</v>
      </c>
      <c r="S995" t="s">
        <v>3712</v>
      </c>
      <c r="T995" t="s">
        <v>3713</v>
      </c>
      <c r="V995" t="s">
        <v>786</v>
      </c>
      <c r="W995" t="s">
        <v>787</v>
      </c>
      <c r="X995">
        <v>36117</v>
      </c>
      <c r="Z995" t="s">
        <v>45</v>
      </c>
      <c r="AA995" t="s">
        <v>3714</v>
      </c>
      <c r="AB995" t="s">
        <v>263</v>
      </c>
    </row>
    <row r="996" spans="1:37" x14ac:dyDescent="0.25">
      <c r="A996">
        <f t="shared" si="15"/>
        <v>25000</v>
      </c>
      <c r="B996" t="s">
        <v>36</v>
      </c>
      <c r="C996">
        <v>2024</v>
      </c>
      <c r="D996" t="s">
        <v>50</v>
      </c>
      <c r="E996" t="s">
        <v>3034</v>
      </c>
      <c r="S996" t="s">
        <v>745</v>
      </c>
      <c r="T996" t="s">
        <v>746</v>
      </c>
      <c r="U996" t="s">
        <v>3715</v>
      </c>
      <c r="V996" t="s">
        <v>747</v>
      </c>
      <c r="W996" t="s">
        <v>43</v>
      </c>
      <c r="X996">
        <v>33830</v>
      </c>
      <c r="Z996" t="s">
        <v>45</v>
      </c>
      <c r="AA996" t="s">
        <v>3716</v>
      </c>
      <c r="AB996" t="s">
        <v>263</v>
      </c>
      <c r="AC996" t="s">
        <v>3717</v>
      </c>
      <c r="AD996" t="s">
        <v>3718</v>
      </c>
      <c r="AE996" t="s">
        <v>1213</v>
      </c>
      <c r="AF996" t="s">
        <v>58</v>
      </c>
      <c r="AG996" t="s">
        <v>43</v>
      </c>
      <c r="AH996">
        <v>32301</v>
      </c>
      <c r="AJ996" t="s">
        <v>45</v>
      </c>
      <c r="AK996" t="s">
        <v>564</v>
      </c>
    </row>
    <row r="997" spans="1:37" x14ac:dyDescent="0.25">
      <c r="A997">
        <f t="shared" si="15"/>
        <v>15000</v>
      </c>
      <c r="B997" t="s">
        <v>36</v>
      </c>
      <c r="C997">
        <v>2024</v>
      </c>
      <c r="D997" t="s">
        <v>50</v>
      </c>
      <c r="E997" t="s">
        <v>3034</v>
      </c>
      <c r="S997" t="s">
        <v>3719</v>
      </c>
      <c r="T997" t="s">
        <v>3720</v>
      </c>
      <c r="U997" t="s">
        <v>3721</v>
      </c>
      <c r="V997" t="s">
        <v>244</v>
      </c>
      <c r="W997" t="s">
        <v>212</v>
      </c>
      <c r="X997">
        <v>33156</v>
      </c>
      <c r="Z997" t="s">
        <v>45</v>
      </c>
      <c r="AA997" t="s">
        <v>3722</v>
      </c>
      <c r="AB997" t="s">
        <v>70</v>
      </c>
    </row>
    <row r="998" spans="1:37" x14ac:dyDescent="0.25">
      <c r="A998">
        <f t="shared" si="15"/>
        <v>0</v>
      </c>
      <c r="B998" t="s">
        <v>36</v>
      </c>
      <c r="C998">
        <v>2024</v>
      </c>
      <c r="D998" t="s">
        <v>50</v>
      </c>
      <c r="E998" t="s">
        <v>3034</v>
      </c>
      <c r="S998" t="s">
        <v>3723</v>
      </c>
      <c r="T998" t="s">
        <v>3724</v>
      </c>
      <c r="V998" t="s">
        <v>3725</v>
      </c>
      <c r="W998" t="s">
        <v>1151</v>
      </c>
      <c r="X998" s="3" t="s">
        <v>3726</v>
      </c>
      <c r="Z998" t="s">
        <v>45</v>
      </c>
      <c r="AA998" t="s">
        <v>3727</v>
      </c>
      <c r="AB998" s="2">
        <v>53000</v>
      </c>
      <c r="AC998" t="s">
        <v>3728</v>
      </c>
      <c r="AD998" t="s">
        <v>3729</v>
      </c>
      <c r="AE998" t="s">
        <v>3730</v>
      </c>
      <c r="AF998" t="s">
        <v>58</v>
      </c>
      <c r="AG998" t="s">
        <v>43</v>
      </c>
      <c r="AH998">
        <v>32301</v>
      </c>
      <c r="AJ998" t="s">
        <v>45</v>
      </c>
      <c r="AK998" t="s">
        <v>3731</v>
      </c>
    </row>
    <row r="999" spans="1:37" x14ac:dyDescent="0.25">
      <c r="A999">
        <f t="shared" si="15"/>
        <v>5000</v>
      </c>
      <c r="B999" t="s">
        <v>36</v>
      </c>
      <c r="C999">
        <v>2024</v>
      </c>
      <c r="D999" t="s">
        <v>50</v>
      </c>
      <c r="E999" t="s">
        <v>3034</v>
      </c>
      <c r="S999" t="s">
        <v>3732</v>
      </c>
      <c r="T999" t="s">
        <v>3733</v>
      </c>
      <c r="V999" t="s">
        <v>3734</v>
      </c>
      <c r="W999" t="s">
        <v>151</v>
      </c>
      <c r="X999" t="s">
        <v>3735</v>
      </c>
      <c r="Z999" t="s">
        <v>45</v>
      </c>
      <c r="AA999" t="s">
        <v>3736</v>
      </c>
      <c r="AB999" t="s">
        <v>54</v>
      </c>
    </row>
    <row r="1000" spans="1:37" x14ac:dyDescent="0.25">
      <c r="A1000">
        <f t="shared" si="15"/>
        <v>25000</v>
      </c>
      <c r="B1000" t="s">
        <v>36</v>
      </c>
      <c r="C1000">
        <v>2024</v>
      </c>
      <c r="D1000" t="s">
        <v>50</v>
      </c>
      <c r="E1000" t="s">
        <v>3034</v>
      </c>
      <c r="S1000" t="s">
        <v>3737</v>
      </c>
      <c r="T1000" t="s">
        <v>3738</v>
      </c>
      <c r="U1000" t="s">
        <v>3739</v>
      </c>
      <c r="V1000" t="s">
        <v>1428</v>
      </c>
      <c r="W1000" t="s">
        <v>151</v>
      </c>
      <c r="X1000" t="s">
        <v>3740</v>
      </c>
      <c r="Z1000" t="s">
        <v>45</v>
      </c>
      <c r="AA1000" t="s">
        <v>3741</v>
      </c>
      <c r="AB1000" t="s">
        <v>263</v>
      </c>
    </row>
    <row r="1001" spans="1:37" x14ac:dyDescent="0.25">
      <c r="A1001">
        <f t="shared" si="15"/>
        <v>15000</v>
      </c>
      <c r="B1001" t="s">
        <v>36</v>
      </c>
      <c r="C1001">
        <v>2024</v>
      </c>
      <c r="D1001" t="s">
        <v>50</v>
      </c>
      <c r="E1001" t="s">
        <v>3034</v>
      </c>
      <c r="S1001" t="s">
        <v>3742</v>
      </c>
      <c r="T1001" t="s">
        <v>3743</v>
      </c>
      <c r="V1001" t="s">
        <v>389</v>
      </c>
      <c r="W1001" t="s">
        <v>43</v>
      </c>
      <c r="X1001" t="s">
        <v>3744</v>
      </c>
      <c r="Z1001" t="s">
        <v>45</v>
      </c>
      <c r="AA1001" t="s">
        <v>3745</v>
      </c>
      <c r="AB1001" t="s">
        <v>70</v>
      </c>
    </row>
    <row r="1002" spans="1:37" x14ac:dyDescent="0.25">
      <c r="A1002">
        <f t="shared" si="15"/>
        <v>5000</v>
      </c>
      <c r="B1002" t="s">
        <v>36</v>
      </c>
      <c r="C1002">
        <v>2024</v>
      </c>
      <c r="D1002" t="s">
        <v>50</v>
      </c>
      <c r="E1002" t="s">
        <v>3034</v>
      </c>
      <c r="S1002" t="s">
        <v>3746</v>
      </c>
      <c r="T1002" t="s">
        <v>3747</v>
      </c>
      <c r="U1002" t="s">
        <v>3748</v>
      </c>
      <c r="V1002" t="s">
        <v>1183</v>
      </c>
      <c r="W1002" t="s">
        <v>196</v>
      </c>
      <c r="X1002">
        <v>94612</v>
      </c>
      <c r="Z1002" t="s">
        <v>45</v>
      </c>
      <c r="AA1002" t="s">
        <v>3749</v>
      </c>
      <c r="AB1002" t="s">
        <v>54</v>
      </c>
    </row>
    <row r="1003" spans="1:37" x14ac:dyDescent="0.25">
      <c r="A1003">
        <f t="shared" si="15"/>
        <v>5000</v>
      </c>
      <c r="B1003" t="s">
        <v>36</v>
      </c>
      <c r="C1003">
        <v>2024</v>
      </c>
      <c r="D1003" t="s">
        <v>50</v>
      </c>
      <c r="E1003" t="s">
        <v>3034</v>
      </c>
      <c r="S1003" t="s">
        <v>3750</v>
      </c>
      <c r="T1003" t="s">
        <v>3751</v>
      </c>
      <c r="U1003" t="s">
        <v>384</v>
      </c>
      <c r="V1003" t="s">
        <v>638</v>
      </c>
      <c r="W1003" t="s">
        <v>212</v>
      </c>
      <c r="X1003">
        <v>34243</v>
      </c>
      <c r="Z1003" t="s">
        <v>45</v>
      </c>
      <c r="AA1003" t="s">
        <v>3752</v>
      </c>
      <c r="AB1003" t="s">
        <v>54</v>
      </c>
    </row>
    <row r="1004" spans="1:37" x14ac:dyDescent="0.25">
      <c r="A1004">
        <f t="shared" si="15"/>
        <v>5000</v>
      </c>
      <c r="B1004" t="s">
        <v>36</v>
      </c>
      <c r="C1004">
        <v>2024</v>
      </c>
      <c r="D1004" t="s">
        <v>50</v>
      </c>
      <c r="E1004" t="s">
        <v>3034</v>
      </c>
      <c r="S1004" t="s">
        <v>3753</v>
      </c>
      <c r="T1004" t="s">
        <v>3754</v>
      </c>
      <c r="V1004" t="s">
        <v>3755</v>
      </c>
      <c r="W1004" t="s">
        <v>196</v>
      </c>
      <c r="X1004" t="s">
        <v>3756</v>
      </c>
      <c r="Z1004" t="s">
        <v>45</v>
      </c>
      <c r="AA1004" t="s">
        <v>3631</v>
      </c>
      <c r="AB1004" t="s">
        <v>54</v>
      </c>
    </row>
    <row r="1005" spans="1:37" x14ac:dyDescent="0.25">
      <c r="A1005">
        <f t="shared" si="15"/>
        <v>35000</v>
      </c>
      <c r="B1005" t="s">
        <v>36</v>
      </c>
      <c r="C1005">
        <v>2024</v>
      </c>
      <c r="D1005" t="s">
        <v>50</v>
      </c>
      <c r="E1005" t="s">
        <v>3034</v>
      </c>
      <c r="S1005" t="s">
        <v>1847</v>
      </c>
      <c r="T1005" t="s">
        <v>1848</v>
      </c>
      <c r="V1005" t="s">
        <v>1849</v>
      </c>
      <c r="W1005" t="s">
        <v>254</v>
      </c>
      <c r="X1005" t="s">
        <v>1850</v>
      </c>
      <c r="Z1005" t="s">
        <v>45</v>
      </c>
      <c r="AA1005" t="s">
        <v>3757</v>
      </c>
      <c r="AB1005" t="s">
        <v>246</v>
      </c>
    </row>
    <row r="1006" spans="1:37" x14ac:dyDescent="0.25">
      <c r="A1006">
        <f t="shared" si="15"/>
        <v>5000</v>
      </c>
      <c r="B1006" t="s">
        <v>36</v>
      </c>
      <c r="C1006">
        <v>2024</v>
      </c>
      <c r="D1006" t="s">
        <v>50</v>
      </c>
      <c r="E1006" t="s">
        <v>3034</v>
      </c>
      <c r="S1006" t="s">
        <v>3758</v>
      </c>
      <c r="T1006" t="s">
        <v>3759</v>
      </c>
      <c r="U1006" t="s">
        <v>3760</v>
      </c>
      <c r="V1006" t="s">
        <v>68</v>
      </c>
      <c r="W1006" t="s">
        <v>212</v>
      </c>
      <c r="X1006">
        <v>33602</v>
      </c>
      <c r="Z1006" t="s">
        <v>45</v>
      </c>
      <c r="AA1006" t="s">
        <v>3761</v>
      </c>
      <c r="AB1006" t="s">
        <v>54</v>
      </c>
    </row>
    <row r="1007" spans="1:37" x14ac:dyDescent="0.25">
      <c r="A1007">
        <f t="shared" si="15"/>
        <v>25000</v>
      </c>
      <c r="B1007" t="s">
        <v>36</v>
      </c>
      <c r="C1007">
        <v>2024</v>
      </c>
      <c r="D1007" t="s">
        <v>50</v>
      </c>
      <c r="E1007" t="s">
        <v>3034</v>
      </c>
      <c r="S1007" t="s">
        <v>3762</v>
      </c>
      <c r="T1007" t="s">
        <v>3763</v>
      </c>
      <c r="U1007" t="s">
        <v>1182</v>
      </c>
      <c r="V1007" t="s">
        <v>1053</v>
      </c>
      <c r="W1007" t="s">
        <v>1068</v>
      </c>
      <c r="X1007" t="s">
        <v>3764</v>
      </c>
      <c r="Z1007" t="s">
        <v>45</v>
      </c>
      <c r="AA1007" t="s">
        <v>3765</v>
      </c>
      <c r="AB1007" t="s">
        <v>263</v>
      </c>
    </row>
    <row r="1008" spans="1:37" x14ac:dyDescent="0.25">
      <c r="A1008">
        <f t="shared" si="15"/>
        <v>15000</v>
      </c>
      <c r="B1008" t="s">
        <v>36</v>
      </c>
      <c r="C1008">
        <v>2024</v>
      </c>
      <c r="D1008" t="s">
        <v>50</v>
      </c>
      <c r="E1008" t="s">
        <v>3034</v>
      </c>
      <c r="S1008" t="s">
        <v>3766</v>
      </c>
      <c r="T1008" t="s">
        <v>3767</v>
      </c>
      <c r="V1008" t="s">
        <v>3768</v>
      </c>
      <c r="W1008" t="s">
        <v>1948</v>
      </c>
      <c r="X1008">
        <v>54494</v>
      </c>
      <c r="Z1008" t="s">
        <v>45</v>
      </c>
      <c r="AA1008" t="s">
        <v>3769</v>
      </c>
      <c r="AB1008" t="s">
        <v>70</v>
      </c>
    </row>
    <row r="1009" spans="1:28" x14ac:dyDescent="0.25">
      <c r="A1009">
        <f t="shared" si="15"/>
        <v>15000</v>
      </c>
      <c r="B1009" t="s">
        <v>36</v>
      </c>
      <c r="C1009">
        <v>2024</v>
      </c>
      <c r="D1009" t="s">
        <v>50</v>
      </c>
      <c r="E1009" t="s">
        <v>3034</v>
      </c>
      <c r="S1009" t="s">
        <v>762</v>
      </c>
      <c r="T1009" t="s">
        <v>763</v>
      </c>
      <c r="U1009" t="s">
        <v>764</v>
      </c>
      <c r="V1009" t="s">
        <v>492</v>
      </c>
      <c r="W1009" t="s">
        <v>144</v>
      </c>
      <c r="X1009" t="s">
        <v>765</v>
      </c>
      <c r="Z1009" t="s">
        <v>45</v>
      </c>
      <c r="AA1009" t="s">
        <v>766</v>
      </c>
      <c r="AB1009" t="s">
        <v>70</v>
      </c>
    </row>
    <row r="1010" spans="1:28" x14ac:dyDescent="0.25">
      <c r="A1010">
        <f t="shared" si="15"/>
        <v>15000</v>
      </c>
      <c r="B1010" t="s">
        <v>36</v>
      </c>
      <c r="C1010">
        <v>2024</v>
      </c>
      <c r="D1010" t="s">
        <v>50</v>
      </c>
      <c r="E1010" t="s">
        <v>3034</v>
      </c>
      <c r="S1010" t="s">
        <v>3770</v>
      </c>
      <c r="T1010" t="s">
        <v>3771</v>
      </c>
      <c r="U1010" t="s">
        <v>3772</v>
      </c>
      <c r="V1010" t="s">
        <v>1053</v>
      </c>
      <c r="W1010" t="s">
        <v>1068</v>
      </c>
      <c r="X1010">
        <v>20006</v>
      </c>
      <c r="Z1010" t="s">
        <v>45</v>
      </c>
      <c r="AA1010" t="s">
        <v>1734</v>
      </c>
      <c r="AB1010" t="s">
        <v>70</v>
      </c>
    </row>
    <row r="1011" spans="1:28" x14ac:dyDescent="0.25">
      <c r="A1011">
        <f t="shared" si="15"/>
        <v>5000</v>
      </c>
      <c r="B1011" t="s">
        <v>36</v>
      </c>
      <c r="C1011">
        <v>2024</v>
      </c>
      <c r="D1011" t="s">
        <v>50</v>
      </c>
      <c r="E1011" t="s">
        <v>3034</v>
      </c>
      <c r="S1011" t="s">
        <v>3773</v>
      </c>
      <c r="T1011" t="s">
        <v>3774</v>
      </c>
      <c r="V1011" t="s">
        <v>945</v>
      </c>
      <c r="W1011" t="s">
        <v>196</v>
      </c>
      <c r="X1011" t="s">
        <v>3775</v>
      </c>
      <c r="Z1011" t="s">
        <v>45</v>
      </c>
      <c r="AA1011" t="s">
        <v>3776</v>
      </c>
      <c r="AB1011" t="s">
        <v>54</v>
      </c>
    </row>
    <row r="1012" spans="1:28" x14ac:dyDescent="0.25">
      <c r="A1012">
        <f t="shared" si="15"/>
        <v>5000</v>
      </c>
      <c r="B1012" t="s">
        <v>36</v>
      </c>
      <c r="C1012">
        <v>2024</v>
      </c>
      <c r="D1012" t="s">
        <v>50</v>
      </c>
      <c r="E1012" t="s">
        <v>3034</v>
      </c>
      <c r="S1012" t="s">
        <v>3777</v>
      </c>
      <c r="T1012" t="s">
        <v>3778</v>
      </c>
      <c r="V1012" t="s">
        <v>58</v>
      </c>
      <c r="W1012" t="s">
        <v>43</v>
      </c>
      <c r="X1012" t="s">
        <v>3779</v>
      </c>
      <c r="Z1012" t="s">
        <v>45</v>
      </c>
      <c r="AA1012" t="s">
        <v>3780</v>
      </c>
      <c r="AB1012" t="s">
        <v>54</v>
      </c>
    </row>
    <row r="1013" spans="1:28" x14ac:dyDescent="0.25">
      <c r="A1013">
        <f t="shared" si="15"/>
        <v>15000</v>
      </c>
      <c r="B1013" t="s">
        <v>36</v>
      </c>
      <c r="C1013">
        <v>2024</v>
      </c>
      <c r="D1013" t="s">
        <v>50</v>
      </c>
      <c r="E1013" t="s">
        <v>3034</v>
      </c>
      <c r="S1013" t="s">
        <v>3781</v>
      </c>
      <c r="T1013" t="s">
        <v>3782</v>
      </c>
      <c r="V1013" t="s">
        <v>42</v>
      </c>
      <c r="W1013" t="s">
        <v>43</v>
      </c>
      <c r="X1013" t="s">
        <v>3783</v>
      </c>
      <c r="Z1013" t="s">
        <v>45</v>
      </c>
      <c r="AA1013" t="s">
        <v>3784</v>
      </c>
      <c r="AB1013" t="s">
        <v>70</v>
      </c>
    </row>
    <row r="1014" spans="1:28" x14ac:dyDescent="0.25">
      <c r="A1014">
        <f t="shared" si="15"/>
        <v>15000</v>
      </c>
      <c r="B1014" t="s">
        <v>36</v>
      </c>
      <c r="C1014">
        <v>2024</v>
      </c>
      <c r="D1014" t="s">
        <v>50</v>
      </c>
      <c r="E1014" t="s">
        <v>3034</v>
      </c>
      <c r="S1014" t="s">
        <v>3785</v>
      </c>
      <c r="T1014" t="s">
        <v>3786</v>
      </c>
      <c r="V1014" t="s">
        <v>190</v>
      </c>
      <c r="W1014" t="s">
        <v>157</v>
      </c>
      <c r="X1014" t="s">
        <v>3787</v>
      </c>
      <c r="Z1014" t="s">
        <v>45</v>
      </c>
      <c r="AA1014" t="s">
        <v>3788</v>
      </c>
      <c r="AB1014" t="s">
        <v>70</v>
      </c>
    </row>
    <row r="1015" spans="1:28" x14ac:dyDescent="0.25">
      <c r="A1015">
        <f t="shared" si="15"/>
        <v>0</v>
      </c>
      <c r="B1015" t="s">
        <v>36</v>
      </c>
      <c r="C1015">
        <v>2024</v>
      </c>
      <c r="D1015" t="s">
        <v>50</v>
      </c>
      <c r="E1015" t="s">
        <v>3034</v>
      </c>
      <c r="S1015" t="s">
        <v>3789</v>
      </c>
      <c r="T1015" t="s">
        <v>3790</v>
      </c>
      <c r="U1015" t="s">
        <v>3791</v>
      </c>
      <c r="V1015" t="s">
        <v>400</v>
      </c>
      <c r="W1015" t="s">
        <v>43</v>
      </c>
      <c r="X1015" t="s">
        <v>3792</v>
      </c>
      <c r="Z1015" t="s">
        <v>45</v>
      </c>
      <c r="AA1015" t="s">
        <v>3793</v>
      </c>
      <c r="AB1015" s="2">
        <v>0</v>
      </c>
    </row>
    <row r="1016" spans="1:28" x14ac:dyDescent="0.25">
      <c r="A1016">
        <f t="shared" si="15"/>
        <v>25000</v>
      </c>
      <c r="B1016" t="s">
        <v>36</v>
      </c>
      <c r="C1016">
        <v>2024</v>
      </c>
      <c r="D1016" t="s">
        <v>50</v>
      </c>
      <c r="E1016" t="s">
        <v>3034</v>
      </c>
      <c r="S1016" t="s">
        <v>1882</v>
      </c>
      <c r="T1016" t="s">
        <v>134</v>
      </c>
      <c r="U1016" t="s">
        <v>227</v>
      </c>
      <c r="V1016" t="s">
        <v>58</v>
      </c>
      <c r="W1016" t="s">
        <v>43</v>
      </c>
      <c r="X1016" t="s">
        <v>1883</v>
      </c>
      <c r="Z1016" t="s">
        <v>45</v>
      </c>
      <c r="AA1016" t="s">
        <v>1884</v>
      </c>
      <c r="AB1016" t="s">
        <v>263</v>
      </c>
    </row>
    <row r="1017" spans="1:28" x14ac:dyDescent="0.25">
      <c r="A1017">
        <f t="shared" si="15"/>
        <v>25000</v>
      </c>
      <c r="B1017" t="s">
        <v>36</v>
      </c>
      <c r="C1017">
        <v>2024</v>
      </c>
      <c r="D1017" t="s">
        <v>50</v>
      </c>
      <c r="E1017" t="s">
        <v>3034</v>
      </c>
      <c r="S1017" t="s">
        <v>3794</v>
      </c>
      <c r="T1017" t="s">
        <v>3795</v>
      </c>
      <c r="V1017" t="s">
        <v>3796</v>
      </c>
      <c r="W1017" t="s">
        <v>1992</v>
      </c>
      <c r="X1017" t="s">
        <v>3797</v>
      </c>
      <c r="Z1017" t="s">
        <v>45</v>
      </c>
      <c r="AA1017" t="s">
        <v>3798</v>
      </c>
      <c r="AB1017" t="s">
        <v>263</v>
      </c>
    </row>
    <row r="1018" spans="1:28" x14ac:dyDescent="0.25">
      <c r="A1018">
        <f t="shared" si="15"/>
        <v>25000</v>
      </c>
      <c r="B1018" t="s">
        <v>36</v>
      </c>
      <c r="C1018">
        <v>2024</v>
      </c>
      <c r="D1018" t="s">
        <v>50</v>
      </c>
      <c r="E1018" t="s">
        <v>3034</v>
      </c>
      <c r="S1018" t="s">
        <v>3799</v>
      </c>
      <c r="T1018" t="s">
        <v>3800</v>
      </c>
      <c r="V1018" t="s">
        <v>638</v>
      </c>
      <c r="W1018" t="s">
        <v>43</v>
      </c>
      <c r="X1018" t="s">
        <v>3801</v>
      </c>
      <c r="Z1018" t="s">
        <v>45</v>
      </c>
      <c r="AA1018" t="s">
        <v>3802</v>
      </c>
      <c r="AB1018" t="s">
        <v>263</v>
      </c>
    </row>
    <row r="1019" spans="1:28" x14ac:dyDescent="0.25">
      <c r="A1019">
        <f t="shared" si="15"/>
        <v>15000</v>
      </c>
      <c r="B1019" t="s">
        <v>36</v>
      </c>
      <c r="C1019">
        <v>2024</v>
      </c>
      <c r="D1019" t="s">
        <v>50</v>
      </c>
      <c r="E1019" t="s">
        <v>3034</v>
      </c>
      <c r="S1019" t="s">
        <v>3803</v>
      </c>
      <c r="T1019" t="s">
        <v>3804</v>
      </c>
      <c r="V1019" t="s">
        <v>638</v>
      </c>
      <c r="W1019" t="s">
        <v>43</v>
      </c>
      <c r="X1019" t="s">
        <v>3805</v>
      </c>
      <c r="Z1019" t="s">
        <v>45</v>
      </c>
      <c r="AA1019" t="s">
        <v>3806</v>
      </c>
      <c r="AB1019" t="s">
        <v>70</v>
      </c>
    </row>
    <row r="1020" spans="1:28" x14ac:dyDescent="0.25">
      <c r="A1020">
        <f t="shared" si="15"/>
        <v>15000</v>
      </c>
      <c r="B1020" t="s">
        <v>36</v>
      </c>
      <c r="C1020">
        <v>2024</v>
      </c>
      <c r="D1020" t="s">
        <v>50</v>
      </c>
      <c r="E1020" t="s">
        <v>3034</v>
      </c>
      <c r="S1020" t="s">
        <v>3807</v>
      </c>
      <c r="T1020" t="s">
        <v>3808</v>
      </c>
      <c r="V1020" t="s">
        <v>73</v>
      </c>
      <c r="W1020" t="s">
        <v>43</v>
      </c>
      <c r="X1020" t="s">
        <v>3809</v>
      </c>
      <c r="Z1020" t="s">
        <v>45</v>
      </c>
      <c r="AA1020" t="s">
        <v>3810</v>
      </c>
      <c r="AB1020" t="s">
        <v>70</v>
      </c>
    </row>
    <row r="1021" spans="1:28" x14ac:dyDescent="0.25">
      <c r="A1021">
        <f t="shared" si="15"/>
        <v>15000</v>
      </c>
      <c r="B1021" t="s">
        <v>36</v>
      </c>
      <c r="C1021">
        <v>2024</v>
      </c>
      <c r="D1021" t="s">
        <v>50</v>
      </c>
      <c r="E1021" t="s">
        <v>3034</v>
      </c>
      <c r="S1021" t="s">
        <v>3811</v>
      </c>
      <c r="T1021" t="s">
        <v>778</v>
      </c>
      <c r="V1021" t="s">
        <v>290</v>
      </c>
      <c r="W1021" t="s">
        <v>43</v>
      </c>
      <c r="X1021" t="s">
        <v>779</v>
      </c>
      <c r="Z1021" t="s">
        <v>45</v>
      </c>
      <c r="AA1021" t="s">
        <v>3812</v>
      </c>
      <c r="AB1021" t="s">
        <v>70</v>
      </c>
    </row>
    <row r="1022" spans="1:28" x14ac:dyDescent="0.25">
      <c r="A1022">
        <f t="shared" si="15"/>
        <v>35000</v>
      </c>
      <c r="B1022" t="s">
        <v>36</v>
      </c>
      <c r="C1022">
        <v>2024</v>
      </c>
      <c r="D1022" t="s">
        <v>50</v>
      </c>
      <c r="E1022" t="s">
        <v>3034</v>
      </c>
      <c r="S1022" t="s">
        <v>3813</v>
      </c>
      <c r="T1022" t="s">
        <v>3814</v>
      </c>
      <c r="U1022" t="s">
        <v>1031</v>
      </c>
      <c r="V1022" t="s">
        <v>3218</v>
      </c>
      <c r="W1022" t="s">
        <v>444</v>
      </c>
      <c r="X1022" t="s">
        <v>3815</v>
      </c>
      <c r="Z1022" t="s">
        <v>45</v>
      </c>
      <c r="AA1022" t="s">
        <v>3816</v>
      </c>
      <c r="AB1022" t="s">
        <v>246</v>
      </c>
    </row>
    <row r="1023" spans="1:28" x14ac:dyDescent="0.25">
      <c r="A1023">
        <f t="shared" si="15"/>
        <v>5000</v>
      </c>
      <c r="B1023" t="s">
        <v>36</v>
      </c>
      <c r="C1023">
        <v>2024</v>
      </c>
      <c r="D1023" t="s">
        <v>50</v>
      </c>
      <c r="E1023" t="s">
        <v>3034</v>
      </c>
      <c r="S1023" t="s">
        <v>3817</v>
      </c>
      <c r="T1023" t="s">
        <v>3818</v>
      </c>
      <c r="V1023" t="s">
        <v>3649</v>
      </c>
      <c r="W1023" t="s">
        <v>1151</v>
      </c>
      <c r="X1023" t="s">
        <v>3819</v>
      </c>
      <c r="Z1023" t="s">
        <v>45</v>
      </c>
      <c r="AA1023" t="s">
        <v>3776</v>
      </c>
      <c r="AB1023" t="s">
        <v>54</v>
      </c>
    </row>
    <row r="1024" spans="1:28" x14ac:dyDescent="0.25">
      <c r="A1024">
        <f t="shared" si="15"/>
        <v>0</v>
      </c>
      <c r="B1024" t="s">
        <v>36</v>
      </c>
      <c r="C1024">
        <v>2024</v>
      </c>
      <c r="D1024" t="s">
        <v>50</v>
      </c>
      <c r="E1024" t="s">
        <v>3034</v>
      </c>
      <c r="S1024" t="s">
        <v>3820</v>
      </c>
      <c r="T1024" t="s">
        <v>3821</v>
      </c>
      <c r="U1024" t="s">
        <v>420</v>
      </c>
      <c r="V1024" t="s">
        <v>2990</v>
      </c>
      <c r="W1024" t="s">
        <v>819</v>
      </c>
      <c r="X1024">
        <v>12203</v>
      </c>
      <c r="Z1024" t="s">
        <v>45</v>
      </c>
      <c r="AA1024" t="s">
        <v>3822</v>
      </c>
      <c r="AB1024" s="2">
        <v>0</v>
      </c>
    </row>
    <row r="1025" spans="1:37" x14ac:dyDescent="0.25">
      <c r="A1025">
        <f t="shared" si="15"/>
        <v>5000</v>
      </c>
      <c r="B1025" t="s">
        <v>36</v>
      </c>
      <c r="C1025">
        <v>2024</v>
      </c>
      <c r="D1025" t="s">
        <v>50</v>
      </c>
      <c r="E1025" t="s">
        <v>3034</v>
      </c>
      <c r="S1025" t="s">
        <v>3823</v>
      </c>
      <c r="T1025" t="s">
        <v>3824</v>
      </c>
      <c r="U1025" t="s">
        <v>3825</v>
      </c>
      <c r="V1025" t="s">
        <v>921</v>
      </c>
      <c r="W1025" t="s">
        <v>144</v>
      </c>
      <c r="X1025">
        <v>78746</v>
      </c>
      <c r="Z1025" t="s">
        <v>45</v>
      </c>
      <c r="AA1025" t="s">
        <v>3826</v>
      </c>
      <c r="AB1025" t="s">
        <v>54</v>
      </c>
    </row>
    <row r="1026" spans="1:37" x14ac:dyDescent="0.25">
      <c r="A1026">
        <f t="shared" ref="A1026:A1089" si="16">IF(AB1026="$1.00-$9,999.00",5000,IF(AB1026="$10,000.00-$19,999.00",15000,IF(AB1026="$20,000.00-$29,999.00",25000,IF(AB1026="$30,000.00-$39,999.00",35000,IF(AB1026="$40,000.00-$49,999.00",45000,0)))))</f>
        <v>35000</v>
      </c>
      <c r="B1026" t="s">
        <v>36</v>
      </c>
      <c r="C1026">
        <v>2024</v>
      </c>
      <c r="D1026" t="s">
        <v>50</v>
      </c>
      <c r="E1026" t="s">
        <v>3034</v>
      </c>
      <c r="S1026" t="s">
        <v>3827</v>
      </c>
      <c r="T1026" t="s">
        <v>3828</v>
      </c>
      <c r="U1026" t="s">
        <v>227</v>
      </c>
      <c r="V1026" t="s">
        <v>345</v>
      </c>
      <c r="W1026" t="s">
        <v>43</v>
      </c>
      <c r="X1026">
        <v>33134</v>
      </c>
      <c r="Z1026" t="s">
        <v>45</v>
      </c>
      <c r="AA1026" t="s">
        <v>3829</v>
      </c>
      <c r="AB1026" t="s">
        <v>246</v>
      </c>
    </row>
    <row r="1027" spans="1:37" x14ac:dyDescent="0.25">
      <c r="A1027">
        <f t="shared" si="16"/>
        <v>25000</v>
      </c>
      <c r="B1027" t="s">
        <v>36</v>
      </c>
      <c r="C1027">
        <v>2024</v>
      </c>
      <c r="D1027" t="s">
        <v>50</v>
      </c>
      <c r="E1027" t="s">
        <v>3034</v>
      </c>
      <c r="S1027" t="s">
        <v>3830</v>
      </c>
      <c r="T1027" t="s">
        <v>3831</v>
      </c>
      <c r="V1027" t="s">
        <v>115</v>
      </c>
      <c r="W1027" t="s">
        <v>43</v>
      </c>
      <c r="X1027" t="s">
        <v>3832</v>
      </c>
      <c r="Z1027" t="s">
        <v>45</v>
      </c>
      <c r="AA1027" t="s">
        <v>3833</v>
      </c>
      <c r="AB1027" t="s">
        <v>263</v>
      </c>
    </row>
    <row r="1028" spans="1:37" x14ac:dyDescent="0.25">
      <c r="A1028">
        <f t="shared" si="16"/>
        <v>25000</v>
      </c>
      <c r="B1028" t="s">
        <v>36</v>
      </c>
      <c r="C1028">
        <v>2024</v>
      </c>
      <c r="D1028" t="s">
        <v>50</v>
      </c>
      <c r="E1028" t="s">
        <v>3034</v>
      </c>
      <c r="S1028" t="s">
        <v>3834</v>
      </c>
      <c r="T1028" t="s">
        <v>3835</v>
      </c>
      <c r="V1028" t="s">
        <v>244</v>
      </c>
      <c r="W1028" t="s">
        <v>291</v>
      </c>
      <c r="X1028">
        <v>33137</v>
      </c>
      <c r="Z1028" t="s">
        <v>45</v>
      </c>
      <c r="AA1028" t="s">
        <v>3836</v>
      </c>
      <c r="AB1028" t="s">
        <v>263</v>
      </c>
    </row>
    <row r="1029" spans="1:37" x14ac:dyDescent="0.25">
      <c r="A1029">
        <f t="shared" si="16"/>
        <v>15000</v>
      </c>
      <c r="B1029" t="s">
        <v>36</v>
      </c>
      <c r="C1029">
        <v>2024</v>
      </c>
      <c r="D1029" t="s">
        <v>50</v>
      </c>
      <c r="E1029" t="s">
        <v>3034</v>
      </c>
      <c r="S1029" t="s">
        <v>3837</v>
      </c>
      <c r="T1029" t="s">
        <v>3838</v>
      </c>
      <c r="V1029" t="s">
        <v>244</v>
      </c>
      <c r="W1029" t="s">
        <v>43</v>
      </c>
      <c r="X1029">
        <v>33157</v>
      </c>
      <c r="Z1029" t="s">
        <v>45</v>
      </c>
      <c r="AA1029" t="s">
        <v>3839</v>
      </c>
      <c r="AB1029" t="s">
        <v>70</v>
      </c>
    </row>
    <row r="1030" spans="1:37" x14ac:dyDescent="0.25">
      <c r="A1030">
        <f t="shared" si="16"/>
        <v>5000</v>
      </c>
      <c r="B1030" t="s">
        <v>36</v>
      </c>
      <c r="C1030">
        <v>2024</v>
      </c>
      <c r="D1030" t="s">
        <v>50</v>
      </c>
      <c r="E1030" t="s">
        <v>3034</v>
      </c>
      <c r="S1030" t="s">
        <v>3840</v>
      </c>
      <c r="T1030" t="s">
        <v>3841</v>
      </c>
      <c r="V1030" t="s">
        <v>58</v>
      </c>
      <c r="W1030" t="s">
        <v>43</v>
      </c>
      <c r="X1030" t="s">
        <v>3842</v>
      </c>
      <c r="Z1030" t="s">
        <v>45</v>
      </c>
      <c r="AA1030" t="s">
        <v>3843</v>
      </c>
      <c r="AB1030" t="s">
        <v>54</v>
      </c>
    </row>
    <row r="1031" spans="1:37" x14ac:dyDescent="0.25">
      <c r="A1031">
        <f t="shared" si="16"/>
        <v>15000</v>
      </c>
      <c r="B1031" t="s">
        <v>36</v>
      </c>
      <c r="C1031">
        <v>2024</v>
      </c>
      <c r="D1031" t="s">
        <v>50</v>
      </c>
      <c r="E1031" t="s">
        <v>3034</v>
      </c>
      <c r="S1031" t="s">
        <v>3844</v>
      </c>
      <c r="T1031" t="s">
        <v>3845</v>
      </c>
      <c r="V1031" t="s">
        <v>957</v>
      </c>
      <c r="W1031" t="s">
        <v>43</v>
      </c>
      <c r="X1031" t="s">
        <v>3846</v>
      </c>
      <c r="Z1031" t="s">
        <v>45</v>
      </c>
      <c r="AA1031" t="s">
        <v>3847</v>
      </c>
      <c r="AB1031" t="s">
        <v>70</v>
      </c>
    </row>
    <row r="1032" spans="1:37" x14ac:dyDescent="0.25">
      <c r="A1032">
        <f t="shared" si="16"/>
        <v>15000</v>
      </c>
      <c r="B1032" t="s">
        <v>36</v>
      </c>
      <c r="C1032">
        <v>2024</v>
      </c>
      <c r="D1032" t="s">
        <v>50</v>
      </c>
      <c r="E1032" t="s">
        <v>3034</v>
      </c>
      <c r="S1032" t="s">
        <v>3848</v>
      </c>
      <c r="T1032" t="s">
        <v>3849</v>
      </c>
      <c r="V1032" t="s">
        <v>115</v>
      </c>
      <c r="W1032" t="s">
        <v>43</v>
      </c>
      <c r="X1032" t="s">
        <v>3850</v>
      </c>
      <c r="Z1032" t="s">
        <v>45</v>
      </c>
      <c r="AA1032" t="s">
        <v>3851</v>
      </c>
      <c r="AB1032" t="s">
        <v>70</v>
      </c>
    </row>
    <row r="1033" spans="1:37" x14ac:dyDescent="0.25">
      <c r="A1033">
        <f t="shared" si="16"/>
        <v>15000</v>
      </c>
      <c r="B1033" t="s">
        <v>36</v>
      </c>
      <c r="C1033">
        <v>2024</v>
      </c>
      <c r="D1033" t="s">
        <v>50</v>
      </c>
      <c r="E1033" t="s">
        <v>3034</v>
      </c>
      <c r="S1033" t="s">
        <v>3852</v>
      </c>
      <c r="T1033" t="s">
        <v>3853</v>
      </c>
      <c r="V1033" t="s">
        <v>3854</v>
      </c>
      <c r="W1033" t="s">
        <v>1827</v>
      </c>
      <c r="X1033" t="s">
        <v>3855</v>
      </c>
      <c r="Z1033" t="s">
        <v>45</v>
      </c>
      <c r="AA1033" t="s">
        <v>3856</v>
      </c>
      <c r="AB1033" t="s">
        <v>70</v>
      </c>
    </row>
    <row r="1034" spans="1:37" x14ac:dyDescent="0.25">
      <c r="A1034">
        <f t="shared" si="16"/>
        <v>15000</v>
      </c>
      <c r="B1034" t="s">
        <v>36</v>
      </c>
      <c r="C1034">
        <v>2024</v>
      </c>
      <c r="D1034" t="s">
        <v>50</v>
      </c>
      <c r="E1034" t="s">
        <v>3034</v>
      </c>
      <c r="S1034" t="s">
        <v>3857</v>
      </c>
      <c r="T1034" t="s">
        <v>3858</v>
      </c>
      <c r="U1034" t="s">
        <v>3859</v>
      </c>
      <c r="V1034" t="s">
        <v>400</v>
      </c>
      <c r="W1034" t="s">
        <v>43</v>
      </c>
      <c r="X1034">
        <v>33487</v>
      </c>
      <c r="Z1034" t="s">
        <v>45</v>
      </c>
      <c r="AA1034" t="s">
        <v>3860</v>
      </c>
      <c r="AB1034" t="s">
        <v>70</v>
      </c>
    </row>
    <row r="1035" spans="1:37" x14ac:dyDescent="0.25">
      <c r="A1035">
        <f t="shared" si="16"/>
        <v>5000</v>
      </c>
      <c r="B1035" t="s">
        <v>36</v>
      </c>
      <c r="C1035">
        <v>2024</v>
      </c>
      <c r="D1035" t="s">
        <v>50</v>
      </c>
      <c r="E1035" t="s">
        <v>3034</v>
      </c>
      <c r="S1035" t="s">
        <v>3861</v>
      </c>
      <c r="T1035" t="s">
        <v>3862</v>
      </c>
      <c r="V1035" t="s">
        <v>3863</v>
      </c>
      <c r="W1035" t="s">
        <v>43</v>
      </c>
      <c r="X1035" t="s">
        <v>3864</v>
      </c>
      <c r="Z1035" t="s">
        <v>45</v>
      </c>
      <c r="AA1035" t="s">
        <v>3865</v>
      </c>
      <c r="AB1035" t="s">
        <v>54</v>
      </c>
    </row>
    <row r="1036" spans="1:37" x14ac:dyDescent="0.25">
      <c r="A1036">
        <f t="shared" si="16"/>
        <v>5000</v>
      </c>
      <c r="B1036" t="s">
        <v>36</v>
      </c>
      <c r="C1036">
        <v>2024</v>
      </c>
      <c r="D1036" t="s">
        <v>50</v>
      </c>
      <c r="E1036" t="s">
        <v>3034</v>
      </c>
      <c r="S1036" t="s">
        <v>3866</v>
      </c>
      <c r="T1036" t="s">
        <v>2506</v>
      </c>
      <c r="V1036" t="s">
        <v>1983</v>
      </c>
      <c r="W1036" t="s">
        <v>130</v>
      </c>
      <c r="X1036" t="s">
        <v>2507</v>
      </c>
      <c r="Z1036" t="s">
        <v>45</v>
      </c>
      <c r="AA1036" t="s">
        <v>3867</v>
      </c>
      <c r="AB1036" t="s">
        <v>54</v>
      </c>
    </row>
    <row r="1037" spans="1:37" x14ac:dyDescent="0.25">
      <c r="A1037">
        <f t="shared" si="16"/>
        <v>15000</v>
      </c>
      <c r="B1037" t="s">
        <v>36</v>
      </c>
      <c r="C1037">
        <v>2024</v>
      </c>
      <c r="D1037" t="s">
        <v>50</v>
      </c>
      <c r="E1037" t="s">
        <v>3034</v>
      </c>
      <c r="S1037" t="s">
        <v>3868</v>
      </c>
      <c r="T1037" t="s">
        <v>3869</v>
      </c>
      <c r="U1037" t="s">
        <v>3870</v>
      </c>
      <c r="V1037" t="s">
        <v>1044</v>
      </c>
      <c r="W1037" t="s">
        <v>43</v>
      </c>
      <c r="X1037">
        <v>33308</v>
      </c>
      <c r="Z1037" t="s">
        <v>45</v>
      </c>
      <c r="AA1037" t="s">
        <v>3871</v>
      </c>
      <c r="AB1037" t="s">
        <v>70</v>
      </c>
    </row>
    <row r="1038" spans="1:37" x14ac:dyDescent="0.25">
      <c r="A1038">
        <f t="shared" si="16"/>
        <v>5000</v>
      </c>
      <c r="B1038" t="s">
        <v>36</v>
      </c>
      <c r="C1038">
        <v>2024</v>
      </c>
      <c r="D1038" t="s">
        <v>50</v>
      </c>
      <c r="E1038" t="s">
        <v>3034</v>
      </c>
      <c r="S1038" t="s">
        <v>3872</v>
      </c>
      <c r="T1038" t="s">
        <v>3873</v>
      </c>
      <c r="U1038" t="s">
        <v>3739</v>
      </c>
      <c r="V1038" t="s">
        <v>68</v>
      </c>
      <c r="W1038" t="s">
        <v>43</v>
      </c>
      <c r="X1038">
        <v>33602</v>
      </c>
      <c r="Z1038" t="s">
        <v>45</v>
      </c>
      <c r="AA1038" t="s">
        <v>3336</v>
      </c>
      <c r="AB1038" t="s">
        <v>54</v>
      </c>
    </row>
    <row r="1039" spans="1:37" x14ac:dyDescent="0.25">
      <c r="A1039">
        <f t="shared" si="16"/>
        <v>15000</v>
      </c>
      <c r="B1039" t="s">
        <v>36</v>
      </c>
      <c r="C1039">
        <v>2024</v>
      </c>
      <c r="D1039" t="s">
        <v>50</v>
      </c>
      <c r="E1039" t="s">
        <v>3034</v>
      </c>
      <c r="S1039" t="s">
        <v>3874</v>
      </c>
      <c r="T1039" t="s">
        <v>3875</v>
      </c>
      <c r="V1039" t="s">
        <v>957</v>
      </c>
      <c r="W1039" t="s">
        <v>43</v>
      </c>
      <c r="X1039" t="s">
        <v>3876</v>
      </c>
      <c r="Z1039" t="s">
        <v>45</v>
      </c>
      <c r="AA1039" t="s">
        <v>3877</v>
      </c>
      <c r="AB1039" t="s">
        <v>70</v>
      </c>
    </row>
    <row r="1040" spans="1:37" x14ac:dyDescent="0.25">
      <c r="A1040">
        <f t="shared" si="16"/>
        <v>5000</v>
      </c>
      <c r="B1040" t="s">
        <v>36</v>
      </c>
      <c r="C1040">
        <v>2024</v>
      </c>
      <c r="D1040" t="s">
        <v>50</v>
      </c>
      <c r="E1040" t="s">
        <v>3034</v>
      </c>
      <c r="S1040" t="s">
        <v>3878</v>
      </c>
      <c r="T1040" t="s">
        <v>3322</v>
      </c>
      <c r="U1040" t="s">
        <v>3323</v>
      </c>
      <c r="V1040" t="s">
        <v>68</v>
      </c>
      <c r="W1040" t="s">
        <v>3062</v>
      </c>
      <c r="X1040">
        <v>33602</v>
      </c>
      <c r="Z1040" t="s">
        <v>45</v>
      </c>
      <c r="AA1040" t="s">
        <v>3324</v>
      </c>
      <c r="AB1040" t="s">
        <v>54</v>
      </c>
      <c r="AC1040" t="s">
        <v>3879</v>
      </c>
      <c r="AD1040" t="s">
        <v>3880</v>
      </c>
      <c r="AE1040" t="s">
        <v>3327</v>
      </c>
      <c r="AF1040" t="s">
        <v>68</v>
      </c>
      <c r="AG1040" t="s">
        <v>43</v>
      </c>
      <c r="AH1040">
        <v>33602</v>
      </c>
      <c r="AJ1040" t="s">
        <v>45</v>
      </c>
      <c r="AK1040" t="s">
        <v>3324</v>
      </c>
    </row>
    <row r="1041" spans="1:28" x14ac:dyDescent="0.25">
      <c r="A1041">
        <f t="shared" si="16"/>
        <v>5000</v>
      </c>
      <c r="B1041" t="s">
        <v>36</v>
      </c>
      <c r="C1041">
        <v>2024</v>
      </c>
      <c r="D1041" t="s">
        <v>50</v>
      </c>
      <c r="E1041" t="s">
        <v>3034</v>
      </c>
      <c r="S1041" t="s">
        <v>3881</v>
      </c>
      <c r="T1041" t="s">
        <v>3882</v>
      </c>
      <c r="V1041" t="s">
        <v>68</v>
      </c>
      <c r="W1041" t="s">
        <v>43</v>
      </c>
      <c r="X1041" t="s">
        <v>3883</v>
      </c>
      <c r="Z1041" t="s">
        <v>45</v>
      </c>
      <c r="AA1041" t="s">
        <v>3884</v>
      </c>
      <c r="AB1041" t="s">
        <v>54</v>
      </c>
    </row>
    <row r="1042" spans="1:28" x14ac:dyDescent="0.25">
      <c r="A1042">
        <f t="shared" si="16"/>
        <v>5000</v>
      </c>
      <c r="B1042" t="s">
        <v>36</v>
      </c>
      <c r="C1042">
        <v>2024</v>
      </c>
      <c r="D1042" t="s">
        <v>50</v>
      </c>
      <c r="E1042" t="s">
        <v>3034</v>
      </c>
      <c r="S1042" t="s">
        <v>3885</v>
      </c>
      <c r="T1042" t="s">
        <v>3886</v>
      </c>
      <c r="V1042" t="s">
        <v>3887</v>
      </c>
      <c r="W1042" t="s">
        <v>370</v>
      </c>
      <c r="X1042" t="s">
        <v>3888</v>
      </c>
      <c r="Z1042" t="s">
        <v>45</v>
      </c>
      <c r="AA1042" t="s">
        <v>3889</v>
      </c>
      <c r="AB1042" t="s">
        <v>54</v>
      </c>
    </row>
    <row r="1043" spans="1:28" x14ac:dyDescent="0.25">
      <c r="A1043">
        <f t="shared" si="16"/>
        <v>15000</v>
      </c>
      <c r="B1043" t="s">
        <v>36</v>
      </c>
      <c r="C1043">
        <v>2024</v>
      </c>
      <c r="D1043" t="s">
        <v>50</v>
      </c>
      <c r="E1043" t="s">
        <v>3034</v>
      </c>
      <c r="S1043" t="s">
        <v>3890</v>
      </c>
      <c r="T1043" t="s">
        <v>3891</v>
      </c>
      <c r="V1043" t="s">
        <v>921</v>
      </c>
      <c r="W1043" t="s">
        <v>144</v>
      </c>
      <c r="X1043" t="s">
        <v>3892</v>
      </c>
      <c r="Z1043" t="s">
        <v>45</v>
      </c>
      <c r="AA1043" t="s">
        <v>3893</v>
      </c>
      <c r="AB1043" t="s">
        <v>70</v>
      </c>
    </row>
    <row r="1044" spans="1:28" x14ac:dyDescent="0.25">
      <c r="A1044">
        <f t="shared" si="16"/>
        <v>15000</v>
      </c>
      <c r="B1044" t="s">
        <v>36</v>
      </c>
      <c r="C1044">
        <v>2024</v>
      </c>
      <c r="D1044" t="s">
        <v>50</v>
      </c>
      <c r="E1044" t="s">
        <v>3034</v>
      </c>
      <c r="S1044" t="s">
        <v>3894</v>
      </c>
      <c r="T1044" t="s">
        <v>3895</v>
      </c>
      <c r="V1044" t="s">
        <v>400</v>
      </c>
      <c r="W1044" t="s">
        <v>43</v>
      </c>
      <c r="X1044" t="s">
        <v>3896</v>
      </c>
      <c r="Z1044" t="s">
        <v>45</v>
      </c>
      <c r="AA1044" t="s">
        <v>3897</v>
      </c>
      <c r="AB1044" t="s">
        <v>70</v>
      </c>
    </row>
    <row r="1045" spans="1:28" x14ac:dyDescent="0.25">
      <c r="A1045">
        <f t="shared" si="16"/>
        <v>5000</v>
      </c>
      <c r="B1045" t="s">
        <v>36</v>
      </c>
      <c r="C1045">
        <v>2024</v>
      </c>
      <c r="D1045" t="s">
        <v>50</v>
      </c>
      <c r="E1045" t="s">
        <v>3034</v>
      </c>
      <c r="S1045" t="s">
        <v>3898</v>
      </c>
      <c r="T1045" t="s">
        <v>3899</v>
      </c>
      <c r="V1045" t="s">
        <v>244</v>
      </c>
      <c r="W1045" t="s">
        <v>43</v>
      </c>
      <c r="X1045" t="s">
        <v>3900</v>
      </c>
      <c r="Z1045" t="s">
        <v>45</v>
      </c>
      <c r="AA1045" t="s">
        <v>3901</v>
      </c>
      <c r="AB1045" t="s">
        <v>54</v>
      </c>
    </row>
    <row r="1046" spans="1:28" x14ac:dyDescent="0.25">
      <c r="A1046">
        <f t="shared" si="16"/>
        <v>15000</v>
      </c>
      <c r="B1046" t="s">
        <v>36</v>
      </c>
      <c r="C1046">
        <v>2024</v>
      </c>
      <c r="D1046" t="s">
        <v>50</v>
      </c>
      <c r="E1046" t="s">
        <v>3034</v>
      </c>
      <c r="S1046" t="s">
        <v>3902</v>
      </c>
      <c r="T1046" t="s">
        <v>3903</v>
      </c>
      <c r="V1046" t="s">
        <v>1048</v>
      </c>
      <c r="W1046" t="s">
        <v>43</v>
      </c>
      <c r="X1046" t="s">
        <v>3904</v>
      </c>
      <c r="Z1046" t="s">
        <v>45</v>
      </c>
      <c r="AA1046" t="s">
        <v>3905</v>
      </c>
      <c r="AB1046" t="s">
        <v>70</v>
      </c>
    </row>
    <row r="1047" spans="1:28" x14ac:dyDescent="0.25">
      <c r="A1047">
        <f t="shared" si="16"/>
        <v>25000</v>
      </c>
      <c r="B1047" t="s">
        <v>36</v>
      </c>
      <c r="C1047">
        <v>2024</v>
      </c>
      <c r="D1047" t="s">
        <v>50</v>
      </c>
      <c r="E1047" t="s">
        <v>3034</v>
      </c>
      <c r="S1047" t="s">
        <v>3906</v>
      </c>
      <c r="T1047" t="s">
        <v>3907</v>
      </c>
      <c r="U1047" t="s">
        <v>1352</v>
      </c>
      <c r="V1047" t="s">
        <v>58</v>
      </c>
      <c r="W1047" t="s">
        <v>43</v>
      </c>
      <c r="X1047" t="s">
        <v>2553</v>
      </c>
      <c r="Z1047" t="s">
        <v>45</v>
      </c>
      <c r="AA1047" t="s">
        <v>1353</v>
      </c>
      <c r="AB1047" t="s">
        <v>263</v>
      </c>
    </row>
    <row r="1048" spans="1:28" x14ac:dyDescent="0.25">
      <c r="A1048">
        <f t="shared" si="16"/>
        <v>15000</v>
      </c>
      <c r="B1048" t="s">
        <v>36</v>
      </c>
      <c r="C1048">
        <v>2024</v>
      </c>
      <c r="D1048" t="s">
        <v>50</v>
      </c>
      <c r="E1048" t="s">
        <v>3034</v>
      </c>
      <c r="S1048" t="s">
        <v>3908</v>
      </c>
      <c r="T1048" t="s">
        <v>3909</v>
      </c>
      <c r="U1048" t="s">
        <v>3910</v>
      </c>
      <c r="V1048" t="s">
        <v>1053</v>
      </c>
      <c r="W1048" t="s">
        <v>1068</v>
      </c>
      <c r="X1048" t="s">
        <v>3911</v>
      </c>
      <c r="Z1048" t="s">
        <v>45</v>
      </c>
      <c r="AA1048" t="s">
        <v>3912</v>
      </c>
      <c r="AB1048" t="s">
        <v>70</v>
      </c>
    </row>
    <row r="1049" spans="1:28" x14ac:dyDescent="0.25">
      <c r="A1049">
        <f t="shared" si="16"/>
        <v>25000</v>
      </c>
      <c r="B1049" t="s">
        <v>36</v>
      </c>
      <c r="C1049">
        <v>2024</v>
      </c>
      <c r="D1049" t="s">
        <v>50</v>
      </c>
      <c r="E1049" t="s">
        <v>3034</v>
      </c>
      <c r="S1049" t="s">
        <v>3913</v>
      </c>
      <c r="T1049" t="s">
        <v>3914</v>
      </c>
      <c r="U1049" t="s">
        <v>3915</v>
      </c>
      <c r="V1049" t="s">
        <v>58</v>
      </c>
      <c r="W1049" t="s">
        <v>43</v>
      </c>
      <c r="X1049">
        <v>32312</v>
      </c>
      <c r="Z1049" t="s">
        <v>45</v>
      </c>
      <c r="AA1049" t="s">
        <v>3916</v>
      </c>
      <c r="AB1049" t="s">
        <v>263</v>
      </c>
    </row>
    <row r="1050" spans="1:28" x14ac:dyDescent="0.25">
      <c r="A1050">
        <f t="shared" si="16"/>
        <v>15000</v>
      </c>
      <c r="B1050" t="s">
        <v>36</v>
      </c>
      <c r="C1050">
        <v>2024</v>
      </c>
      <c r="D1050" t="s">
        <v>50</v>
      </c>
      <c r="E1050" t="s">
        <v>3034</v>
      </c>
      <c r="S1050" t="s">
        <v>3917</v>
      </c>
      <c r="T1050" t="s">
        <v>3918</v>
      </c>
      <c r="V1050" t="s">
        <v>58</v>
      </c>
      <c r="W1050" t="s">
        <v>43</v>
      </c>
      <c r="X1050" t="s">
        <v>3919</v>
      </c>
      <c r="Z1050" t="s">
        <v>45</v>
      </c>
      <c r="AA1050" t="s">
        <v>3920</v>
      </c>
      <c r="AB1050" t="s">
        <v>70</v>
      </c>
    </row>
    <row r="1051" spans="1:28" x14ac:dyDescent="0.25">
      <c r="A1051">
        <f t="shared" si="16"/>
        <v>15000</v>
      </c>
      <c r="B1051" t="s">
        <v>36</v>
      </c>
      <c r="C1051">
        <v>2024</v>
      </c>
      <c r="D1051" t="s">
        <v>50</v>
      </c>
      <c r="E1051" t="s">
        <v>3034</v>
      </c>
      <c r="S1051" t="s">
        <v>3921</v>
      </c>
      <c r="T1051" t="s">
        <v>3922</v>
      </c>
      <c r="U1051" t="s">
        <v>3923</v>
      </c>
      <c r="V1051" t="s">
        <v>400</v>
      </c>
      <c r="W1051" t="s">
        <v>43</v>
      </c>
      <c r="X1051">
        <v>33487</v>
      </c>
      <c r="Z1051" t="s">
        <v>45</v>
      </c>
      <c r="AA1051" t="s">
        <v>3924</v>
      </c>
      <c r="AB1051" t="s">
        <v>70</v>
      </c>
    </row>
    <row r="1052" spans="1:28" x14ac:dyDescent="0.25">
      <c r="A1052">
        <f t="shared" si="16"/>
        <v>15000</v>
      </c>
      <c r="B1052" t="s">
        <v>36</v>
      </c>
      <c r="C1052">
        <v>2024</v>
      </c>
      <c r="D1052" t="s">
        <v>50</v>
      </c>
      <c r="E1052" t="s">
        <v>3034</v>
      </c>
      <c r="S1052" t="s">
        <v>3925</v>
      </c>
      <c r="T1052" t="s">
        <v>3926</v>
      </c>
      <c r="U1052" t="s">
        <v>3927</v>
      </c>
      <c r="V1052" t="s">
        <v>3670</v>
      </c>
      <c r="W1052" t="s">
        <v>212</v>
      </c>
      <c r="X1052">
        <v>34471</v>
      </c>
      <c r="Z1052" t="s">
        <v>45</v>
      </c>
      <c r="AA1052" t="s">
        <v>3928</v>
      </c>
      <c r="AB1052" t="s">
        <v>70</v>
      </c>
    </row>
    <row r="1053" spans="1:28" x14ac:dyDescent="0.25">
      <c r="A1053">
        <f t="shared" si="16"/>
        <v>35000</v>
      </c>
      <c r="B1053" t="s">
        <v>36</v>
      </c>
      <c r="C1053">
        <v>2024</v>
      </c>
      <c r="D1053" t="s">
        <v>50</v>
      </c>
      <c r="E1053" t="s">
        <v>3034</v>
      </c>
      <c r="S1053" t="s">
        <v>3929</v>
      </c>
      <c r="T1053" t="s">
        <v>3930</v>
      </c>
      <c r="U1053" t="s">
        <v>3931</v>
      </c>
      <c r="V1053" t="s">
        <v>58</v>
      </c>
      <c r="W1053" t="s">
        <v>43</v>
      </c>
      <c r="X1053" t="s">
        <v>3932</v>
      </c>
      <c r="Z1053" t="s">
        <v>45</v>
      </c>
      <c r="AA1053" t="s">
        <v>3933</v>
      </c>
      <c r="AB1053" t="s">
        <v>246</v>
      </c>
    </row>
    <row r="1054" spans="1:28" x14ac:dyDescent="0.25">
      <c r="A1054">
        <f t="shared" si="16"/>
        <v>5000</v>
      </c>
      <c r="B1054" t="s">
        <v>36</v>
      </c>
      <c r="C1054">
        <v>2024</v>
      </c>
      <c r="D1054" t="s">
        <v>50</v>
      </c>
      <c r="E1054" t="s">
        <v>3034</v>
      </c>
      <c r="S1054" t="s">
        <v>3934</v>
      </c>
      <c r="T1054" t="s">
        <v>3935</v>
      </c>
      <c r="V1054" t="s">
        <v>818</v>
      </c>
      <c r="W1054" t="s">
        <v>818</v>
      </c>
      <c r="X1054">
        <v>10017</v>
      </c>
      <c r="Z1054" t="s">
        <v>45</v>
      </c>
      <c r="AA1054" t="s">
        <v>3936</v>
      </c>
      <c r="AB1054" t="s">
        <v>54</v>
      </c>
    </row>
    <row r="1055" spans="1:28" x14ac:dyDescent="0.25">
      <c r="A1055">
        <f t="shared" si="16"/>
        <v>25000</v>
      </c>
      <c r="B1055" t="s">
        <v>36</v>
      </c>
      <c r="C1055">
        <v>2024</v>
      </c>
      <c r="D1055" t="s">
        <v>50</v>
      </c>
      <c r="E1055" t="s">
        <v>3034</v>
      </c>
      <c r="S1055" t="s">
        <v>3937</v>
      </c>
      <c r="T1055" t="s">
        <v>3938</v>
      </c>
      <c r="U1055" t="s">
        <v>3939</v>
      </c>
      <c r="V1055" t="s">
        <v>394</v>
      </c>
      <c r="W1055" t="s">
        <v>43</v>
      </c>
      <c r="X1055">
        <v>33406</v>
      </c>
      <c r="Z1055" t="s">
        <v>45</v>
      </c>
      <c r="AA1055" t="s">
        <v>3940</v>
      </c>
      <c r="AB1055" t="s">
        <v>263</v>
      </c>
    </row>
    <row r="1056" spans="1:28" x14ac:dyDescent="0.25">
      <c r="A1056">
        <f t="shared" si="16"/>
        <v>15000</v>
      </c>
      <c r="B1056" t="s">
        <v>36</v>
      </c>
      <c r="C1056">
        <v>2024</v>
      </c>
      <c r="D1056" t="s">
        <v>50</v>
      </c>
      <c r="E1056" t="s">
        <v>3034</v>
      </c>
      <c r="S1056" t="s">
        <v>3941</v>
      </c>
      <c r="T1056" t="s">
        <v>3942</v>
      </c>
      <c r="V1056" t="s">
        <v>1264</v>
      </c>
      <c r="W1056" t="s">
        <v>212</v>
      </c>
      <c r="X1056">
        <v>33770</v>
      </c>
      <c r="Z1056" t="s">
        <v>45</v>
      </c>
      <c r="AA1056" t="s">
        <v>3943</v>
      </c>
      <c r="AB1056" t="s">
        <v>70</v>
      </c>
    </row>
    <row r="1057" spans="1:28" x14ac:dyDescent="0.25">
      <c r="A1057">
        <f t="shared" si="16"/>
        <v>5000</v>
      </c>
      <c r="B1057" t="s">
        <v>36</v>
      </c>
      <c r="C1057">
        <v>2024</v>
      </c>
      <c r="D1057" t="s">
        <v>50</v>
      </c>
      <c r="E1057" t="s">
        <v>3034</v>
      </c>
      <c r="S1057" t="s">
        <v>3944</v>
      </c>
      <c r="T1057" t="s">
        <v>3945</v>
      </c>
      <c r="V1057" t="s">
        <v>638</v>
      </c>
      <c r="W1057" t="s">
        <v>43</v>
      </c>
      <c r="X1057" t="s">
        <v>3946</v>
      </c>
      <c r="Z1057" t="s">
        <v>45</v>
      </c>
      <c r="AA1057" t="s">
        <v>3947</v>
      </c>
      <c r="AB1057" t="s">
        <v>54</v>
      </c>
    </row>
    <row r="1058" spans="1:28" x14ac:dyDescent="0.25">
      <c r="A1058">
        <f t="shared" si="16"/>
        <v>15000</v>
      </c>
      <c r="B1058" t="s">
        <v>36</v>
      </c>
      <c r="C1058">
        <v>2024</v>
      </c>
      <c r="D1058" t="s">
        <v>50</v>
      </c>
      <c r="E1058" t="s">
        <v>3034</v>
      </c>
      <c r="S1058" t="s">
        <v>3948</v>
      </c>
      <c r="T1058" t="s">
        <v>3949</v>
      </c>
      <c r="U1058" t="s">
        <v>3950</v>
      </c>
      <c r="V1058" t="s">
        <v>3951</v>
      </c>
      <c r="W1058" t="s">
        <v>2825</v>
      </c>
      <c r="X1058" s="3" t="s">
        <v>3952</v>
      </c>
      <c r="Z1058" t="s">
        <v>45</v>
      </c>
      <c r="AA1058" t="s">
        <v>3953</v>
      </c>
      <c r="AB1058" t="s">
        <v>70</v>
      </c>
    </row>
    <row r="1059" spans="1:28" x14ac:dyDescent="0.25">
      <c r="A1059">
        <f t="shared" si="16"/>
        <v>5000</v>
      </c>
      <c r="B1059" t="s">
        <v>36</v>
      </c>
      <c r="C1059">
        <v>2024</v>
      </c>
      <c r="D1059" t="s">
        <v>50</v>
      </c>
      <c r="E1059" t="s">
        <v>3034</v>
      </c>
      <c r="S1059" t="s">
        <v>3954</v>
      </c>
      <c r="T1059" t="s">
        <v>3955</v>
      </c>
      <c r="U1059" t="s">
        <v>216</v>
      </c>
      <c r="V1059" t="s">
        <v>58</v>
      </c>
      <c r="W1059" t="s">
        <v>3062</v>
      </c>
      <c r="X1059">
        <v>32309</v>
      </c>
      <c r="Z1059" t="s">
        <v>45</v>
      </c>
      <c r="AA1059" t="s">
        <v>3956</v>
      </c>
      <c r="AB1059" t="s">
        <v>54</v>
      </c>
    </row>
    <row r="1060" spans="1:28" x14ac:dyDescent="0.25">
      <c r="A1060">
        <f t="shared" si="16"/>
        <v>0</v>
      </c>
      <c r="B1060" t="s">
        <v>36</v>
      </c>
      <c r="C1060">
        <v>2024</v>
      </c>
      <c r="D1060" t="s">
        <v>50</v>
      </c>
      <c r="E1060" t="s">
        <v>3034</v>
      </c>
      <c r="S1060" t="s">
        <v>3957</v>
      </c>
      <c r="T1060" t="s">
        <v>3958</v>
      </c>
      <c r="V1060" t="s">
        <v>3959</v>
      </c>
      <c r="W1060" t="s">
        <v>43</v>
      </c>
      <c r="X1060" t="s">
        <v>3960</v>
      </c>
      <c r="Z1060" t="s">
        <v>45</v>
      </c>
      <c r="AA1060" t="s">
        <v>3961</v>
      </c>
      <c r="AB1060" s="2">
        <v>0</v>
      </c>
    </row>
    <row r="1061" spans="1:28" x14ac:dyDescent="0.25">
      <c r="A1061">
        <f t="shared" si="16"/>
        <v>5000</v>
      </c>
      <c r="B1061" t="s">
        <v>36</v>
      </c>
      <c r="C1061">
        <v>2024</v>
      </c>
      <c r="D1061" t="s">
        <v>50</v>
      </c>
      <c r="E1061" t="s">
        <v>3034</v>
      </c>
      <c r="S1061" t="s">
        <v>3962</v>
      </c>
      <c r="T1061" t="s">
        <v>3963</v>
      </c>
      <c r="V1061" t="s">
        <v>3964</v>
      </c>
      <c r="W1061" t="s">
        <v>43</v>
      </c>
      <c r="X1061" t="s">
        <v>3965</v>
      </c>
      <c r="Z1061" t="s">
        <v>45</v>
      </c>
      <c r="AA1061" t="s">
        <v>3966</v>
      </c>
      <c r="AB1061" t="s">
        <v>54</v>
      </c>
    </row>
    <row r="1062" spans="1:28" x14ac:dyDescent="0.25">
      <c r="A1062">
        <f t="shared" si="16"/>
        <v>0</v>
      </c>
      <c r="B1062" t="s">
        <v>36</v>
      </c>
      <c r="C1062">
        <v>2024</v>
      </c>
      <c r="D1062" t="s">
        <v>50</v>
      </c>
      <c r="E1062" t="s">
        <v>3034</v>
      </c>
      <c r="S1062" t="s">
        <v>3967</v>
      </c>
      <c r="T1062" t="s">
        <v>3968</v>
      </c>
      <c r="V1062" t="s">
        <v>3969</v>
      </c>
      <c r="W1062" t="s">
        <v>43</v>
      </c>
      <c r="X1062" t="s">
        <v>3970</v>
      </c>
      <c r="Z1062" t="s">
        <v>45</v>
      </c>
      <c r="AA1062" t="s">
        <v>3971</v>
      </c>
      <c r="AB1062" s="2">
        <v>0</v>
      </c>
    </row>
    <row r="1063" spans="1:28" x14ac:dyDescent="0.25">
      <c r="A1063">
        <f t="shared" si="16"/>
        <v>15000</v>
      </c>
      <c r="B1063" t="s">
        <v>36</v>
      </c>
      <c r="C1063">
        <v>2024</v>
      </c>
      <c r="D1063" t="s">
        <v>50</v>
      </c>
      <c r="E1063" t="s">
        <v>3034</v>
      </c>
      <c r="S1063" t="s">
        <v>3972</v>
      </c>
      <c r="T1063" t="s">
        <v>3973</v>
      </c>
      <c r="V1063" t="s">
        <v>726</v>
      </c>
      <c r="W1063" t="s">
        <v>43</v>
      </c>
      <c r="X1063" t="s">
        <v>3974</v>
      </c>
      <c r="Z1063" t="s">
        <v>45</v>
      </c>
      <c r="AA1063" t="s">
        <v>3975</v>
      </c>
      <c r="AB1063" t="s">
        <v>70</v>
      </c>
    </row>
    <row r="1064" spans="1:28" x14ac:dyDescent="0.25">
      <c r="A1064">
        <f t="shared" si="16"/>
        <v>5000</v>
      </c>
      <c r="B1064" t="s">
        <v>36</v>
      </c>
      <c r="C1064">
        <v>2024</v>
      </c>
      <c r="D1064" t="s">
        <v>50</v>
      </c>
      <c r="E1064" t="s">
        <v>3034</v>
      </c>
      <c r="S1064" t="s">
        <v>3976</v>
      </c>
      <c r="T1064" t="s">
        <v>3977</v>
      </c>
      <c r="V1064" t="s">
        <v>3978</v>
      </c>
      <c r="W1064" t="s">
        <v>43</v>
      </c>
      <c r="X1064">
        <v>34610</v>
      </c>
      <c r="Z1064" t="s">
        <v>45</v>
      </c>
      <c r="AA1064" t="s">
        <v>3979</v>
      </c>
      <c r="AB1064" t="s">
        <v>54</v>
      </c>
    </row>
    <row r="1065" spans="1:28" x14ac:dyDescent="0.25">
      <c r="A1065">
        <f t="shared" si="16"/>
        <v>5000</v>
      </c>
      <c r="B1065" t="s">
        <v>36</v>
      </c>
      <c r="C1065">
        <v>2024</v>
      </c>
      <c r="D1065" t="s">
        <v>50</v>
      </c>
      <c r="E1065" t="s">
        <v>3034</v>
      </c>
      <c r="S1065" t="s">
        <v>3980</v>
      </c>
      <c r="T1065" t="s">
        <v>3981</v>
      </c>
      <c r="V1065" t="s">
        <v>3982</v>
      </c>
      <c r="W1065" t="s">
        <v>370</v>
      </c>
      <c r="X1065" t="s">
        <v>3983</v>
      </c>
      <c r="Z1065" t="s">
        <v>45</v>
      </c>
      <c r="AA1065" t="s">
        <v>3984</v>
      </c>
      <c r="AB1065" t="s">
        <v>54</v>
      </c>
    </row>
    <row r="1066" spans="1:28" x14ac:dyDescent="0.25">
      <c r="A1066">
        <f t="shared" si="16"/>
        <v>5000</v>
      </c>
      <c r="B1066" t="s">
        <v>36</v>
      </c>
      <c r="C1066">
        <v>2024</v>
      </c>
      <c r="D1066" t="s">
        <v>50</v>
      </c>
      <c r="E1066" t="s">
        <v>3034</v>
      </c>
      <c r="S1066" t="s">
        <v>3985</v>
      </c>
      <c r="T1066" t="s">
        <v>3986</v>
      </c>
      <c r="V1066" t="s">
        <v>68</v>
      </c>
      <c r="W1066" t="s">
        <v>43</v>
      </c>
      <c r="X1066" t="s">
        <v>3987</v>
      </c>
      <c r="Z1066" t="s">
        <v>45</v>
      </c>
      <c r="AA1066" t="s">
        <v>3988</v>
      </c>
      <c r="AB1066" t="s">
        <v>54</v>
      </c>
    </row>
    <row r="1067" spans="1:28" x14ac:dyDescent="0.25">
      <c r="A1067">
        <f t="shared" si="16"/>
        <v>5000</v>
      </c>
      <c r="B1067" t="s">
        <v>36</v>
      </c>
      <c r="C1067">
        <v>2024</v>
      </c>
      <c r="D1067" t="s">
        <v>50</v>
      </c>
      <c r="E1067" t="s">
        <v>3034</v>
      </c>
      <c r="S1067" t="s">
        <v>2082</v>
      </c>
      <c r="T1067" t="s">
        <v>2083</v>
      </c>
      <c r="U1067" t="s">
        <v>2084</v>
      </c>
      <c r="V1067" t="s">
        <v>1922</v>
      </c>
      <c r="W1067" t="s">
        <v>43</v>
      </c>
      <c r="X1067" t="s">
        <v>2085</v>
      </c>
      <c r="Z1067" t="s">
        <v>45</v>
      </c>
      <c r="AA1067" t="s">
        <v>2086</v>
      </c>
      <c r="AB1067" t="s">
        <v>54</v>
      </c>
    </row>
    <row r="1068" spans="1:28" x14ac:dyDescent="0.25">
      <c r="A1068">
        <f t="shared" si="16"/>
        <v>15000</v>
      </c>
      <c r="B1068" t="s">
        <v>36</v>
      </c>
      <c r="C1068">
        <v>2024</v>
      </c>
      <c r="D1068" t="s">
        <v>50</v>
      </c>
      <c r="E1068" t="s">
        <v>3034</v>
      </c>
      <c r="S1068" t="s">
        <v>3989</v>
      </c>
      <c r="T1068" t="s">
        <v>3990</v>
      </c>
      <c r="V1068" t="s">
        <v>1922</v>
      </c>
      <c r="W1068" t="s">
        <v>43</v>
      </c>
      <c r="X1068" t="s">
        <v>3991</v>
      </c>
      <c r="Z1068" t="s">
        <v>45</v>
      </c>
      <c r="AA1068" t="s">
        <v>3992</v>
      </c>
      <c r="AB1068" t="s">
        <v>70</v>
      </c>
    </row>
    <row r="1069" spans="1:28" x14ac:dyDescent="0.25">
      <c r="A1069">
        <f t="shared" si="16"/>
        <v>25000</v>
      </c>
      <c r="B1069" t="s">
        <v>36</v>
      </c>
      <c r="C1069">
        <v>2024</v>
      </c>
      <c r="D1069" t="s">
        <v>50</v>
      </c>
      <c r="E1069" t="s">
        <v>3034</v>
      </c>
      <c r="S1069" t="s">
        <v>2087</v>
      </c>
      <c r="T1069" t="s">
        <v>3993</v>
      </c>
      <c r="U1069" t="s">
        <v>3519</v>
      </c>
      <c r="V1069" t="s">
        <v>345</v>
      </c>
      <c r="W1069" t="s">
        <v>43</v>
      </c>
      <c r="X1069" t="s">
        <v>3994</v>
      </c>
      <c r="Z1069" t="s">
        <v>45</v>
      </c>
      <c r="AA1069" t="s">
        <v>2089</v>
      </c>
      <c r="AB1069" t="s">
        <v>263</v>
      </c>
    </row>
    <row r="1070" spans="1:28" x14ac:dyDescent="0.25">
      <c r="A1070">
        <f t="shared" si="16"/>
        <v>0</v>
      </c>
      <c r="B1070" t="s">
        <v>36</v>
      </c>
      <c r="C1070">
        <v>2024</v>
      </c>
      <c r="D1070" t="s">
        <v>50</v>
      </c>
      <c r="E1070" t="s">
        <v>3034</v>
      </c>
      <c r="S1070" t="s">
        <v>3995</v>
      </c>
      <c r="T1070" t="s">
        <v>3996</v>
      </c>
      <c r="V1070" t="s">
        <v>3997</v>
      </c>
      <c r="W1070" t="s">
        <v>144</v>
      </c>
      <c r="X1070" t="s">
        <v>3998</v>
      </c>
      <c r="Z1070" t="s">
        <v>45</v>
      </c>
      <c r="AA1070" t="s">
        <v>3999</v>
      </c>
      <c r="AB1070" s="2">
        <v>0</v>
      </c>
    </row>
    <row r="1071" spans="1:28" x14ac:dyDescent="0.25">
      <c r="A1071">
        <f t="shared" si="16"/>
        <v>15000</v>
      </c>
      <c r="B1071" t="s">
        <v>36</v>
      </c>
      <c r="C1071">
        <v>2024</v>
      </c>
      <c r="D1071" t="s">
        <v>50</v>
      </c>
      <c r="E1071" t="s">
        <v>3034</v>
      </c>
      <c r="S1071" t="s">
        <v>4000</v>
      </c>
      <c r="T1071" t="s">
        <v>4001</v>
      </c>
      <c r="V1071" t="s">
        <v>68</v>
      </c>
      <c r="W1071" t="s">
        <v>212</v>
      </c>
      <c r="X1071">
        <v>33620</v>
      </c>
      <c r="Z1071" t="s">
        <v>45</v>
      </c>
      <c r="AA1071" t="s">
        <v>4002</v>
      </c>
      <c r="AB1071" t="s">
        <v>70</v>
      </c>
    </row>
    <row r="1072" spans="1:28" x14ac:dyDescent="0.25">
      <c r="A1072">
        <f t="shared" si="16"/>
        <v>5000</v>
      </c>
      <c r="B1072" t="s">
        <v>36</v>
      </c>
      <c r="C1072">
        <v>2024</v>
      </c>
      <c r="D1072" t="s">
        <v>50</v>
      </c>
      <c r="E1072" t="s">
        <v>3034</v>
      </c>
      <c r="S1072" t="s">
        <v>4003</v>
      </c>
      <c r="T1072" t="s">
        <v>4004</v>
      </c>
      <c r="V1072" t="s">
        <v>4005</v>
      </c>
      <c r="W1072" t="s">
        <v>43</v>
      </c>
      <c r="X1072" t="s">
        <v>4006</v>
      </c>
      <c r="Z1072" t="s">
        <v>45</v>
      </c>
      <c r="AA1072" t="s">
        <v>4007</v>
      </c>
      <c r="AB1072" t="s">
        <v>54</v>
      </c>
    </row>
    <row r="1073" spans="1:37" x14ac:dyDescent="0.25">
      <c r="A1073">
        <f t="shared" si="16"/>
        <v>5000</v>
      </c>
      <c r="B1073" t="s">
        <v>36</v>
      </c>
      <c r="C1073">
        <v>2024</v>
      </c>
      <c r="D1073" t="s">
        <v>50</v>
      </c>
      <c r="E1073" t="s">
        <v>3034</v>
      </c>
      <c r="S1073" t="s">
        <v>4008</v>
      </c>
      <c r="T1073" t="s">
        <v>4009</v>
      </c>
      <c r="U1073" t="s">
        <v>227</v>
      </c>
      <c r="V1073" t="s">
        <v>1991</v>
      </c>
      <c r="W1073" t="s">
        <v>4010</v>
      </c>
      <c r="X1073">
        <v>37215</v>
      </c>
      <c r="Z1073" t="s">
        <v>45</v>
      </c>
      <c r="AA1073" t="s">
        <v>4011</v>
      </c>
      <c r="AB1073" t="s">
        <v>54</v>
      </c>
    </row>
    <row r="1074" spans="1:37" x14ac:dyDescent="0.25">
      <c r="A1074">
        <f t="shared" si="16"/>
        <v>15000</v>
      </c>
      <c r="B1074" t="s">
        <v>36</v>
      </c>
      <c r="C1074">
        <v>2024</v>
      </c>
      <c r="D1074" t="s">
        <v>50</v>
      </c>
      <c r="E1074" t="s">
        <v>3034</v>
      </c>
      <c r="S1074" t="s">
        <v>4012</v>
      </c>
      <c r="T1074" t="s">
        <v>4013</v>
      </c>
      <c r="V1074" t="s">
        <v>400</v>
      </c>
      <c r="W1074" t="s">
        <v>43</v>
      </c>
      <c r="X1074" t="s">
        <v>4014</v>
      </c>
      <c r="Z1074" t="s">
        <v>45</v>
      </c>
      <c r="AA1074" t="s">
        <v>4015</v>
      </c>
      <c r="AB1074" t="s">
        <v>70</v>
      </c>
    </row>
    <row r="1075" spans="1:37" x14ac:dyDescent="0.25">
      <c r="A1075">
        <f t="shared" si="16"/>
        <v>15000</v>
      </c>
      <c r="B1075" t="s">
        <v>36</v>
      </c>
      <c r="C1075">
        <v>2024</v>
      </c>
      <c r="D1075" t="s">
        <v>50</v>
      </c>
      <c r="E1075" t="s">
        <v>3034</v>
      </c>
      <c r="S1075" t="s">
        <v>4016</v>
      </c>
      <c r="T1075" t="s">
        <v>4017</v>
      </c>
      <c r="V1075" t="s">
        <v>1053</v>
      </c>
      <c r="W1075" t="s">
        <v>1068</v>
      </c>
      <c r="X1075" t="s">
        <v>4018</v>
      </c>
      <c r="Z1075" t="s">
        <v>45</v>
      </c>
      <c r="AA1075" t="s">
        <v>4019</v>
      </c>
      <c r="AB1075" t="s">
        <v>70</v>
      </c>
    </row>
    <row r="1076" spans="1:37" x14ac:dyDescent="0.25">
      <c r="A1076">
        <f t="shared" si="16"/>
        <v>0</v>
      </c>
      <c r="B1076" t="s">
        <v>36</v>
      </c>
      <c r="C1076">
        <v>2024</v>
      </c>
      <c r="D1076" t="s">
        <v>50</v>
      </c>
      <c r="E1076" t="s">
        <v>3034</v>
      </c>
      <c r="S1076" t="s">
        <v>4020</v>
      </c>
      <c r="T1076" t="s">
        <v>4021</v>
      </c>
      <c r="V1076" t="s">
        <v>1333</v>
      </c>
      <c r="W1076" t="s">
        <v>43</v>
      </c>
      <c r="X1076">
        <v>33073</v>
      </c>
      <c r="Z1076" t="s">
        <v>45</v>
      </c>
      <c r="AA1076" t="s">
        <v>3839</v>
      </c>
      <c r="AB1076" s="2">
        <v>0</v>
      </c>
    </row>
    <row r="1077" spans="1:37" x14ac:dyDescent="0.25">
      <c r="A1077">
        <f t="shared" si="16"/>
        <v>5000</v>
      </c>
      <c r="B1077" t="s">
        <v>36</v>
      </c>
      <c r="C1077">
        <v>2024</v>
      </c>
      <c r="D1077" t="s">
        <v>50</v>
      </c>
      <c r="E1077" t="s">
        <v>3034</v>
      </c>
      <c r="S1077" t="s">
        <v>4022</v>
      </c>
      <c r="T1077" t="s">
        <v>4023</v>
      </c>
      <c r="V1077" t="s">
        <v>945</v>
      </c>
      <c r="W1077" t="s">
        <v>196</v>
      </c>
      <c r="X1077" t="s">
        <v>4024</v>
      </c>
      <c r="Z1077" t="s">
        <v>45</v>
      </c>
      <c r="AA1077" t="s">
        <v>4025</v>
      </c>
      <c r="AB1077" t="s">
        <v>54</v>
      </c>
    </row>
    <row r="1078" spans="1:37" x14ac:dyDescent="0.25">
      <c r="A1078">
        <f t="shared" si="16"/>
        <v>15000</v>
      </c>
      <c r="B1078" t="s">
        <v>36</v>
      </c>
      <c r="C1078">
        <v>2024</v>
      </c>
      <c r="D1078" t="s">
        <v>50</v>
      </c>
      <c r="E1078" t="s">
        <v>3034</v>
      </c>
      <c r="S1078" t="s">
        <v>4026</v>
      </c>
      <c r="T1078" t="s">
        <v>4027</v>
      </c>
      <c r="V1078" t="s">
        <v>4028</v>
      </c>
      <c r="W1078" t="s">
        <v>2825</v>
      </c>
      <c r="X1078" s="3" t="s">
        <v>4029</v>
      </c>
      <c r="Z1078" t="s">
        <v>45</v>
      </c>
      <c r="AA1078" t="s">
        <v>4030</v>
      </c>
      <c r="AB1078" t="s">
        <v>70</v>
      </c>
    </row>
    <row r="1079" spans="1:37" x14ac:dyDescent="0.25">
      <c r="A1079">
        <f t="shared" si="16"/>
        <v>15000</v>
      </c>
      <c r="B1079" t="s">
        <v>36</v>
      </c>
      <c r="C1079">
        <v>2024</v>
      </c>
      <c r="D1079" t="s">
        <v>50</v>
      </c>
      <c r="E1079" t="s">
        <v>3034</v>
      </c>
      <c r="S1079" t="s">
        <v>4031</v>
      </c>
      <c r="T1079" t="s">
        <v>4032</v>
      </c>
      <c r="U1079" t="s">
        <v>4033</v>
      </c>
      <c r="V1079" t="s">
        <v>1276</v>
      </c>
      <c r="W1079" t="s">
        <v>43</v>
      </c>
      <c r="X1079">
        <v>33410</v>
      </c>
      <c r="Z1079" t="s">
        <v>45</v>
      </c>
      <c r="AA1079" t="s">
        <v>4034</v>
      </c>
      <c r="AB1079" t="s">
        <v>70</v>
      </c>
    </row>
    <row r="1080" spans="1:37" x14ac:dyDescent="0.25">
      <c r="A1080">
        <f t="shared" si="16"/>
        <v>15000</v>
      </c>
      <c r="B1080" t="s">
        <v>36</v>
      </c>
      <c r="C1080">
        <v>2024</v>
      </c>
      <c r="D1080" t="s">
        <v>50</v>
      </c>
      <c r="E1080" t="s">
        <v>3034</v>
      </c>
      <c r="S1080" t="s">
        <v>4035</v>
      </c>
      <c r="T1080" t="s">
        <v>4036</v>
      </c>
      <c r="U1080" t="s">
        <v>162</v>
      </c>
      <c r="V1080" t="s">
        <v>1053</v>
      </c>
      <c r="W1080" t="s">
        <v>1068</v>
      </c>
      <c r="X1080" t="s">
        <v>4037</v>
      </c>
      <c r="Z1080" t="s">
        <v>45</v>
      </c>
      <c r="AA1080" t="s">
        <v>4038</v>
      </c>
      <c r="AB1080" t="s">
        <v>70</v>
      </c>
      <c r="AC1080" t="s">
        <v>4039</v>
      </c>
      <c r="AD1080" t="s">
        <v>4040</v>
      </c>
      <c r="AE1080" t="s">
        <v>162</v>
      </c>
      <c r="AF1080" t="s">
        <v>1053</v>
      </c>
      <c r="AG1080" t="s">
        <v>1068</v>
      </c>
      <c r="AH1080">
        <v>20001</v>
      </c>
      <c r="AJ1080" t="s">
        <v>45</v>
      </c>
      <c r="AK1080" t="s">
        <v>4038</v>
      </c>
    </row>
    <row r="1081" spans="1:37" x14ac:dyDescent="0.25">
      <c r="A1081">
        <f t="shared" si="16"/>
        <v>15000</v>
      </c>
      <c r="B1081" t="s">
        <v>36</v>
      </c>
      <c r="C1081">
        <v>2024</v>
      </c>
      <c r="D1081" t="s">
        <v>50</v>
      </c>
      <c r="E1081" t="s">
        <v>3034</v>
      </c>
      <c r="S1081" t="s">
        <v>4041</v>
      </c>
      <c r="T1081" t="s">
        <v>4042</v>
      </c>
      <c r="V1081" t="s">
        <v>4043</v>
      </c>
      <c r="W1081" t="s">
        <v>933</v>
      </c>
      <c r="X1081" t="s">
        <v>4044</v>
      </c>
      <c r="Z1081" t="s">
        <v>45</v>
      </c>
      <c r="AA1081" t="s">
        <v>4045</v>
      </c>
      <c r="AB1081" t="s">
        <v>70</v>
      </c>
    </row>
    <row r="1082" spans="1:37" x14ac:dyDescent="0.25">
      <c r="A1082">
        <f t="shared" si="16"/>
        <v>0</v>
      </c>
      <c r="B1082" t="s">
        <v>36</v>
      </c>
      <c r="C1082">
        <v>2024</v>
      </c>
      <c r="D1082" t="s">
        <v>37</v>
      </c>
      <c r="E1082" t="s">
        <v>4046</v>
      </c>
      <c r="F1082" t="s">
        <v>4047</v>
      </c>
      <c r="G1082" t="s">
        <v>337</v>
      </c>
      <c r="H1082" t="s">
        <v>4048</v>
      </c>
      <c r="J1082" t="s">
        <v>1088</v>
      </c>
      <c r="K1082" t="s">
        <v>43</v>
      </c>
      <c r="L1082" t="s">
        <v>4049</v>
      </c>
      <c r="N1082" t="s">
        <v>45</v>
      </c>
      <c r="O1082" t="s">
        <v>4050</v>
      </c>
      <c r="P1082" s="1">
        <v>45405</v>
      </c>
      <c r="Q1082" t="s">
        <v>47</v>
      </c>
    </row>
    <row r="1083" spans="1:37" x14ac:dyDescent="0.25">
      <c r="A1083">
        <f t="shared" si="16"/>
        <v>0</v>
      </c>
      <c r="B1083" t="s">
        <v>36</v>
      </c>
      <c r="C1083">
        <v>2024</v>
      </c>
      <c r="D1083" t="s">
        <v>48</v>
      </c>
      <c r="E1083" t="s">
        <v>4046</v>
      </c>
      <c r="R1083" t="s">
        <v>4051</v>
      </c>
    </row>
    <row r="1084" spans="1:37" x14ac:dyDescent="0.25">
      <c r="A1084">
        <f t="shared" si="16"/>
        <v>5000</v>
      </c>
      <c r="B1084" t="s">
        <v>36</v>
      </c>
      <c r="C1084">
        <v>2024</v>
      </c>
      <c r="D1084" t="s">
        <v>50</v>
      </c>
      <c r="E1084" t="s">
        <v>4046</v>
      </c>
      <c r="S1084" t="s">
        <v>4052</v>
      </c>
      <c r="T1084" t="s">
        <v>4053</v>
      </c>
      <c r="V1084" t="s">
        <v>1044</v>
      </c>
      <c r="W1084" t="s">
        <v>43</v>
      </c>
      <c r="X1084">
        <v>33309</v>
      </c>
      <c r="Z1084" t="s">
        <v>45</v>
      </c>
      <c r="AA1084" t="s">
        <v>4054</v>
      </c>
      <c r="AB1084" t="s">
        <v>54</v>
      </c>
    </row>
    <row r="1085" spans="1:37" x14ac:dyDescent="0.25">
      <c r="A1085">
        <f t="shared" si="16"/>
        <v>15000</v>
      </c>
      <c r="B1085" t="s">
        <v>36</v>
      </c>
      <c r="C1085">
        <v>2024</v>
      </c>
      <c r="D1085" t="s">
        <v>50</v>
      </c>
      <c r="E1085" t="s">
        <v>4046</v>
      </c>
      <c r="S1085" t="s">
        <v>4055</v>
      </c>
      <c r="T1085" t="s">
        <v>4056</v>
      </c>
      <c r="V1085" t="s">
        <v>4057</v>
      </c>
      <c r="W1085" t="s">
        <v>43</v>
      </c>
      <c r="X1085" t="s">
        <v>4058</v>
      </c>
      <c r="Z1085" t="s">
        <v>45</v>
      </c>
      <c r="AA1085" t="s">
        <v>4059</v>
      </c>
      <c r="AB1085" t="s">
        <v>70</v>
      </c>
    </row>
    <row r="1086" spans="1:37" x14ac:dyDescent="0.25">
      <c r="A1086">
        <f t="shared" si="16"/>
        <v>0</v>
      </c>
      <c r="B1086" t="s">
        <v>36</v>
      </c>
      <c r="C1086">
        <v>2024</v>
      </c>
      <c r="D1086" t="s">
        <v>37</v>
      </c>
      <c r="E1086" t="s">
        <v>4060</v>
      </c>
      <c r="F1086" t="s">
        <v>4061</v>
      </c>
      <c r="G1086" t="s">
        <v>40</v>
      </c>
      <c r="H1086" t="s">
        <v>4062</v>
      </c>
      <c r="J1086" t="s">
        <v>58</v>
      </c>
      <c r="K1086" t="s">
        <v>43</v>
      </c>
      <c r="L1086" t="s">
        <v>4063</v>
      </c>
      <c r="N1086" t="s">
        <v>45</v>
      </c>
      <c r="O1086" t="s">
        <v>4064</v>
      </c>
      <c r="P1086" s="1">
        <v>45418</v>
      </c>
      <c r="Q1086" t="s">
        <v>47</v>
      </c>
    </row>
    <row r="1087" spans="1:37" x14ac:dyDescent="0.25">
      <c r="A1087">
        <f t="shared" si="16"/>
        <v>0</v>
      </c>
      <c r="B1087" t="s">
        <v>36</v>
      </c>
      <c r="C1087">
        <v>2024</v>
      </c>
      <c r="D1087" t="s">
        <v>48</v>
      </c>
      <c r="E1087" t="s">
        <v>4060</v>
      </c>
      <c r="R1087" t="s">
        <v>4065</v>
      </c>
    </row>
    <row r="1088" spans="1:37" x14ac:dyDescent="0.25">
      <c r="A1088">
        <f t="shared" si="16"/>
        <v>5000</v>
      </c>
      <c r="B1088" t="s">
        <v>36</v>
      </c>
      <c r="C1088">
        <v>2024</v>
      </c>
      <c r="D1088" t="s">
        <v>50</v>
      </c>
      <c r="E1088" t="s">
        <v>4060</v>
      </c>
      <c r="S1088" t="s">
        <v>4066</v>
      </c>
      <c r="T1088" t="s">
        <v>4067</v>
      </c>
      <c r="V1088" t="s">
        <v>4068</v>
      </c>
      <c r="W1088" t="s">
        <v>97</v>
      </c>
      <c r="X1088">
        <v>22304</v>
      </c>
      <c r="Z1088" t="s">
        <v>45</v>
      </c>
      <c r="AA1088" t="s">
        <v>4069</v>
      </c>
      <c r="AB1088" t="s">
        <v>54</v>
      </c>
    </row>
    <row r="1089" spans="1:28" x14ac:dyDescent="0.25">
      <c r="A1089">
        <f t="shared" si="16"/>
        <v>0</v>
      </c>
      <c r="B1089" t="s">
        <v>36</v>
      </c>
      <c r="C1089">
        <v>2024</v>
      </c>
      <c r="D1089" t="s">
        <v>37</v>
      </c>
      <c r="E1089" t="s">
        <v>4070</v>
      </c>
      <c r="F1089" t="s">
        <v>4071</v>
      </c>
      <c r="G1089" t="s">
        <v>40</v>
      </c>
      <c r="H1089" t="s">
        <v>4072</v>
      </c>
      <c r="J1089" t="s">
        <v>58</v>
      </c>
      <c r="K1089" t="s">
        <v>43</v>
      </c>
      <c r="L1089" t="s">
        <v>4073</v>
      </c>
      <c r="N1089" t="s">
        <v>45</v>
      </c>
      <c r="O1089" t="s">
        <v>4074</v>
      </c>
      <c r="P1089" s="1">
        <v>45414</v>
      </c>
      <c r="Q1089" s="2">
        <v>0</v>
      </c>
    </row>
    <row r="1090" spans="1:28" x14ac:dyDescent="0.25">
      <c r="A1090">
        <f t="shared" ref="A1090:A1153" si="17">IF(AB1090="$1.00-$9,999.00",5000,IF(AB1090="$10,000.00-$19,999.00",15000,IF(AB1090="$20,000.00-$29,999.00",25000,IF(AB1090="$30,000.00-$39,999.00",35000,IF(AB1090="$40,000.00-$49,999.00",45000,0)))))</f>
        <v>0</v>
      </c>
      <c r="B1090" t="s">
        <v>36</v>
      </c>
      <c r="C1090">
        <v>2024</v>
      </c>
      <c r="D1090" t="s">
        <v>48</v>
      </c>
      <c r="E1090" t="s">
        <v>4070</v>
      </c>
      <c r="R1090" t="s">
        <v>4075</v>
      </c>
    </row>
    <row r="1091" spans="1:28" x14ac:dyDescent="0.25">
      <c r="A1091">
        <f t="shared" si="17"/>
        <v>0</v>
      </c>
      <c r="B1091" t="s">
        <v>36</v>
      </c>
      <c r="C1091">
        <v>2024</v>
      </c>
      <c r="D1091" t="s">
        <v>50</v>
      </c>
      <c r="E1091" t="s">
        <v>4070</v>
      </c>
      <c r="S1091" t="s">
        <v>4076</v>
      </c>
      <c r="T1091" t="s">
        <v>4077</v>
      </c>
      <c r="U1091" t="s">
        <v>2350</v>
      </c>
      <c r="V1091" t="s">
        <v>4078</v>
      </c>
      <c r="W1091" t="s">
        <v>43</v>
      </c>
      <c r="X1091">
        <v>33901</v>
      </c>
      <c r="Z1091" t="s">
        <v>45</v>
      </c>
      <c r="AA1091" t="s">
        <v>4079</v>
      </c>
      <c r="AB1091" s="2">
        <v>0</v>
      </c>
    </row>
    <row r="1092" spans="1:28" x14ac:dyDescent="0.25">
      <c r="A1092">
        <f t="shared" si="17"/>
        <v>0</v>
      </c>
      <c r="B1092" t="s">
        <v>36</v>
      </c>
      <c r="C1092">
        <v>2024</v>
      </c>
      <c r="D1092" t="s">
        <v>50</v>
      </c>
      <c r="E1092" t="s">
        <v>4070</v>
      </c>
      <c r="S1092" t="s">
        <v>4080</v>
      </c>
      <c r="T1092" t="s">
        <v>4081</v>
      </c>
      <c r="U1092" t="s">
        <v>4082</v>
      </c>
      <c r="V1092" t="s">
        <v>1044</v>
      </c>
      <c r="W1092" t="s">
        <v>43</v>
      </c>
      <c r="X1092">
        <v>33301</v>
      </c>
      <c r="Z1092" t="s">
        <v>45</v>
      </c>
      <c r="AA1092" t="s">
        <v>4083</v>
      </c>
      <c r="AB1092" s="2">
        <v>0</v>
      </c>
    </row>
    <row r="1093" spans="1:28" x14ac:dyDescent="0.25">
      <c r="A1093">
        <f t="shared" si="17"/>
        <v>0</v>
      </c>
      <c r="B1093" t="s">
        <v>36</v>
      </c>
      <c r="C1093">
        <v>2024</v>
      </c>
      <c r="D1093" t="s">
        <v>50</v>
      </c>
      <c r="E1093" t="s">
        <v>4070</v>
      </c>
      <c r="S1093" t="s">
        <v>4084</v>
      </c>
      <c r="T1093" t="s">
        <v>4085</v>
      </c>
      <c r="U1093" t="s">
        <v>4086</v>
      </c>
      <c r="V1093" t="s">
        <v>4087</v>
      </c>
      <c r="W1093" t="s">
        <v>43</v>
      </c>
      <c r="X1093" t="s">
        <v>4088</v>
      </c>
      <c r="Z1093" t="s">
        <v>45</v>
      </c>
      <c r="AA1093" t="s">
        <v>4089</v>
      </c>
      <c r="AB1093" s="2">
        <v>0</v>
      </c>
    </row>
    <row r="1094" spans="1:28" x14ac:dyDescent="0.25">
      <c r="A1094">
        <f t="shared" si="17"/>
        <v>0</v>
      </c>
      <c r="B1094" t="s">
        <v>36</v>
      </c>
      <c r="C1094">
        <v>2024</v>
      </c>
      <c r="D1094" t="s">
        <v>37</v>
      </c>
      <c r="E1094" t="s">
        <v>4090</v>
      </c>
      <c r="F1094" t="s">
        <v>4091</v>
      </c>
      <c r="G1094" t="s">
        <v>40</v>
      </c>
      <c r="H1094" t="s">
        <v>4092</v>
      </c>
      <c r="J1094" t="s">
        <v>58</v>
      </c>
      <c r="K1094" t="s">
        <v>43</v>
      </c>
      <c r="L1094" t="s">
        <v>4093</v>
      </c>
      <c r="N1094" t="s">
        <v>45</v>
      </c>
      <c r="O1094" t="s">
        <v>4094</v>
      </c>
      <c r="P1094" s="1">
        <v>45386</v>
      </c>
      <c r="Q1094" t="s">
        <v>47</v>
      </c>
    </row>
    <row r="1095" spans="1:28" x14ac:dyDescent="0.25">
      <c r="A1095">
        <f t="shared" si="17"/>
        <v>0</v>
      </c>
      <c r="B1095" t="s">
        <v>36</v>
      </c>
      <c r="C1095">
        <v>2024</v>
      </c>
      <c r="D1095" t="s">
        <v>48</v>
      </c>
      <c r="E1095" t="s">
        <v>4090</v>
      </c>
      <c r="R1095" t="s">
        <v>4095</v>
      </c>
    </row>
    <row r="1096" spans="1:28" x14ac:dyDescent="0.25">
      <c r="A1096">
        <f t="shared" si="17"/>
        <v>5000</v>
      </c>
      <c r="B1096" t="s">
        <v>36</v>
      </c>
      <c r="C1096">
        <v>2024</v>
      </c>
      <c r="D1096" t="s">
        <v>50</v>
      </c>
      <c r="E1096" t="s">
        <v>4090</v>
      </c>
      <c r="S1096" t="s">
        <v>4096</v>
      </c>
      <c r="T1096" t="s">
        <v>4092</v>
      </c>
      <c r="V1096" t="s">
        <v>58</v>
      </c>
      <c r="W1096" t="s">
        <v>43</v>
      </c>
      <c r="X1096" t="s">
        <v>4093</v>
      </c>
      <c r="Z1096" t="s">
        <v>45</v>
      </c>
      <c r="AA1096" t="s">
        <v>4094</v>
      </c>
      <c r="AB1096" t="s">
        <v>54</v>
      </c>
    </row>
    <row r="1097" spans="1:28" x14ac:dyDescent="0.25">
      <c r="A1097">
        <f t="shared" si="17"/>
        <v>0</v>
      </c>
      <c r="B1097" t="s">
        <v>36</v>
      </c>
      <c r="C1097">
        <v>2024</v>
      </c>
      <c r="D1097" t="s">
        <v>50</v>
      </c>
      <c r="E1097" t="s">
        <v>4090</v>
      </c>
      <c r="S1097" t="s">
        <v>4097</v>
      </c>
      <c r="T1097" t="s">
        <v>4098</v>
      </c>
      <c r="U1097">
        <v>225</v>
      </c>
      <c r="V1097" t="s">
        <v>4099</v>
      </c>
      <c r="W1097" t="s">
        <v>196</v>
      </c>
      <c r="X1097" t="s">
        <v>4100</v>
      </c>
      <c r="Z1097" t="s">
        <v>45</v>
      </c>
      <c r="AA1097" t="s">
        <v>4101</v>
      </c>
      <c r="AB1097" s="2">
        <v>0</v>
      </c>
    </row>
    <row r="1098" spans="1:28" x14ac:dyDescent="0.25">
      <c r="A1098">
        <f t="shared" si="17"/>
        <v>0</v>
      </c>
      <c r="B1098" t="s">
        <v>36</v>
      </c>
      <c r="C1098">
        <v>2024</v>
      </c>
      <c r="D1098" t="s">
        <v>50</v>
      </c>
      <c r="E1098" t="s">
        <v>4090</v>
      </c>
      <c r="S1098" t="s">
        <v>4102</v>
      </c>
      <c r="T1098" t="s">
        <v>4103</v>
      </c>
      <c r="U1098" t="s">
        <v>1182</v>
      </c>
      <c r="V1098" t="s">
        <v>4104</v>
      </c>
      <c r="W1098" t="s">
        <v>43</v>
      </c>
      <c r="X1098">
        <v>32541</v>
      </c>
      <c r="Z1098" t="s">
        <v>45</v>
      </c>
      <c r="AA1098" t="s">
        <v>4105</v>
      </c>
      <c r="AB1098" s="2">
        <v>0</v>
      </c>
    </row>
    <row r="1099" spans="1:28" x14ac:dyDescent="0.25">
      <c r="A1099">
        <f t="shared" si="17"/>
        <v>0</v>
      </c>
      <c r="B1099" t="s">
        <v>36</v>
      </c>
      <c r="C1099">
        <v>2024</v>
      </c>
      <c r="D1099" t="s">
        <v>37</v>
      </c>
      <c r="E1099" t="s">
        <v>4106</v>
      </c>
      <c r="F1099" t="s">
        <v>4107</v>
      </c>
      <c r="G1099" t="s">
        <v>112</v>
      </c>
      <c r="H1099" t="s">
        <v>4108</v>
      </c>
      <c r="I1099" t="s">
        <v>4109</v>
      </c>
      <c r="J1099" t="s">
        <v>58</v>
      </c>
      <c r="K1099" t="s">
        <v>43</v>
      </c>
      <c r="L1099" t="s">
        <v>4110</v>
      </c>
      <c r="N1099" t="s">
        <v>45</v>
      </c>
      <c r="O1099" t="s">
        <v>4111</v>
      </c>
      <c r="P1099" s="1">
        <v>45383</v>
      </c>
      <c r="Q1099" t="s">
        <v>240</v>
      </c>
    </row>
    <row r="1100" spans="1:28" x14ac:dyDescent="0.25">
      <c r="A1100">
        <f t="shared" si="17"/>
        <v>0</v>
      </c>
      <c r="B1100" t="s">
        <v>36</v>
      </c>
      <c r="C1100">
        <v>2024</v>
      </c>
      <c r="D1100" t="s">
        <v>48</v>
      </c>
      <c r="E1100" t="s">
        <v>4106</v>
      </c>
      <c r="R1100" t="s">
        <v>4112</v>
      </c>
    </row>
    <row r="1101" spans="1:28" x14ac:dyDescent="0.25">
      <c r="A1101">
        <f t="shared" si="17"/>
        <v>0</v>
      </c>
      <c r="B1101" t="s">
        <v>36</v>
      </c>
      <c r="C1101">
        <v>2024</v>
      </c>
      <c r="D1101" t="s">
        <v>48</v>
      </c>
      <c r="E1101" t="s">
        <v>4106</v>
      </c>
      <c r="R1101" t="s">
        <v>4113</v>
      </c>
    </row>
    <row r="1102" spans="1:28" x14ac:dyDescent="0.25">
      <c r="A1102">
        <f t="shared" si="17"/>
        <v>0</v>
      </c>
      <c r="B1102" t="s">
        <v>36</v>
      </c>
      <c r="C1102">
        <v>2024</v>
      </c>
      <c r="D1102" t="s">
        <v>50</v>
      </c>
      <c r="E1102" t="s">
        <v>4106</v>
      </c>
      <c r="S1102" t="s">
        <v>4114</v>
      </c>
      <c r="T1102" t="s">
        <v>4115</v>
      </c>
      <c r="U1102" t="s">
        <v>817</v>
      </c>
      <c r="V1102" t="s">
        <v>3154</v>
      </c>
      <c r="W1102" t="s">
        <v>196</v>
      </c>
      <c r="X1102">
        <v>92660</v>
      </c>
      <c r="Z1102" t="s">
        <v>45</v>
      </c>
      <c r="AA1102" t="s">
        <v>4116</v>
      </c>
      <c r="AB1102" s="2">
        <v>0</v>
      </c>
    </row>
    <row r="1103" spans="1:28" x14ac:dyDescent="0.25">
      <c r="A1103">
        <f t="shared" si="17"/>
        <v>0</v>
      </c>
      <c r="B1103" t="s">
        <v>36</v>
      </c>
      <c r="C1103">
        <v>2024</v>
      </c>
      <c r="D1103" t="s">
        <v>50</v>
      </c>
      <c r="E1103" t="s">
        <v>4106</v>
      </c>
      <c r="S1103" t="s">
        <v>4117</v>
      </c>
      <c r="T1103" t="s">
        <v>4118</v>
      </c>
      <c r="V1103" t="s">
        <v>3997</v>
      </c>
      <c r="W1103" t="s">
        <v>144</v>
      </c>
      <c r="X1103" t="s">
        <v>4119</v>
      </c>
      <c r="Z1103" t="s">
        <v>45</v>
      </c>
      <c r="AA1103" t="s">
        <v>4120</v>
      </c>
      <c r="AB1103" s="2">
        <v>0</v>
      </c>
    </row>
    <row r="1104" spans="1:28" x14ac:dyDescent="0.25">
      <c r="A1104">
        <f t="shared" si="17"/>
        <v>0</v>
      </c>
      <c r="B1104" t="s">
        <v>36</v>
      </c>
      <c r="C1104">
        <v>2024</v>
      </c>
      <c r="D1104" t="s">
        <v>50</v>
      </c>
      <c r="E1104" t="s">
        <v>4106</v>
      </c>
      <c r="S1104" t="s">
        <v>4121</v>
      </c>
      <c r="T1104" t="s">
        <v>4122</v>
      </c>
      <c r="V1104" t="s">
        <v>115</v>
      </c>
      <c r="W1104" t="s">
        <v>43</v>
      </c>
      <c r="X1104" t="s">
        <v>4123</v>
      </c>
      <c r="Z1104" t="s">
        <v>45</v>
      </c>
      <c r="AA1104" t="s">
        <v>4124</v>
      </c>
      <c r="AB1104" s="2">
        <v>0</v>
      </c>
    </row>
    <row r="1105" spans="1:28" x14ac:dyDescent="0.25">
      <c r="A1105">
        <f t="shared" si="17"/>
        <v>0</v>
      </c>
      <c r="B1105" t="s">
        <v>36</v>
      </c>
      <c r="C1105">
        <v>2024</v>
      </c>
      <c r="D1105" t="s">
        <v>50</v>
      </c>
      <c r="E1105" t="s">
        <v>4106</v>
      </c>
      <c r="S1105" t="s">
        <v>4125</v>
      </c>
      <c r="T1105" t="s">
        <v>4126</v>
      </c>
      <c r="V1105" t="s">
        <v>137</v>
      </c>
      <c r="W1105" t="s">
        <v>43</v>
      </c>
      <c r="X1105" t="s">
        <v>4127</v>
      </c>
      <c r="Z1105" t="s">
        <v>45</v>
      </c>
      <c r="AA1105" t="s">
        <v>4128</v>
      </c>
      <c r="AB1105" s="2">
        <v>0</v>
      </c>
    </row>
    <row r="1106" spans="1:28" x14ac:dyDescent="0.25">
      <c r="A1106">
        <f t="shared" si="17"/>
        <v>5000</v>
      </c>
      <c r="B1106" t="s">
        <v>36</v>
      </c>
      <c r="C1106">
        <v>2024</v>
      </c>
      <c r="D1106" t="s">
        <v>50</v>
      </c>
      <c r="E1106" t="s">
        <v>4106</v>
      </c>
      <c r="S1106" t="s">
        <v>4129</v>
      </c>
      <c r="T1106" t="s">
        <v>4130</v>
      </c>
      <c r="U1106" t="s">
        <v>216</v>
      </c>
      <c r="V1106" t="s">
        <v>4131</v>
      </c>
      <c r="W1106" t="s">
        <v>643</v>
      </c>
      <c r="X1106">
        <v>32714</v>
      </c>
      <c r="Z1106" t="s">
        <v>45</v>
      </c>
      <c r="AA1106" t="s">
        <v>4132</v>
      </c>
      <c r="AB1106" t="s">
        <v>54</v>
      </c>
    </row>
    <row r="1107" spans="1:28" x14ac:dyDescent="0.25">
      <c r="A1107">
        <f t="shared" si="17"/>
        <v>5000</v>
      </c>
      <c r="B1107" t="s">
        <v>36</v>
      </c>
      <c r="C1107">
        <v>2024</v>
      </c>
      <c r="D1107" t="s">
        <v>50</v>
      </c>
      <c r="E1107" t="s">
        <v>4106</v>
      </c>
      <c r="S1107" t="s">
        <v>4133</v>
      </c>
      <c r="T1107" t="s">
        <v>4134</v>
      </c>
      <c r="V1107" t="s">
        <v>4135</v>
      </c>
      <c r="W1107" t="s">
        <v>43</v>
      </c>
      <c r="X1107">
        <v>32561</v>
      </c>
      <c r="Z1107" t="s">
        <v>45</v>
      </c>
      <c r="AA1107" t="s">
        <v>4136</v>
      </c>
      <c r="AB1107" t="s">
        <v>54</v>
      </c>
    </row>
    <row r="1108" spans="1:28" x14ac:dyDescent="0.25">
      <c r="A1108">
        <f t="shared" si="17"/>
        <v>15000</v>
      </c>
      <c r="B1108" t="s">
        <v>36</v>
      </c>
      <c r="C1108">
        <v>2024</v>
      </c>
      <c r="D1108" t="s">
        <v>50</v>
      </c>
      <c r="E1108" t="s">
        <v>4106</v>
      </c>
      <c r="S1108" t="s">
        <v>4106</v>
      </c>
      <c r="T1108" t="s">
        <v>4137</v>
      </c>
      <c r="U1108" t="s">
        <v>4138</v>
      </c>
      <c r="V1108" t="s">
        <v>58</v>
      </c>
      <c r="W1108" t="s">
        <v>43</v>
      </c>
      <c r="X1108">
        <v>32301</v>
      </c>
      <c r="Z1108" t="s">
        <v>45</v>
      </c>
      <c r="AA1108" t="s">
        <v>4111</v>
      </c>
      <c r="AB1108" t="s">
        <v>70</v>
      </c>
    </row>
    <row r="1109" spans="1:28" x14ac:dyDescent="0.25">
      <c r="A1109">
        <f t="shared" si="17"/>
        <v>0</v>
      </c>
      <c r="B1109" t="s">
        <v>36</v>
      </c>
      <c r="C1109">
        <v>2024</v>
      </c>
      <c r="D1109" t="s">
        <v>50</v>
      </c>
      <c r="E1109" t="s">
        <v>4106</v>
      </c>
      <c r="S1109" t="s">
        <v>4139</v>
      </c>
      <c r="T1109" t="s">
        <v>4140</v>
      </c>
      <c r="V1109" t="s">
        <v>957</v>
      </c>
      <c r="W1109" t="s">
        <v>43</v>
      </c>
      <c r="X1109" t="s">
        <v>4141</v>
      </c>
      <c r="Z1109" t="s">
        <v>45</v>
      </c>
      <c r="AA1109" t="s">
        <v>4142</v>
      </c>
      <c r="AB1109" s="2">
        <v>0</v>
      </c>
    </row>
    <row r="1110" spans="1:28" x14ac:dyDescent="0.25">
      <c r="A1110">
        <f t="shared" si="17"/>
        <v>0</v>
      </c>
      <c r="B1110" t="s">
        <v>36</v>
      </c>
      <c r="C1110">
        <v>2024</v>
      </c>
      <c r="D1110" t="s">
        <v>50</v>
      </c>
      <c r="E1110" t="s">
        <v>4106</v>
      </c>
      <c r="S1110" t="s">
        <v>4143</v>
      </c>
      <c r="T1110" t="s">
        <v>4144</v>
      </c>
      <c r="U1110" t="s">
        <v>4145</v>
      </c>
      <c r="V1110" t="s">
        <v>1376</v>
      </c>
      <c r="W1110" t="s">
        <v>43</v>
      </c>
      <c r="X1110" t="s">
        <v>4146</v>
      </c>
      <c r="Z1110" t="s">
        <v>45</v>
      </c>
      <c r="AA1110" t="s">
        <v>4147</v>
      </c>
      <c r="AB1110" s="2">
        <v>0</v>
      </c>
    </row>
    <row r="1111" spans="1:28" x14ac:dyDescent="0.25">
      <c r="A1111">
        <f t="shared" si="17"/>
        <v>5000</v>
      </c>
      <c r="B1111" t="s">
        <v>36</v>
      </c>
      <c r="C1111">
        <v>2024</v>
      </c>
      <c r="D1111" t="s">
        <v>50</v>
      </c>
      <c r="E1111" t="s">
        <v>4106</v>
      </c>
      <c r="S1111" t="s">
        <v>4148</v>
      </c>
      <c r="T1111" t="s">
        <v>4149</v>
      </c>
      <c r="V1111" t="s">
        <v>957</v>
      </c>
      <c r="W1111" t="s">
        <v>43</v>
      </c>
      <c r="X1111" t="s">
        <v>4150</v>
      </c>
      <c r="Z1111" t="s">
        <v>45</v>
      </c>
      <c r="AA1111" t="s">
        <v>4151</v>
      </c>
      <c r="AB1111" t="s">
        <v>54</v>
      </c>
    </row>
    <row r="1112" spans="1:28" x14ac:dyDescent="0.25">
      <c r="A1112">
        <f t="shared" si="17"/>
        <v>5000</v>
      </c>
      <c r="B1112" t="s">
        <v>36</v>
      </c>
      <c r="C1112">
        <v>2024</v>
      </c>
      <c r="D1112" t="s">
        <v>50</v>
      </c>
      <c r="E1112" t="s">
        <v>4106</v>
      </c>
      <c r="S1112" t="s">
        <v>4152</v>
      </c>
      <c r="T1112" t="s">
        <v>4137</v>
      </c>
      <c r="U1112" t="s">
        <v>4138</v>
      </c>
      <c r="V1112" t="s">
        <v>58</v>
      </c>
      <c r="W1112" t="s">
        <v>43</v>
      </c>
      <c r="X1112">
        <v>32301</v>
      </c>
      <c r="Z1112" t="s">
        <v>45</v>
      </c>
      <c r="AA1112" t="s">
        <v>4111</v>
      </c>
      <c r="AB1112" t="s">
        <v>54</v>
      </c>
    </row>
    <row r="1113" spans="1:28" x14ac:dyDescent="0.25">
      <c r="A1113">
        <f t="shared" si="17"/>
        <v>0</v>
      </c>
      <c r="B1113" t="s">
        <v>36</v>
      </c>
      <c r="C1113">
        <v>2024</v>
      </c>
      <c r="D1113" t="s">
        <v>50</v>
      </c>
      <c r="E1113" t="s">
        <v>4106</v>
      </c>
      <c r="S1113" t="s">
        <v>4153</v>
      </c>
      <c r="T1113" t="s">
        <v>4154</v>
      </c>
      <c r="V1113" t="s">
        <v>4155</v>
      </c>
      <c r="Z1113" t="s">
        <v>4156</v>
      </c>
      <c r="AA1113" t="s">
        <v>4157</v>
      </c>
      <c r="AB1113" s="2">
        <v>0</v>
      </c>
    </row>
    <row r="1114" spans="1:28" x14ac:dyDescent="0.25">
      <c r="A1114">
        <f t="shared" si="17"/>
        <v>0</v>
      </c>
      <c r="B1114" t="s">
        <v>36</v>
      </c>
      <c r="C1114">
        <v>2024</v>
      </c>
      <c r="D1114" t="s">
        <v>50</v>
      </c>
      <c r="E1114" t="s">
        <v>4106</v>
      </c>
      <c r="S1114" t="s">
        <v>4158</v>
      </c>
      <c r="T1114" t="s">
        <v>4159</v>
      </c>
      <c r="V1114" t="s">
        <v>4160</v>
      </c>
      <c r="W1114" t="s">
        <v>43</v>
      </c>
      <c r="X1114" t="s">
        <v>4161</v>
      </c>
      <c r="Z1114" t="s">
        <v>45</v>
      </c>
      <c r="AA1114" t="s">
        <v>4162</v>
      </c>
      <c r="AB1114" s="2">
        <v>0</v>
      </c>
    </row>
    <row r="1115" spans="1:28" x14ac:dyDescent="0.25">
      <c r="A1115">
        <f t="shared" si="17"/>
        <v>0</v>
      </c>
      <c r="B1115" t="s">
        <v>36</v>
      </c>
      <c r="C1115">
        <v>2024</v>
      </c>
      <c r="D1115" t="s">
        <v>50</v>
      </c>
      <c r="E1115" t="s">
        <v>4106</v>
      </c>
      <c r="S1115" t="s">
        <v>4163</v>
      </c>
      <c r="T1115" t="s">
        <v>4164</v>
      </c>
      <c r="U1115" t="s">
        <v>4165</v>
      </c>
      <c r="V1115" t="s">
        <v>714</v>
      </c>
      <c r="W1115" t="s">
        <v>3062</v>
      </c>
      <c r="X1115">
        <v>33040</v>
      </c>
      <c r="Z1115" t="s">
        <v>45</v>
      </c>
      <c r="AA1115" t="s">
        <v>4166</v>
      </c>
      <c r="AB1115" s="2">
        <v>0</v>
      </c>
    </row>
    <row r="1116" spans="1:28" x14ac:dyDescent="0.25">
      <c r="A1116">
        <f t="shared" si="17"/>
        <v>0</v>
      </c>
      <c r="B1116" t="s">
        <v>36</v>
      </c>
      <c r="C1116">
        <v>2024</v>
      </c>
      <c r="D1116" t="s">
        <v>50</v>
      </c>
      <c r="E1116" t="s">
        <v>4106</v>
      </c>
      <c r="S1116" t="s">
        <v>4167</v>
      </c>
      <c r="T1116" t="s">
        <v>4168</v>
      </c>
      <c r="V1116" t="s">
        <v>58</v>
      </c>
      <c r="W1116" t="s">
        <v>43</v>
      </c>
      <c r="X1116">
        <v>32301</v>
      </c>
      <c r="Z1116" t="s">
        <v>45</v>
      </c>
      <c r="AA1116" t="s">
        <v>4169</v>
      </c>
      <c r="AB1116" s="2">
        <v>0</v>
      </c>
    </row>
    <row r="1117" spans="1:28" x14ac:dyDescent="0.25">
      <c r="A1117">
        <f t="shared" si="17"/>
        <v>15000</v>
      </c>
      <c r="B1117" t="s">
        <v>36</v>
      </c>
      <c r="C1117">
        <v>2024</v>
      </c>
      <c r="D1117" t="s">
        <v>50</v>
      </c>
      <c r="E1117" t="s">
        <v>4106</v>
      </c>
      <c r="S1117" t="s">
        <v>4170</v>
      </c>
      <c r="T1117" t="s">
        <v>4171</v>
      </c>
      <c r="V1117" t="s">
        <v>1939</v>
      </c>
      <c r="W1117" t="s">
        <v>43</v>
      </c>
      <c r="X1117" t="s">
        <v>4172</v>
      </c>
      <c r="Z1117" t="s">
        <v>45</v>
      </c>
      <c r="AA1117" t="s">
        <v>4173</v>
      </c>
      <c r="AB1117" t="s">
        <v>70</v>
      </c>
    </row>
    <row r="1118" spans="1:28" x14ac:dyDescent="0.25">
      <c r="A1118">
        <f t="shared" si="17"/>
        <v>0</v>
      </c>
      <c r="B1118" t="s">
        <v>36</v>
      </c>
      <c r="C1118">
        <v>2024</v>
      </c>
      <c r="D1118" t="s">
        <v>50</v>
      </c>
      <c r="E1118" t="s">
        <v>4106</v>
      </c>
      <c r="S1118" t="s">
        <v>4174</v>
      </c>
      <c r="T1118" t="s">
        <v>4175</v>
      </c>
      <c r="U1118" t="s">
        <v>4176</v>
      </c>
      <c r="V1118" t="s">
        <v>4177</v>
      </c>
      <c r="W1118" t="s">
        <v>43</v>
      </c>
      <c r="X1118">
        <v>32301</v>
      </c>
      <c r="Z1118" t="s">
        <v>45</v>
      </c>
      <c r="AA1118" t="s">
        <v>4178</v>
      </c>
      <c r="AB1118" s="2">
        <v>0</v>
      </c>
    </row>
    <row r="1119" spans="1:28" x14ac:dyDescent="0.25">
      <c r="A1119">
        <f t="shared" si="17"/>
        <v>0</v>
      </c>
      <c r="B1119" t="s">
        <v>36</v>
      </c>
      <c r="C1119">
        <v>2024</v>
      </c>
      <c r="D1119" t="s">
        <v>50</v>
      </c>
      <c r="E1119" t="s">
        <v>4106</v>
      </c>
      <c r="S1119" t="s">
        <v>4179</v>
      </c>
      <c r="T1119" t="s">
        <v>4180</v>
      </c>
      <c r="U1119" t="s">
        <v>4181</v>
      </c>
      <c r="V1119" t="s">
        <v>244</v>
      </c>
      <c r="W1119" t="s">
        <v>43</v>
      </c>
      <c r="X1119">
        <v>33137</v>
      </c>
      <c r="Z1119" t="s">
        <v>45</v>
      </c>
      <c r="AA1119" t="s">
        <v>4182</v>
      </c>
      <c r="AB1119" s="2">
        <v>0</v>
      </c>
    </row>
    <row r="1120" spans="1:28" x14ac:dyDescent="0.25">
      <c r="A1120">
        <f t="shared" si="17"/>
        <v>15000</v>
      </c>
      <c r="B1120" t="s">
        <v>36</v>
      </c>
      <c r="C1120">
        <v>2024</v>
      </c>
      <c r="D1120" t="s">
        <v>50</v>
      </c>
      <c r="E1120" t="s">
        <v>4106</v>
      </c>
      <c r="S1120" t="s">
        <v>4183</v>
      </c>
      <c r="T1120" t="s">
        <v>4184</v>
      </c>
      <c r="V1120" t="s">
        <v>3670</v>
      </c>
      <c r="W1120" t="s">
        <v>43</v>
      </c>
      <c r="X1120" t="s">
        <v>4185</v>
      </c>
      <c r="Z1120" t="s">
        <v>45</v>
      </c>
      <c r="AA1120" t="s">
        <v>4186</v>
      </c>
      <c r="AB1120" t="s">
        <v>70</v>
      </c>
    </row>
    <row r="1121" spans="1:28" x14ac:dyDescent="0.25">
      <c r="A1121">
        <f t="shared" si="17"/>
        <v>0</v>
      </c>
      <c r="B1121" t="s">
        <v>36</v>
      </c>
      <c r="C1121">
        <v>2024</v>
      </c>
      <c r="D1121" t="s">
        <v>50</v>
      </c>
      <c r="E1121" t="s">
        <v>4106</v>
      </c>
      <c r="S1121" t="s">
        <v>4187</v>
      </c>
      <c r="T1121" t="s">
        <v>4188</v>
      </c>
      <c r="V1121" t="s">
        <v>58</v>
      </c>
      <c r="W1121" t="s">
        <v>43</v>
      </c>
      <c r="X1121">
        <v>32301</v>
      </c>
      <c r="Z1121" t="s">
        <v>45</v>
      </c>
      <c r="AA1121" t="s">
        <v>4178</v>
      </c>
      <c r="AB1121" s="2">
        <v>0</v>
      </c>
    </row>
    <row r="1122" spans="1:28" x14ac:dyDescent="0.25">
      <c r="A1122">
        <f t="shared" si="17"/>
        <v>0</v>
      </c>
      <c r="B1122" t="s">
        <v>36</v>
      </c>
      <c r="C1122">
        <v>2024</v>
      </c>
      <c r="D1122" t="s">
        <v>50</v>
      </c>
      <c r="E1122" t="s">
        <v>4106</v>
      </c>
      <c r="S1122" t="s">
        <v>4189</v>
      </c>
      <c r="T1122" t="s">
        <v>4137</v>
      </c>
      <c r="U1122" t="s">
        <v>4138</v>
      </c>
      <c r="V1122" t="s">
        <v>58</v>
      </c>
      <c r="W1122" t="s">
        <v>43</v>
      </c>
      <c r="X1122">
        <v>32301</v>
      </c>
      <c r="Z1122" t="s">
        <v>45</v>
      </c>
      <c r="AA1122" t="s">
        <v>4111</v>
      </c>
      <c r="AB1122" s="2">
        <v>0</v>
      </c>
    </row>
    <row r="1123" spans="1:28" x14ac:dyDescent="0.25">
      <c r="A1123">
        <f t="shared" si="17"/>
        <v>5000</v>
      </c>
      <c r="B1123" t="s">
        <v>36</v>
      </c>
      <c r="C1123">
        <v>2024</v>
      </c>
      <c r="D1123" t="s">
        <v>50</v>
      </c>
      <c r="E1123" t="s">
        <v>4106</v>
      </c>
      <c r="S1123" t="s">
        <v>4190</v>
      </c>
      <c r="T1123" t="s">
        <v>4191</v>
      </c>
      <c r="V1123" t="s">
        <v>455</v>
      </c>
      <c r="W1123" t="s">
        <v>43</v>
      </c>
      <c r="X1123" t="s">
        <v>4192</v>
      </c>
      <c r="Z1123" t="s">
        <v>45</v>
      </c>
      <c r="AA1123" t="s">
        <v>4193</v>
      </c>
      <c r="AB1123" t="s">
        <v>54</v>
      </c>
    </row>
    <row r="1124" spans="1:28" x14ac:dyDescent="0.25">
      <c r="A1124">
        <f t="shared" si="17"/>
        <v>15000</v>
      </c>
      <c r="B1124" t="s">
        <v>36</v>
      </c>
      <c r="C1124">
        <v>2024</v>
      </c>
      <c r="D1124" t="s">
        <v>50</v>
      </c>
      <c r="E1124" t="s">
        <v>4106</v>
      </c>
      <c r="S1124" t="s">
        <v>4194</v>
      </c>
      <c r="T1124" t="s">
        <v>4195</v>
      </c>
      <c r="U1124" t="s">
        <v>2535</v>
      </c>
      <c r="V1124" t="s">
        <v>4196</v>
      </c>
      <c r="W1124" t="s">
        <v>933</v>
      </c>
      <c r="X1124">
        <v>60604</v>
      </c>
      <c r="Z1124" t="s">
        <v>45</v>
      </c>
      <c r="AA1124" t="s">
        <v>4197</v>
      </c>
      <c r="AB1124" t="s">
        <v>70</v>
      </c>
    </row>
    <row r="1125" spans="1:28" x14ac:dyDescent="0.25">
      <c r="A1125">
        <f t="shared" si="17"/>
        <v>0</v>
      </c>
      <c r="B1125" t="s">
        <v>36</v>
      </c>
      <c r="C1125">
        <v>2024</v>
      </c>
      <c r="D1125" t="s">
        <v>50</v>
      </c>
      <c r="E1125" t="s">
        <v>4106</v>
      </c>
      <c r="S1125" t="s">
        <v>4198</v>
      </c>
      <c r="T1125" t="s">
        <v>4199</v>
      </c>
      <c r="V1125" t="s">
        <v>4200</v>
      </c>
      <c r="W1125" t="s">
        <v>43</v>
      </c>
      <c r="X1125">
        <v>33462</v>
      </c>
      <c r="Z1125" t="s">
        <v>45</v>
      </c>
      <c r="AA1125" t="s">
        <v>4201</v>
      </c>
      <c r="AB1125" s="2">
        <v>0</v>
      </c>
    </row>
    <row r="1126" spans="1:28" x14ac:dyDescent="0.25">
      <c r="A1126">
        <f t="shared" si="17"/>
        <v>5000</v>
      </c>
      <c r="B1126" t="s">
        <v>36</v>
      </c>
      <c r="C1126">
        <v>2024</v>
      </c>
      <c r="D1126" t="s">
        <v>50</v>
      </c>
      <c r="E1126" t="s">
        <v>4106</v>
      </c>
      <c r="S1126" t="s">
        <v>4202</v>
      </c>
      <c r="T1126" t="s">
        <v>4203</v>
      </c>
      <c r="U1126" t="s">
        <v>249</v>
      </c>
      <c r="V1126" t="s">
        <v>3549</v>
      </c>
      <c r="W1126" t="s">
        <v>43</v>
      </c>
      <c r="X1126" t="s">
        <v>4204</v>
      </c>
      <c r="Z1126" t="s">
        <v>45</v>
      </c>
      <c r="AA1126" t="s">
        <v>4205</v>
      </c>
      <c r="AB1126" t="s">
        <v>54</v>
      </c>
    </row>
    <row r="1127" spans="1:28" x14ac:dyDescent="0.25">
      <c r="A1127">
        <f t="shared" si="17"/>
        <v>0</v>
      </c>
      <c r="B1127" t="s">
        <v>36</v>
      </c>
      <c r="C1127">
        <v>2024</v>
      </c>
      <c r="D1127" t="s">
        <v>50</v>
      </c>
      <c r="E1127" t="s">
        <v>4106</v>
      </c>
      <c r="S1127" t="s">
        <v>4206</v>
      </c>
      <c r="T1127" t="s">
        <v>4207</v>
      </c>
      <c r="U1127" t="s">
        <v>4208</v>
      </c>
      <c r="V1127" t="s">
        <v>4209</v>
      </c>
      <c r="W1127" t="s">
        <v>2761</v>
      </c>
      <c r="X1127">
        <v>98004</v>
      </c>
      <c r="Z1127" t="s">
        <v>45</v>
      </c>
      <c r="AA1127" t="s">
        <v>4210</v>
      </c>
      <c r="AB1127" s="2">
        <v>0</v>
      </c>
    </row>
    <row r="1128" spans="1:28" x14ac:dyDescent="0.25">
      <c r="A1128">
        <f t="shared" si="17"/>
        <v>0</v>
      </c>
      <c r="B1128" t="s">
        <v>36</v>
      </c>
      <c r="C1128">
        <v>2024</v>
      </c>
      <c r="D1128" t="s">
        <v>50</v>
      </c>
      <c r="E1128" t="s">
        <v>4106</v>
      </c>
      <c r="S1128" t="s">
        <v>4211</v>
      </c>
      <c r="T1128" t="s">
        <v>4212</v>
      </c>
      <c r="U1128" t="s">
        <v>4213</v>
      </c>
      <c r="V1128" t="s">
        <v>4214</v>
      </c>
      <c r="W1128" t="s">
        <v>212</v>
      </c>
      <c r="X1128">
        <v>34221</v>
      </c>
      <c r="Z1128" t="s">
        <v>45</v>
      </c>
      <c r="AA1128" t="s">
        <v>4215</v>
      </c>
      <c r="AB1128" s="2">
        <v>0</v>
      </c>
    </row>
    <row r="1129" spans="1:28" x14ac:dyDescent="0.25">
      <c r="A1129">
        <f t="shared" si="17"/>
        <v>15000</v>
      </c>
      <c r="B1129" t="s">
        <v>36</v>
      </c>
      <c r="C1129">
        <v>2024</v>
      </c>
      <c r="D1129" t="s">
        <v>50</v>
      </c>
      <c r="E1129" t="s">
        <v>4106</v>
      </c>
      <c r="S1129" t="s">
        <v>4216</v>
      </c>
      <c r="T1129" t="s">
        <v>4217</v>
      </c>
      <c r="V1129" t="s">
        <v>1943</v>
      </c>
      <c r="W1129" t="s">
        <v>43</v>
      </c>
      <c r="X1129">
        <v>32751</v>
      </c>
      <c r="Z1129" t="s">
        <v>45</v>
      </c>
      <c r="AA1129" t="s">
        <v>4218</v>
      </c>
      <c r="AB1129" t="s">
        <v>70</v>
      </c>
    </row>
    <row r="1130" spans="1:28" x14ac:dyDescent="0.25">
      <c r="A1130">
        <f t="shared" si="17"/>
        <v>0</v>
      </c>
      <c r="B1130" t="s">
        <v>36</v>
      </c>
      <c r="C1130">
        <v>2024</v>
      </c>
      <c r="D1130" t="s">
        <v>50</v>
      </c>
      <c r="E1130" t="s">
        <v>4106</v>
      </c>
      <c r="S1130" t="s">
        <v>4219</v>
      </c>
      <c r="T1130" t="s">
        <v>4220</v>
      </c>
      <c r="V1130" t="s">
        <v>4221</v>
      </c>
      <c r="W1130" t="s">
        <v>196</v>
      </c>
      <c r="X1130" t="s">
        <v>4222</v>
      </c>
      <c r="Z1130" t="s">
        <v>45</v>
      </c>
      <c r="AA1130" t="s">
        <v>4223</v>
      </c>
      <c r="AB1130" s="2">
        <v>0</v>
      </c>
    </row>
    <row r="1131" spans="1:28" x14ac:dyDescent="0.25">
      <c r="A1131">
        <f t="shared" si="17"/>
        <v>0</v>
      </c>
      <c r="B1131" t="s">
        <v>36</v>
      </c>
      <c r="C1131">
        <v>2024</v>
      </c>
      <c r="D1131" t="s">
        <v>50</v>
      </c>
      <c r="E1131" t="s">
        <v>4106</v>
      </c>
      <c r="S1131" t="s">
        <v>4224</v>
      </c>
      <c r="T1131" t="s">
        <v>4225</v>
      </c>
      <c r="U1131" t="s">
        <v>393</v>
      </c>
      <c r="V1131" t="s">
        <v>4226</v>
      </c>
      <c r="W1131" t="s">
        <v>144</v>
      </c>
      <c r="X1131">
        <v>75019</v>
      </c>
      <c r="Z1131" t="s">
        <v>45</v>
      </c>
      <c r="AA1131" t="s">
        <v>4227</v>
      </c>
      <c r="AB1131" s="2">
        <v>0</v>
      </c>
    </row>
    <row r="1132" spans="1:28" x14ac:dyDescent="0.25">
      <c r="A1132">
        <f t="shared" si="17"/>
        <v>5000</v>
      </c>
      <c r="B1132" t="s">
        <v>36</v>
      </c>
      <c r="C1132">
        <v>2024</v>
      </c>
      <c r="D1132" t="s">
        <v>50</v>
      </c>
      <c r="E1132" t="s">
        <v>4106</v>
      </c>
      <c r="S1132" t="s">
        <v>4228</v>
      </c>
      <c r="T1132" t="s">
        <v>4229</v>
      </c>
      <c r="V1132" t="s">
        <v>455</v>
      </c>
      <c r="W1132" t="s">
        <v>43</v>
      </c>
      <c r="X1132" t="s">
        <v>4230</v>
      </c>
      <c r="Z1132" t="s">
        <v>45</v>
      </c>
      <c r="AA1132" t="s">
        <v>4231</v>
      </c>
      <c r="AB1132" t="s">
        <v>54</v>
      </c>
    </row>
    <row r="1133" spans="1:28" x14ac:dyDescent="0.25">
      <c r="A1133">
        <f t="shared" si="17"/>
        <v>15000</v>
      </c>
      <c r="B1133" t="s">
        <v>36</v>
      </c>
      <c r="C1133">
        <v>2024</v>
      </c>
      <c r="D1133" t="s">
        <v>50</v>
      </c>
      <c r="E1133" t="s">
        <v>4106</v>
      </c>
      <c r="S1133" t="s">
        <v>4232</v>
      </c>
      <c r="T1133" t="s">
        <v>4233</v>
      </c>
      <c r="V1133" t="s">
        <v>58</v>
      </c>
      <c r="W1133" t="s">
        <v>43</v>
      </c>
      <c r="X1133" t="s">
        <v>4234</v>
      </c>
      <c r="Z1133" t="s">
        <v>45</v>
      </c>
      <c r="AA1133" t="s">
        <v>4235</v>
      </c>
      <c r="AB1133" t="s">
        <v>70</v>
      </c>
    </row>
    <row r="1134" spans="1:28" x14ac:dyDescent="0.25">
      <c r="A1134">
        <f t="shared" si="17"/>
        <v>15000</v>
      </c>
      <c r="B1134" t="s">
        <v>36</v>
      </c>
      <c r="C1134">
        <v>2024</v>
      </c>
      <c r="D1134" t="s">
        <v>50</v>
      </c>
      <c r="E1134" t="s">
        <v>4106</v>
      </c>
      <c r="S1134" t="s">
        <v>4236</v>
      </c>
      <c r="T1134" t="s">
        <v>4237</v>
      </c>
      <c r="V1134" t="s">
        <v>183</v>
      </c>
      <c r="W1134" t="s">
        <v>43</v>
      </c>
      <c r="X1134" t="s">
        <v>4238</v>
      </c>
      <c r="Z1134" t="s">
        <v>45</v>
      </c>
      <c r="AA1134" t="s">
        <v>4239</v>
      </c>
      <c r="AB1134" t="s">
        <v>70</v>
      </c>
    </row>
    <row r="1135" spans="1:28" x14ac:dyDescent="0.25">
      <c r="A1135">
        <f t="shared" si="17"/>
        <v>0</v>
      </c>
      <c r="B1135" t="s">
        <v>36</v>
      </c>
      <c r="C1135">
        <v>2024</v>
      </c>
      <c r="D1135" t="s">
        <v>50</v>
      </c>
      <c r="E1135" t="s">
        <v>4106</v>
      </c>
      <c r="S1135" t="s">
        <v>4240</v>
      </c>
      <c r="T1135" t="s">
        <v>4241</v>
      </c>
      <c r="U1135" t="s">
        <v>574</v>
      </c>
      <c r="V1135" t="s">
        <v>4242</v>
      </c>
      <c r="W1135" t="s">
        <v>643</v>
      </c>
      <c r="X1135">
        <v>32257</v>
      </c>
      <c r="Z1135" t="s">
        <v>45</v>
      </c>
      <c r="AA1135" t="s">
        <v>4243</v>
      </c>
      <c r="AB1135" s="2">
        <v>0</v>
      </c>
    </row>
    <row r="1136" spans="1:28" x14ac:dyDescent="0.25">
      <c r="A1136">
        <f t="shared" si="17"/>
        <v>15000</v>
      </c>
      <c r="B1136" t="s">
        <v>36</v>
      </c>
      <c r="C1136">
        <v>2024</v>
      </c>
      <c r="D1136" t="s">
        <v>50</v>
      </c>
      <c r="E1136" t="s">
        <v>4106</v>
      </c>
      <c r="S1136" t="s">
        <v>4244</v>
      </c>
      <c r="T1136" t="s">
        <v>4245</v>
      </c>
      <c r="V1136" t="s">
        <v>638</v>
      </c>
      <c r="W1136" t="s">
        <v>43</v>
      </c>
      <c r="X1136" t="s">
        <v>4246</v>
      </c>
      <c r="Z1136" t="s">
        <v>45</v>
      </c>
      <c r="AA1136" t="s">
        <v>4239</v>
      </c>
      <c r="AB1136" t="s">
        <v>70</v>
      </c>
    </row>
    <row r="1137" spans="1:28" x14ac:dyDescent="0.25">
      <c r="A1137">
        <f t="shared" si="17"/>
        <v>5000</v>
      </c>
      <c r="B1137" t="s">
        <v>36</v>
      </c>
      <c r="C1137">
        <v>2024</v>
      </c>
      <c r="D1137" t="s">
        <v>50</v>
      </c>
      <c r="E1137" t="s">
        <v>4106</v>
      </c>
      <c r="S1137" t="s">
        <v>4247</v>
      </c>
      <c r="T1137" t="s">
        <v>4248</v>
      </c>
      <c r="U1137" t="s">
        <v>4249</v>
      </c>
      <c r="V1137" t="s">
        <v>2054</v>
      </c>
      <c r="W1137" t="s">
        <v>43</v>
      </c>
      <c r="X1137">
        <v>33480</v>
      </c>
      <c r="Z1137" t="s">
        <v>45</v>
      </c>
      <c r="AA1137" t="s">
        <v>4250</v>
      </c>
      <c r="AB1137" t="s">
        <v>54</v>
      </c>
    </row>
    <row r="1138" spans="1:28" x14ac:dyDescent="0.25">
      <c r="A1138">
        <f t="shared" si="17"/>
        <v>5000</v>
      </c>
      <c r="B1138" t="s">
        <v>36</v>
      </c>
      <c r="C1138">
        <v>2024</v>
      </c>
      <c r="D1138" t="s">
        <v>50</v>
      </c>
      <c r="E1138" t="s">
        <v>4106</v>
      </c>
      <c r="S1138" t="s">
        <v>4251</v>
      </c>
      <c r="T1138" t="s">
        <v>4137</v>
      </c>
      <c r="U1138" t="s">
        <v>4138</v>
      </c>
      <c r="V1138" t="s">
        <v>58</v>
      </c>
      <c r="W1138" t="s">
        <v>43</v>
      </c>
      <c r="X1138">
        <v>32301</v>
      </c>
      <c r="Z1138" t="s">
        <v>45</v>
      </c>
      <c r="AA1138" t="s">
        <v>4111</v>
      </c>
      <c r="AB1138" t="s">
        <v>54</v>
      </c>
    </row>
    <row r="1139" spans="1:28" x14ac:dyDescent="0.25">
      <c r="A1139">
        <f t="shared" si="17"/>
        <v>0</v>
      </c>
      <c r="B1139" t="s">
        <v>36</v>
      </c>
      <c r="C1139">
        <v>2024</v>
      </c>
      <c r="D1139" t="s">
        <v>50</v>
      </c>
      <c r="E1139" t="s">
        <v>4106</v>
      </c>
      <c r="S1139" t="s">
        <v>4252</v>
      </c>
      <c r="T1139" t="s">
        <v>4253</v>
      </c>
      <c r="V1139" t="s">
        <v>3686</v>
      </c>
      <c r="W1139" t="s">
        <v>1098</v>
      </c>
      <c r="X1139">
        <v>80207</v>
      </c>
      <c r="Z1139" t="s">
        <v>45</v>
      </c>
      <c r="AA1139" t="s">
        <v>4254</v>
      </c>
      <c r="AB1139" s="2">
        <v>0</v>
      </c>
    </row>
    <row r="1140" spans="1:28" x14ac:dyDescent="0.25">
      <c r="A1140">
        <f t="shared" si="17"/>
        <v>0</v>
      </c>
      <c r="B1140" t="s">
        <v>36</v>
      </c>
      <c r="C1140">
        <v>2024</v>
      </c>
      <c r="D1140" t="s">
        <v>50</v>
      </c>
      <c r="E1140" t="s">
        <v>4106</v>
      </c>
      <c r="S1140" t="s">
        <v>4255</v>
      </c>
      <c r="T1140" t="s">
        <v>4256</v>
      </c>
      <c r="V1140" t="s">
        <v>68</v>
      </c>
      <c r="W1140" t="s">
        <v>43</v>
      </c>
      <c r="X1140" t="s">
        <v>4257</v>
      </c>
      <c r="Z1140" t="s">
        <v>45</v>
      </c>
      <c r="AA1140" t="s">
        <v>4258</v>
      </c>
      <c r="AB1140" s="2">
        <v>0</v>
      </c>
    </row>
    <row r="1141" spans="1:28" x14ac:dyDescent="0.25">
      <c r="A1141">
        <f t="shared" si="17"/>
        <v>0</v>
      </c>
      <c r="B1141" t="s">
        <v>36</v>
      </c>
      <c r="C1141">
        <v>2024</v>
      </c>
      <c r="D1141" t="s">
        <v>50</v>
      </c>
      <c r="E1141" t="s">
        <v>4106</v>
      </c>
      <c r="S1141" t="s">
        <v>4259</v>
      </c>
      <c r="T1141" t="s">
        <v>4260</v>
      </c>
      <c r="V1141" t="s">
        <v>4261</v>
      </c>
      <c r="W1141" t="s">
        <v>43</v>
      </c>
      <c r="X1141">
        <v>32937</v>
      </c>
      <c r="Z1141" t="s">
        <v>45</v>
      </c>
      <c r="AA1141" t="s">
        <v>4262</v>
      </c>
      <c r="AB1141" s="2">
        <v>0</v>
      </c>
    </row>
    <row r="1142" spans="1:28" x14ac:dyDescent="0.25">
      <c r="A1142">
        <f t="shared" si="17"/>
        <v>0</v>
      </c>
      <c r="B1142" t="s">
        <v>36</v>
      </c>
      <c r="C1142">
        <v>2024</v>
      </c>
      <c r="D1142" t="s">
        <v>50</v>
      </c>
      <c r="E1142" t="s">
        <v>4106</v>
      </c>
      <c r="S1142" t="s">
        <v>4263</v>
      </c>
      <c r="T1142" t="s">
        <v>4264</v>
      </c>
      <c r="V1142" t="s">
        <v>4265</v>
      </c>
      <c r="W1142" t="s">
        <v>43</v>
      </c>
      <c r="X1142" t="s">
        <v>4266</v>
      </c>
      <c r="Z1142" t="s">
        <v>45</v>
      </c>
      <c r="AA1142" t="s">
        <v>4267</v>
      </c>
      <c r="AB1142" s="2">
        <v>0</v>
      </c>
    </row>
    <row r="1143" spans="1:28" x14ac:dyDescent="0.25">
      <c r="A1143">
        <f t="shared" si="17"/>
        <v>5000</v>
      </c>
      <c r="B1143" t="s">
        <v>36</v>
      </c>
      <c r="C1143">
        <v>2024</v>
      </c>
      <c r="D1143" t="s">
        <v>50</v>
      </c>
      <c r="E1143" t="s">
        <v>4106</v>
      </c>
      <c r="S1143" t="s">
        <v>4268</v>
      </c>
      <c r="T1143" t="s">
        <v>4269</v>
      </c>
      <c r="V1143" t="s">
        <v>115</v>
      </c>
      <c r="W1143" t="s">
        <v>43</v>
      </c>
      <c r="X1143">
        <v>32207</v>
      </c>
      <c r="Z1143" t="s">
        <v>45</v>
      </c>
      <c r="AA1143" t="s">
        <v>4270</v>
      </c>
      <c r="AB1143" t="s">
        <v>54</v>
      </c>
    </row>
    <row r="1144" spans="1:28" x14ac:dyDescent="0.25">
      <c r="A1144">
        <f t="shared" si="17"/>
        <v>0</v>
      </c>
      <c r="B1144" t="s">
        <v>36</v>
      </c>
      <c r="C1144">
        <v>2024</v>
      </c>
      <c r="D1144" t="s">
        <v>50</v>
      </c>
      <c r="E1144" t="s">
        <v>4106</v>
      </c>
      <c r="S1144" t="s">
        <v>4271</v>
      </c>
      <c r="T1144" t="s">
        <v>4272</v>
      </c>
      <c r="U1144" t="s">
        <v>4273</v>
      </c>
      <c r="V1144" t="s">
        <v>115</v>
      </c>
      <c r="W1144" t="s">
        <v>212</v>
      </c>
      <c r="X1144">
        <v>32202</v>
      </c>
      <c r="Z1144" t="s">
        <v>45</v>
      </c>
      <c r="AA1144" t="s">
        <v>4274</v>
      </c>
      <c r="AB1144" s="2">
        <v>0</v>
      </c>
    </row>
    <row r="1145" spans="1:28" x14ac:dyDescent="0.25">
      <c r="A1145">
        <f t="shared" si="17"/>
        <v>0</v>
      </c>
      <c r="B1145" t="s">
        <v>36</v>
      </c>
      <c r="C1145">
        <v>2024</v>
      </c>
      <c r="D1145" t="s">
        <v>50</v>
      </c>
      <c r="E1145" t="s">
        <v>4106</v>
      </c>
      <c r="S1145" t="s">
        <v>4275</v>
      </c>
      <c r="T1145" t="s">
        <v>4276</v>
      </c>
      <c r="V1145" t="s">
        <v>2236</v>
      </c>
      <c r="W1145" t="s">
        <v>43</v>
      </c>
      <c r="X1145" t="s">
        <v>4277</v>
      </c>
      <c r="Z1145" t="s">
        <v>45</v>
      </c>
      <c r="AA1145" t="s">
        <v>4278</v>
      </c>
      <c r="AB1145" s="2">
        <v>0</v>
      </c>
    </row>
    <row r="1146" spans="1:28" x14ac:dyDescent="0.25">
      <c r="A1146">
        <f t="shared" si="17"/>
        <v>0</v>
      </c>
      <c r="B1146" t="s">
        <v>36</v>
      </c>
      <c r="C1146">
        <v>2024</v>
      </c>
      <c r="D1146" t="s">
        <v>50</v>
      </c>
      <c r="E1146" t="s">
        <v>4106</v>
      </c>
      <c r="S1146" t="s">
        <v>4279</v>
      </c>
      <c r="T1146" t="s">
        <v>4280</v>
      </c>
      <c r="V1146" t="s">
        <v>638</v>
      </c>
      <c r="W1146" t="s">
        <v>43</v>
      </c>
      <c r="X1146">
        <v>34234</v>
      </c>
      <c r="Z1146" t="s">
        <v>45</v>
      </c>
      <c r="AA1146" t="s">
        <v>4281</v>
      </c>
      <c r="AB1146" s="2">
        <v>0</v>
      </c>
    </row>
    <row r="1147" spans="1:28" x14ac:dyDescent="0.25">
      <c r="A1147">
        <f t="shared" si="17"/>
        <v>0</v>
      </c>
      <c r="B1147" t="s">
        <v>36</v>
      </c>
      <c r="C1147">
        <v>2024</v>
      </c>
      <c r="D1147" t="s">
        <v>50</v>
      </c>
      <c r="E1147" t="s">
        <v>4106</v>
      </c>
      <c r="S1147" t="s">
        <v>4282</v>
      </c>
      <c r="T1147" t="s">
        <v>4283</v>
      </c>
      <c r="V1147" t="s">
        <v>4284</v>
      </c>
      <c r="W1147" t="s">
        <v>212</v>
      </c>
      <c r="X1147">
        <v>34737</v>
      </c>
      <c r="Z1147" t="s">
        <v>45</v>
      </c>
      <c r="AA1147" t="s">
        <v>4285</v>
      </c>
      <c r="AB1147" s="2">
        <v>0</v>
      </c>
    </row>
    <row r="1148" spans="1:28" x14ac:dyDescent="0.25">
      <c r="A1148">
        <f t="shared" si="17"/>
        <v>0</v>
      </c>
      <c r="B1148" t="s">
        <v>36</v>
      </c>
      <c r="C1148">
        <v>2024</v>
      </c>
      <c r="D1148" t="s">
        <v>50</v>
      </c>
      <c r="E1148" t="s">
        <v>4106</v>
      </c>
      <c r="S1148" t="s">
        <v>4286</v>
      </c>
      <c r="T1148" t="s">
        <v>4287</v>
      </c>
      <c r="U1148" t="s">
        <v>4288</v>
      </c>
      <c r="V1148" t="s">
        <v>4242</v>
      </c>
      <c r="W1148" t="s">
        <v>643</v>
      </c>
      <c r="X1148">
        <v>32256</v>
      </c>
      <c r="Z1148" t="s">
        <v>45</v>
      </c>
      <c r="AA1148" t="s">
        <v>4289</v>
      </c>
      <c r="AB1148" s="2">
        <v>0</v>
      </c>
    </row>
    <row r="1149" spans="1:28" x14ac:dyDescent="0.25">
      <c r="A1149">
        <f t="shared" si="17"/>
        <v>0</v>
      </c>
      <c r="B1149" t="s">
        <v>36</v>
      </c>
      <c r="C1149">
        <v>2024</v>
      </c>
      <c r="D1149" t="s">
        <v>50</v>
      </c>
      <c r="E1149" t="s">
        <v>4106</v>
      </c>
      <c r="S1149" t="s">
        <v>4290</v>
      </c>
      <c r="T1149" t="s">
        <v>4291</v>
      </c>
      <c r="V1149" t="s">
        <v>714</v>
      </c>
      <c r="W1149" t="s">
        <v>43</v>
      </c>
      <c r="X1149">
        <v>33040</v>
      </c>
      <c r="Z1149" t="s">
        <v>45</v>
      </c>
      <c r="AA1149" t="s">
        <v>4292</v>
      </c>
      <c r="AB1149" s="2">
        <v>0</v>
      </c>
    </row>
    <row r="1150" spans="1:28" x14ac:dyDescent="0.25">
      <c r="A1150">
        <f t="shared" si="17"/>
        <v>0</v>
      </c>
      <c r="B1150" t="s">
        <v>36</v>
      </c>
      <c r="C1150">
        <v>2024</v>
      </c>
      <c r="D1150" t="s">
        <v>50</v>
      </c>
      <c r="E1150" t="s">
        <v>4106</v>
      </c>
      <c r="S1150" t="s">
        <v>4293</v>
      </c>
      <c r="T1150" t="s">
        <v>4294</v>
      </c>
      <c r="V1150" t="s">
        <v>58</v>
      </c>
      <c r="W1150" t="s">
        <v>43</v>
      </c>
      <c r="X1150">
        <v>32301</v>
      </c>
      <c r="Z1150" t="s">
        <v>45</v>
      </c>
      <c r="AA1150" t="s">
        <v>4295</v>
      </c>
      <c r="AB1150" s="2">
        <v>0</v>
      </c>
    </row>
    <row r="1151" spans="1:28" x14ac:dyDescent="0.25">
      <c r="A1151">
        <f t="shared" si="17"/>
        <v>5000</v>
      </c>
      <c r="B1151" t="s">
        <v>36</v>
      </c>
      <c r="C1151">
        <v>2024</v>
      </c>
      <c r="D1151" t="s">
        <v>50</v>
      </c>
      <c r="E1151" t="s">
        <v>4106</v>
      </c>
      <c r="S1151" t="s">
        <v>4296</v>
      </c>
      <c r="T1151" t="s">
        <v>4297</v>
      </c>
      <c r="V1151" t="s">
        <v>313</v>
      </c>
      <c r="W1151" t="s">
        <v>43</v>
      </c>
      <c r="X1151">
        <v>32301</v>
      </c>
      <c r="Z1151" t="s">
        <v>45</v>
      </c>
      <c r="AA1151" t="s">
        <v>4298</v>
      </c>
      <c r="AB1151" t="s">
        <v>54</v>
      </c>
    </row>
    <row r="1152" spans="1:28" x14ac:dyDescent="0.25">
      <c r="A1152">
        <f t="shared" si="17"/>
        <v>0</v>
      </c>
      <c r="B1152" t="s">
        <v>36</v>
      </c>
      <c r="C1152">
        <v>2024</v>
      </c>
      <c r="D1152" t="s">
        <v>50</v>
      </c>
      <c r="E1152" t="s">
        <v>4106</v>
      </c>
      <c r="S1152" t="s">
        <v>4299</v>
      </c>
      <c r="T1152" t="s">
        <v>4300</v>
      </c>
      <c r="V1152" t="s">
        <v>4301</v>
      </c>
      <c r="W1152" t="s">
        <v>1827</v>
      </c>
      <c r="X1152" t="s">
        <v>4302</v>
      </c>
      <c r="Z1152" t="s">
        <v>45</v>
      </c>
      <c r="AA1152" t="s">
        <v>4303</v>
      </c>
      <c r="AB1152" s="2">
        <v>0</v>
      </c>
    </row>
    <row r="1153" spans="1:28" x14ac:dyDescent="0.25">
      <c r="A1153">
        <f t="shared" si="17"/>
        <v>0</v>
      </c>
      <c r="B1153" t="s">
        <v>36</v>
      </c>
      <c r="C1153">
        <v>2024</v>
      </c>
      <c r="D1153" t="s">
        <v>50</v>
      </c>
      <c r="E1153" t="s">
        <v>4106</v>
      </c>
      <c r="S1153" t="s">
        <v>4304</v>
      </c>
      <c r="T1153" t="s">
        <v>4305</v>
      </c>
      <c r="V1153" t="s">
        <v>4306</v>
      </c>
      <c r="W1153" t="s">
        <v>584</v>
      </c>
      <c r="X1153">
        <v>29482</v>
      </c>
      <c r="Z1153" t="s">
        <v>45</v>
      </c>
      <c r="AA1153" t="s">
        <v>4307</v>
      </c>
      <c r="AB1153" s="2">
        <v>0</v>
      </c>
    </row>
    <row r="1154" spans="1:28" x14ac:dyDescent="0.25">
      <c r="A1154">
        <f t="shared" ref="A1154:A1217" si="18">IF(AB1154="$1.00-$9,999.00",5000,IF(AB1154="$10,000.00-$19,999.00",15000,IF(AB1154="$20,000.00-$29,999.00",25000,IF(AB1154="$30,000.00-$39,999.00",35000,IF(AB1154="$40,000.00-$49,999.00",45000,0)))))</f>
        <v>15000</v>
      </c>
      <c r="B1154" t="s">
        <v>36</v>
      </c>
      <c r="C1154">
        <v>2024</v>
      </c>
      <c r="D1154" t="s">
        <v>50</v>
      </c>
      <c r="E1154" t="s">
        <v>4106</v>
      </c>
      <c r="S1154" t="s">
        <v>4308</v>
      </c>
      <c r="T1154" t="s">
        <v>4309</v>
      </c>
      <c r="V1154" t="s">
        <v>4310</v>
      </c>
      <c r="W1154" t="s">
        <v>196</v>
      </c>
      <c r="X1154">
        <v>90250</v>
      </c>
      <c r="Z1154" t="s">
        <v>45</v>
      </c>
      <c r="AA1154" t="s">
        <v>4311</v>
      </c>
      <c r="AB1154" t="s">
        <v>70</v>
      </c>
    </row>
    <row r="1155" spans="1:28" x14ac:dyDescent="0.25">
      <c r="A1155">
        <f t="shared" si="18"/>
        <v>0</v>
      </c>
      <c r="B1155" t="s">
        <v>36</v>
      </c>
      <c r="C1155">
        <v>2024</v>
      </c>
      <c r="D1155" t="s">
        <v>50</v>
      </c>
      <c r="E1155" t="s">
        <v>4106</v>
      </c>
      <c r="S1155" t="s">
        <v>4312</v>
      </c>
      <c r="T1155" t="s">
        <v>4313</v>
      </c>
      <c r="U1155" t="s">
        <v>4314</v>
      </c>
      <c r="V1155" t="s">
        <v>4315</v>
      </c>
      <c r="W1155" t="s">
        <v>4316</v>
      </c>
      <c r="X1155" t="s">
        <v>4317</v>
      </c>
      <c r="Z1155" t="s">
        <v>2095</v>
      </c>
      <c r="AA1155" t="s">
        <v>4318</v>
      </c>
      <c r="AB1155" s="2">
        <v>0</v>
      </c>
    </row>
    <row r="1156" spans="1:28" x14ac:dyDescent="0.25">
      <c r="A1156">
        <f t="shared" si="18"/>
        <v>0</v>
      </c>
      <c r="B1156" t="s">
        <v>36</v>
      </c>
      <c r="C1156">
        <v>2024</v>
      </c>
      <c r="D1156" t="s">
        <v>50</v>
      </c>
      <c r="E1156" t="s">
        <v>4106</v>
      </c>
      <c r="S1156" t="s">
        <v>4319</v>
      </c>
      <c r="T1156" t="s">
        <v>4320</v>
      </c>
      <c r="V1156" t="s">
        <v>4321</v>
      </c>
      <c r="W1156" t="s">
        <v>43</v>
      </c>
      <c r="X1156" t="s">
        <v>4322</v>
      </c>
      <c r="Z1156" t="s">
        <v>45</v>
      </c>
      <c r="AA1156" t="s">
        <v>4323</v>
      </c>
      <c r="AB1156" s="2">
        <v>0</v>
      </c>
    </row>
    <row r="1157" spans="1:28" x14ac:dyDescent="0.25">
      <c r="A1157">
        <f t="shared" si="18"/>
        <v>0</v>
      </c>
      <c r="B1157" t="s">
        <v>36</v>
      </c>
      <c r="C1157">
        <v>2024</v>
      </c>
      <c r="D1157" t="s">
        <v>50</v>
      </c>
      <c r="E1157" t="s">
        <v>4106</v>
      </c>
      <c r="S1157" t="s">
        <v>4324</v>
      </c>
      <c r="T1157" t="s">
        <v>4325</v>
      </c>
      <c r="V1157" t="s">
        <v>1014</v>
      </c>
      <c r="W1157" t="s">
        <v>1015</v>
      </c>
      <c r="X1157" t="s">
        <v>4326</v>
      </c>
      <c r="Z1157" t="s">
        <v>45</v>
      </c>
      <c r="AA1157" t="s">
        <v>4327</v>
      </c>
      <c r="AB1157" s="2">
        <v>0</v>
      </c>
    </row>
    <row r="1158" spans="1:28" x14ac:dyDescent="0.25">
      <c r="A1158">
        <f t="shared" si="18"/>
        <v>15000</v>
      </c>
      <c r="B1158" t="s">
        <v>36</v>
      </c>
      <c r="C1158">
        <v>2024</v>
      </c>
      <c r="D1158" t="s">
        <v>50</v>
      </c>
      <c r="E1158" t="s">
        <v>4106</v>
      </c>
      <c r="S1158" t="s">
        <v>4328</v>
      </c>
      <c r="T1158" t="s">
        <v>4329</v>
      </c>
      <c r="U1158" t="s">
        <v>2840</v>
      </c>
      <c r="V1158" t="s">
        <v>4330</v>
      </c>
      <c r="W1158" t="s">
        <v>1054</v>
      </c>
      <c r="X1158">
        <v>20005</v>
      </c>
      <c r="Z1158" t="s">
        <v>45</v>
      </c>
      <c r="AA1158" t="s">
        <v>4331</v>
      </c>
      <c r="AB1158" t="s">
        <v>70</v>
      </c>
    </row>
    <row r="1159" spans="1:28" x14ac:dyDescent="0.25">
      <c r="A1159">
        <f t="shared" si="18"/>
        <v>15000</v>
      </c>
      <c r="B1159" t="s">
        <v>36</v>
      </c>
      <c r="C1159">
        <v>2024</v>
      </c>
      <c r="D1159" t="s">
        <v>50</v>
      </c>
      <c r="E1159" t="s">
        <v>4106</v>
      </c>
      <c r="S1159" t="s">
        <v>4332</v>
      </c>
      <c r="T1159" t="s">
        <v>4333</v>
      </c>
      <c r="V1159" t="s">
        <v>945</v>
      </c>
      <c r="W1159" t="s">
        <v>196</v>
      </c>
      <c r="X1159" t="s">
        <v>4334</v>
      </c>
      <c r="Z1159" t="s">
        <v>45</v>
      </c>
      <c r="AA1159" t="s">
        <v>4331</v>
      </c>
      <c r="AB1159" t="s">
        <v>70</v>
      </c>
    </row>
    <row r="1160" spans="1:28" x14ac:dyDescent="0.25">
      <c r="A1160">
        <f t="shared" si="18"/>
        <v>0</v>
      </c>
      <c r="B1160" t="s">
        <v>36</v>
      </c>
      <c r="C1160">
        <v>2024</v>
      </c>
      <c r="D1160" t="s">
        <v>50</v>
      </c>
      <c r="E1160" t="s">
        <v>4106</v>
      </c>
      <c r="S1160" t="s">
        <v>4084</v>
      </c>
      <c r="T1160" t="s">
        <v>4085</v>
      </c>
      <c r="U1160" t="s">
        <v>4086</v>
      </c>
      <c r="V1160" t="s">
        <v>4087</v>
      </c>
      <c r="W1160" t="s">
        <v>43</v>
      </c>
      <c r="X1160" t="s">
        <v>4088</v>
      </c>
      <c r="Z1160" t="s">
        <v>45</v>
      </c>
      <c r="AA1160" t="s">
        <v>4089</v>
      </c>
      <c r="AB1160" s="2">
        <v>0</v>
      </c>
    </row>
    <row r="1161" spans="1:28" x14ac:dyDescent="0.25">
      <c r="A1161">
        <f t="shared" si="18"/>
        <v>0</v>
      </c>
      <c r="B1161" t="s">
        <v>36</v>
      </c>
      <c r="C1161">
        <v>2024</v>
      </c>
      <c r="D1161" t="s">
        <v>50</v>
      </c>
      <c r="E1161" t="s">
        <v>4106</v>
      </c>
      <c r="S1161" t="s">
        <v>4335</v>
      </c>
      <c r="T1161" t="s">
        <v>4336</v>
      </c>
      <c r="U1161" t="s">
        <v>216</v>
      </c>
      <c r="V1161" t="s">
        <v>77</v>
      </c>
      <c r="W1161" t="s">
        <v>43</v>
      </c>
      <c r="X1161" t="s">
        <v>4337</v>
      </c>
      <c r="Z1161" t="s">
        <v>45</v>
      </c>
      <c r="AA1161" t="s">
        <v>4338</v>
      </c>
      <c r="AB1161" s="2">
        <v>0</v>
      </c>
    </row>
    <row r="1162" spans="1:28" x14ac:dyDescent="0.25">
      <c r="A1162">
        <f t="shared" si="18"/>
        <v>15000</v>
      </c>
      <c r="B1162" t="s">
        <v>36</v>
      </c>
      <c r="C1162">
        <v>2024</v>
      </c>
      <c r="D1162" t="s">
        <v>50</v>
      </c>
      <c r="E1162" t="s">
        <v>4106</v>
      </c>
      <c r="S1162" t="s">
        <v>4339</v>
      </c>
      <c r="T1162" t="s">
        <v>4340</v>
      </c>
      <c r="V1162" t="s">
        <v>4341</v>
      </c>
      <c r="W1162" t="s">
        <v>2503</v>
      </c>
      <c r="X1162" t="s">
        <v>4342</v>
      </c>
      <c r="Z1162" t="s">
        <v>45</v>
      </c>
      <c r="AA1162" t="s">
        <v>4343</v>
      </c>
      <c r="AB1162" t="s">
        <v>70</v>
      </c>
    </row>
    <row r="1163" spans="1:28" x14ac:dyDescent="0.25">
      <c r="A1163">
        <f t="shared" si="18"/>
        <v>0</v>
      </c>
      <c r="B1163" t="s">
        <v>36</v>
      </c>
      <c r="C1163">
        <v>2024</v>
      </c>
      <c r="D1163" t="s">
        <v>50</v>
      </c>
      <c r="E1163" t="s">
        <v>4106</v>
      </c>
      <c r="S1163" t="s">
        <v>4344</v>
      </c>
      <c r="T1163" t="s">
        <v>4345</v>
      </c>
      <c r="V1163" t="s">
        <v>58</v>
      </c>
      <c r="W1163" t="s">
        <v>43</v>
      </c>
      <c r="X1163" t="s">
        <v>4346</v>
      </c>
      <c r="Z1163" t="s">
        <v>45</v>
      </c>
      <c r="AA1163" t="s">
        <v>4347</v>
      </c>
      <c r="AB1163" s="2">
        <v>0</v>
      </c>
    </row>
    <row r="1164" spans="1:28" x14ac:dyDescent="0.25">
      <c r="A1164">
        <f t="shared" si="18"/>
        <v>0</v>
      </c>
      <c r="B1164" t="s">
        <v>36</v>
      </c>
      <c r="C1164">
        <v>2024</v>
      </c>
      <c r="D1164" t="s">
        <v>50</v>
      </c>
      <c r="E1164" t="s">
        <v>4106</v>
      </c>
      <c r="S1164" t="s">
        <v>4348</v>
      </c>
      <c r="T1164" t="s">
        <v>4349</v>
      </c>
      <c r="V1164" t="s">
        <v>244</v>
      </c>
      <c r="W1164" t="s">
        <v>43</v>
      </c>
      <c r="X1164">
        <v>33129</v>
      </c>
      <c r="Z1164" t="s">
        <v>45</v>
      </c>
      <c r="AA1164" t="s">
        <v>4350</v>
      </c>
      <c r="AB1164" s="2">
        <v>0</v>
      </c>
    </row>
    <row r="1165" spans="1:28" x14ac:dyDescent="0.25">
      <c r="A1165">
        <f t="shared" si="18"/>
        <v>0</v>
      </c>
      <c r="B1165" t="s">
        <v>36</v>
      </c>
      <c r="C1165">
        <v>2024</v>
      </c>
      <c r="D1165" t="s">
        <v>50</v>
      </c>
      <c r="E1165" t="s">
        <v>4106</v>
      </c>
      <c r="S1165" t="s">
        <v>4351</v>
      </c>
      <c r="T1165" t="s">
        <v>4352</v>
      </c>
      <c r="V1165" t="s">
        <v>4353</v>
      </c>
      <c r="W1165" t="s">
        <v>4354</v>
      </c>
      <c r="X1165">
        <v>76646</v>
      </c>
      <c r="Z1165" t="s">
        <v>4355</v>
      </c>
      <c r="AA1165" t="s">
        <v>4356</v>
      </c>
      <c r="AB1165" s="2">
        <v>0</v>
      </c>
    </row>
    <row r="1166" spans="1:28" x14ac:dyDescent="0.25">
      <c r="A1166">
        <f t="shared" si="18"/>
        <v>0</v>
      </c>
      <c r="B1166" t="s">
        <v>36</v>
      </c>
      <c r="C1166">
        <v>2024</v>
      </c>
      <c r="D1166" t="s">
        <v>50</v>
      </c>
      <c r="E1166" t="s">
        <v>4106</v>
      </c>
      <c r="S1166" t="s">
        <v>4357</v>
      </c>
      <c r="T1166" t="s">
        <v>4358</v>
      </c>
      <c r="U1166" t="s">
        <v>4359</v>
      </c>
      <c r="V1166" t="s">
        <v>595</v>
      </c>
      <c r="W1166" t="s">
        <v>43</v>
      </c>
      <c r="X1166" t="s">
        <v>4360</v>
      </c>
      <c r="Z1166" t="s">
        <v>45</v>
      </c>
      <c r="AA1166" t="s">
        <v>4361</v>
      </c>
      <c r="AB1166" s="2">
        <v>0</v>
      </c>
    </row>
    <row r="1167" spans="1:28" x14ac:dyDescent="0.25">
      <c r="A1167">
        <f t="shared" si="18"/>
        <v>0</v>
      </c>
      <c r="B1167" t="s">
        <v>36</v>
      </c>
      <c r="C1167">
        <v>2024</v>
      </c>
      <c r="D1167" t="s">
        <v>50</v>
      </c>
      <c r="E1167" t="s">
        <v>4106</v>
      </c>
      <c r="S1167" t="s">
        <v>4362</v>
      </c>
      <c r="T1167" t="s">
        <v>4363</v>
      </c>
      <c r="U1167" t="s">
        <v>393</v>
      </c>
      <c r="V1167" t="s">
        <v>957</v>
      </c>
      <c r="W1167" t="s">
        <v>43</v>
      </c>
      <c r="X1167" t="s">
        <v>4364</v>
      </c>
      <c r="Z1167" t="s">
        <v>45</v>
      </c>
      <c r="AA1167" t="s">
        <v>4365</v>
      </c>
      <c r="AB1167" s="2">
        <v>0</v>
      </c>
    </row>
    <row r="1168" spans="1:28" x14ac:dyDescent="0.25">
      <c r="A1168">
        <f t="shared" si="18"/>
        <v>15000</v>
      </c>
      <c r="B1168" t="s">
        <v>36</v>
      </c>
      <c r="C1168">
        <v>2024</v>
      </c>
      <c r="D1168" t="s">
        <v>50</v>
      </c>
      <c r="E1168" t="s">
        <v>4106</v>
      </c>
      <c r="S1168" t="s">
        <v>4366</v>
      </c>
      <c r="T1168" t="s">
        <v>4367</v>
      </c>
      <c r="U1168" t="s">
        <v>216</v>
      </c>
      <c r="V1168" t="s">
        <v>385</v>
      </c>
      <c r="W1168" t="s">
        <v>43</v>
      </c>
      <c r="X1168">
        <v>32714</v>
      </c>
      <c r="Z1168" t="s">
        <v>45</v>
      </c>
      <c r="AA1168" t="s">
        <v>4132</v>
      </c>
      <c r="AB1168" t="s">
        <v>70</v>
      </c>
    </row>
    <row r="1169" spans="1:37" x14ac:dyDescent="0.25">
      <c r="A1169">
        <f t="shared" si="18"/>
        <v>0</v>
      </c>
      <c r="B1169" t="s">
        <v>36</v>
      </c>
      <c r="C1169">
        <v>2024</v>
      </c>
      <c r="D1169" t="s">
        <v>50</v>
      </c>
      <c r="E1169" t="s">
        <v>4106</v>
      </c>
      <c r="S1169" t="s">
        <v>4368</v>
      </c>
      <c r="T1169" t="s">
        <v>4369</v>
      </c>
      <c r="U1169" t="s">
        <v>4370</v>
      </c>
      <c r="V1169" t="s">
        <v>818</v>
      </c>
      <c r="W1169" t="s">
        <v>819</v>
      </c>
      <c r="X1169">
        <v>10281</v>
      </c>
      <c r="Z1169" t="s">
        <v>45</v>
      </c>
      <c r="AA1169" t="s">
        <v>4371</v>
      </c>
      <c r="AB1169" s="2">
        <v>0</v>
      </c>
    </row>
    <row r="1170" spans="1:37" x14ac:dyDescent="0.25">
      <c r="A1170">
        <f t="shared" si="18"/>
        <v>0</v>
      </c>
      <c r="B1170" t="s">
        <v>36</v>
      </c>
      <c r="C1170">
        <v>2024</v>
      </c>
      <c r="D1170" t="s">
        <v>50</v>
      </c>
      <c r="E1170" t="s">
        <v>4106</v>
      </c>
      <c r="S1170" t="s">
        <v>4372</v>
      </c>
      <c r="T1170" t="s">
        <v>4373</v>
      </c>
      <c r="U1170" t="s">
        <v>4374</v>
      </c>
      <c r="V1170" t="s">
        <v>4375</v>
      </c>
      <c r="X1170" t="s">
        <v>4376</v>
      </c>
      <c r="Z1170" t="s">
        <v>4377</v>
      </c>
      <c r="AA1170" t="s">
        <v>4378</v>
      </c>
      <c r="AB1170" s="2">
        <v>0</v>
      </c>
    </row>
    <row r="1171" spans="1:37" x14ac:dyDescent="0.25">
      <c r="A1171">
        <f t="shared" si="18"/>
        <v>0</v>
      </c>
      <c r="B1171" t="s">
        <v>36</v>
      </c>
      <c r="C1171">
        <v>2024</v>
      </c>
      <c r="D1171" t="s">
        <v>50</v>
      </c>
      <c r="E1171" t="s">
        <v>4106</v>
      </c>
      <c r="S1171" t="s">
        <v>4379</v>
      </c>
      <c r="T1171" t="s">
        <v>4380</v>
      </c>
      <c r="U1171" t="s">
        <v>4381</v>
      </c>
      <c r="V1171" t="s">
        <v>455</v>
      </c>
      <c r="W1171" t="s">
        <v>43</v>
      </c>
      <c r="X1171">
        <v>32801</v>
      </c>
      <c r="Z1171" t="s">
        <v>45</v>
      </c>
      <c r="AA1171" t="s">
        <v>4382</v>
      </c>
      <c r="AB1171" s="2">
        <v>0</v>
      </c>
    </row>
    <row r="1172" spans="1:37" x14ac:dyDescent="0.25">
      <c r="A1172">
        <f t="shared" si="18"/>
        <v>0</v>
      </c>
      <c r="B1172" t="s">
        <v>36</v>
      </c>
      <c r="C1172">
        <v>2024</v>
      </c>
      <c r="D1172" t="s">
        <v>37</v>
      </c>
      <c r="E1172" t="s">
        <v>4383</v>
      </c>
      <c r="F1172" t="s">
        <v>4384</v>
      </c>
      <c r="G1172" t="s">
        <v>40</v>
      </c>
      <c r="H1172" t="s">
        <v>4385</v>
      </c>
      <c r="I1172" t="s">
        <v>4386</v>
      </c>
      <c r="J1172" t="s">
        <v>58</v>
      </c>
      <c r="K1172" t="s">
        <v>43</v>
      </c>
      <c r="L1172" t="s">
        <v>4387</v>
      </c>
      <c r="N1172" t="s">
        <v>45</v>
      </c>
      <c r="O1172" t="s">
        <v>4388</v>
      </c>
      <c r="P1172" s="1">
        <v>45425</v>
      </c>
      <c r="Q1172" t="s">
        <v>240</v>
      </c>
    </row>
    <row r="1173" spans="1:37" x14ac:dyDescent="0.25">
      <c r="A1173">
        <f t="shared" si="18"/>
        <v>0</v>
      </c>
      <c r="B1173" t="s">
        <v>36</v>
      </c>
      <c r="C1173">
        <v>2024</v>
      </c>
      <c r="D1173" t="s">
        <v>48</v>
      </c>
      <c r="E1173" t="s">
        <v>4383</v>
      </c>
      <c r="R1173" t="s">
        <v>4389</v>
      </c>
    </row>
    <row r="1174" spans="1:37" x14ac:dyDescent="0.25">
      <c r="A1174">
        <f t="shared" si="18"/>
        <v>5000</v>
      </c>
      <c r="B1174" t="s">
        <v>36</v>
      </c>
      <c r="C1174">
        <v>2024</v>
      </c>
      <c r="D1174" t="s">
        <v>50</v>
      </c>
      <c r="E1174" t="s">
        <v>4383</v>
      </c>
      <c r="S1174" t="s">
        <v>4390</v>
      </c>
      <c r="T1174" t="s">
        <v>4391</v>
      </c>
      <c r="U1174" t="s">
        <v>4392</v>
      </c>
      <c r="V1174" t="s">
        <v>58</v>
      </c>
      <c r="W1174" t="s">
        <v>43</v>
      </c>
      <c r="X1174">
        <v>32308</v>
      </c>
      <c r="Z1174" t="s">
        <v>45</v>
      </c>
      <c r="AA1174" t="s">
        <v>4393</v>
      </c>
      <c r="AB1174" t="s">
        <v>54</v>
      </c>
    </row>
    <row r="1175" spans="1:37" x14ac:dyDescent="0.25">
      <c r="A1175">
        <f t="shared" si="18"/>
        <v>15000</v>
      </c>
      <c r="B1175" t="s">
        <v>36</v>
      </c>
      <c r="C1175">
        <v>2024</v>
      </c>
      <c r="D1175" t="s">
        <v>50</v>
      </c>
      <c r="E1175" t="s">
        <v>4383</v>
      </c>
      <c r="S1175" t="s">
        <v>2566</v>
      </c>
      <c r="T1175" t="s">
        <v>258</v>
      </c>
      <c r="V1175" t="s">
        <v>58</v>
      </c>
      <c r="W1175" t="s">
        <v>43</v>
      </c>
      <c r="X1175" t="s">
        <v>2567</v>
      </c>
      <c r="Z1175" t="s">
        <v>45</v>
      </c>
      <c r="AA1175" t="s">
        <v>2568</v>
      </c>
      <c r="AB1175" t="s">
        <v>70</v>
      </c>
      <c r="AC1175" t="s">
        <v>4394</v>
      </c>
      <c r="AD1175" t="s">
        <v>4395</v>
      </c>
      <c r="AF1175" t="s">
        <v>58</v>
      </c>
      <c r="AG1175" t="s">
        <v>43</v>
      </c>
      <c r="AH1175">
        <v>32301</v>
      </c>
      <c r="AJ1175" t="s">
        <v>45</v>
      </c>
      <c r="AK1175" t="s">
        <v>4396</v>
      </c>
    </row>
    <row r="1176" spans="1:37" x14ac:dyDescent="0.25">
      <c r="A1176">
        <f t="shared" si="18"/>
        <v>5000</v>
      </c>
      <c r="B1176" t="s">
        <v>36</v>
      </c>
      <c r="C1176">
        <v>2024</v>
      </c>
      <c r="D1176" t="s">
        <v>50</v>
      </c>
      <c r="E1176" t="s">
        <v>4383</v>
      </c>
      <c r="S1176" t="s">
        <v>4397</v>
      </c>
      <c r="T1176" t="s">
        <v>2942</v>
      </c>
      <c r="V1176" t="s">
        <v>58</v>
      </c>
      <c r="W1176" t="s">
        <v>43</v>
      </c>
      <c r="X1176" t="s">
        <v>2943</v>
      </c>
      <c r="Z1176" t="s">
        <v>45</v>
      </c>
      <c r="AA1176" t="s">
        <v>2944</v>
      </c>
      <c r="AB1176" t="s">
        <v>54</v>
      </c>
    </row>
    <row r="1177" spans="1:37" x14ac:dyDescent="0.25">
      <c r="A1177">
        <f t="shared" si="18"/>
        <v>45000</v>
      </c>
      <c r="B1177" t="s">
        <v>36</v>
      </c>
      <c r="C1177">
        <v>2024</v>
      </c>
      <c r="D1177" t="s">
        <v>50</v>
      </c>
      <c r="E1177" t="s">
        <v>4383</v>
      </c>
      <c r="S1177" t="s">
        <v>4398</v>
      </c>
      <c r="T1177" t="s">
        <v>4399</v>
      </c>
      <c r="U1177" t="s">
        <v>4400</v>
      </c>
      <c r="V1177" t="s">
        <v>58</v>
      </c>
      <c r="W1177" t="s">
        <v>43</v>
      </c>
      <c r="X1177">
        <v>32308</v>
      </c>
      <c r="Z1177" t="s">
        <v>45</v>
      </c>
      <c r="AA1177" t="s">
        <v>4401</v>
      </c>
      <c r="AB1177" t="s">
        <v>821</v>
      </c>
    </row>
    <row r="1178" spans="1:37" x14ac:dyDescent="0.25">
      <c r="A1178">
        <f t="shared" si="18"/>
        <v>15000</v>
      </c>
      <c r="B1178" t="s">
        <v>36</v>
      </c>
      <c r="C1178">
        <v>2024</v>
      </c>
      <c r="D1178" t="s">
        <v>50</v>
      </c>
      <c r="E1178" t="s">
        <v>4383</v>
      </c>
      <c r="S1178" t="s">
        <v>2782</v>
      </c>
      <c r="T1178" t="s">
        <v>713</v>
      </c>
      <c r="V1178" t="s">
        <v>714</v>
      </c>
      <c r="W1178" t="s">
        <v>43</v>
      </c>
      <c r="X1178" t="s">
        <v>715</v>
      </c>
      <c r="Z1178" t="s">
        <v>45</v>
      </c>
      <c r="AA1178" t="s">
        <v>2783</v>
      </c>
      <c r="AB1178" t="s">
        <v>70</v>
      </c>
    </row>
    <row r="1179" spans="1:37" x14ac:dyDescent="0.25">
      <c r="A1179">
        <f t="shared" si="18"/>
        <v>0</v>
      </c>
      <c r="B1179" t="s">
        <v>36</v>
      </c>
      <c r="C1179">
        <v>2024</v>
      </c>
      <c r="D1179" t="s">
        <v>37</v>
      </c>
      <c r="E1179" t="s">
        <v>4402</v>
      </c>
      <c r="F1179" t="s">
        <v>4403</v>
      </c>
      <c r="G1179" t="s">
        <v>40</v>
      </c>
      <c r="H1179" t="s">
        <v>3036</v>
      </c>
      <c r="J1179" t="s">
        <v>58</v>
      </c>
      <c r="K1179" t="s">
        <v>43</v>
      </c>
      <c r="L1179" t="s">
        <v>1472</v>
      </c>
      <c r="N1179" t="s">
        <v>45</v>
      </c>
      <c r="O1179" t="s">
        <v>4404</v>
      </c>
      <c r="P1179" s="1">
        <v>45428</v>
      </c>
      <c r="Q1179" t="s">
        <v>4405</v>
      </c>
    </row>
    <row r="1180" spans="1:37" x14ac:dyDescent="0.25">
      <c r="A1180">
        <f t="shared" si="18"/>
        <v>0</v>
      </c>
      <c r="B1180" t="s">
        <v>36</v>
      </c>
      <c r="C1180">
        <v>2024</v>
      </c>
      <c r="D1180" t="s">
        <v>48</v>
      </c>
      <c r="E1180" t="s">
        <v>4402</v>
      </c>
      <c r="R1180" t="s">
        <v>3038</v>
      </c>
    </row>
    <row r="1181" spans="1:37" x14ac:dyDescent="0.25">
      <c r="A1181">
        <f t="shared" si="18"/>
        <v>0</v>
      </c>
      <c r="B1181" t="s">
        <v>36</v>
      </c>
      <c r="C1181">
        <v>2024</v>
      </c>
      <c r="D1181" t="s">
        <v>48</v>
      </c>
      <c r="E1181" t="s">
        <v>4402</v>
      </c>
      <c r="R1181" t="s">
        <v>4406</v>
      </c>
    </row>
    <row r="1182" spans="1:37" x14ac:dyDescent="0.25">
      <c r="A1182">
        <f t="shared" si="18"/>
        <v>25000</v>
      </c>
      <c r="B1182" t="s">
        <v>36</v>
      </c>
      <c r="C1182">
        <v>2024</v>
      </c>
      <c r="D1182" t="s">
        <v>50</v>
      </c>
      <c r="E1182" t="s">
        <v>4402</v>
      </c>
      <c r="S1182" t="s">
        <v>3073</v>
      </c>
      <c r="T1182" t="s">
        <v>3074</v>
      </c>
      <c r="V1182" t="s">
        <v>921</v>
      </c>
      <c r="W1182" t="s">
        <v>144</v>
      </c>
      <c r="X1182" t="s">
        <v>3075</v>
      </c>
      <c r="Z1182" t="s">
        <v>45</v>
      </c>
      <c r="AA1182" t="s">
        <v>3076</v>
      </c>
      <c r="AB1182" t="s">
        <v>263</v>
      </c>
      <c r="AC1182" t="s">
        <v>4407</v>
      </c>
      <c r="AD1182" t="s">
        <v>4408</v>
      </c>
      <c r="AF1182" t="s">
        <v>58</v>
      </c>
      <c r="AG1182" t="s">
        <v>43</v>
      </c>
      <c r="AH1182">
        <v>32301</v>
      </c>
      <c r="AJ1182" t="s">
        <v>45</v>
      </c>
      <c r="AK1182" t="s">
        <v>3037</v>
      </c>
    </row>
    <row r="1183" spans="1:37" x14ac:dyDescent="0.25">
      <c r="A1183">
        <f t="shared" si="18"/>
        <v>5000</v>
      </c>
      <c r="B1183" t="s">
        <v>36</v>
      </c>
      <c r="C1183">
        <v>2024</v>
      </c>
      <c r="D1183" t="s">
        <v>50</v>
      </c>
      <c r="E1183" t="s">
        <v>4402</v>
      </c>
      <c r="S1183" t="s">
        <v>4409</v>
      </c>
      <c r="T1183" t="s">
        <v>4410</v>
      </c>
      <c r="V1183" t="s">
        <v>58</v>
      </c>
      <c r="W1183" t="s">
        <v>43</v>
      </c>
      <c r="X1183" t="s">
        <v>4411</v>
      </c>
      <c r="Z1183" t="s">
        <v>45</v>
      </c>
      <c r="AA1183" t="s">
        <v>4412</v>
      </c>
      <c r="AB1183" t="s">
        <v>54</v>
      </c>
    </row>
    <row r="1184" spans="1:37" x14ac:dyDescent="0.25">
      <c r="A1184">
        <f t="shared" si="18"/>
        <v>5000</v>
      </c>
      <c r="B1184" t="s">
        <v>36</v>
      </c>
      <c r="C1184">
        <v>2024</v>
      </c>
      <c r="D1184" t="s">
        <v>50</v>
      </c>
      <c r="E1184" t="s">
        <v>4402</v>
      </c>
      <c r="S1184" t="s">
        <v>4413</v>
      </c>
      <c r="T1184" t="s">
        <v>4414</v>
      </c>
      <c r="U1184" t="s">
        <v>4415</v>
      </c>
      <c r="V1184" t="s">
        <v>115</v>
      </c>
      <c r="W1184" t="s">
        <v>43</v>
      </c>
      <c r="X1184" t="s">
        <v>4416</v>
      </c>
      <c r="Z1184" t="s">
        <v>45</v>
      </c>
      <c r="AA1184" t="s">
        <v>4417</v>
      </c>
      <c r="AB1184" t="s">
        <v>54</v>
      </c>
    </row>
    <row r="1185" spans="1:37" x14ac:dyDescent="0.25">
      <c r="A1185">
        <f t="shared" si="18"/>
        <v>5000</v>
      </c>
      <c r="B1185" t="s">
        <v>36</v>
      </c>
      <c r="C1185">
        <v>2024</v>
      </c>
      <c r="D1185" t="s">
        <v>50</v>
      </c>
      <c r="E1185" t="s">
        <v>4402</v>
      </c>
      <c r="S1185" t="s">
        <v>3402</v>
      </c>
      <c r="T1185" t="s">
        <v>3403</v>
      </c>
      <c r="V1185" t="s">
        <v>77</v>
      </c>
      <c r="W1185" t="s">
        <v>43</v>
      </c>
      <c r="X1185" t="s">
        <v>3404</v>
      </c>
      <c r="Z1185" t="s">
        <v>45</v>
      </c>
      <c r="AA1185" t="s">
        <v>3405</v>
      </c>
      <c r="AB1185" t="s">
        <v>54</v>
      </c>
      <c r="AC1185" t="s">
        <v>4407</v>
      </c>
      <c r="AD1185" t="s">
        <v>3036</v>
      </c>
      <c r="AF1185" t="s">
        <v>58</v>
      </c>
      <c r="AG1185" t="s">
        <v>43</v>
      </c>
      <c r="AH1185">
        <v>32301</v>
      </c>
      <c r="AJ1185" t="s">
        <v>45</v>
      </c>
      <c r="AK1185" t="s">
        <v>3037</v>
      </c>
    </row>
    <row r="1186" spans="1:37" x14ac:dyDescent="0.25">
      <c r="A1186">
        <f t="shared" si="18"/>
        <v>5000</v>
      </c>
      <c r="B1186" t="s">
        <v>36</v>
      </c>
      <c r="C1186">
        <v>2024</v>
      </c>
      <c r="D1186" t="s">
        <v>50</v>
      </c>
      <c r="E1186" t="s">
        <v>4402</v>
      </c>
      <c r="S1186" t="s">
        <v>4418</v>
      </c>
      <c r="T1186" t="s">
        <v>4419</v>
      </c>
      <c r="V1186" t="s">
        <v>58</v>
      </c>
      <c r="W1186" t="s">
        <v>43</v>
      </c>
      <c r="X1186" t="s">
        <v>4411</v>
      </c>
      <c r="Z1186" t="s">
        <v>45</v>
      </c>
      <c r="AA1186" t="s">
        <v>4420</v>
      </c>
      <c r="AB1186" t="s">
        <v>54</v>
      </c>
    </row>
    <row r="1187" spans="1:37" x14ac:dyDescent="0.25">
      <c r="A1187">
        <f t="shared" si="18"/>
        <v>5000</v>
      </c>
      <c r="B1187" t="s">
        <v>36</v>
      </c>
      <c r="C1187">
        <v>2024</v>
      </c>
      <c r="D1187" t="s">
        <v>50</v>
      </c>
      <c r="E1187" t="s">
        <v>4402</v>
      </c>
      <c r="S1187" t="s">
        <v>3781</v>
      </c>
      <c r="T1187" t="s">
        <v>3782</v>
      </c>
      <c r="V1187" t="s">
        <v>42</v>
      </c>
      <c r="W1187" t="s">
        <v>43</v>
      </c>
      <c r="X1187" t="s">
        <v>3783</v>
      </c>
      <c r="Z1187" t="s">
        <v>45</v>
      </c>
      <c r="AA1187" t="s">
        <v>3784</v>
      </c>
      <c r="AB1187" t="s">
        <v>54</v>
      </c>
      <c r="AC1187" t="s">
        <v>4407</v>
      </c>
      <c r="AD1187" t="s">
        <v>3036</v>
      </c>
      <c r="AF1187" t="s">
        <v>58</v>
      </c>
      <c r="AG1187" t="s">
        <v>43</v>
      </c>
      <c r="AH1187">
        <v>32301</v>
      </c>
      <c r="AJ1187" t="s">
        <v>45</v>
      </c>
      <c r="AK1187" t="s">
        <v>3037</v>
      </c>
    </row>
    <row r="1188" spans="1:37" x14ac:dyDescent="0.25">
      <c r="A1188">
        <f t="shared" si="18"/>
        <v>25000</v>
      </c>
      <c r="B1188" t="s">
        <v>36</v>
      </c>
      <c r="C1188">
        <v>2024</v>
      </c>
      <c r="D1188" t="s">
        <v>50</v>
      </c>
      <c r="E1188" t="s">
        <v>4402</v>
      </c>
      <c r="S1188" t="s">
        <v>1882</v>
      </c>
      <c r="T1188" t="s">
        <v>134</v>
      </c>
      <c r="U1188" t="s">
        <v>227</v>
      </c>
      <c r="V1188" t="s">
        <v>58</v>
      </c>
      <c r="W1188" t="s">
        <v>43</v>
      </c>
      <c r="X1188" t="s">
        <v>1883</v>
      </c>
      <c r="Z1188" t="s">
        <v>45</v>
      </c>
      <c r="AA1188" t="s">
        <v>1884</v>
      </c>
      <c r="AB1188" t="s">
        <v>263</v>
      </c>
    </row>
    <row r="1189" spans="1:37" x14ac:dyDescent="0.25">
      <c r="A1189">
        <f t="shared" si="18"/>
        <v>0</v>
      </c>
      <c r="B1189" t="s">
        <v>36</v>
      </c>
      <c r="C1189">
        <v>2024</v>
      </c>
      <c r="D1189" t="s">
        <v>50</v>
      </c>
      <c r="E1189" t="s">
        <v>4402</v>
      </c>
      <c r="S1189" t="s">
        <v>3813</v>
      </c>
      <c r="T1189" t="s">
        <v>3814</v>
      </c>
      <c r="U1189" t="s">
        <v>1031</v>
      </c>
      <c r="V1189" t="s">
        <v>3218</v>
      </c>
      <c r="W1189" t="s">
        <v>444</v>
      </c>
      <c r="X1189" t="s">
        <v>3815</v>
      </c>
      <c r="Z1189" t="s">
        <v>45</v>
      </c>
      <c r="AA1189" t="s">
        <v>3816</v>
      </c>
      <c r="AB1189" s="2">
        <v>0</v>
      </c>
      <c r="AC1189" t="s">
        <v>4421</v>
      </c>
      <c r="AD1189" t="s">
        <v>3036</v>
      </c>
      <c r="AF1189" t="s">
        <v>58</v>
      </c>
      <c r="AG1189" t="s">
        <v>43</v>
      </c>
      <c r="AH1189">
        <v>32301</v>
      </c>
      <c r="AJ1189" t="s">
        <v>45</v>
      </c>
      <c r="AK1189" t="s">
        <v>3037</v>
      </c>
    </row>
    <row r="1190" spans="1:37" x14ac:dyDescent="0.25">
      <c r="A1190">
        <f t="shared" si="18"/>
        <v>5000</v>
      </c>
      <c r="B1190" t="s">
        <v>36</v>
      </c>
      <c r="C1190">
        <v>2024</v>
      </c>
      <c r="D1190" t="s">
        <v>50</v>
      </c>
      <c r="E1190" t="s">
        <v>4402</v>
      </c>
      <c r="S1190" t="s">
        <v>3848</v>
      </c>
      <c r="T1190" t="s">
        <v>3849</v>
      </c>
      <c r="V1190" t="s">
        <v>115</v>
      </c>
      <c r="W1190" t="s">
        <v>43</v>
      </c>
      <c r="X1190" t="s">
        <v>3850</v>
      </c>
      <c r="Z1190" t="s">
        <v>45</v>
      </c>
      <c r="AA1190" t="s">
        <v>3851</v>
      </c>
      <c r="AB1190" t="s">
        <v>54</v>
      </c>
      <c r="AC1190" t="s">
        <v>4422</v>
      </c>
      <c r="AD1190" t="s">
        <v>3036</v>
      </c>
      <c r="AF1190" t="s">
        <v>58</v>
      </c>
      <c r="AG1190" t="s">
        <v>291</v>
      </c>
      <c r="AH1190">
        <v>32301</v>
      </c>
      <c r="AJ1190" t="s">
        <v>45</v>
      </c>
      <c r="AK1190" t="s">
        <v>3037</v>
      </c>
    </row>
    <row r="1191" spans="1:37" x14ac:dyDescent="0.25">
      <c r="A1191">
        <f t="shared" si="18"/>
        <v>0</v>
      </c>
      <c r="B1191" t="s">
        <v>36</v>
      </c>
      <c r="C1191">
        <v>2024</v>
      </c>
      <c r="D1191" t="s">
        <v>50</v>
      </c>
      <c r="E1191" t="s">
        <v>4402</v>
      </c>
      <c r="S1191" t="s">
        <v>4423</v>
      </c>
      <c r="T1191" t="s">
        <v>134</v>
      </c>
      <c r="U1191" t="s">
        <v>227</v>
      </c>
      <c r="V1191" t="s">
        <v>58</v>
      </c>
      <c r="W1191" t="s">
        <v>43</v>
      </c>
      <c r="X1191" t="s">
        <v>1883</v>
      </c>
      <c r="Z1191" t="s">
        <v>45</v>
      </c>
      <c r="AA1191" t="s">
        <v>1884</v>
      </c>
      <c r="AB1191" s="2">
        <v>0</v>
      </c>
    </row>
    <row r="1192" spans="1:37" x14ac:dyDescent="0.25">
      <c r="A1192">
        <f t="shared" si="18"/>
        <v>0</v>
      </c>
      <c r="B1192" t="s">
        <v>36</v>
      </c>
      <c r="C1192">
        <v>2024</v>
      </c>
      <c r="D1192" t="s">
        <v>37</v>
      </c>
      <c r="E1192" t="s">
        <v>4424</v>
      </c>
      <c r="F1192" t="s">
        <v>4425</v>
      </c>
      <c r="G1192" t="s">
        <v>337</v>
      </c>
      <c r="H1192" t="s">
        <v>4426</v>
      </c>
      <c r="J1192" t="s">
        <v>58</v>
      </c>
      <c r="K1192" t="s">
        <v>43</v>
      </c>
      <c r="L1192" t="s">
        <v>4427</v>
      </c>
      <c r="N1192" t="s">
        <v>45</v>
      </c>
      <c r="O1192" t="s">
        <v>4428</v>
      </c>
      <c r="P1192" s="1">
        <v>45398</v>
      </c>
      <c r="Q1192" t="s">
        <v>240</v>
      </c>
    </row>
    <row r="1193" spans="1:37" x14ac:dyDescent="0.25">
      <c r="A1193">
        <f t="shared" si="18"/>
        <v>0</v>
      </c>
      <c r="B1193" t="s">
        <v>36</v>
      </c>
      <c r="C1193">
        <v>2024</v>
      </c>
      <c r="D1193" t="s">
        <v>48</v>
      </c>
      <c r="E1193" t="s">
        <v>4424</v>
      </c>
      <c r="R1193" t="s">
        <v>4429</v>
      </c>
    </row>
    <row r="1194" spans="1:37" x14ac:dyDescent="0.25">
      <c r="A1194">
        <f t="shared" si="18"/>
        <v>0</v>
      </c>
      <c r="B1194" t="s">
        <v>36</v>
      </c>
      <c r="C1194">
        <v>2024</v>
      </c>
      <c r="D1194" t="s">
        <v>48</v>
      </c>
      <c r="E1194" t="s">
        <v>4424</v>
      </c>
      <c r="R1194" t="s">
        <v>4430</v>
      </c>
    </row>
    <row r="1195" spans="1:37" x14ac:dyDescent="0.25">
      <c r="A1195">
        <f t="shared" si="18"/>
        <v>5000</v>
      </c>
      <c r="B1195" t="s">
        <v>36</v>
      </c>
      <c r="C1195">
        <v>2024</v>
      </c>
      <c r="D1195" t="s">
        <v>50</v>
      </c>
      <c r="E1195" t="s">
        <v>4424</v>
      </c>
      <c r="S1195" t="s">
        <v>4431</v>
      </c>
      <c r="T1195" t="s">
        <v>4432</v>
      </c>
      <c r="V1195" t="s">
        <v>2820</v>
      </c>
      <c r="W1195" t="s">
        <v>43</v>
      </c>
      <c r="X1195">
        <v>32424</v>
      </c>
      <c r="Z1195" t="s">
        <v>45</v>
      </c>
      <c r="AA1195" t="s">
        <v>4433</v>
      </c>
      <c r="AB1195" t="s">
        <v>54</v>
      </c>
    </row>
    <row r="1196" spans="1:37" x14ac:dyDescent="0.25">
      <c r="A1196">
        <f t="shared" si="18"/>
        <v>5000</v>
      </c>
      <c r="B1196" t="s">
        <v>36</v>
      </c>
      <c r="C1196">
        <v>2024</v>
      </c>
      <c r="D1196" t="s">
        <v>50</v>
      </c>
      <c r="E1196" t="s">
        <v>4424</v>
      </c>
      <c r="S1196" t="s">
        <v>4434</v>
      </c>
      <c r="T1196" t="s">
        <v>4435</v>
      </c>
      <c r="V1196" t="s">
        <v>2820</v>
      </c>
      <c r="W1196" t="s">
        <v>43</v>
      </c>
      <c r="X1196">
        <v>32424</v>
      </c>
      <c r="Z1196" t="s">
        <v>45</v>
      </c>
      <c r="AA1196" t="s">
        <v>4436</v>
      </c>
      <c r="AB1196" t="s">
        <v>54</v>
      </c>
    </row>
    <row r="1197" spans="1:37" x14ac:dyDescent="0.25">
      <c r="A1197">
        <f t="shared" si="18"/>
        <v>15000</v>
      </c>
      <c r="B1197" t="s">
        <v>36</v>
      </c>
      <c r="C1197">
        <v>2024</v>
      </c>
      <c r="D1197" t="s">
        <v>50</v>
      </c>
      <c r="E1197" t="s">
        <v>4424</v>
      </c>
      <c r="S1197" t="s">
        <v>4437</v>
      </c>
      <c r="T1197" t="s">
        <v>4438</v>
      </c>
      <c r="V1197" t="s">
        <v>360</v>
      </c>
      <c r="W1197" t="s">
        <v>43</v>
      </c>
      <c r="X1197">
        <v>32446</v>
      </c>
      <c r="Z1197" t="s">
        <v>45</v>
      </c>
      <c r="AA1197" t="s">
        <v>4439</v>
      </c>
      <c r="AB1197" t="s">
        <v>70</v>
      </c>
    </row>
    <row r="1198" spans="1:37" x14ac:dyDescent="0.25">
      <c r="A1198">
        <f t="shared" si="18"/>
        <v>5000</v>
      </c>
      <c r="B1198" t="s">
        <v>36</v>
      </c>
      <c r="C1198">
        <v>2024</v>
      </c>
      <c r="D1198" t="s">
        <v>50</v>
      </c>
      <c r="E1198" t="s">
        <v>4424</v>
      </c>
      <c r="S1198" t="s">
        <v>4440</v>
      </c>
      <c r="T1198" t="s">
        <v>4441</v>
      </c>
      <c r="V1198" t="s">
        <v>4442</v>
      </c>
      <c r="W1198" t="s">
        <v>43</v>
      </c>
      <c r="X1198">
        <v>34420</v>
      </c>
      <c r="Z1198" t="s">
        <v>45</v>
      </c>
      <c r="AA1198" t="s">
        <v>4443</v>
      </c>
      <c r="AB1198" t="s">
        <v>54</v>
      </c>
    </row>
    <row r="1199" spans="1:37" x14ac:dyDescent="0.25">
      <c r="A1199">
        <f t="shared" si="18"/>
        <v>15000</v>
      </c>
      <c r="B1199" t="s">
        <v>36</v>
      </c>
      <c r="C1199">
        <v>2024</v>
      </c>
      <c r="D1199" t="s">
        <v>50</v>
      </c>
      <c r="E1199" t="s">
        <v>4424</v>
      </c>
      <c r="S1199" t="s">
        <v>4444</v>
      </c>
      <c r="T1199" t="s">
        <v>4445</v>
      </c>
      <c r="V1199" t="s">
        <v>2820</v>
      </c>
      <c r="W1199" t="s">
        <v>43</v>
      </c>
      <c r="X1199">
        <v>32424</v>
      </c>
      <c r="Z1199" t="s">
        <v>45</v>
      </c>
      <c r="AA1199" t="s">
        <v>4446</v>
      </c>
      <c r="AB1199" t="s">
        <v>70</v>
      </c>
    </row>
    <row r="1200" spans="1:37" x14ac:dyDescent="0.25">
      <c r="A1200">
        <f t="shared" si="18"/>
        <v>5000</v>
      </c>
      <c r="B1200" t="s">
        <v>36</v>
      </c>
      <c r="C1200">
        <v>2024</v>
      </c>
      <c r="D1200" t="s">
        <v>50</v>
      </c>
      <c r="E1200" t="s">
        <v>4424</v>
      </c>
      <c r="S1200" t="s">
        <v>4447</v>
      </c>
      <c r="T1200" t="s">
        <v>4448</v>
      </c>
      <c r="V1200" t="s">
        <v>4449</v>
      </c>
      <c r="W1200" t="s">
        <v>43</v>
      </c>
      <c r="X1200" t="s">
        <v>4450</v>
      </c>
      <c r="Z1200" t="s">
        <v>45</v>
      </c>
      <c r="AA1200" t="s">
        <v>4451</v>
      </c>
      <c r="AB1200" t="s">
        <v>54</v>
      </c>
    </row>
    <row r="1201" spans="1:28" x14ac:dyDescent="0.25">
      <c r="A1201">
        <f t="shared" si="18"/>
        <v>5000</v>
      </c>
      <c r="B1201" t="s">
        <v>36</v>
      </c>
      <c r="C1201">
        <v>2024</v>
      </c>
      <c r="D1201" t="s">
        <v>50</v>
      </c>
      <c r="E1201" t="s">
        <v>4424</v>
      </c>
      <c r="S1201" t="s">
        <v>4452</v>
      </c>
      <c r="T1201" t="s">
        <v>4453</v>
      </c>
      <c r="V1201" t="s">
        <v>360</v>
      </c>
      <c r="W1201" t="s">
        <v>43</v>
      </c>
      <c r="X1201" t="s">
        <v>4454</v>
      </c>
      <c r="Z1201" t="s">
        <v>45</v>
      </c>
      <c r="AA1201" t="s">
        <v>4455</v>
      </c>
      <c r="AB1201" t="s">
        <v>54</v>
      </c>
    </row>
    <row r="1202" spans="1:28" x14ac:dyDescent="0.25">
      <c r="A1202">
        <f t="shared" si="18"/>
        <v>15000</v>
      </c>
      <c r="B1202" t="s">
        <v>36</v>
      </c>
      <c r="C1202">
        <v>2024</v>
      </c>
      <c r="D1202" t="s">
        <v>50</v>
      </c>
      <c r="E1202" t="s">
        <v>4424</v>
      </c>
      <c r="S1202" t="s">
        <v>4456</v>
      </c>
      <c r="T1202" t="s">
        <v>4457</v>
      </c>
      <c r="V1202" t="s">
        <v>2904</v>
      </c>
      <c r="W1202" t="s">
        <v>43</v>
      </c>
      <c r="X1202" t="s">
        <v>4458</v>
      </c>
      <c r="Z1202" t="s">
        <v>45</v>
      </c>
      <c r="AA1202" t="s">
        <v>4459</v>
      </c>
      <c r="AB1202" t="s">
        <v>70</v>
      </c>
    </row>
    <row r="1203" spans="1:28" x14ac:dyDescent="0.25">
      <c r="A1203">
        <f t="shared" si="18"/>
        <v>15000</v>
      </c>
      <c r="B1203" t="s">
        <v>36</v>
      </c>
      <c r="C1203">
        <v>2024</v>
      </c>
      <c r="D1203" t="s">
        <v>50</v>
      </c>
      <c r="E1203" t="s">
        <v>4424</v>
      </c>
      <c r="S1203" t="s">
        <v>4460</v>
      </c>
      <c r="T1203" t="s">
        <v>4461</v>
      </c>
      <c r="V1203" t="s">
        <v>4301</v>
      </c>
      <c r="W1203" t="s">
        <v>1827</v>
      </c>
      <c r="X1203" t="s">
        <v>4462</v>
      </c>
      <c r="Z1203" t="s">
        <v>45</v>
      </c>
      <c r="AA1203" t="s">
        <v>4463</v>
      </c>
      <c r="AB1203" t="s">
        <v>70</v>
      </c>
    </row>
    <row r="1204" spans="1:28" x14ac:dyDescent="0.25">
      <c r="A1204">
        <f t="shared" si="18"/>
        <v>5000</v>
      </c>
      <c r="B1204" t="s">
        <v>36</v>
      </c>
      <c r="C1204">
        <v>2024</v>
      </c>
      <c r="D1204" t="s">
        <v>50</v>
      </c>
      <c r="E1204" t="s">
        <v>4424</v>
      </c>
      <c r="S1204" t="s">
        <v>4464</v>
      </c>
      <c r="T1204" t="s">
        <v>4465</v>
      </c>
      <c r="U1204" t="s">
        <v>1996</v>
      </c>
      <c r="V1204" t="s">
        <v>2386</v>
      </c>
      <c r="W1204" t="s">
        <v>43</v>
      </c>
      <c r="X1204" t="s">
        <v>4466</v>
      </c>
      <c r="Z1204" t="s">
        <v>45</v>
      </c>
      <c r="AA1204" t="s">
        <v>4467</v>
      </c>
      <c r="AB1204" t="s">
        <v>54</v>
      </c>
    </row>
    <row r="1205" spans="1:28" x14ac:dyDescent="0.25">
      <c r="A1205">
        <f t="shared" si="18"/>
        <v>15000</v>
      </c>
      <c r="B1205" t="s">
        <v>36</v>
      </c>
      <c r="C1205">
        <v>2024</v>
      </c>
      <c r="D1205" t="s">
        <v>50</v>
      </c>
      <c r="E1205" t="s">
        <v>4424</v>
      </c>
      <c r="S1205" t="s">
        <v>4468</v>
      </c>
      <c r="T1205" t="s">
        <v>4469</v>
      </c>
      <c r="V1205" t="s">
        <v>4470</v>
      </c>
      <c r="W1205" t="s">
        <v>43</v>
      </c>
      <c r="X1205" t="s">
        <v>4471</v>
      </c>
      <c r="Z1205" t="s">
        <v>45</v>
      </c>
      <c r="AA1205" t="s">
        <v>4472</v>
      </c>
      <c r="AB1205" t="s">
        <v>70</v>
      </c>
    </row>
    <row r="1206" spans="1:28" x14ac:dyDescent="0.25">
      <c r="A1206">
        <f t="shared" si="18"/>
        <v>15000</v>
      </c>
      <c r="B1206" t="s">
        <v>36</v>
      </c>
      <c r="C1206">
        <v>2024</v>
      </c>
      <c r="D1206" t="s">
        <v>50</v>
      </c>
      <c r="E1206" t="s">
        <v>4424</v>
      </c>
      <c r="S1206" t="s">
        <v>4473</v>
      </c>
      <c r="T1206" t="s">
        <v>4474</v>
      </c>
      <c r="V1206" t="s">
        <v>360</v>
      </c>
      <c r="W1206" t="s">
        <v>43</v>
      </c>
      <c r="X1206" t="s">
        <v>4475</v>
      </c>
      <c r="Z1206" t="s">
        <v>45</v>
      </c>
      <c r="AA1206" t="s">
        <v>4476</v>
      </c>
      <c r="AB1206" t="s">
        <v>70</v>
      </c>
    </row>
    <row r="1207" spans="1:28" x14ac:dyDescent="0.25">
      <c r="A1207">
        <f t="shared" si="18"/>
        <v>5000</v>
      </c>
      <c r="B1207" t="s">
        <v>36</v>
      </c>
      <c r="C1207">
        <v>2024</v>
      </c>
      <c r="D1207" t="s">
        <v>50</v>
      </c>
      <c r="E1207" t="s">
        <v>4424</v>
      </c>
      <c r="S1207" t="s">
        <v>4477</v>
      </c>
      <c r="T1207" t="s">
        <v>4478</v>
      </c>
      <c r="V1207" t="s">
        <v>4479</v>
      </c>
      <c r="W1207" t="s">
        <v>43</v>
      </c>
      <c r="X1207">
        <v>32321</v>
      </c>
      <c r="Z1207" t="s">
        <v>45</v>
      </c>
      <c r="AA1207" t="s">
        <v>4480</v>
      </c>
      <c r="AB1207" t="s">
        <v>54</v>
      </c>
    </row>
    <row r="1208" spans="1:28" x14ac:dyDescent="0.25">
      <c r="A1208">
        <f t="shared" si="18"/>
        <v>5000</v>
      </c>
      <c r="B1208" t="s">
        <v>36</v>
      </c>
      <c r="C1208">
        <v>2024</v>
      </c>
      <c r="D1208" t="s">
        <v>50</v>
      </c>
      <c r="E1208" t="s">
        <v>4424</v>
      </c>
      <c r="S1208" t="s">
        <v>4481</v>
      </c>
      <c r="T1208" t="s">
        <v>4482</v>
      </c>
      <c r="V1208" t="s">
        <v>1786</v>
      </c>
      <c r="W1208" t="s">
        <v>43</v>
      </c>
      <c r="X1208" t="s">
        <v>4483</v>
      </c>
      <c r="Z1208" t="s">
        <v>45</v>
      </c>
      <c r="AA1208" t="s">
        <v>4484</v>
      </c>
      <c r="AB1208" t="s">
        <v>54</v>
      </c>
    </row>
    <row r="1209" spans="1:28" x14ac:dyDescent="0.25">
      <c r="A1209">
        <f t="shared" si="18"/>
        <v>0</v>
      </c>
      <c r="B1209" t="s">
        <v>36</v>
      </c>
      <c r="C1209">
        <v>2024</v>
      </c>
      <c r="D1209" t="s">
        <v>50</v>
      </c>
      <c r="E1209" t="s">
        <v>4424</v>
      </c>
      <c r="S1209" t="s">
        <v>4485</v>
      </c>
      <c r="T1209" t="s">
        <v>4486</v>
      </c>
      <c r="V1209" t="s">
        <v>2820</v>
      </c>
      <c r="W1209" t="s">
        <v>43</v>
      </c>
      <c r="X1209" t="s">
        <v>4487</v>
      </c>
      <c r="Z1209" t="s">
        <v>45</v>
      </c>
      <c r="AA1209" t="s">
        <v>4488</v>
      </c>
      <c r="AB1209" s="2">
        <v>0</v>
      </c>
    </row>
    <row r="1210" spans="1:28" x14ac:dyDescent="0.25">
      <c r="A1210">
        <f t="shared" si="18"/>
        <v>5000</v>
      </c>
      <c r="B1210" t="s">
        <v>36</v>
      </c>
      <c r="C1210">
        <v>2024</v>
      </c>
      <c r="D1210" t="s">
        <v>50</v>
      </c>
      <c r="E1210" t="s">
        <v>4424</v>
      </c>
      <c r="S1210" t="s">
        <v>4489</v>
      </c>
      <c r="T1210" t="s">
        <v>4490</v>
      </c>
      <c r="V1210" t="s">
        <v>2308</v>
      </c>
      <c r="W1210" t="s">
        <v>43</v>
      </c>
      <c r="X1210" t="s">
        <v>4491</v>
      </c>
      <c r="Z1210" t="s">
        <v>45</v>
      </c>
      <c r="AA1210" t="s">
        <v>4492</v>
      </c>
      <c r="AB1210" t="s">
        <v>54</v>
      </c>
    </row>
    <row r="1211" spans="1:28" x14ac:dyDescent="0.25">
      <c r="A1211">
        <f t="shared" si="18"/>
        <v>5000</v>
      </c>
      <c r="B1211" t="s">
        <v>36</v>
      </c>
      <c r="C1211">
        <v>2024</v>
      </c>
      <c r="D1211" t="s">
        <v>50</v>
      </c>
      <c r="E1211" t="s">
        <v>4424</v>
      </c>
      <c r="S1211" t="s">
        <v>4493</v>
      </c>
      <c r="T1211" t="s">
        <v>4494</v>
      </c>
      <c r="V1211" t="s">
        <v>58</v>
      </c>
      <c r="W1211" t="s">
        <v>43</v>
      </c>
      <c r="X1211" t="s">
        <v>4495</v>
      </c>
      <c r="Z1211" t="s">
        <v>45</v>
      </c>
      <c r="AA1211" t="s">
        <v>4496</v>
      </c>
      <c r="AB1211" t="s">
        <v>54</v>
      </c>
    </row>
    <row r="1212" spans="1:28" x14ac:dyDescent="0.25">
      <c r="A1212">
        <f t="shared" si="18"/>
        <v>15000</v>
      </c>
      <c r="B1212" t="s">
        <v>36</v>
      </c>
      <c r="C1212">
        <v>2024</v>
      </c>
      <c r="D1212" t="s">
        <v>50</v>
      </c>
      <c r="E1212" t="s">
        <v>4424</v>
      </c>
      <c r="S1212" t="s">
        <v>4497</v>
      </c>
      <c r="T1212" t="s">
        <v>4498</v>
      </c>
      <c r="V1212" t="s">
        <v>4499</v>
      </c>
      <c r="W1212" t="s">
        <v>43</v>
      </c>
      <c r="X1212">
        <v>33513</v>
      </c>
      <c r="Z1212" t="s">
        <v>45</v>
      </c>
      <c r="AA1212" t="s">
        <v>4500</v>
      </c>
      <c r="AB1212" t="s">
        <v>70</v>
      </c>
    </row>
    <row r="1213" spans="1:28" x14ac:dyDescent="0.25">
      <c r="A1213">
        <f t="shared" si="18"/>
        <v>0</v>
      </c>
      <c r="B1213" t="s">
        <v>36</v>
      </c>
      <c r="C1213">
        <v>2024</v>
      </c>
      <c r="D1213" t="s">
        <v>37</v>
      </c>
      <c r="E1213" t="s">
        <v>4501</v>
      </c>
      <c r="F1213" t="s">
        <v>4502</v>
      </c>
      <c r="G1213" t="s">
        <v>40</v>
      </c>
      <c r="H1213" t="s">
        <v>4503</v>
      </c>
      <c r="I1213" t="s">
        <v>4504</v>
      </c>
      <c r="J1213" t="s">
        <v>58</v>
      </c>
      <c r="K1213" t="s">
        <v>43</v>
      </c>
      <c r="L1213" t="s">
        <v>4505</v>
      </c>
      <c r="N1213" t="s">
        <v>45</v>
      </c>
      <c r="O1213" t="s">
        <v>4506</v>
      </c>
      <c r="P1213" s="1">
        <v>45427</v>
      </c>
      <c r="Q1213" t="s">
        <v>47</v>
      </c>
    </row>
    <row r="1214" spans="1:28" x14ac:dyDescent="0.25">
      <c r="A1214">
        <f t="shared" si="18"/>
        <v>0</v>
      </c>
      <c r="B1214" t="s">
        <v>36</v>
      </c>
      <c r="C1214">
        <v>2024</v>
      </c>
      <c r="D1214" t="s">
        <v>48</v>
      </c>
      <c r="E1214" t="s">
        <v>4501</v>
      </c>
      <c r="R1214" t="s">
        <v>4507</v>
      </c>
    </row>
    <row r="1215" spans="1:28" x14ac:dyDescent="0.25">
      <c r="A1215">
        <f t="shared" si="18"/>
        <v>5000</v>
      </c>
      <c r="B1215" t="s">
        <v>36</v>
      </c>
      <c r="C1215">
        <v>2024</v>
      </c>
      <c r="D1215" t="s">
        <v>50</v>
      </c>
      <c r="E1215" t="s">
        <v>4501</v>
      </c>
      <c r="S1215" t="s">
        <v>4508</v>
      </c>
      <c r="T1215" t="s">
        <v>4509</v>
      </c>
      <c r="V1215" t="s">
        <v>4510</v>
      </c>
      <c r="W1215" t="s">
        <v>97</v>
      </c>
      <c r="X1215" t="s">
        <v>4511</v>
      </c>
      <c r="Z1215" t="s">
        <v>45</v>
      </c>
      <c r="AA1215" t="s">
        <v>4512</v>
      </c>
      <c r="AB1215" t="s">
        <v>54</v>
      </c>
    </row>
    <row r="1216" spans="1:28" x14ac:dyDescent="0.25">
      <c r="A1216">
        <f t="shared" si="18"/>
        <v>5000</v>
      </c>
      <c r="B1216" t="s">
        <v>36</v>
      </c>
      <c r="C1216">
        <v>2024</v>
      </c>
      <c r="D1216" t="s">
        <v>50</v>
      </c>
      <c r="E1216" t="s">
        <v>4501</v>
      </c>
      <c r="S1216" t="s">
        <v>4513</v>
      </c>
      <c r="T1216" t="s">
        <v>536</v>
      </c>
      <c r="U1216" t="s">
        <v>4514</v>
      </c>
      <c r="V1216" t="s">
        <v>455</v>
      </c>
      <c r="W1216" t="s">
        <v>43</v>
      </c>
      <c r="X1216" t="s">
        <v>538</v>
      </c>
      <c r="Z1216" t="s">
        <v>45</v>
      </c>
      <c r="AA1216" t="s">
        <v>4515</v>
      </c>
      <c r="AB1216" t="s">
        <v>54</v>
      </c>
    </row>
    <row r="1217" spans="1:28" x14ac:dyDescent="0.25">
      <c r="A1217">
        <f t="shared" si="18"/>
        <v>5000</v>
      </c>
      <c r="B1217" t="s">
        <v>36</v>
      </c>
      <c r="C1217">
        <v>2024</v>
      </c>
      <c r="D1217" t="s">
        <v>50</v>
      </c>
      <c r="E1217" t="s">
        <v>4501</v>
      </c>
      <c r="S1217" t="s">
        <v>4516</v>
      </c>
      <c r="T1217" t="s">
        <v>4517</v>
      </c>
      <c r="U1217" t="s">
        <v>4518</v>
      </c>
      <c r="V1217" t="s">
        <v>4209</v>
      </c>
      <c r="W1217" t="s">
        <v>2761</v>
      </c>
      <c r="X1217" t="s">
        <v>4519</v>
      </c>
      <c r="Z1217" t="s">
        <v>45</v>
      </c>
      <c r="AA1217" t="s">
        <v>4520</v>
      </c>
      <c r="AB1217" t="s">
        <v>54</v>
      </c>
    </row>
    <row r="1218" spans="1:28" x14ac:dyDescent="0.25">
      <c r="A1218">
        <f t="shared" ref="A1218:A1281" si="19">IF(AB1218="$1.00-$9,999.00",5000,IF(AB1218="$10,000.00-$19,999.00",15000,IF(AB1218="$20,000.00-$29,999.00",25000,IF(AB1218="$30,000.00-$39,999.00",35000,IF(AB1218="$40,000.00-$49,999.00",45000,0)))))</f>
        <v>0</v>
      </c>
      <c r="B1218" t="s">
        <v>36</v>
      </c>
      <c r="C1218">
        <v>2024</v>
      </c>
      <c r="D1218" t="s">
        <v>37</v>
      </c>
      <c r="E1218" t="s">
        <v>4521</v>
      </c>
      <c r="F1218" t="s">
        <v>4522</v>
      </c>
      <c r="G1218" t="s">
        <v>112</v>
      </c>
      <c r="H1218" t="s">
        <v>3398</v>
      </c>
      <c r="I1218" t="s">
        <v>4523</v>
      </c>
      <c r="J1218" t="s">
        <v>58</v>
      </c>
      <c r="K1218" t="s">
        <v>43</v>
      </c>
      <c r="L1218" t="s">
        <v>4524</v>
      </c>
      <c r="N1218" t="s">
        <v>45</v>
      </c>
      <c r="O1218" t="s">
        <v>4525</v>
      </c>
      <c r="P1218" s="1">
        <v>45390</v>
      </c>
      <c r="Q1218" t="s">
        <v>4405</v>
      </c>
    </row>
    <row r="1219" spans="1:28" x14ac:dyDescent="0.25">
      <c r="A1219">
        <f t="shared" si="19"/>
        <v>0</v>
      </c>
      <c r="B1219" t="s">
        <v>36</v>
      </c>
      <c r="C1219">
        <v>2024</v>
      </c>
      <c r="D1219" t="s">
        <v>48</v>
      </c>
      <c r="E1219" t="s">
        <v>4521</v>
      </c>
      <c r="R1219" t="s">
        <v>4526</v>
      </c>
    </row>
    <row r="1220" spans="1:28" x14ac:dyDescent="0.25">
      <c r="A1220">
        <f t="shared" si="19"/>
        <v>0</v>
      </c>
      <c r="B1220" t="s">
        <v>36</v>
      </c>
      <c r="C1220">
        <v>2024</v>
      </c>
      <c r="D1220" t="s">
        <v>48</v>
      </c>
      <c r="E1220" t="s">
        <v>4521</v>
      </c>
      <c r="R1220" t="s">
        <v>4527</v>
      </c>
    </row>
    <row r="1221" spans="1:28" x14ac:dyDescent="0.25">
      <c r="A1221">
        <f t="shared" si="19"/>
        <v>0</v>
      </c>
      <c r="B1221" t="s">
        <v>36</v>
      </c>
      <c r="C1221">
        <v>2024</v>
      </c>
      <c r="D1221" t="s">
        <v>48</v>
      </c>
      <c r="E1221" t="s">
        <v>4521</v>
      </c>
      <c r="R1221" t="s">
        <v>4528</v>
      </c>
    </row>
    <row r="1222" spans="1:28" x14ac:dyDescent="0.25">
      <c r="A1222">
        <f t="shared" si="19"/>
        <v>5000</v>
      </c>
      <c r="B1222" t="s">
        <v>36</v>
      </c>
      <c r="C1222">
        <v>2024</v>
      </c>
      <c r="D1222" t="s">
        <v>50</v>
      </c>
      <c r="E1222" t="s">
        <v>4521</v>
      </c>
      <c r="S1222" t="s">
        <v>4529</v>
      </c>
      <c r="T1222" t="s">
        <v>4530</v>
      </c>
      <c r="V1222" t="s">
        <v>1987</v>
      </c>
      <c r="W1222" t="s">
        <v>43</v>
      </c>
      <c r="X1222" t="s">
        <v>4531</v>
      </c>
      <c r="Z1222" t="s">
        <v>45</v>
      </c>
      <c r="AA1222" t="s">
        <v>4532</v>
      </c>
      <c r="AB1222" t="s">
        <v>54</v>
      </c>
    </row>
    <row r="1223" spans="1:28" x14ac:dyDescent="0.25">
      <c r="A1223">
        <f t="shared" si="19"/>
        <v>0</v>
      </c>
      <c r="B1223" t="s">
        <v>36</v>
      </c>
      <c r="C1223">
        <v>2024</v>
      </c>
      <c r="D1223" t="s">
        <v>50</v>
      </c>
      <c r="E1223" t="s">
        <v>4521</v>
      </c>
      <c r="S1223" t="s">
        <v>4533</v>
      </c>
      <c r="T1223" t="s">
        <v>4534</v>
      </c>
      <c r="V1223" t="s">
        <v>1053</v>
      </c>
      <c r="W1223" t="s">
        <v>1068</v>
      </c>
      <c r="X1223" t="s">
        <v>4535</v>
      </c>
      <c r="Z1223" t="s">
        <v>45</v>
      </c>
      <c r="AA1223" t="s">
        <v>4536</v>
      </c>
      <c r="AB1223" s="2">
        <v>0</v>
      </c>
    </row>
    <row r="1224" spans="1:28" x14ac:dyDescent="0.25">
      <c r="A1224">
        <f t="shared" si="19"/>
        <v>5000</v>
      </c>
      <c r="B1224" t="s">
        <v>36</v>
      </c>
      <c r="C1224">
        <v>2024</v>
      </c>
      <c r="D1224" t="s">
        <v>50</v>
      </c>
      <c r="E1224" t="s">
        <v>4521</v>
      </c>
      <c r="S1224" t="s">
        <v>4537</v>
      </c>
      <c r="T1224" t="s">
        <v>4538</v>
      </c>
      <c r="V1224" t="s">
        <v>4539</v>
      </c>
      <c r="W1224" t="s">
        <v>43</v>
      </c>
      <c r="X1224" t="s">
        <v>4540</v>
      </c>
      <c r="Z1224" t="s">
        <v>45</v>
      </c>
      <c r="AA1224" t="s">
        <v>4541</v>
      </c>
      <c r="AB1224" t="s">
        <v>54</v>
      </c>
    </row>
    <row r="1225" spans="1:28" x14ac:dyDescent="0.25">
      <c r="A1225">
        <f t="shared" si="19"/>
        <v>15000</v>
      </c>
      <c r="B1225" t="s">
        <v>36</v>
      </c>
      <c r="C1225">
        <v>2024</v>
      </c>
      <c r="D1225" t="s">
        <v>50</v>
      </c>
      <c r="E1225" t="s">
        <v>4521</v>
      </c>
      <c r="S1225" t="s">
        <v>4542</v>
      </c>
      <c r="T1225" t="s">
        <v>4543</v>
      </c>
      <c r="U1225" t="s">
        <v>4544</v>
      </c>
      <c r="V1225" t="s">
        <v>3007</v>
      </c>
      <c r="W1225" t="s">
        <v>4545</v>
      </c>
      <c r="X1225">
        <v>85004</v>
      </c>
      <c r="Z1225" t="s">
        <v>45</v>
      </c>
      <c r="AA1225" t="s">
        <v>4546</v>
      </c>
      <c r="AB1225" t="s">
        <v>70</v>
      </c>
    </row>
    <row r="1226" spans="1:28" x14ac:dyDescent="0.25">
      <c r="A1226">
        <f t="shared" si="19"/>
        <v>5000</v>
      </c>
      <c r="B1226" t="s">
        <v>36</v>
      </c>
      <c r="C1226">
        <v>2024</v>
      </c>
      <c r="D1226" t="s">
        <v>50</v>
      </c>
      <c r="E1226" t="s">
        <v>4521</v>
      </c>
      <c r="S1226" t="s">
        <v>4547</v>
      </c>
      <c r="T1226" t="s">
        <v>4548</v>
      </c>
      <c r="V1226" t="s">
        <v>58</v>
      </c>
      <c r="W1226" t="s">
        <v>43</v>
      </c>
      <c r="X1226" t="s">
        <v>4549</v>
      </c>
      <c r="Z1226" t="s">
        <v>45</v>
      </c>
      <c r="AA1226" t="s">
        <v>4550</v>
      </c>
      <c r="AB1226" t="s">
        <v>54</v>
      </c>
    </row>
    <row r="1227" spans="1:28" x14ac:dyDescent="0.25">
      <c r="A1227">
        <f t="shared" si="19"/>
        <v>5000</v>
      </c>
      <c r="B1227" t="s">
        <v>36</v>
      </c>
      <c r="C1227">
        <v>2024</v>
      </c>
      <c r="D1227" t="s">
        <v>50</v>
      </c>
      <c r="E1227" t="s">
        <v>4521</v>
      </c>
      <c r="S1227" t="s">
        <v>4551</v>
      </c>
      <c r="T1227" t="s">
        <v>4552</v>
      </c>
      <c r="U1227" t="s">
        <v>4553</v>
      </c>
      <c r="V1227" t="s">
        <v>4554</v>
      </c>
      <c r="W1227" t="s">
        <v>212</v>
      </c>
      <c r="X1227">
        <v>32765</v>
      </c>
      <c r="Z1227" t="s">
        <v>45</v>
      </c>
      <c r="AA1227" t="s">
        <v>4555</v>
      </c>
      <c r="AB1227" t="s">
        <v>54</v>
      </c>
    </row>
    <row r="1228" spans="1:28" x14ac:dyDescent="0.25">
      <c r="A1228">
        <f t="shared" si="19"/>
        <v>5000</v>
      </c>
      <c r="B1228" t="s">
        <v>36</v>
      </c>
      <c r="C1228">
        <v>2024</v>
      </c>
      <c r="D1228" t="s">
        <v>50</v>
      </c>
      <c r="E1228" t="s">
        <v>4521</v>
      </c>
      <c r="S1228" t="s">
        <v>4556</v>
      </c>
      <c r="T1228" t="s">
        <v>4557</v>
      </c>
      <c r="V1228" t="s">
        <v>3474</v>
      </c>
      <c r="W1228" t="s">
        <v>43</v>
      </c>
      <c r="X1228" t="s">
        <v>4558</v>
      </c>
      <c r="Z1228" t="s">
        <v>45</v>
      </c>
      <c r="AA1228" t="s">
        <v>4559</v>
      </c>
      <c r="AB1228" t="s">
        <v>54</v>
      </c>
    </row>
    <row r="1229" spans="1:28" x14ac:dyDescent="0.25">
      <c r="A1229">
        <f t="shared" si="19"/>
        <v>15000</v>
      </c>
      <c r="B1229" t="s">
        <v>36</v>
      </c>
      <c r="C1229">
        <v>2024</v>
      </c>
      <c r="D1229" t="s">
        <v>50</v>
      </c>
      <c r="E1229" t="s">
        <v>4521</v>
      </c>
      <c r="S1229" t="s">
        <v>4560</v>
      </c>
      <c r="T1229" t="s">
        <v>4561</v>
      </c>
      <c r="V1229" t="s">
        <v>58</v>
      </c>
      <c r="W1229" t="s">
        <v>43</v>
      </c>
      <c r="X1229" t="s">
        <v>4562</v>
      </c>
      <c r="Z1229" t="s">
        <v>45</v>
      </c>
      <c r="AA1229" t="s">
        <v>4563</v>
      </c>
      <c r="AB1229" t="s">
        <v>70</v>
      </c>
    </row>
    <row r="1230" spans="1:28" x14ac:dyDescent="0.25">
      <c r="A1230">
        <f t="shared" si="19"/>
        <v>5000</v>
      </c>
      <c r="B1230" t="s">
        <v>36</v>
      </c>
      <c r="C1230">
        <v>2024</v>
      </c>
      <c r="D1230" t="s">
        <v>50</v>
      </c>
      <c r="E1230" t="s">
        <v>4521</v>
      </c>
      <c r="S1230" t="s">
        <v>4564</v>
      </c>
      <c r="T1230" t="s">
        <v>4565</v>
      </c>
      <c r="U1230" t="s">
        <v>4566</v>
      </c>
      <c r="V1230" t="s">
        <v>638</v>
      </c>
      <c r="W1230" t="s">
        <v>43</v>
      </c>
      <c r="X1230" t="s">
        <v>4567</v>
      </c>
      <c r="Z1230" t="s">
        <v>45</v>
      </c>
      <c r="AA1230" t="s">
        <v>4568</v>
      </c>
      <c r="AB1230" t="s">
        <v>54</v>
      </c>
    </row>
    <row r="1231" spans="1:28" x14ac:dyDescent="0.25">
      <c r="A1231">
        <f t="shared" si="19"/>
        <v>15000</v>
      </c>
      <c r="B1231" t="s">
        <v>36</v>
      </c>
      <c r="C1231">
        <v>2024</v>
      </c>
      <c r="D1231" t="s">
        <v>50</v>
      </c>
      <c r="E1231" t="s">
        <v>4521</v>
      </c>
      <c r="S1231" t="s">
        <v>4569</v>
      </c>
      <c r="T1231" t="s">
        <v>4570</v>
      </c>
      <c r="V1231" t="s">
        <v>58</v>
      </c>
      <c r="W1231" t="s">
        <v>43</v>
      </c>
      <c r="X1231" t="s">
        <v>4524</v>
      </c>
      <c r="Z1231" t="s">
        <v>45</v>
      </c>
      <c r="AA1231" t="s">
        <v>4571</v>
      </c>
      <c r="AB1231" t="s">
        <v>70</v>
      </c>
    </row>
    <row r="1232" spans="1:28" x14ac:dyDescent="0.25">
      <c r="A1232">
        <f t="shared" si="19"/>
        <v>5000</v>
      </c>
      <c r="B1232" t="s">
        <v>36</v>
      </c>
      <c r="C1232">
        <v>2024</v>
      </c>
      <c r="D1232" t="s">
        <v>50</v>
      </c>
      <c r="E1232" t="s">
        <v>4521</v>
      </c>
      <c r="S1232" t="s">
        <v>4572</v>
      </c>
      <c r="T1232" t="s">
        <v>4573</v>
      </c>
      <c r="V1232" t="s">
        <v>4574</v>
      </c>
      <c r="W1232" t="s">
        <v>43</v>
      </c>
      <c r="X1232" t="s">
        <v>4575</v>
      </c>
      <c r="Z1232" t="s">
        <v>45</v>
      </c>
      <c r="AA1232" t="s">
        <v>4576</v>
      </c>
      <c r="AB1232" t="s">
        <v>54</v>
      </c>
    </row>
    <row r="1233" spans="1:37" x14ac:dyDescent="0.25">
      <c r="A1233">
        <f t="shared" si="19"/>
        <v>0</v>
      </c>
      <c r="B1233" t="s">
        <v>36</v>
      </c>
      <c r="C1233">
        <v>2024</v>
      </c>
      <c r="D1233" t="s">
        <v>50</v>
      </c>
      <c r="E1233" t="s">
        <v>4521</v>
      </c>
      <c r="S1233" t="s">
        <v>4577</v>
      </c>
      <c r="T1233" t="s">
        <v>4578</v>
      </c>
      <c r="V1233" t="s">
        <v>244</v>
      </c>
      <c r="W1233" t="s">
        <v>43</v>
      </c>
      <c r="X1233">
        <v>33131</v>
      </c>
      <c r="Z1233" t="s">
        <v>45</v>
      </c>
      <c r="AA1233" t="s">
        <v>4579</v>
      </c>
      <c r="AB1233" s="2">
        <v>0</v>
      </c>
    </row>
    <row r="1234" spans="1:37" x14ac:dyDescent="0.25">
      <c r="A1234">
        <f t="shared" si="19"/>
        <v>0</v>
      </c>
      <c r="B1234" t="s">
        <v>36</v>
      </c>
      <c r="C1234">
        <v>2024</v>
      </c>
      <c r="D1234" t="s">
        <v>50</v>
      </c>
      <c r="E1234" t="s">
        <v>4521</v>
      </c>
      <c r="S1234" t="s">
        <v>4580</v>
      </c>
      <c r="T1234" t="s">
        <v>4578</v>
      </c>
      <c r="V1234" t="s">
        <v>244</v>
      </c>
      <c r="W1234" t="s">
        <v>43</v>
      </c>
      <c r="X1234">
        <v>33131</v>
      </c>
      <c r="Z1234" t="s">
        <v>45</v>
      </c>
      <c r="AA1234" t="s">
        <v>4581</v>
      </c>
      <c r="AB1234" s="2">
        <v>0</v>
      </c>
    </row>
    <row r="1235" spans="1:37" x14ac:dyDescent="0.25">
      <c r="A1235">
        <f t="shared" si="19"/>
        <v>0</v>
      </c>
      <c r="B1235" t="s">
        <v>36</v>
      </c>
      <c r="C1235">
        <v>2024</v>
      </c>
      <c r="D1235" t="s">
        <v>37</v>
      </c>
      <c r="E1235" t="s">
        <v>4582</v>
      </c>
      <c r="F1235" t="s">
        <v>4583</v>
      </c>
      <c r="G1235" t="s">
        <v>40</v>
      </c>
      <c r="H1235" t="s">
        <v>4584</v>
      </c>
      <c r="J1235" t="s">
        <v>400</v>
      </c>
      <c r="K1235" t="s">
        <v>43</v>
      </c>
      <c r="L1235" t="s">
        <v>4585</v>
      </c>
      <c r="N1235" t="s">
        <v>45</v>
      </c>
      <c r="O1235" t="s">
        <v>4586</v>
      </c>
      <c r="P1235" s="1">
        <v>45426</v>
      </c>
      <c r="Q1235" t="s">
        <v>4405</v>
      </c>
    </row>
    <row r="1236" spans="1:37" x14ac:dyDescent="0.25">
      <c r="A1236">
        <f t="shared" si="19"/>
        <v>0</v>
      </c>
      <c r="B1236" t="s">
        <v>36</v>
      </c>
      <c r="C1236">
        <v>2024</v>
      </c>
      <c r="D1236" t="s">
        <v>48</v>
      </c>
      <c r="E1236" t="s">
        <v>4582</v>
      </c>
      <c r="R1236" t="s">
        <v>4587</v>
      </c>
    </row>
    <row r="1237" spans="1:37" x14ac:dyDescent="0.25">
      <c r="A1237">
        <f t="shared" si="19"/>
        <v>35000</v>
      </c>
      <c r="B1237" t="s">
        <v>36</v>
      </c>
      <c r="C1237">
        <v>2024</v>
      </c>
      <c r="D1237" t="s">
        <v>50</v>
      </c>
      <c r="E1237" t="s">
        <v>4582</v>
      </c>
      <c r="S1237" t="s">
        <v>4588</v>
      </c>
      <c r="T1237" t="s">
        <v>4589</v>
      </c>
      <c r="U1237" t="s">
        <v>384</v>
      </c>
      <c r="V1237" t="s">
        <v>455</v>
      </c>
      <c r="W1237" t="s">
        <v>43</v>
      </c>
      <c r="X1237">
        <v>32823</v>
      </c>
      <c r="Z1237" t="s">
        <v>45</v>
      </c>
      <c r="AA1237" t="s">
        <v>4590</v>
      </c>
      <c r="AB1237" t="s">
        <v>246</v>
      </c>
    </row>
    <row r="1238" spans="1:37" x14ac:dyDescent="0.25">
      <c r="A1238">
        <f t="shared" si="19"/>
        <v>5000</v>
      </c>
      <c r="B1238" t="s">
        <v>36</v>
      </c>
      <c r="C1238">
        <v>2024</v>
      </c>
      <c r="D1238" t="s">
        <v>50</v>
      </c>
      <c r="E1238" t="s">
        <v>4582</v>
      </c>
      <c r="S1238" t="s">
        <v>4591</v>
      </c>
      <c r="T1238" t="s">
        <v>4592</v>
      </c>
      <c r="U1238">
        <v>8852</v>
      </c>
      <c r="V1238" t="s">
        <v>408</v>
      </c>
      <c r="W1238" t="s">
        <v>43</v>
      </c>
      <c r="X1238" t="s">
        <v>4593</v>
      </c>
      <c r="Z1238" t="s">
        <v>45</v>
      </c>
      <c r="AA1238" t="s">
        <v>4594</v>
      </c>
      <c r="AB1238" t="s">
        <v>54</v>
      </c>
      <c r="AC1238" t="s">
        <v>4595</v>
      </c>
      <c r="AD1238" t="s">
        <v>4596</v>
      </c>
      <c r="AE1238" t="s">
        <v>4597</v>
      </c>
      <c r="AF1238" t="s">
        <v>455</v>
      </c>
      <c r="AG1238" t="s">
        <v>43</v>
      </c>
      <c r="AH1238">
        <v>32801</v>
      </c>
      <c r="AJ1238" t="s">
        <v>45</v>
      </c>
      <c r="AK1238" t="s">
        <v>4598</v>
      </c>
    </row>
    <row r="1239" spans="1:37" x14ac:dyDescent="0.25">
      <c r="A1239">
        <f t="shared" si="19"/>
        <v>5000</v>
      </c>
      <c r="B1239" t="s">
        <v>36</v>
      </c>
      <c r="C1239">
        <v>2024</v>
      </c>
      <c r="D1239" t="s">
        <v>50</v>
      </c>
      <c r="E1239" t="s">
        <v>4582</v>
      </c>
      <c r="S1239" t="s">
        <v>535</v>
      </c>
      <c r="T1239" t="s">
        <v>536</v>
      </c>
      <c r="U1239" t="s">
        <v>537</v>
      </c>
      <c r="V1239" t="s">
        <v>455</v>
      </c>
      <c r="W1239" t="s">
        <v>43</v>
      </c>
      <c r="X1239" t="s">
        <v>538</v>
      </c>
      <c r="Z1239" t="s">
        <v>45</v>
      </c>
      <c r="AA1239" t="s">
        <v>539</v>
      </c>
      <c r="AB1239" t="s">
        <v>54</v>
      </c>
      <c r="AC1239" t="s">
        <v>4595</v>
      </c>
      <c r="AD1239" t="s">
        <v>4596</v>
      </c>
      <c r="AE1239" t="s">
        <v>4597</v>
      </c>
      <c r="AF1239" t="s">
        <v>455</v>
      </c>
      <c r="AG1239" t="s">
        <v>43</v>
      </c>
      <c r="AH1239">
        <v>32801</v>
      </c>
      <c r="AJ1239" t="s">
        <v>45</v>
      </c>
      <c r="AK1239" t="s">
        <v>4598</v>
      </c>
    </row>
    <row r="1240" spans="1:37" x14ac:dyDescent="0.25">
      <c r="A1240">
        <f t="shared" si="19"/>
        <v>0</v>
      </c>
      <c r="B1240" t="s">
        <v>36</v>
      </c>
      <c r="C1240">
        <v>2024</v>
      </c>
      <c r="D1240" t="s">
        <v>37</v>
      </c>
      <c r="E1240" t="s">
        <v>4599</v>
      </c>
      <c r="F1240" t="s">
        <v>4600</v>
      </c>
      <c r="G1240" t="s">
        <v>337</v>
      </c>
      <c r="H1240" t="s">
        <v>4601</v>
      </c>
      <c r="J1240" t="s">
        <v>4602</v>
      </c>
      <c r="K1240" t="s">
        <v>43</v>
      </c>
      <c r="L1240" t="s">
        <v>4603</v>
      </c>
      <c r="N1240" t="s">
        <v>45</v>
      </c>
      <c r="O1240" t="s">
        <v>4604</v>
      </c>
      <c r="P1240" s="1">
        <v>45398</v>
      </c>
      <c r="Q1240" t="s">
        <v>4405</v>
      </c>
    </row>
    <row r="1241" spans="1:37" x14ac:dyDescent="0.25">
      <c r="A1241">
        <f t="shared" si="19"/>
        <v>0</v>
      </c>
      <c r="B1241" t="s">
        <v>36</v>
      </c>
      <c r="C1241">
        <v>2024</v>
      </c>
      <c r="D1241" t="s">
        <v>48</v>
      </c>
      <c r="E1241" t="s">
        <v>4599</v>
      </c>
      <c r="R1241" t="s">
        <v>4605</v>
      </c>
    </row>
    <row r="1242" spans="1:37" x14ac:dyDescent="0.25">
      <c r="A1242">
        <f t="shared" si="19"/>
        <v>0</v>
      </c>
      <c r="B1242" t="s">
        <v>36</v>
      </c>
      <c r="C1242">
        <v>2024</v>
      </c>
      <c r="D1242" t="s">
        <v>48</v>
      </c>
      <c r="E1242" t="s">
        <v>4599</v>
      </c>
      <c r="R1242" t="s">
        <v>4606</v>
      </c>
    </row>
    <row r="1243" spans="1:37" x14ac:dyDescent="0.25">
      <c r="A1243">
        <f t="shared" si="19"/>
        <v>5000</v>
      </c>
      <c r="B1243" t="s">
        <v>36</v>
      </c>
      <c r="C1243">
        <v>2024</v>
      </c>
      <c r="D1243" t="s">
        <v>50</v>
      </c>
      <c r="E1243" t="s">
        <v>4599</v>
      </c>
      <c r="S1243" t="s">
        <v>4607</v>
      </c>
      <c r="T1243" t="s">
        <v>4608</v>
      </c>
      <c r="V1243" t="s">
        <v>4609</v>
      </c>
      <c r="W1243" t="s">
        <v>43</v>
      </c>
      <c r="X1243" t="s">
        <v>4610</v>
      </c>
      <c r="Z1243" t="s">
        <v>45</v>
      </c>
      <c r="AA1243" t="s">
        <v>4611</v>
      </c>
      <c r="AB1243" t="s">
        <v>54</v>
      </c>
    </row>
    <row r="1244" spans="1:37" x14ac:dyDescent="0.25">
      <c r="A1244">
        <f t="shared" si="19"/>
        <v>5000</v>
      </c>
      <c r="B1244" t="s">
        <v>36</v>
      </c>
      <c r="C1244">
        <v>2024</v>
      </c>
      <c r="D1244" t="s">
        <v>50</v>
      </c>
      <c r="E1244" t="s">
        <v>4599</v>
      </c>
      <c r="S1244" t="s">
        <v>4612</v>
      </c>
      <c r="T1244" t="s">
        <v>4613</v>
      </c>
      <c r="V1244" t="s">
        <v>747</v>
      </c>
      <c r="W1244" t="s">
        <v>43</v>
      </c>
      <c r="X1244" t="s">
        <v>4614</v>
      </c>
      <c r="Z1244" t="s">
        <v>45</v>
      </c>
      <c r="AA1244" t="s">
        <v>4615</v>
      </c>
      <c r="AB1244" t="s">
        <v>54</v>
      </c>
    </row>
    <row r="1245" spans="1:37" x14ac:dyDescent="0.25">
      <c r="A1245">
        <f t="shared" si="19"/>
        <v>5000</v>
      </c>
      <c r="B1245" t="s">
        <v>36</v>
      </c>
      <c r="C1245">
        <v>2024</v>
      </c>
      <c r="D1245" t="s">
        <v>50</v>
      </c>
      <c r="E1245" t="s">
        <v>4599</v>
      </c>
      <c r="S1245" t="s">
        <v>4616</v>
      </c>
      <c r="T1245" t="s">
        <v>4617</v>
      </c>
      <c r="V1245" t="s">
        <v>4618</v>
      </c>
      <c r="W1245" t="s">
        <v>43</v>
      </c>
      <c r="X1245" t="s">
        <v>4619</v>
      </c>
      <c r="Z1245" t="s">
        <v>45</v>
      </c>
      <c r="AA1245" t="s">
        <v>4620</v>
      </c>
      <c r="AB1245" t="s">
        <v>54</v>
      </c>
    </row>
    <row r="1246" spans="1:37" x14ac:dyDescent="0.25">
      <c r="A1246">
        <f t="shared" si="19"/>
        <v>5000</v>
      </c>
      <c r="B1246" t="s">
        <v>36</v>
      </c>
      <c r="C1246">
        <v>2024</v>
      </c>
      <c r="D1246" t="s">
        <v>50</v>
      </c>
      <c r="E1246" t="s">
        <v>4599</v>
      </c>
      <c r="S1246" t="s">
        <v>4621</v>
      </c>
      <c r="T1246" t="s">
        <v>4622</v>
      </c>
      <c r="V1246" t="s">
        <v>4609</v>
      </c>
      <c r="W1246" t="s">
        <v>43</v>
      </c>
      <c r="X1246">
        <v>33471</v>
      </c>
      <c r="Z1246" t="s">
        <v>45</v>
      </c>
      <c r="AA1246" t="s">
        <v>4611</v>
      </c>
      <c r="AB1246" t="s">
        <v>54</v>
      </c>
    </row>
    <row r="1247" spans="1:37" x14ac:dyDescent="0.25">
      <c r="A1247">
        <f t="shared" si="19"/>
        <v>5000</v>
      </c>
      <c r="B1247" t="s">
        <v>36</v>
      </c>
      <c r="C1247">
        <v>2024</v>
      </c>
      <c r="D1247" t="s">
        <v>50</v>
      </c>
      <c r="E1247" t="s">
        <v>4599</v>
      </c>
      <c r="S1247" t="s">
        <v>4623</v>
      </c>
      <c r="T1247" t="s">
        <v>4624</v>
      </c>
      <c r="U1247" t="s">
        <v>4625</v>
      </c>
      <c r="V1247" t="s">
        <v>1786</v>
      </c>
      <c r="W1247" t="s">
        <v>43</v>
      </c>
      <c r="X1247">
        <v>34974</v>
      </c>
      <c r="Z1247" t="s">
        <v>45</v>
      </c>
      <c r="AA1247" t="s">
        <v>4626</v>
      </c>
      <c r="AB1247" t="s">
        <v>54</v>
      </c>
    </row>
    <row r="1248" spans="1:37" x14ac:dyDescent="0.25">
      <c r="A1248">
        <f t="shared" si="19"/>
        <v>5000</v>
      </c>
      <c r="B1248" t="s">
        <v>36</v>
      </c>
      <c r="C1248">
        <v>2024</v>
      </c>
      <c r="D1248" t="s">
        <v>50</v>
      </c>
      <c r="E1248" t="s">
        <v>4599</v>
      </c>
      <c r="S1248" t="s">
        <v>4627</v>
      </c>
      <c r="T1248" t="s">
        <v>4628</v>
      </c>
      <c r="V1248" t="s">
        <v>4629</v>
      </c>
      <c r="W1248" t="s">
        <v>43</v>
      </c>
      <c r="X1248" t="s">
        <v>4630</v>
      </c>
      <c r="Z1248" t="s">
        <v>45</v>
      </c>
      <c r="AA1248" t="s">
        <v>4631</v>
      </c>
      <c r="AB1248" t="s">
        <v>54</v>
      </c>
    </row>
    <row r="1249" spans="1:28" x14ac:dyDescent="0.25">
      <c r="A1249">
        <f t="shared" si="19"/>
        <v>5000</v>
      </c>
      <c r="B1249" t="s">
        <v>36</v>
      </c>
      <c r="C1249">
        <v>2024</v>
      </c>
      <c r="D1249" t="s">
        <v>50</v>
      </c>
      <c r="E1249" t="s">
        <v>4599</v>
      </c>
      <c r="S1249" t="s">
        <v>4632</v>
      </c>
      <c r="T1249" t="s">
        <v>4633</v>
      </c>
      <c r="V1249" t="s">
        <v>4634</v>
      </c>
      <c r="W1249" t="s">
        <v>43</v>
      </c>
      <c r="X1249">
        <v>33442</v>
      </c>
      <c r="Z1249" t="s">
        <v>45</v>
      </c>
      <c r="AA1249" t="s">
        <v>4635</v>
      </c>
      <c r="AB1249" t="s">
        <v>54</v>
      </c>
    </row>
    <row r="1250" spans="1:28" x14ac:dyDescent="0.25">
      <c r="A1250">
        <f t="shared" si="19"/>
        <v>5000</v>
      </c>
      <c r="B1250" t="s">
        <v>36</v>
      </c>
      <c r="C1250">
        <v>2024</v>
      </c>
      <c r="D1250" t="s">
        <v>50</v>
      </c>
      <c r="E1250" t="s">
        <v>4599</v>
      </c>
      <c r="S1250" t="s">
        <v>4636</v>
      </c>
      <c r="T1250" t="s">
        <v>4637</v>
      </c>
      <c r="V1250" t="s">
        <v>4214</v>
      </c>
      <c r="W1250" t="s">
        <v>43</v>
      </c>
      <c r="X1250" t="s">
        <v>4638</v>
      </c>
      <c r="Z1250" t="s">
        <v>45</v>
      </c>
      <c r="AA1250" t="s">
        <v>4639</v>
      </c>
      <c r="AB1250" t="s">
        <v>54</v>
      </c>
    </row>
    <row r="1251" spans="1:28" x14ac:dyDescent="0.25">
      <c r="A1251">
        <f t="shared" si="19"/>
        <v>0</v>
      </c>
      <c r="B1251" t="s">
        <v>36</v>
      </c>
      <c r="C1251">
        <v>2024</v>
      </c>
      <c r="D1251" t="s">
        <v>50</v>
      </c>
      <c r="E1251" t="s">
        <v>4599</v>
      </c>
      <c r="S1251" t="s">
        <v>4640</v>
      </c>
      <c r="T1251" t="s">
        <v>4641</v>
      </c>
      <c r="V1251" t="s">
        <v>4609</v>
      </c>
      <c r="W1251" t="s">
        <v>43</v>
      </c>
      <c r="X1251" t="s">
        <v>4642</v>
      </c>
      <c r="Z1251" t="s">
        <v>45</v>
      </c>
      <c r="AA1251" t="s">
        <v>4643</v>
      </c>
      <c r="AB1251" s="2">
        <v>0</v>
      </c>
    </row>
    <row r="1252" spans="1:28" x14ac:dyDescent="0.25">
      <c r="A1252">
        <f t="shared" si="19"/>
        <v>5000</v>
      </c>
      <c r="B1252" t="s">
        <v>36</v>
      </c>
      <c r="C1252">
        <v>2024</v>
      </c>
      <c r="D1252" t="s">
        <v>50</v>
      </c>
      <c r="E1252" t="s">
        <v>4599</v>
      </c>
      <c r="S1252" t="s">
        <v>4644</v>
      </c>
      <c r="T1252" t="s">
        <v>4645</v>
      </c>
      <c r="V1252" t="s">
        <v>4609</v>
      </c>
      <c r="W1252" t="s">
        <v>43</v>
      </c>
      <c r="X1252" t="s">
        <v>4642</v>
      </c>
      <c r="Z1252" t="s">
        <v>45</v>
      </c>
      <c r="AA1252" t="s">
        <v>4646</v>
      </c>
      <c r="AB1252" t="s">
        <v>54</v>
      </c>
    </row>
    <row r="1253" spans="1:28" x14ac:dyDescent="0.25">
      <c r="A1253">
        <f t="shared" si="19"/>
        <v>5000</v>
      </c>
      <c r="B1253" t="s">
        <v>36</v>
      </c>
      <c r="C1253">
        <v>2024</v>
      </c>
      <c r="D1253" t="s">
        <v>50</v>
      </c>
      <c r="E1253" t="s">
        <v>4599</v>
      </c>
      <c r="S1253" t="s">
        <v>4647</v>
      </c>
      <c r="T1253" t="s">
        <v>4648</v>
      </c>
      <c r="V1253" t="s">
        <v>4629</v>
      </c>
      <c r="W1253" t="s">
        <v>43</v>
      </c>
      <c r="X1253" t="s">
        <v>4649</v>
      </c>
      <c r="Z1253" t="s">
        <v>45</v>
      </c>
      <c r="AA1253" t="s">
        <v>4650</v>
      </c>
      <c r="AB1253" t="s">
        <v>54</v>
      </c>
    </row>
    <row r="1254" spans="1:28" x14ac:dyDescent="0.25">
      <c r="A1254">
        <f t="shared" si="19"/>
        <v>5000</v>
      </c>
      <c r="B1254" t="s">
        <v>36</v>
      </c>
      <c r="C1254">
        <v>2024</v>
      </c>
      <c r="D1254" t="s">
        <v>50</v>
      </c>
      <c r="E1254" t="s">
        <v>4599</v>
      </c>
      <c r="S1254" t="s">
        <v>4651</v>
      </c>
      <c r="T1254" t="s">
        <v>4652</v>
      </c>
      <c r="V1254" t="s">
        <v>1786</v>
      </c>
      <c r="W1254" t="s">
        <v>43</v>
      </c>
      <c r="X1254">
        <v>34972</v>
      </c>
      <c r="Z1254" t="s">
        <v>45</v>
      </c>
      <c r="AA1254" t="s">
        <v>4653</v>
      </c>
      <c r="AB1254" t="s">
        <v>54</v>
      </c>
    </row>
    <row r="1255" spans="1:28" x14ac:dyDescent="0.25">
      <c r="A1255">
        <f t="shared" si="19"/>
        <v>15000</v>
      </c>
      <c r="B1255" t="s">
        <v>36</v>
      </c>
      <c r="C1255">
        <v>2024</v>
      </c>
      <c r="D1255" t="s">
        <v>50</v>
      </c>
      <c r="E1255" t="s">
        <v>4599</v>
      </c>
      <c r="S1255" t="s">
        <v>4654</v>
      </c>
      <c r="T1255" t="s">
        <v>4655</v>
      </c>
      <c r="V1255" t="s">
        <v>1786</v>
      </c>
      <c r="W1255" t="s">
        <v>43</v>
      </c>
      <c r="X1255" t="s">
        <v>4656</v>
      </c>
      <c r="Z1255" t="s">
        <v>45</v>
      </c>
      <c r="AA1255" t="s">
        <v>4657</v>
      </c>
      <c r="AB1255" t="s">
        <v>70</v>
      </c>
    </row>
    <row r="1256" spans="1:28" x14ac:dyDescent="0.25">
      <c r="A1256">
        <f t="shared" si="19"/>
        <v>5000</v>
      </c>
      <c r="B1256" t="s">
        <v>36</v>
      </c>
      <c r="C1256">
        <v>2024</v>
      </c>
      <c r="D1256" t="s">
        <v>50</v>
      </c>
      <c r="E1256" t="s">
        <v>4599</v>
      </c>
      <c r="S1256" t="s">
        <v>4055</v>
      </c>
      <c r="T1256" t="s">
        <v>4056</v>
      </c>
      <c r="V1256" t="s">
        <v>4057</v>
      </c>
      <c r="W1256" t="s">
        <v>43</v>
      </c>
      <c r="X1256" t="s">
        <v>4058</v>
      </c>
      <c r="Z1256" t="s">
        <v>45</v>
      </c>
      <c r="AA1256" t="s">
        <v>4059</v>
      </c>
      <c r="AB1256" t="s">
        <v>54</v>
      </c>
    </row>
    <row r="1257" spans="1:28" x14ac:dyDescent="0.25">
      <c r="A1257">
        <f t="shared" si="19"/>
        <v>0</v>
      </c>
      <c r="B1257" t="s">
        <v>36</v>
      </c>
      <c r="C1257">
        <v>2024</v>
      </c>
      <c r="D1257" t="s">
        <v>50</v>
      </c>
      <c r="E1257" t="s">
        <v>4599</v>
      </c>
      <c r="S1257" t="s">
        <v>4658</v>
      </c>
      <c r="T1257" t="s">
        <v>4659</v>
      </c>
      <c r="V1257" t="s">
        <v>4160</v>
      </c>
      <c r="W1257" t="s">
        <v>43</v>
      </c>
      <c r="X1257" t="s">
        <v>4660</v>
      </c>
      <c r="Z1257" t="s">
        <v>45</v>
      </c>
      <c r="AA1257" t="s">
        <v>4661</v>
      </c>
      <c r="AB1257" s="2">
        <v>0</v>
      </c>
    </row>
    <row r="1258" spans="1:28" x14ac:dyDescent="0.25">
      <c r="A1258">
        <f t="shared" si="19"/>
        <v>5000</v>
      </c>
      <c r="B1258" t="s">
        <v>36</v>
      </c>
      <c r="C1258">
        <v>2024</v>
      </c>
      <c r="D1258" t="s">
        <v>50</v>
      </c>
      <c r="E1258" t="s">
        <v>4599</v>
      </c>
      <c r="S1258" t="s">
        <v>4662</v>
      </c>
      <c r="T1258" t="s">
        <v>4659</v>
      </c>
      <c r="V1258" t="s">
        <v>4160</v>
      </c>
      <c r="W1258" t="s">
        <v>43</v>
      </c>
      <c r="X1258" t="s">
        <v>4660</v>
      </c>
      <c r="Z1258" t="s">
        <v>45</v>
      </c>
      <c r="AA1258" t="s">
        <v>4661</v>
      </c>
      <c r="AB1258" t="s">
        <v>54</v>
      </c>
    </row>
    <row r="1259" spans="1:28" x14ac:dyDescent="0.25">
      <c r="A1259">
        <f t="shared" si="19"/>
        <v>0</v>
      </c>
      <c r="B1259" t="s">
        <v>36</v>
      </c>
      <c r="C1259">
        <v>2024</v>
      </c>
      <c r="D1259" t="s">
        <v>37</v>
      </c>
      <c r="E1259" t="s">
        <v>4663</v>
      </c>
      <c r="F1259" t="s">
        <v>4664</v>
      </c>
      <c r="G1259" t="s">
        <v>40</v>
      </c>
      <c r="H1259" t="s">
        <v>4665</v>
      </c>
      <c r="J1259" t="s">
        <v>58</v>
      </c>
      <c r="K1259" t="s">
        <v>43</v>
      </c>
      <c r="L1259" t="s">
        <v>4666</v>
      </c>
      <c r="N1259" t="s">
        <v>45</v>
      </c>
      <c r="O1259" t="s">
        <v>4667</v>
      </c>
      <c r="P1259" s="1">
        <v>45383</v>
      </c>
      <c r="Q1259" t="s">
        <v>47</v>
      </c>
    </row>
    <row r="1260" spans="1:28" x14ac:dyDescent="0.25">
      <c r="A1260">
        <f t="shared" si="19"/>
        <v>0</v>
      </c>
      <c r="B1260" t="s">
        <v>36</v>
      </c>
      <c r="C1260">
        <v>2024</v>
      </c>
      <c r="D1260" t="s">
        <v>48</v>
      </c>
      <c r="E1260" t="s">
        <v>4663</v>
      </c>
      <c r="R1260" t="s">
        <v>4668</v>
      </c>
    </row>
    <row r="1261" spans="1:28" x14ac:dyDescent="0.25">
      <c r="A1261">
        <f t="shared" si="19"/>
        <v>15000</v>
      </c>
      <c r="B1261" t="s">
        <v>36</v>
      </c>
      <c r="C1261">
        <v>2024</v>
      </c>
      <c r="D1261" t="s">
        <v>50</v>
      </c>
      <c r="E1261" t="s">
        <v>4663</v>
      </c>
      <c r="S1261" t="s">
        <v>4669</v>
      </c>
      <c r="T1261" t="s">
        <v>4670</v>
      </c>
      <c r="V1261" t="s">
        <v>4671</v>
      </c>
      <c r="W1261" t="s">
        <v>2825</v>
      </c>
      <c r="X1261" t="s">
        <v>4672</v>
      </c>
      <c r="Z1261" t="s">
        <v>45</v>
      </c>
      <c r="AA1261" t="s">
        <v>4673</v>
      </c>
      <c r="AB1261" t="s">
        <v>70</v>
      </c>
    </row>
    <row r="1262" spans="1:28" x14ac:dyDescent="0.25">
      <c r="A1262">
        <f t="shared" si="19"/>
        <v>0</v>
      </c>
      <c r="B1262" t="s">
        <v>36</v>
      </c>
      <c r="C1262">
        <v>2024</v>
      </c>
      <c r="D1262" t="s">
        <v>37</v>
      </c>
      <c r="E1262" t="s">
        <v>4674</v>
      </c>
      <c r="F1262" t="s">
        <v>4675</v>
      </c>
      <c r="G1262" t="s">
        <v>40</v>
      </c>
      <c r="H1262" t="s">
        <v>4676</v>
      </c>
      <c r="J1262" t="s">
        <v>345</v>
      </c>
      <c r="K1262" t="s">
        <v>43</v>
      </c>
      <c r="L1262" t="s">
        <v>4677</v>
      </c>
      <c r="N1262" t="s">
        <v>45</v>
      </c>
      <c r="O1262" t="s">
        <v>3037</v>
      </c>
      <c r="P1262" s="1">
        <v>45426</v>
      </c>
      <c r="Q1262" t="s">
        <v>47</v>
      </c>
    </row>
    <row r="1263" spans="1:28" x14ac:dyDescent="0.25">
      <c r="A1263">
        <f t="shared" si="19"/>
        <v>0</v>
      </c>
      <c r="B1263" t="s">
        <v>36</v>
      </c>
      <c r="C1263">
        <v>2024</v>
      </c>
      <c r="D1263" t="s">
        <v>48</v>
      </c>
      <c r="E1263" t="s">
        <v>4674</v>
      </c>
      <c r="R1263" t="s">
        <v>4678</v>
      </c>
    </row>
    <row r="1264" spans="1:28" x14ac:dyDescent="0.25">
      <c r="A1264">
        <f t="shared" si="19"/>
        <v>5000</v>
      </c>
      <c r="B1264" t="s">
        <v>36</v>
      </c>
      <c r="C1264">
        <v>2024</v>
      </c>
      <c r="D1264" t="s">
        <v>50</v>
      </c>
      <c r="E1264" t="s">
        <v>4674</v>
      </c>
      <c r="S1264" t="s">
        <v>3073</v>
      </c>
      <c r="T1264" t="s">
        <v>3074</v>
      </c>
      <c r="V1264" t="s">
        <v>921</v>
      </c>
      <c r="W1264" t="s">
        <v>144</v>
      </c>
      <c r="X1264" t="s">
        <v>3075</v>
      </c>
      <c r="Z1264" t="s">
        <v>45</v>
      </c>
      <c r="AA1264" t="s">
        <v>3076</v>
      </c>
      <c r="AB1264" t="s">
        <v>54</v>
      </c>
    </row>
    <row r="1265" spans="1:28" x14ac:dyDescent="0.25">
      <c r="A1265">
        <f t="shared" si="19"/>
        <v>5000</v>
      </c>
      <c r="B1265" t="s">
        <v>36</v>
      </c>
      <c r="C1265">
        <v>2024</v>
      </c>
      <c r="D1265" t="s">
        <v>50</v>
      </c>
      <c r="E1265" t="s">
        <v>4674</v>
      </c>
      <c r="S1265" t="s">
        <v>486</v>
      </c>
      <c r="T1265" t="s">
        <v>487</v>
      </c>
      <c r="V1265" t="s">
        <v>77</v>
      </c>
      <c r="W1265" t="s">
        <v>43</v>
      </c>
      <c r="X1265" t="s">
        <v>488</v>
      </c>
      <c r="Z1265" t="s">
        <v>45</v>
      </c>
      <c r="AA1265" t="s">
        <v>489</v>
      </c>
      <c r="AB1265" t="s">
        <v>54</v>
      </c>
    </row>
    <row r="1266" spans="1:28" x14ac:dyDescent="0.25">
      <c r="A1266">
        <f t="shared" si="19"/>
        <v>5000</v>
      </c>
      <c r="B1266" t="s">
        <v>36</v>
      </c>
      <c r="C1266">
        <v>2024</v>
      </c>
      <c r="D1266" t="s">
        <v>50</v>
      </c>
      <c r="E1266" t="s">
        <v>4674</v>
      </c>
      <c r="S1266" t="s">
        <v>3253</v>
      </c>
      <c r="T1266" t="s">
        <v>2315</v>
      </c>
      <c r="V1266" t="s">
        <v>2316</v>
      </c>
      <c r="W1266" t="s">
        <v>43</v>
      </c>
      <c r="X1266" t="s">
        <v>2317</v>
      </c>
      <c r="Z1266" t="s">
        <v>45</v>
      </c>
      <c r="AA1266" t="s">
        <v>3254</v>
      </c>
      <c r="AB1266" t="s">
        <v>54</v>
      </c>
    </row>
    <row r="1267" spans="1:28" x14ac:dyDescent="0.25">
      <c r="A1267">
        <f t="shared" si="19"/>
        <v>5000</v>
      </c>
      <c r="B1267" t="s">
        <v>36</v>
      </c>
      <c r="C1267">
        <v>2024</v>
      </c>
      <c r="D1267" t="s">
        <v>50</v>
      </c>
      <c r="E1267" t="s">
        <v>4674</v>
      </c>
      <c r="S1267" t="s">
        <v>4679</v>
      </c>
      <c r="T1267" t="s">
        <v>4680</v>
      </c>
      <c r="V1267" t="s">
        <v>244</v>
      </c>
      <c r="W1267" t="s">
        <v>43</v>
      </c>
      <c r="X1267" t="s">
        <v>4681</v>
      </c>
      <c r="Z1267" t="s">
        <v>45</v>
      </c>
      <c r="AA1267" t="s">
        <v>4682</v>
      </c>
      <c r="AB1267" t="s">
        <v>54</v>
      </c>
    </row>
    <row r="1268" spans="1:28" x14ac:dyDescent="0.25">
      <c r="A1268">
        <f t="shared" si="19"/>
        <v>5000</v>
      </c>
      <c r="B1268" t="s">
        <v>36</v>
      </c>
      <c r="C1268">
        <v>2024</v>
      </c>
      <c r="D1268" t="s">
        <v>50</v>
      </c>
      <c r="E1268" t="s">
        <v>4674</v>
      </c>
      <c r="S1268" t="s">
        <v>3575</v>
      </c>
      <c r="T1268" t="s">
        <v>3576</v>
      </c>
      <c r="V1268" t="s">
        <v>244</v>
      </c>
      <c r="W1268" t="s">
        <v>43</v>
      </c>
      <c r="X1268" t="s">
        <v>3577</v>
      </c>
      <c r="Z1268" t="s">
        <v>45</v>
      </c>
      <c r="AA1268" t="s">
        <v>3578</v>
      </c>
      <c r="AB1268" t="s">
        <v>54</v>
      </c>
    </row>
    <row r="1269" spans="1:28" x14ac:dyDescent="0.25">
      <c r="A1269">
        <f t="shared" si="19"/>
        <v>5000</v>
      </c>
      <c r="B1269" t="s">
        <v>36</v>
      </c>
      <c r="C1269">
        <v>2024</v>
      </c>
      <c r="D1269" t="s">
        <v>50</v>
      </c>
      <c r="E1269" t="s">
        <v>4674</v>
      </c>
      <c r="S1269" t="s">
        <v>552</v>
      </c>
      <c r="T1269" t="s">
        <v>553</v>
      </c>
      <c r="V1269" t="s">
        <v>77</v>
      </c>
      <c r="W1269" t="s">
        <v>43</v>
      </c>
      <c r="X1269" t="s">
        <v>554</v>
      </c>
      <c r="Z1269" t="s">
        <v>45</v>
      </c>
      <c r="AA1269" t="s">
        <v>555</v>
      </c>
      <c r="AB1269" t="s">
        <v>54</v>
      </c>
    </row>
    <row r="1270" spans="1:28" x14ac:dyDescent="0.25">
      <c r="A1270">
        <f t="shared" si="19"/>
        <v>0</v>
      </c>
      <c r="B1270" t="s">
        <v>36</v>
      </c>
      <c r="C1270">
        <v>2024</v>
      </c>
      <c r="D1270" t="s">
        <v>37</v>
      </c>
      <c r="E1270" t="s">
        <v>4683</v>
      </c>
      <c r="F1270" t="s">
        <v>4684</v>
      </c>
      <c r="G1270" t="s">
        <v>40</v>
      </c>
      <c r="H1270" t="s">
        <v>4685</v>
      </c>
      <c r="J1270" t="s">
        <v>455</v>
      </c>
      <c r="K1270" t="s">
        <v>43</v>
      </c>
      <c r="L1270" t="s">
        <v>4686</v>
      </c>
      <c r="N1270" t="s">
        <v>45</v>
      </c>
      <c r="O1270" t="s">
        <v>4687</v>
      </c>
      <c r="P1270" s="1">
        <v>45389</v>
      </c>
      <c r="Q1270" t="s">
        <v>4405</v>
      </c>
    </row>
    <row r="1271" spans="1:28" x14ac:dyDescent="0.25">
      <c r="A1271">
        <f t="shared" si="19"/>
        <v>0</v>
      </c>
      <c r="B1271" t="s">
        <v>36</v>
      </c>
      <c r="C1271">
        <v>2024</v>
      </c>
      <c r="D1271" t="s">
        <v>48</v>
      </c>
      <c r="E1271" t="s">
        <v>4683</v>
      </c>
      <c r="R1271" t="s">
        <v>4688</v>
      </c>
    </row>
    <row r="1272" spans="1:28" x14ac:dyDescent="0.25">
      <c r="A1272">
        <f t="shared" si="19"/>
        <v>15000</v>
      </c>
      <c r="B1272" t="s">
        <v>36</v>
      </c>
      <c r="C1272">
        <v>2024</v>
      </c>
      <c r="D1272" t="s">
        <v>50</v>
      </c>
      <c r="E1272" t="s">
        <v>4683</v>
      </c>
      <c r="S1272" t="s">
        <v>4689</v>
      </c>
      <c r="T1272" t="s">
        <v>4690</v>
      </c>
      <c r="V1272" t="s">
        <v>455</v>
      </c>
      <c r="W1272" t="s">
        <v>43</v>
      </c>
      <c r="X1272" t="s">
        <v>4691</v>
      </c>
      <c r="Z1272" t="s">
        <v>45</v>
      </c>
      <c r="AA1272" t="s">
        <v>4692</v>
      </c>
      <c r="AB1272" t="s">
        <v>70</v>
      </c>
    </row>
    <row r="1273" spans="1:28" x14ac:dyDescent="0.25">
      <c r="A1273">
        <f t="shared" si="19"/>
        <v>5000</v>
      </c>
      <c r="B1273" t="s">
        <v>36</v>
      </c>
      <c r="C1273">
        <v>2024</v>
      </c>
      <c r="D1273" t="s">
        <v>50</v>
      </c>
      <c r="E1273" t="s">
        <v>4683</v>
      </c>
      <c r="S1273" t="s">
        <v>4693</v>
      </c>
      <c r="T1273" t="s">
        <v>4694</v>
      </c>
      <c r="U1273" t="s">
        <v>425</v>
      </c>
      <c r="V1273" t="s">
        <v>1943</v>
      </c>
      <c r="W1273" t="s">
        <v>43</v>
      </c>
      <c r="X1273" t="s">
        <v>4695</v>
      </c>
      <c r="Z1273" t="s">
        <v>45</v>
      </c>
      <c r="AA1273" t="s">
        <v>4696</v>
      </c>
      <c r="AB1273" t="s">
        <v>54</v>
      </c>
    </row>
    <row r="1274" spans="1:28" x14ac:dyDescent="0.25">
      <c r="A1274">
        <f t="shared" si="19"/>
        <v>15000</v>
      </c>
      <c r="B1274" t="s">
        <v>36</v>
      </c>
      <c r="C1274">
        <v>2024</v>
      </c>
      <c r="D1274" t="s">
        <v>50</v>
      </c>
      <c r="E1274" t="s">
        <v>4683</v>
      </c>
      <c r="S1274" t="s">
        <v>4697</v>
      </c>
      <c r="T1274" t="s">
        <v>4698</v>
      </c>
      <c r="V1274" t="s">
        <v>4699</v>
      </c>
      <c r="W1274" t="s">
        <v>144</v>
      </c>
      <c r="X1274" t="s">
        <v>4700</v>
      </c>
      <c r="Z1274" t="s">
        <v>45</v>
      </c>
      <c r="AA1274" t="s">
        <v>4701</v>
      </c>
      <c r="AB1274" t="s">
        <v>70</v>
      </c>
    </row>
    <row r="1275" spans="1:28" x14ac:dyDescent="0.25">
      <c r="A1275">
        <f t="shared" si="19"/>
        <v>25000</v>
      </c>
      <c r="B1275" t="s">
        <v>36</v>
      </c>
      <c r="C1275">
        <v>2024</v>
      </c>
      <c r="D1275" t="s">
        <v>50</v>
      </c>
      <c r="E1275" t="s">
        <v>4683</v>
      </c>
      <c r="S1275" t="s">
        <v>4702</v>
      </c>
      <c r="T1275" t="s">
        <v>967</v>
      </c>
      <c r="U1275" t="s">
        <v>216</v>
      </c>
      <c r="V1275" t="s">
        <v>455</v>
      </c>
      <c r="W1275" t="s">
        <v>43</v>
      </c>
      <c r="X1275">
        <v>32801</v>
      </c>
      <c r="Z1275" t="s">
        <v>45</v>
      </c>
      <c r="AA1275" t="s">
        <v>4703</v>
      </c>
      <c r="AB1275" t="s">
        <v>263</v>
      </c>
    </row>
    <row r="1276" spans="1:28" x14ac:dyDescent="0.25">
      <c r="A1276">
        <f t="shared" si="19"/>
        <v>5000</v>
      </c>
      <c r="B1276" t="s">
        <v>36</v>
      </c>
      <c r="C1276">
        <v>2024</v>
      </c>
      <c r="D1276" t="s">
        <v>50</v>
      </c>
      <c r="E1276" t="s">
        <v>4683</v>
      </c>
      <c r="S1276" t="s">
        <v>4704</v>
      </c>
      <c r="T1276" t="s">
        <v>4705</v>
      </c>
      <c r="V1276" t="s">
        <v>108</v>
      </c>
      <c r="W1276" t="s">
        <v>43</v>
      </c>
      <c r="X1276" t="s">
        <v>4706</v>
      </c>
      <c r="Z1276" t="s">
        <v>45</v>
      </c>
      <c r="AA1276" t="s">
        <v>4707</v>
      </c>
      <c r="AB1276" t="s">
        <v>54</v>
      </c>
    </row>
    <row r="1277" spans="1:28" x14ac:dyDescent="0.25">
      <c r="A1277">
        <f t="shared" si="19"/>
        <v>0</v>
      </c>
      <c r="B1277" t="s">
        <v>36</v>
      </c>
      <c r="C1277">
        <v>2024</v>
      </c>
      <c r="D1277" t="s">
        <v>37</v>
      </c>
      <c r="E1277" t="s">
        <v>4708</v>
      </c>
      <c r="F1277" t="s">
        <v>4709</v>
      </c>
      <c r="G1277" t="s">
        <v>337</v>
      </c>
      <c r="H1277" t="s">
        <v>4710</v>
      </c>
      <c r="I1277" t="s">
        <v>4711</v>
      </c>
      <c r="J1277" t="s">
        <v>58</v>
      </c>
      <c r="K1277" t="s">
        <v>43</v>
      </c>
      <c r="L1277">
        <v>32301</v>
      </c>
      <c r="N1277" t="s">
        <v>45</v>
      </c>
      <c r="O1277" t="s">
        <v>4712</v>
      </c>
      <c r="P1277" s="1">
        <v>45392</v>
      </c>
      <c r="Q1277" t="s">
        <v>47</v>
      </c>
    </row>
    <row r="1278" spans="1:28" x14ac:dyDescent="0.25">
      <c r="A1278">
        <f t="shared" si="19"/>
        <v>0</v>
      </c>
      <c r="B1278" t="s">
        <v>36</v>
      </c>
      <c r="C1278">
        <v>2024</v>
      </c>
      <c r="D1278" t="s">
        <v>48</v>
      </c>
      <c r="E1278" t="s">
        <v>4708</v>
      </c>
      <c r="R1278" t="s">
        <v>4713</v>
      </c>
    </row>
    <row r="1279" spans="1:28" x14ac:dyDescent="0.25">
      <c r="A1279">
        <f t="shared" si="19"/>
        <v>0</v>
      </c>
      <c r="B1279" t="s">
        <v>36</v>
      </c>
      <c r="C1279">
        <v>2024</v>
      </c>
      <c r="D1279" t="s">
        <v>48</v>
      </c>
      <c r="E1279" t="s">
        <v>4708</v>
      </c>
      <c r="R1279" t="s">
        <v>4714</v>
      </c>
    </row>
    <row r="1280" spans="1:28" x14ac:dyDescent="0.25">
      <c r="A1280">
        <f t="shared" si="19"/>
        <v>5000</v>
      </c>
      <c r="B1280" t="s">
        <v>36</v>
      </c>
      <c r="C1280">
        <v>2024</v>
      </c>
      <c r="D1280" t="s">
        <v>50</v>
      </c>
      <c r="E1280" t="s">
        <v>4708</v>
      </c>
      <c r="S1280" t="s">
        <v>4715</v>
      </c>
      <c r="T1280" t="s">
        <v>4716</v>
      </c>
      <c r="U1280" t="s">
        <v>4717</v>
      </c>
      <c r="V1280" t="s">
        <v>4718</v>
      </c>
      <c r="W1280" t="s">
        <v>43</v>
      </c>
      <c r="X1280">
        <v>32110</v>
      </c>
      <c r="Z1280" t="s">
        <v>45</v>
      </c>
      <c r="AA1280" t="s">
        <v>4719</v>
      </c>
      <c r="AB1280" t="s">
        <v>54</v>
      </c>
    </row>
    <row r="1281" spans="1:28" x14ac:dyDescent="0.25">
      <c r="A1281">
        <f t="shared" si="19"/>
        <v>5000</v>
      </c>
      <c r="B1281" t="s">
        <v>36</v>
      </c>
      <c r="C1281">
        <v>2024</v>
      </c>
      <c r="D1281" t="s">
        <v>50</v>
      </c>
      <c r="E1281" t="s">
        <v>4708</v>
      </c>
      <c r="S1281" t="s">
        <v>4720</v>
      </c>
      <c r="T1281" t="s">
        <v>4721</v>
      </c>
      <c r="V1281" t="s">
        <v>455</v>
      </c>
      <c r="W1281" t="s">
        <v>43</v>
      </c>
      <c r="X1281" t="s">
        <v>4722</v>
      </c>
      <c r="Z1281" t="s">
        <v>45</v>
      </c>
      <c r="AA1281" t="s">
        <v>4712</v>
      </c>
      <c r="AB1281" t="s">
        <v>54</v>
      </c>
    </row>
    <row r="1282" spans="1:28" x14ac:dyDescent="0.25">
      <c r="A1282">
        <f t="shared" ref="A1282:A1345" si="20">IF(AB1282="$1.00-$9,999.00",5000,IF(AB1282="$10,000.00-$19,999.00",15000,IF(AB1282="$20,000.00-$29,999.00",25000,IF(AB1282="$30,000.00-$39,999.00",35000,IF(AB1282="$40,000.00-$49,999.00",45000,0)))))</f>
        <v>15000</v>
      </c>
      <c r="B1282" t="s">
        <v>36</v>
      </c>
      <c r="C1282">
        <v>2024</v>
      </c>
      <c r="D1282" t="s">
        <v>50</v>
      </c>
      <c r="E1282" t="s">
        <v>4708</v>
      </c>
      <c r="S1282" t="s">
        <v>4723</v>
      </c>
      <c r="T1282" t="s">
        <v>4724</v>
      </c>
      <c r="V1282" t="s">
        <v>2308</v>
      </c>
      <c r="W1282" t="s">
        <v>43</v>
      </c>
      <c r="X1282">
        <v>32177</v>
      </c>
      <c r="Z1282" t="s">
        <v>45</v>
      </c>
      <c r="AA1282" t="s">
        <v>4725</v>
      </c>
      <c r="AB1282" t="s">
        <v>70</v>
      </c>
    </row>
    <row r="1283" spans="1:28" x14ac:dyDescent="0.25">
      <c r="A1283">
        <f t="shared" si="20"/>
        <v>0</v>
      </c>
      <c r="B1283" t="s">
        <v>36</v>
      </c>
      <c r="C1283">
        <v>2024</v>
      </c>
      <c r="D1283" t="s">
        <v>37</v>
      </c>
      <c r="E1283" t="s">
        <v>4726</v>
      </c>
      <c r="F1283" t="s">
        <v>4727</v>
      </c>
      <c r="G1283" t="s">
        <v>40</v>
      </c>
      <c r="H1283" t="s">
        <v>4728</v>
      </c>
      <c r="J1283" t="s">
        <v>58</v>
      </c>
      <c r="K1283" t="s">
        <v>43</v>
      </c>
      <c r="L1283" t="s">
        <v>4729</v>
      </c>
      <c r="N1283" t="s">
        <v>45</v>
      </c>
      <c r="O1283" t="s">
        <v>4730</v>
      </c>
      <c r="P1283" s="1">
        <v>45422</v>
      </c>
      <c r="Q1283" t="s">
        <v>4405</v>
      </c>
    </row>
    <row r="1284" spans="1:28" x14ac:dyDescent="0.25">
      <c r="A1284">
        <f t="shared" si="20"/>
        <v>0</v>
      </c>
      <c r="B1284" t="s">
        <v>36</v>
      </c>
      <c r="C1284">
        <v>2024</v>
      </c>
      <c r="D1284" t="s">
        <v>48</v>
      </c>
      <c r="E1284" t="s">
        <v>4726</v>
      </c>
      <c r="R1284" t="s">
        <v>4731</v>
      </c>
    </row>
    <row r="1285" spans="1:28" x14ac:dyDescent="0.25">
      <c r="A1285">
        <f t="shared" si="20"/>
        <v>25000</v>
      </c>
      <c r="B1285" t="s">
        <v>36</v>
      </c>
      <c r="C1285">
        <v>2024</v>
      </c>
      <c r="D1285" t="s">
        <v>50</v>
      </c>
      <c r="E1285" t="s">
        <v>4726</v>
      </c>
      <c r="S1285" t="s">
        <v>4732</v>
      </c>
      <c r="T1285" t="s">
        <v>4733</v>
      </c>
      <c r="V1285" t="s">
        <v>4734</v>
      </c>
      <c r="W1285" t="s">
        <v>2761</v>
      </c>
      <c r="X1285" t="s">
        <v>4735</v>
      </c>
      <c r="Z1285" t="s">
        <v>45</v>
      </c>
      <c r="AA1285" t="s">
        <v>4736</v>
      </c>
      <c r="AB1285" t="s">
        <v>263</v>
      </c>
    </row>
    <row r="1286" spans="1:28" x14ac:dyDescent="0.25">
      <c r="A1286">
        <f t="shared" si="20"/>
        <v>15000</v>
      </c>
      <c r="B1286" t="s">
        <v>36</v>
      </c>
      <c r="C1286">
        <v>2024</v>
      </c>
      <c r="D1286" t="s">
        <v>50</v>
      </c>
      <c r="E1286" t="s">
        <v>4726</v>
      </c>
      <c r="S1286" t="s">
        <v>4737</v>
      </c>
      <c r="T1286" t="s">
        <v>4738</v>
      </c>
      <c r="U1286" t="s">
        <v>4739</v>
      </c>
      <c r="V1286" t="s">
        <v>1791</v>
      </c>
      <c r="W1286" t="s">
        <v>97</v>
      </c>
      <c r="X1286" t="s">
        <v>4740</v>
      </c>
      <c r="Z1286" t="s">
        <v>45</v>
      </c>
      <c r="AA1286" t="s">
        <v>4741</v>
      </c>
      <c r="AB1286" t="s">
        <v>70</v>
      </c>
    </row>
    <row r="1287" spans="1:28" x14ac:dyDescent="0.25">
      <c r="A1287">
        <f t="shared" si="20"/>
        <v>25000</v>
      </c>
      <c r="B1287" t="s">
        <v>36</v>
      </c>
      <c r="C1287">
        <v>2024</v>
      </c>
      <c r="D1287" t="s">
        <v>50</v>
      </c>
      <c r="E1287" t="s">
        <v>4726</v>
      </c>
      <c r="S1287" t="s">
        <v>772</v>
      </c>
      <c r="T1287" t="s">
        <v>773</v>
      </c>
      <c r="V1287" t="s">
        <v>774</v>
      </c>
      <c r="W1287" t="s">
        <v>43</v>
      </c>
      <c r="X1287" t="s">
        <v>775</v>
      </c>
      <c r="Z1287" t="s">
        <v>45</v>
      </c>
      <c r="AA1287" t="s">
        <v>776</v>
      </c>
      <c r="AB1287" t="s">
        <v>263</v>
      </c>
    </row>
    <row r="1288" spans="1:28" x14ac:dyDescent="0.25">
      <c r="A1288">
        <f t="shared" si="20"/>
        <v>0</v>
      </c>
      <c r="B1288" t="s">
        <v>36</v>
      </c>
      <c r="C1288">
        <v>2024</v>
      </c>
      <c r="D1288" t="s">
        <v>37</v>
      </c>
      <c r="E1288" t="s">
        <v>4742</v>
      </c>
      <c r="F1288" t="s">
        <v>4743</v>
      </c>
      <c r="G1288" t="s">
        <v>40</v>
      </c>
      <c r="H1288" t="s">
        <v>4744</v>
      </c>
      <c r="I1288" t="s">
        <v>4745</v>
      </c>
      <c r="J1288" t="s">
        <v>4746</v>
      </c>
      <c r="K1288" t="s">
        <v>43</v>
      </c>
      <c r="L1288">
        <v>34667</v>
      </c>
      <c r="N1288" t="s">
        <v>45</v>
      </c>
      <c r="O1288" t="s">
        <v>4747</v>
      </c>
      <c r="P1288" s="1">
        <v>45335</v>
      </c>
      <c r="Q1288" t="s">
        <v>47</v>
      </c>
    </row>
    <row r="1289" spans="1:28" x14ac:dyDescent="0.25">
      <c r="A1289">
        <f t="shared" si="20"/>
        <v>0</v>
      </c>
      <c r="B1289" t="s">
        <v>36</v>
      </c>
      <c r="C1289">
        <v>2024</v>
      </c>
      <c r="D1289" t="s">
        <v>48</v>
      </c>
      <c r="E1289" t="s">
        <v>4742</v>
      </c>
      <c r="R1289" t="s">
        <v>4742</v>
      </c>
    </row>
    <row r="1290" spans="1:28" x14ac:dyDescent="0.25">
      <c r="A1290">
        <f t="shared" si="20"/>
        <v>5000</v>
      </c>
      <c r="B1290" t="s">
        <v>36</v>
      </c>
      <c r="C1290">
        <v>2024</v>
      </c>
      <c r="D1290" t="s">
        <v>50</v>
      </c>
      <c r="E1290" t="s">
        <v>4742</v>
      </c>
      <c r="S1290" t="s">
        <v>4748</v>
      </c>
      <c r="T1290" t="s">
        <v>4749</v>
      </c>
      <c r="U1290">
        <v>7667</v>
      </c>
      <c r="V1290" t="s">
        <v>4750</v>
      </c>
      <c r="W1290" t="s">
        <v>97</v>
      </c>
      <c r="X1290">
        <v>22401</v>
      </c>
      <c r="Z1290" t="s">
        <v>45</v>
      </c>
      <c r="AA1290" t="s">
        <v>4751</v>
      </c>
      <c r="AB1290" t="s">
        <v>54</v>
      </c>
    </row>
    <row r="1291" spans="1:28" x14ac:dyDescent="0.25">
      <c r="A1291">
        <f t="shared" si="20"/>
        <v>0</v>
      </c>
      <c r="B1291" t="s">
        <v>36</v>
      </c>
      <c r="C1291">
        <v>2024</v>
      </c>
      <c r="D1291" t="s">
        <v>37</v>
      </c>
      <c r="E1291" t="s">
        <v>4752</v>
      </c>
      <c r="F1291" t="s">
        <v>4753</v>
      </c>
      <c r="G1291" t="s">
        <v>40</v>
      </c>
      <c r="H1291" t="s">
        <v>4754</v>
      </c>
      <c r="J1291" t="s">
        <v>68</v>
      </c>
      <c r="K1291" t="s">
        <v>43</v>
      </c>
      <c r="L1291" t="s">
        <v>4755</v>
      </c>
      <c r="N1291" t="s">
        <v>45</v>
      </c>
      <c r="O1291" t="s">
        <v>4756</v>
      </c>
      <c r="P1291" s="1">
        <v>45383</v>
      </c>
      <c r="Q1291" t="s">
        <v>47</v>
      </c>
    </row>
    <row r="1292" spans="1:28" x14ac:dyDescent="0.25">
      <c r="A1292">
        <f t="shared" si="20"/>
        <v>0</v>
      </c>
      <c r="B1292" t="s">
        <v>36</v>
      </c>
      <c r="C1292">
        <v>2024</v>
      </c>
      <c r="D1292" t="s">
        <v>48</v>
      </c>
      <c r="E1292" t="s">
        <v>4752</v>
      </c>
      <c r="R1292" t="s">
        <v>4757</v>
      </c>
    </row>
    <row r="1293" spans="1:28" x14ac:dyDescent="0.25">
      <c r="A1293">
        <f t="shared" si="20"/>
        <v>5000</v>
      </c>
      <c r="B1293" t="s">
        <v>36</v>
      </c>
      <c r="C1293">
        <v>2024</v>
      </c>
      <c r="D1293" t="s">
        <v>50</v>
      </c>
      <c r="E1293" t="s">
        <v>4752</v>
      </c>
      <c r="S1293" t="s">
        <v>4758</v>
      </c>
      <c r="T1293" t="s">
        <v>4759</v>
      </c>
      <c r="V1293" t="s">
        <v>4760</v>
      </c>
      <c r="W1293" t="s">
        <v>43</v>
      </c>
      <c r="X1293">
        <v>32744</v>
      </c>
      <c r="Z1293" t="s">
        <v>45</v>
      </c>
      <c r="AA1293" t="s">
        <v>4761</v>
      </c>
      <c r="AB1293" t="s">
        <v>54</v>
      </c>
    </row>
    <row r="1294" spans="1:28" x14ac:dyDescent="0.25">
      <c r="A1294">
        <f t="shared" si="20"/>
        <v>5000</v>
      </c>
      <c r="B1294" t="s">
        <v>36</v>
      </c>
      <c r="C1294">
        <v>2024</v>
      </c>
      <c r="D1294" t="s">
        <v>50</v>
      </c>
      <c r="E1294" t="s">
        <v>4752</v>
      </c>
      <c r="S1294" t="s">
        <v>4762</v>
      </c>
      <c r="T1294" t="s">
        <v>2865</v>
      </c>
      <c r="V1294" t="s">
        <v>58</v>
      </c>
      <c r="W1294" t="s">
        <v>43</v>
      </c>
      <c r="X1294" t="s">
        <v>2866</v>
      </c>
      <c r="Z1294" t="s">
        <v>45</v>
      </c>
      <c r="AA1294" t="s">
        <v>2867</v>
      </c>
      <c r="AB1294" t="s">
        <v>54</v>
      </c>
    </row>
    <row r="1295" spans="1:28" x14ac:dyDescent="0.25">
      <c r="A1295">
        <f t="shared" si="20"/>
        <v>5000</v>
      </c>
      <c r="B1295" t="s">
        <v>36</v>
      </c>
      <c r="C1295">
        <v>2024</v>
      </c>
      <c r="D1295" t="s">
        <v>50</v>
      </c>
      <c r="E1295" t="s">
        <v>4752</v>
      </c>
      <c r="S1295" t="s">
        <v>4763</v>
      </c>
      <c r="T1295" t="s">
        <v>3882</v>
      </c>
      <c r="V1295" t="s">
        <v>68</v>
      </c>
      <c r="W1295" t="s">
        <v>43</v>
      </c>
      <c r="X1295" t="s">
        <v>3883</v>
      </c>
      <c r="Z1295" t="s">
        <v>45</v>
      </c>
      <c r="AA1295" t="s">
        <v>4764</v>
      </c>
      <c r="AB1295" t="s">
        <v>54</v>
      </c>
    </row>
    <row r="1296" spans="1:28" x14ac:dyDescent="0.25">
      <c r="A1296">
        <f t="shared" si="20"/>
        <v>15000</v>
      </c>
      <c r="B1296" t="s">
        <v>36</v>
      </c>
      <c r="C1296">
        <v>2024</v>
      </c>
      <c r="D1296" t="s">
        <v>50</v>
      </c>
      <c r="E1296" t="s">
        <v>4752</v>
      </c>
      <c r="S1296" t="s">
        <v>4765</v>
      </c>
      <c r="T1296" t="s">
        <v>4766</v>
      </c>
      <c r="V1296" t="s">
        <v>4767</v>
      </c>
      <c r="W1296" t="s">
        <v>43</v>
      </c>
      <c r="X1296" t="s">
        <v>4768</v>
      </c>
      <c r="Z1296" t="s">
        <v>45</v>
      </c>
      <c r="AA1296" t="s">
        <v>4769</v>
      </c>
      <c r="AB1296" t="s">
        <v>70</v>
      </c>
    </row>
    <row r="1297" spans="1:28" x14ac:dyDescent="0.25">
      <c r="A1297">
        <f t="shared" si="20"/>
        <v>15000</v>
      </c>
      <c r="B1297" t="s">
        <v>36</v>
      </c>
      <c r="C1297">
        <v>2024</v>
      </c>
      <c r="D1297" t="s">
        <v>50</v>
      </c>
      <c r="E1297" t="s">
        <v>4752</v>
      </c>
      <c r="S1297" t="s">
        <v>4770</v>
      </c>
      <c r="T1297" t="s">
        <v>4771</v>
      </c>
      <c r="V1297" t="s">
        <v>4772</v>
      </c>
      <c r="W1297" t="s">
        <v>43</v>
      </c>
      <c r="X1297" t="s">
        <v>4773</v>
      </c>
      <c r="Z1297" t="s">
        <v>45</v>
      </c>
      <c r="AA1297" t="s">
        <v>4774</v>
      </c>
      <c r="AB1297" t="s">
        <v>70</v>
      </c>
    </row>
    <row r="1298" spans="1:28" x14ac:dyDescent="0.25">
      <c r="A1298">
        <f t="shared" si="20"/>
        <v>0</v>
      </c>
      <c r="B1298" t="s">
        <v>36</v>
      </c>
      <c r="C1298">
        <v>2024</v>
      </c>
      <c r="D1298" t="s">
        <v>37</v>
      </c>
      <c r="E1298" t="s">
        <v>4775</v>
      </c>
      <c r="F1298" t="s">
        <v>4776</v>
      </c>
      <c r="G1298" t="s">
        <v>40</v>
      </c>
      <c r="H1298" t="s">
        <v>4777</v>
      </c>
      <c r="J1298" t="s">
        <v>58</v>
      </c>
      <c r="K1298" t="s">
        <v>43</v>
      </c>
      <c r="L1298" t="s">
        <v>4778</v>
      </c>
      <c r="N1298" t="s">
        <v>45</v>
      </c>
      <c r="O1298" t="s">
        <v>4779</v>
      </c>
      <c r="P1298" s="1">
        <v>45426</v>
      </c>
      <c r="Q1298" t="s">
        <v>47</v>
      </c>
    </row>
    <row r="1299" spans="1:28" x14ac:dyDescent="0.25">
      <c r="A1299">
        <f t="shared" si="20"/>
        <v>0</v>
      </c>
      <c r="B1299" t="s">
        <v>36</v>
      </c>
      <c r="C1299">
        <v>2024</v>
      </c>
      <c r="D1299" t="s">
        <v>48</v>
      </c>
      <c r="E1299" t="s">
        <v>4775</v>
      </c>
      <c r="R1299" t="s">
        <v>4780</v>
      </c>
    </row>
    <row r="1300" spans="1:28" x14ac:dyDescent="0.25">
      <c r="A1300">
        <f t="shared" si="20"/>
        <v>15000</v>
      </c>
      <c r="B1300" t="s">
        <v>36</v>
      </c>
      <c r="C1300">
        <v>2024</v>
      </c>
      <c r="D1300" t="s">
        <v>50</v>
      </c>
      <c r="E1300" t="s">
        <v>4775</v>
      </c>
      <c r="S1300" t="s">
        <v>4781</v>
      </c>
      <c r="T1300" t="s">
        <v>4782</v>
      </c>
      <c r="V1300" t="s">
        <v>4783</v>
      </c>
      <c r="W1300" t="s">
        <v>43</v>
      </c>
      <c r="X1300">
        <v>32063</v>
      </c>
      <c r="Z1300" t="s">
        <v>45</v>
      </c>
      <c r="AA1300" t="s">
        <v>4784</v>
      </c>
      <c r="AB1300" t="s">
        <v>70</v>
      </c>
    </row>
    <row r="1301" spans="1:28" x14ac:dyDescent="0.25">
      <c r="A1301">
        <f t="shared" si="20"/>
        <v>0</v>
      </c>
      <c r="B1301" t="s">
        <v>36</v>
      </c>
      <c r="C1301">
        <v>2024</v>
      </c>
      <c r="D1301" t="s">
        <v>37</v>
      </c>
      <c r="E1301" t="s">
        <v>4785</v>
      </c>
      <c r="F1301" t="s">
        <v>4786</v>
      </c>
      <c r="G1301" t="s">
        <v>40</v>
      </c>
      <c r="H1301" t="s">
        <v>4787</v>
      </c>
      <c r="J1301" t="s">
        <v>68</v>
      </c>
      <c r="K1301" t="s">
        <v>43</v>
      </c>
      <c r="L1301" t="s">
        <v>4788</v>
      </c>
      <c r="N1301" t="s">
        <v>45</v>
      </c>
      <c r="O1301" t="s">
        <v>4789</v>
      </c>
      <c r="P1301" s="1">
        <v>45385</v>
      </c>
      <c r="Q1301" t="s">
        <v>47</v>
      </c>
    </row>
    <row r="1302" spans="1:28" x14ac:dyDescent="0.25">
      <c r="A1302">
        <f t="shared" si="20"/>
        <v>0</v>
      </c>
      <c r="B1302" t="s">
        <v>36</v>
      </c>
      <c r="C1302">
        <v>2024</v>
      </c>
      <c r="D1302" t="s">
        <v>48</v>
      </c>
      <c r="E1302" t="s">
        <v>4785</v>
      </c>
      <c r="R1302" t="s">
        <v>4790</v>
      </c>
    </row>
    <row r="1303" spans="1:28" x14ac:dyDescent="0.25">
      <c r="A1303">
        <f t="shared" si="20"/>
        <v>5000</v>
      </c>
      <c r="B1303" t="s">
        <v>36</v>
      </c>
      <c r="C1303">
        <v>2024</v>
      </c>
      <c r="D1303" t="s">
        <v>50</v>
      </c>
      <c r="E1303" t="s">
        <v>4785</v>
      </c>
      <c r="S1303" t="s">
        <v>4791</v>
      </c>
      <c r="T1303" t="s">
        <v>4792</v>
      </c>
      <c r="U1303" t="s">
        <v>796</v>
      </c>
      <c r="V1303" t="s">
        <v>68</v>
      </c>
      <c r="W1303" t="s">
        <v>43</v>
      </c>
      <c r="X1303" t="s">
        <v>4793</v>
      </c>
      <c r="Z1303" t="s">
        <v>45</v>
      </c>
      <c r="AA1303" t="s">
        <v>4794</v>
      </c>
      <c r="AB1303" t="s">
        <v>54</v>
      </c>
    </row>
    <row r="1304" spans="1:28" x14ac:dyDescent="0.25">
      <c r="A1304">
        <f t="shared" si="20"/>
        <v>5000</v>
      </c>
      <c r="B1304" t="s">
        <v>36</v>
      </c>
      <c r="C1304">
        <v>2024</v>
      </c>
      <c r="D1304" t="s">
        <v>50</v>
      </c>
      <c r="E1304" t="s">
        <v>4785</v>
      </c>
      <c r="S1304" t="s">
        <v>4795</v>
      </c>
      <c r="T1304" t="s">
        <v>4796</v>
      </c>
      <c r="V1304" t="s">
        <v>68</v>
      </c>
      <c r="W1304" t="s">
        <v>43</v>
      </c>
      <c r="X1304" t="s">
        <v>4797</v>
      </c>
      <c r="Z1304" t="s">
        <v>45</v>
      </c>
      <c r="AA1304" t="s">
        <v>4798</v>
      </c>
      <c r="AB1304" t="s">
        <v>54</v>
      </c>
    </row>
    <row r="1305" spans="1:28" x14ac:dyDescent="0.25">
      <c r="A1305">
        <f t="shared" si="20"/>
        <v>5000</v>
      </c>
      <c r="B1305" t="s">
        <v>36</v>
      </c>
      <c r="C1305">
        <v>2024</v>
      </c>
      <c r="D1305" t="s">
        <v>50</v>
      </c>
      <c r="E1305" t="s">
        <v>4785</v>
      </c>
      <c r="S1305" t="s">
        <v>4799</v>
      </c>
      <c r="T1305" t="s">
        <v>4800</v>
      </c>
      <c r="V1305" t="s">
        <v>68</v>
      </c>
      <c r="W1305" t="s">
        <v>43</v>
      </c>
      <c r="X1305" t="s">
        <v>4801</v>
      </c>
      <c r="Z1305" t="s">
        <v>45</v>
      </c>
      <c r="AA1305" t="s">
        <v>4802</v>
      </c>
      <c r="AB1305" t="s">
        <v>54</v>
      </c>
    </row>
    <row r="1306" spans="1:28" x14ac:dyDescent="0.25">
      <c r="A1306">
        <f t="shared" si="20"/>
        <v>0</v>
      </c>
      <c r="B1306" t="s">
        <v>36</v>
      </c>
      <c r="C1306">
        <v>2024</v>
      </c>
      <c r="D1306" t="s">
        <v>37</v>
      </c>
      <c r="E1306" t="s">
        <v>4803</v>
      </c>
      <c r="F1306" t="s">
        <v>4804</v>
      </c>
      <c r="G1306" t="s">
        <v>40</v>
      </c>
      <c r="H1306" t="s">
        <v>4805</v>
      </c>
      <c r="J1306" t="s">
        <v>58</v>
      </c>
      <c r="K1306" t="s">
        <v>43</v>
      </c>
      <c r="L1306" t="s">
        <v>4806</v>
      </c>
      <c r="N1306" t="s">
        <v>45</v>
      </c>
      <c r="O1306" t="s">
        <v>4807</v>
      </c>
      <c r="P1306" s="1">
        <v>45397</v>
      </c>
      <c r="Q1306" t="s">
        <v>47</v>
      </c>
    </row>
    <row r="1307" spans="1:28" x14ac:dyDescent="0.25">
      <c r="A1307">
        <f t="shared" si="20"/>
        <v>0</v>
      </c>
      <c r="B1307" t="s">
        <v>36</v>
      </c>
      <c r="C1307">
        <v>2024</v>
      </c>
      <c r="D1307" t="s">
        <v>48</v>
      </c>
      <c r="E1307" t="s">
        <v>4803</v>
      </c>
      <c r="R1307" t="s">
        <v>4808</v>
      </c>
    </row>
    <row r="1308" spans="1:28" x14ac:dyDescent="0.25">
      <c r="A1308">
        <f t="shared" si="20"/>
        <v>5000</v>
      </c>
      <c r="B1308" t="s">
        <v>36</v>
      </c>
      <c r="C1308">
        <v>2024</v>
      </c>
      <c r="D1308" t="s">
        <v>50</v>
      </c>
      <c r="E1308" t="s">
        <v>4803</v>
      </c>
      <c r="S1308" t="s">
        <v>4809</v>
      </c>
      <c r="T1308" t="s">
        <v>4810</v>
      </c>
      <c r="V1308" t="s">
        <v>365</v>
      </c>
      <c r="W1308" t="s">
        <v>43</v>
      </c>
      <c r="X1308">
        <v>33460</v>
      </c>
      <c r="Z1308" t="s">
        <v>45</v>
      </c>
      <c r="AA1308" t="s">
        <v>4811</v>
      </c>
      <c r="AB1308" t="s">
        <v>54</v>
      </c>
    </row>
    <row r="1309" spans="1:28" x14ac:dyDescent="0.25">
      <c r="A1309">
        <f t="shared" si="20"/>
        <v>5000</v>
      </c>
      <c r="B1309" t="s">
        <v>36</v>
      </c>
      <c r="C1309">
        <v>2024</v>
      </c>
      <c r="D1309" t="s">
        <v>50</v>
      </c>
      <c r="E1309" t="s">
        <v>4803</v>
      </c>
      <c r="S1309" t="s">
        <v>4812</v>
      </c>
      <c r="T1309" t="s">
        <v>4813</v>
      </c>
      <c r="U1309" t="s">
        <v>4814</v>
      </c>
      <c r="V1309" t="s">
        <v>68</v>
      </c>
      <c r="W1309" t="s">
        <v>43</v>
      </c>
      <c r="X1309" t="s">
        <v>4815</v>
      </c>
      <c r="Z1309" t="s">
        <v>45</v>
      </c>
      <c r="AA1309" t="s">
        <v>4816</v>
      </c>
      <c r="AB1309" t="s">
        <v>54</v>
      </c>
    </row>
    <row r="1310" spans="1:28" x14ac:dyDescent="0.25">
      <c r="A1310">
        <f t="shared" si="20"/>
        <v>5000</v>
      </c>
      <c r="B1310" t="s">
        <v>36</v>
      </c>
      <c r="C1310">
        <v>2024</v>
      </c>
      <c r="D1310" t="s">
        <v>50</v>
      </c>
      <c r="E1310" t="s">
        <v>4803</v>
      </c>
      <c r="S1310" t="s">
        <v>4817</v>
      </c>
      <c r="T1310" t="s">
        <v>4818</v>
      </c>
      <c r="V1310" t="s">
        <v>4819</v>
      </c>
      <c r="W1310" t="s">
        <v>43</v>
      </c>
      <c r="X1310" t="s">
        <v>4820</v>
      </c>
      <c r="Z1310" t="s">
        <v>45</v>
      </c>
      <c r="AA1310" t="s">
        <v>4821</v>
      </c>
      <c r="AB1310" t="s">
        <v>54</v>
      </c>
    </row>
    <row r="1311" spans="1:28" x14ac:dyDescent="0.25">
      <c r="A1311">
        <f t="shared" si="20"/>
        <v>5000</v>
      </c>
      <c r="B1311" t="s">
        <v>36</v>
      </c>
      <c r="C1311">
        <v>2024</v>
      </c>
      <c r="D1311" t="s">
        <v>50</v>
      </c>
      <c r="E1311" t="s">
        <v>4803</v>
      </c>
      <c r="S1311" t="s">
        <v>1882</v>
      </c>
      <c r="T1311" t="s">
        <v>134</v>
      </c>
      <c r="U1311" t="s">
        <v>227</v>
      </c>
      <c r="V1311" t="s">
        <v>58</v>
      </c>
      <c r="W1311" t="s">
        <v>43</v>
      </c>
      <c r="X1311" t="s">
        <v>1883</v>
      </c>
      <c r="Z1311" t="s">
        <v>45</v>
      </c>
      <c r="AA1311" t="s">
        <v>1884</v>
      </c>
      <c r="AB1311" t="s">
        <v>54</v>
      </c>
    </row>
    <row r="1312" spans="1:28" x14ac:dyDescent="0.25">
      <c r="A1312">
        <f t="shared" si="20"/>
        <v>15000</v>
      </c>
      <c r="B1312" t="s">
        <v>36</v>
      </c>
      <c r="C1312">
        <v>2024</v>
      </c>
      <c r="D1312" t="s">
        <v>50</v>
      </c>
      <c r="E1312" t="s">
        <v>4803</v>
      </c>
      <c r="S1312" t="s">
        <v>4822</v>
      </c>
      <c r="T1312" t="s">
        <v>3625</v>
      </c>
      <c r="V1312" t="s">
        <v>2023</v>
      </c>
      <c r="W1312" t="s">
        <v>43</v>
      </c>
      <c r="X1312" t="s">
        <v>3626</v>
      </c>
      <c r="Z1312" t="s">
        <v>45</v>
      </c>
      <c r="AA1312" t="s">
        <v>4823</v>
      </c>
      <c r="AB1312" t="s">
        <v>70</v>
      </c>
    </row>
    <row r="1313" spans="1:28" x14ac:dyDescent="0.25">
      <c r="A1313">
        <f t="shared" si="20"/>
        <v>0</v>
      </c>
      <c r="B1313" t="s">
        <v>36</v>
      </c>
      <c r="C1313">
        <v>2024</v>
      </c>
      <c r="D1313" t="s">
        <v>37</v>
      </c>
      <c r="E1313" t="s">
        <v>4824</v>
      </c>
      <c r="F1313" t="s">
        <v>4825</v>
      </c>
      <c r="G1313" t="s">
        <v>40</v>
      </c>
      <c r="H1313" t="s">
        <v>4826</v>
      </c>
      <c r="J1313" t="s">
        <v>297</v>
      </c>
      <c r="K1313" t="s">
        <v>43</v>
      </c>
      <c r="L1313" t="s">
        <v>4827</v>
      </c>
      <c r="N1313" t="s">
        <v>45</v>
      </c>
      <c r="O1313" t="s">
        <v>4828</v>
      </c>
      <c r="P1313" s="1">
        <v>45385</v>
      </c>
      <c r="Q1313" t="s">
        <v>47</v>
      </c>
    </row>
    <row r="1314" spans="1:28" x14ac:dyDescent="0.25">
      <c r="A1314">
        <f t="shared" si="20"/>
        <v>0</v>
      </c>
      <c r="B1314" t="s">
        <v>36</v>
      </c>
      <c r="C1314">
        <v>2024</v>
      </c>
      <c r="D1314" t="s">
        <v>48</v>
      </c>
      <c r="E1314" t="s">
        <v>4824</v>
      </c>
      <c r="R1314" t="s">
        <v>4829</v>
      </c>
    </row>
    <row r="1315" spans="1:28" x14ac:dyDescent="0.25">
      <c r="A1315">
        <f t="shared" si="20"/>
        <v>0</v>
      </c>
      <c r="B1315" t="s">
        <v>36</v>
      </c>
      <c r="C1315">
        <v>2024</v>
      </c>
      <c r="D1315" t="s">
        <v>50</v>
      </c>
      <c r="E1315" t="s">
        <v>4824</v>
      </c>
      <c r="S1315" t="s">
        <v>4830</v>
      </c>
      <c r="T1315" t="s">
        <v>4831</v>
      </c>
      <c r="V1315" t="s">
        <v>129</v>
      </c>
      <c r="W1315" t="s">
        <v>130</v>
      </c>
      <c r="X1315" t="s">
        <v>4832</v>
      </c>
      <c r="Z1315" t="s">
        <v>45</v>
      </c>
      <c r="AA1315" t="s">
        <v>4833</v>
      </c>
      <c r="AB1315" s="2">
        <v>0</v>
      </c>
    </row>
    <row r="1316" spans="1:28" x14ac:dyDescent="0.25">
      <c r="A1316">
        <f t="shared" si="20"/>
        <v>15000</v>
      </c>
      <c r="B1316" t="s">
        <v>36</v>
      </c>
      <c r="C1316">
        <v>2024</v>
      </c>
      <c r="D1316" t="s">
        <v>50</v>
      </c>
      <c r="E1316" t="s">
        <v>4824</v>
      </c>
      <c r="S1316" t="s">
        <v>4834</v>
      </c>
      <c r="T1316" t="s">
        <v>4835</v>
      </c>
      <c r="U1316" t="s">
        <v>3327</v>
      </c>
      <c r="V1316" t="s">
        <v>244</v>
      </c>
      <c r="W1316" t="s">
        <v>43</v>
      </c>
      <c r="X1316" t="s">
        <v>4836</v>
      </c>
      <c r="Z1316" t="s">
        <v>45</v>
      </c>
      <c r="AA1316" t="s">
        <v>4828</v>
      </c>
      <c r="AB1316" t="s">
        <v>70</v>
      </c>
    </row>
    <row r="1317" spans="1:28" x14ac:dyDescent="0.25">
      <c r="A1317">
        <f t="shared" si="20"/>
        <v>0</v>
      </c>
      <c r="B1317" t="s">
        <v>36</v>
      </c>
      <c r="C1317">
        <v>2024</v>
      </c>
      <c r="D1317" t="s">
        <v>50</v>
      </c>
      <c r="E1317" t="s">
        <v>4824</v>
      </c>
      <c r="S1317" t="s">
        <v>2136</v>
      </c>
      <c r="T1317" t="s">
        <v>2137</v>
      </c>
      <c r="V1317" t="s">
        <v>1048</v>
      </c>
      <c r="W1317" t="s">
        <v>43</v>
      </c>
      <c r="X1317" t="s">
        <v>2138</v>
      </c>
      <c r="Z1317" t="s">
        <v>45</v>
      </c>
      <c r="AA1317" t="s">
        <v>2139</v>
      </c>
      <c r="AB1317" s="2">
        <v>0</v>
      </c>
    </row>
    <row r="1318" spans="1:28" x14ac:dyDescent="0.25">
      <c r="A1318">
        <f t="shared" si="20"/>
        <v>0</v>
      </c>
      <c r="B1318" t="s">
        <v>36</v>
      </c>
      <c r="C1318">
        <v>2024</v>
      </c>
      <c r="D1318" t="s">
        <v>37</v>
      </c>
      <c r="E1318" t="s">
        <v>4837</v>
      </c>
      <c r="F1318" t="s">
        <v>4838</v>
      </c>
      <c r="G1318" t="s">
        <v>40</v>
      </c>
      <c r="N1318" t="s">
        <v>45</v>
      </c>
      <c r="O1318" t="s">
        <v>4839</v>
      </c>
      <c r="P1318" s="1">
        <v>45422</v>
      </c>
      <c r="Q1318" t="s">
        <v>4405</v>
      </c>
    </row>
    <row r="1319" spans="1:28" x14ac:dyDescent="0.25">
      <c r="A1319">
        <f t="shared" si="20"/>
        <v>0</v>
      </c>
      <c r="B1319" t="s">
        <v>36</v>
      </c>
      <c r="C1319">
        <v>2024</v>
      </c>
      <c r="D1319" t="s">
        <v>48</v>
      </c>
      <c r="E1319" t="s">
        <v>4837</v>
      </c>
      <c r="R1319" t="s">
        <v>4840</v>
      </c>
    </row>
    <row r="1320" spans="1:28" x14ac:dyDescent="0.25">
      <c r="A1320">
        <f t="shared" si="20"/>
        <v>35000</v>
      </c>
      <c r="B1320" t="s">
        <v>36</v>
      </c>
      <c r="C1320">
        <v>2024</v>
      </c>
      <c r="D1320" t="s">
        <v>50</v>
      </c>
      <c r="E1320" t="s">
        <v>4837</v>
      </c>
      <c r="S1320" t="s">
        <v>4841</v>
      </c>
      <c r="T1320" t="s">
        <v>3116</v>
      </c>
      <c r="V1320" t="s">
        <v>58</v>
      </c>
      <c r="W1320" t="s">
        <v>43</v>
      </c>
      <c r="X1320" t="s">
        <v>3117</v>
      </c>
      <c r="Z1320" t="s">
        <v>45</v>
      </c>
      <c r="AA1320" t="s">
        <v>3118</v>
      </c>
      <c r="AB1320" t="s">
        <v>246</v>
      </c>
    </row>
    <row r="1321" spans="1:28" x14ac:dyDescent="0.25">
      <c r="A1321">
        <f t="shared" si="20"/>
        <v>5000</v>
      </c>
      <c r="B1321" t="s">
        <v>36</v>
      </c>
      <c r="C1321">
        <v>2024</v>
      </c>
      <c r="D1321" t="s">
        <v>50</v>
      </c>
      <c r="E1321" t="s">
        <v>4837</v>
      </c>
      <c r="S1321" t="s">
        <v>251</v>
      </c>
      <c r="T1321" t="s">
        <v>252</v>
      </c>
      <c r="V1321" t="s">
        <v>253</v>
      </c>
      <c r="W1321" t="s">
        <v>254</v>
      </c>
      <c r="X1321" t="s">
        <v>255</v>
      </c>
      <c r="Z1321" t="s">
        <v>45</v>
      </c>
      <c r="AA1321" t="s">
        <v>256</v>
      </c>
      <c r="AB1321" t="s">
        <v>54</v>
      </c>
    </row>
    <row r="1322" spans="1:28" x14ac:dyDescent="0.25">
      <c r="A1322">
        <f t="shared" si="20"/>
        <v>5000</v>
      </c>
      <c r="B1322" t="s">
        <v>36</v>
      </c>
      <c r="C1322">
        <v>2024</v>
      </c>
      <c r="D1322" t="s">
        <v>50</v>
      </c>
      <c r="E1322" t="s">
        <v>4837</v>
      </c>
      <c r="S1322" t="s">
        <v>342</v>
      </c>
      <c r="T1322" t="s">
        <v>4842</v>
      </c>
      <c r="U1322" t="s">
        <v>537</v>
      </c>
      <c r="V1322" t="s">
        <v>589</v>
      </c>
      <c r="W1322" t="s">
        <v>43</v>
      </c>
      <c r="X1322" t="s">
        <v>4843</v>
      </c>
      <c r="Z1322" t="s">
        <v>45</v>
      </c>
      <c r="AA1322" t="s">
        <v>346</v>
      </c>
      <c r="AB1322" t="s">
        <v>54</v>
      </c>
    </row>
    <row r="1323" spans="1:28" x14ac:dyDescent="0.25">
      <c r="A1323">
        <f t="shared" si="20"/>
        <v>5000</v>
      </c>
      <c r="B1323" t="s">
        <v>36</v>
      </c>
      <c r="C1323">
        <v>2024</v>
      </c>
      <c r="D1323" t="s">
        <v>50</v>
      </c>
      <c r="E1323" t="s">
        <v>4837</v>
      </c>
      <c r="S1323" t="s">
        <v>4844</v>
      </c>
      <c r="T1323" t="s">
        <v>4845</v>
      </c>
      <c r="U1323" t="s">
        <v>4846</v>
      </c>
      <c r="V1323" t="s">
        <v>4470</v>
      </c>
      <c r="W1323" t="s">
        <v>43</v>
      </c>
      <c r="X1323" t="s">
        <v>4847</v>
      </c>
      <c r="Z1323" t="s">
        <v>45</v>
      </c>
      <c r="AA1323" t="s">
        <v>4848</v>
      </c>
      <c r="AB1323" t="s">
        <v>54</v>
      </c>
    </row>
    <row r="1324" spans="1:28" x14ac:dyDescent="0.25">
      <c r="A1324">
        <f t="shared" si="20"/>
        <v>5000</v>
      </c>
      <c r="B1324" t="s">
        <v>36</v>
      </c>
      <c r="C1324">
        <v>2024</v>
      </c>
      <c r="D1324" t="s">
        <v>50</v>
      </c>
      <c r="E1324" t="s">
        <v>4837</v>
      </c>
      <c r="S1324" t="s">
        <v>4849</v>
      </c>
      <c r="T1324" t="s">
        <v>4850</v>
      </c>
      <c r="V1324" t="s">
        <v>4851</v>
      </c>
      <c r="W1324" t="s">
        <v>43</v>
      </c>
      <c r="X1324">
        <v>33935</v>
      </c>
      <c r="Z1324" t="s">
        <v>45</v>
      </c>
      <c r="AA1324" t="s">
        <v>4852</v>
      </c>
      <c r="AB1324" t="s">
        <v>54</v>
      </c>
    </row>
    <row r="1325" spans="1:28" x14ac:dyDescent="0.25">
      <c r="A1325">
        <f t="shared" si="20"/>
        <v>5000</v>
      </c>
      <c r="B1325" t="s">
        <v>36</v>
      </c>
      <c r="C1325">
        <v>2024</v>
      </c>
      <c r="D1325" t="s">
        <v>50</v>
      </c>
      <c r="E1325" t="s">
        <v>4837</v>
      </c>
      <c r="S1325" t="s">
        <v>4853</v>
      </c>
      <c r="T1325" t="s">
        <v>4854</v>
      </c>
      <c r="V1325" t="s">
        <v>244</v>
      </c>
      <c r="W1325" t="s">
        <v>43</v>
      </c>
      <c r="X1325" t="s">
        <v>4855</v>
      </c>
      <c r="Z1325" t="s">
        <v>45</v>
      </c>
      <c r="AA1325" t="s">
        <v>4856</v>
      </c>
      <c r="AB1325" t="s">
        <v>54</v>
      </c>
    </row>
    <row r="1326" spans="1:28" x14ac:dyDescent="0.25">
      <c r="A1326">
        <f t="shared" si="20"/>
        <v>0</v>
      </c>
      <c r="B1326" t="s">
        <v>36</v>
      </c>
      <c r="C1326">
        <v>2024</v>
      </c>
      <c r="D1326" t="s">
        <v>50</v>
      </c>
      <c r="E1326" t="s">
        <v>4837</v>
      </c>
      <c r="S1326" t="s">
        <v>4857</v>
      </c>
      <c r="T1326" t="s">
        <v>4858</v>
      </c>
      <c r="U1326" t="s">
        <v>4859</v>
      </c>
      <c r="V1326" t="s">
        <v>3103</v>
      </c>
      <c r="W1326" t="s">
        <v>130</v>
      </c>
      <c r="X1326">
        <v>85251</v>
      </c>
      <c r="Z1326" t="s">
        <v>45</v>
      </c>
      <c r="AA1326" t="s">
        <v>4860</v>
      </c>
      <c r="AB1326" s="2">
        <v>0</v>
      </c>
    </row>
    <row r="1327" spans="1:28" x14ac:dyDescent="0.25">
      <c r="A1327">
        <f t="shared" si="20"/>
        <v>5000</v>
      </c>
      <c r="B1327" t="s">
        <v>36</v>
      </c>
      <c r="C1327">
        <v>2024</v>
      </c>
      <c r="D1327" t="s">
        <v>50</v>
      </c>
      <c r="E1327" t="s">
        <v>4837</v>
      </c>
      <c r="S1327" t="s">
        <v>4861</v>
      </c>
      <c r="T1327" t="s">
        <v>4862</v>
      </c>
      <c r="V1327" t="s">
        <v>426</v>
      </c>
      <c r="W1327" t="s">
        <v>43</v>
      </c>
      <c r="X1327" t="s">
        <v>4863</v>
      </c>
      <c r="Z1327" t="s">
        <v>45</v>
      </c>
      <c r="AA1327" t="s">
        <v>4864</v>
      </c>
      <c r="AB1327" t="s">
        <v>54</v>
      </c>
    </row>
    <row r="1328" spans="1:28" x14ac:dyDescent="0.25">
      <c r="A1328">
        <f t="shared" si="20"/>
        <v>5000</v>
      </c>
      <c r="B1328" t="s">
        <v>36</v>
      </c>
      <c r="C1328">
        <v>2024</v>
      </c>
      <c r="D1328" t="s">
        <v>50</v>
      </c>
      <c r="E1328" t="s">
        <v>4837</v>
      </c>
      <c r="S1328" t="s">
        <v>4865</v>
      </c>
      <c r="T1328" t="s">
        <v>4866</v>
      </c>
      <c r="V1328" t="s">
        <v>4867</v>
      </c>
      <c r="W1328" t="s">
        <v>43</v>
      </c>
      <c r="X1328">
        <v>33414</v>
      </c>
      <c r="Z1328" t="s">
        <v>45</v>
      </c>
      <c r="AA1328" t="s">
        <v>4868</v>
      </c>
      <c r="AB1328" t="s">
        <v>54</v>
      </c>
    </row>
    <row r="1329" spans="1:28" x14ac:dyDescent="0.25">
      <c r="A1329">
        <f t="shared" si="20"/>
        <v>0</v>
      </c>
      <c r="B1329" t="s">
        <v>36</v>
      </c>
      <c r="C1329">
        <v>2024</v>
      </c>
      <c r="D1329" t="s">
        <v>37</v>
      </c>
      <c r="E1329" t="s">
        <v>4869</v>
      </c>
      <c r="F1329" t="s">
        <v>4870</v>
      </c>
      <c r="G1329" t="s">
        <v>112</v>
      </c>
      <c r="H1329" t="s">
        <v>1038</v>
      </c>
      <c r="I1329" t="s">
        <v>216</v>
      </c>
      <c r="J1329" t="s">
        <v>619</v>
      </c>
      <c r="K1329" t="s">
        <v>43</v>
      </c>
      <c r="L1329" t="s">
        <v>4871</v>
      </c>
      <c r="N1329" t="s">
        <v>45</v>
      </c>
      <c r="O1329" t="s">
        <v>4396</v>
      </c>
      <c r="P1329" s="1">
        <v>45425</v>
      </c>
      <c r="Q1329" t="s">
        <v>240</v>
      </c>
    </row>
    <row r="1330" spans="1:28" x14ac:dyDescent="0.25">
      <c r="A1330">
        <f t="shared" si="20"/>
        <v>0</v>
      </c>
      <c r="B1330" t="s">
        <v>36</v>
      </c>
      <c r="C1330">
        <v>2024</v>
      </c>
      <c r="D1330" t="s">
        <v>48</v>
      </c>
      <c r="E1330" t="s">
        <v>4869</v>
      </c>
      <c r="R1330" t="s">
        <v>4872</v>
      </c>
    </row>
    <row r="1331" spans="1:28" x14ac:dyDescent="0.25">
      <c r="A1331">
        <f t="shared" si="20"/>
        <v>0</v>
      </c>
      <c r="B1331" t="s">
        <v>36</v>
      </c>
      <c r="C1331">
        <v>2024</v>
      </c>
      <c r="D1331" t="s">
        <v>48</v>
      </c>
      <c r="E1331" t="s">
        <v>4869</v>
      </c>
      <c r="R1331" t="s">
        <v>4873</v>
      </c>
    </row>
    <row r="1332" spans="1:28" x14ac:dyDescent="0.25">
      <c r="A1332">
        <f t="shared" si="20"/>
        <v>0</v>
      </c>
      <c r="B1332" t="s">
        <v>36</v>
      </c>
      <c r="C1332">
        <v>2024</v>
      </c>
      <c r="D1332" t="s">
        <v>48</v>
      </c>
      <c r="E1332" t="s">
        <v>4869</v>
      </c>
      <c r="R1332" t="s">
        <v>4874</v>
      </c>
    </row>
    <row r="1333" spans="1:28" x14ac:dyDescent="0.25">
      <c r="A1333">
        <f t="shared" si="20"/>
        <v>0</v>
      </c>
      <c r="B1333" t="s">
        <v>36</v>
      </c>
      <c r="C1333">
        <v>2024</v>
      </c>
      <c r="D1333" t="s">
        <v>48</v>
      </c>
      <c r="E1333" t="s">
        <v>4869</v>
      </c>
      <c r="R1333" t="s">
        <v>4875</v>
      </c>
    </row>
    <row r="1334" spans="1:28" x14ac:dyDescent="0.25">
      <c r="A1334">
        <f t="shared" si="20"/>
        <v>0</v>
      </c>
      <c r="B1334" t="s">
        <v>36</v>
      </c>
      <c r="C1334">
        <v>2024</v>
      </c>
      <c r="D1334" t="s">
        <v>48</v>
      </c>
      <c r="E1334" t="s">
        <v>4869</v>
      </c>
      <c r="R1334" t="s">
        <v>4876</v>
      </c>
    </row>
    <row r="1335" spans="1:28" x14ac:dyDescent="0.25">
      <c r="A1335">
        <f t="shared" si="20"/>
        <v>5000</v>
      </c>
      <c r="B1335" t="s">
        <v>36</v>
      </c>
      <c r="C1335">
        <v>2024</v>
      </c>
      <c r="D1335" t="s">
        <v>50</v>
      </c>
      <c r="E1335" t="s">
        <v>4869</v>
      </c>
      <c r="S1335" t="s">
        <v>4877</v>
      </c>
      <c r="T1335" t="s">
        <v>4878</v>
      </c>
      <c r="V1335" t="s">
        <v>921</v>
      </c>
      <c r="W1335" t="s">
        <v>144</v>
      </c>
      <c r="X1335" t="s">
        <v>4879</v>
      </c>
      <c r="Z1335" t="s">
        <v>45</v>
      </c>
      <c r="AA1335" t="s">
        <v>4880</v>
      </c>
      <c r="AB1335" t="s">
        <v>54</v>
      </c>
    </row>
    <row r="1336" spans="1:28" x14ac:dyDescent="0.25">
      <c r="A1336">
        <f t="shared" si="20"/>
        <v>35000</v>
      </c>
      <c r="B1336" t="s">
        <v>36</v>
      </c>
      <c r="C1336">
        <v>2024</v>
      </c>
      <c r="D1336" t="s">
        <v>50</v>
      </c>
      <c r="E1336" t="s">
        <v>4869</v>
      </c>
      <c r="S1336" t="s">
        <v>4881</v>
      </c>
      <c r="T1336" t="s">
        <v>4882</v>
      </c>
      <c r="U1336" t="s">
        <v>4883</v>
      </c>
      <c r="V1336" t="s">
        <v>932</v>
      </c>
      <c r="W1336" t="s">
        <v>933</v>
      </c>
      <c r="X1336">
        <v>60631</v>
      </c>
      <c r="Z1336" t="s">
        <v>45</v>
      </c>
      <c r="AA1336" t="s">
        <v>4884</v>
      </c>
      <c r="AB1336" t="s">
        <v>246</v>
      </c>
    </row>
    <row r="1337" spans="1:28" x14ac:dyDescent="0.25">
      <c r="A1337">
        <f t="shared" si="20"/>
        <v>0</v>
      </c>
      <c r="B1337" t="s">
        <v>36</v>
      </c>
      <c r="C1337">
        <v>2024</v>
      </c>
      <c r="D1337" t="s">
        <v>50</v>
      </c>
      <c r="E1337" t="s">
        <v>4869</v>
      </c>
      <c r="S1337" t="s">
        <v>4869</v>
      </c>
      <c r="T1337" t="s">
        <v>1038</v>
      </c>
      <c r="U1337" t="s">
        <v>216</v>
      </c>
      <c r="V1337" t="s">
        <v>619</v>
      </c>
      <c r="W1337" t="s">
        <v>43</v>
      </c>
      <c r="X1337" t="s">
        <v>4871</v>
      </c>
      <c r="Z1337" t="s">
        <v>45</v>
      </c>
      <c r="AA1337" t="s">
        <v>4396</v>
      </c>
      <c r="AB1337" s="2">
        <v>0</v>
      </c>
    </row>
    <row r="1338" spans="1:28" x14ac:dyDescent="0.25">
      <c r="A1338">
        <f t="shared" si="20"/>
        <v>0</v>
      </c>
      <c r="B1338" t="s">
        <v>36</v>
      </c>
      <c r="C1338">
        <v>2024</v>
      </c>
      <c r="D1338" t="s">
        <v>50</v>
      </c>
      <c r="E1338" t="s">
        <v>4869</v>
      </c>
      <c r="S1338" t="s">
        <v>4885</v>
      </c>
      <c r="T1338" t="s">
        <v>4886</v>
      </c>
      <c r="U1338" t="s">
        <v>3171</v>
      </c>
      <c r="V1338" t="s">
        <v>4887</v>
      </c>
      <c r="W1338" t="s">
        <v>1694</v>
      </c>
      <c r="X1338" t="s">
        <v>4888</v>
      </c>
      <c r="Z1338" t="s">
        <v>45</v>
      </c>
      <c r="AA1338" t="s">
        <v>4889</v>
      </c>
      <c r="AB1338" s="2">
        <v>0</v>
      </c>
    </row>
    <row r="1339" spans="1:28" x14ac:dyDescent="0.25">
      <c r="A1339">
        <f t="shared" si="20"/>
        <v>15000</v>
      </c>
      <c r="B1339" t="s">
        <v>36</v>
      </c>
      <c r="C1339">
        <v>2024</v>
      </c>
      <c r="D1339" t="s">
        <v>50</v>
      </c>
      <c r="E1339" t="s">
        <v>4869</v>
      </c>
      <c r="S1339" t="s">
        <v>4890</v>
      </c>
      <c r="T1339" t="s">
        <v>4891</v>
      </c>
      <c r="V1339" t="s">
        <v>2303</v>
      </c>
      <c r="W1339" t="s">
        <v>43</v>
      </c>
      <c r="X1339" t="s">
        <v>4892</v>
      </c>
      <c r="Z1339" t="s">
        <v>45</v>
      </c>
      <c r="AA1339" t="s">
        <v>4893</v>
      </c>
      <c r="AB1339" t="s">
        <v>70</v>
      </c>
    </row>
    <row r="1340" spans="1:28" x14ac:dyDescent="0.25">
      <c r="A1340">
        <f t="shared" si="20"/>
        <v>5000</v>
      </c>
      <c r="B1340" t="s">
        <v>36</v>
      </c>
      <c r="C1340">
        <v>2024</v>
      </c>
      <c r="D1340" t="s">
        <v>50</v>
      </c>
      <c r="E1340" t="s">
        <v>4869</v>
      </c>
      <c r="S1340" t="s">
        <v>4894</v>
      </c>
      <c r="T1340" t="s">
        <v>4895</v>
      </c>
      <c r="V1340" t="s">
        <v>290</v>
      </c>
      <c r="W1340" t="s">
        <v>43</v>
      </c>
      <c r="X1340">
        <v>34777</v>
      </c>
      <c r="Z1340" t="s">
        <v>45</v>
      </c>
      <c r="AA1340" t="s">
        <v>4896</v>
      </c>
      <c r="AB1340" t="s">
        <v>54</v>
      </c>
    </row>
    <row r="1341" spans="1:28" x14ac:dyDescent="0.25">
      <c r="A1341">
        <f t="shared" si="20"/>
        <v>5000</v>
      </c>
      <c r="B1341" t="s">
        <v>36</v>
      </c>
      <c r="C1341">
        <v>2024</v>
      </c>
      <c r="D1341" t="s">
        <v>50</v>
      </c>
      <c r="E1341" t="s">
        <v>4869</v>
      </c>
      <c r="S1341" t="s">
        <v>4897</v>
      </c>
      <c r="T1341" t="s">
        <v>4898</v>
      </c>
      <c r="V1341" t="s">
        <v>4899</v>
      </c>
      <c r="W1341" t="s">
        <v>144</v>
      </c>
      <c r="X1341" t="s">
        <v>4900</v>
      </c>
      <c r="Z1341" t="s">
        <v>45</v>
      </c>
      <c r="AA1341" t="s">
        <v>4901</v>
      </c>
      <c r="AB1341" t="s">
        <v>54</v>
      </c>
    </row>
    <row r="1342" spans="1:28" x14ac:dyDescent="0.25">
      <c r="A1342">
        <f t="shared" si="20"/>
        <v>0</v>
      </c>
      <c r="B1342" t="s">
        <v>36</v>
      </c>
      <c r="C1342">
        <v>2024</v>
      </c>
      <c r="D1342" t="s">
        <v>50</v>
      </c>
      <c r="E1342" t="s">
        <v>4869</v>
      </c>
      <c r="S1342" t="s">
        <v>4902</v>
      </c>
      <c r="T1342" t="s">
        <v>4903</v>
      </c>
      <c r="V1342" t="s">
        <v>58</v>
      </c>
      <c r="W1342" t="s">
        <v>43</v>
      </c>
      <c r="X1342" t="s">
        <v>4904</v>
      </c>
      <c r="Z1342" t="s">
        <v>45</v>
      </c>
      <c r="AA1342" t="s">
        <v>4905</v>
      </c>
      <c r="AB1342" s="2">
        <v>0</v>
      </c>
    </row>
    <row r="1343" spans="1:28" x14ac:dyDescent="0.25">
      <c r="A1343">
        <f t="shared" si="20"/>
        <v>5000</v>
      </c>
      <c r="B1343" t="s">
        <v>36</v>
      </c>
      <c r="C1343">
        <v>2024</v>
      </c>
      <c r="D1343" t="s">
        <v>50</v>
      </c>
      <c r="E1343" t="s">
        <v>4869</v>
      </c>
      <c r="S1343" t="s">
        <v>2566</v>
      </c>
      <c r="T1343" t="s">
        <v>258</v>
      </c>
      <c r="V1343" t="s">
        <v>58</v>
      </c>
      <c r="W1343" t="s">
        <v>43</v>
      </c>
      <c r="X1343" t="s">
        <v>2567</v>
      </c>
      <c r="Z1343" t="s">
        <v>45</v>
      </c>
      <c r="AA1343" t="s">
        <v>2568</v>
      </c>
      <c r="AB1343" t="s">
        <v>54</v>
      </c>
    </row>
    <row r="1344" spans="1:28" x14ac:dyDescent="0.25">
      <c r="A1344">
        <f t="shared" si="20"/>
        <v>45000</v>
      </c>
      <c r="B1344" t="s">
        <v>36</v>
      </c>
      <c r="C1344">
        <v>2024</v>
      </c>
      <c r="D1344" t="s">
        <v>50</v>
      </c>
      <c r="E1344" t="s">
        <v>4869</v>
      </c>
      <c r="S1344" t="s">
        <v>4906</v>
      </c>
      <c r="T1344" t="s">
        <v>4907</v>
      </c>
      <c r="U1344" t="s">
        <v>216</v>
      </c>
      <c r="V1344" t="s">
        <v>400</v>
      </c>
      <c r="W1344" t="s">
        <v>43</v>
      </c>
      <c r="X1344">
        <v>33487</v>
      </c>
      <c r="Z1344" t="s">
        <v>45</v>
      </c>
      <c r="AA1344" t="s">
        <v>4908</v>
      </c>
      <c r="AB1344" t="s">
        <v>821</v>
      </c>
    </row>
    <row r="1345" spans="1:28" x14ac:dyDescent="0.25">
      <c r="A1345">
        <f t="shared" si="20"/>
        <v>15000</v>
      </c>
      <c r="B1345" t="s">
        <v>36</v>
      </c>
      <c r="C1345">
        <v>2024</v>
      </c>
      <c r="D1345" t="s">
        <v>50</v>
      </c>
      <c r="E1345" t="s">
        <v>4869</v>
      </c>
      <c r="S1345" t="s">
        <v>4909</v>
      </c>
      <c r="T1345" t="s">
        <v>4910</v>
      </c>
      <c r="V1345" t="s">
        <v>58</v>
      </c>
      <c r="W1345" t="s">
        <v>43</v>
      </c>
      <c r="X1345" t="s">
        <v>4911</v>
      </c>
      <c r="Z1345" t="s">
        <v>45</v>
      </c>
      <c r="AA1345" t="s">
        <v>4912</v>
      </c>
      <c r="AB1345" t="s">
        <v>70</v>
      </c>
    </row>
    <row r="1346" spans="1:28" x14ac:dyDescent="0.25">
      <c r="A1346">
        <f t="shared" ref="A1346:A1409" si="21">IF(AB1346="$1.00-$9,999.00",5000,IF(AB1346="$10,000.00-$19,999.00",15000,IF(AB1346="$20,000.00-$29,999.00",25000,IF(AB1346="$30,000.00-$39,999.00",35000,IF(AB1346="$40,000.00-$49,999.00",45000,0)))))</f>
        <v>0</v>
      </c>
      <c r="B1346" t="s">
        <v>36</v>
      </c>
      <c r="C1346">
        <v>2024</v>
      </c>
      <c r="D1346" t="s">
        <v>50</v>
      </c>
      <c r="E1346" t="s">
        <v>4869</v>
      </c>
      <c r="S1346" t="s">
        <v>4913</v>
      </c>
      <c r="T1346" t="s">
        <v>4914</v>
      </c>
      <c r="V1346" t="s">
        <v>404</v>
      </c>
      <c r="W1346" t="s">
        <v>43</v>
      </c>
      <c r="X1346">
        <v>33458</v>
      </c>
      <c r="Z1346" t="s">
        <v>45</v>
      </c>
      <c r="AA1346" t="s">
        <v>4915</v>
      </c>
      <c r="AB1346" s="2">
        <v>0</v>
      </c>
    </row>
    <row r="1347" spans="1:28" x14ac:dyDescent="0.25">
      <c r="A1347">
        <f t="shared" si="21"/>
        <v>15000</v>
      </c>
      <c r="B1347" t="s">
        <v>36</v>
      </c>
      <c r="C1347">
        <v>2024</v>
      </c>
      <c r="D1347" t="s">
        <v>50</v>
      </c>
      <c r="E1347" t="s">
        <v>4869</v>
      </c>
      <c r="S1347" t="s">
        <v>4916</v>
      </c>
      <c r="T1347" t="s">
        <v>3478</v>
      </c>
      <c r="V1347" t="s">
        <v>2068</v>
      </c>
      <c r="W1347" t="s">
        <v>43</v>
      </c>
      <c r="X1347" t="s">
        <v>3479</v>
      </c>
      <c r="Z1347" t="s">
        <v>45</v>
      </c>
      <c r="AA1347" t="s">
        <v>2069</v>
      </c>
      <c r="AB1347" t="s">
        <v>70</v>
      </c>
    </row>
    <row r="1348" spans="1:28" x14ac:dyDescent="0.25">
      <c r="A1348">
        <f t="shared" si="21"/>
        <v>15000</v>
      </c>
      <c r="B1348" t="s">
        <v>36</v>
      </c>
      <c r="C1348">
        <v>2024</v>
      </c>
      <c r="D1348" t="s">
        <v>50</v>
      </c>
      <c r="E1348" t="s">
        <v>4869</v>
      </c>
      <c r="S1348" t="s">
        <v>4917</v>
      </c>
      <c r="T1348" t="s">
        <v>4918</v>
      </c>
      <c r="V1348" t="s">
        <v>1053</v>
      </c>
      <c r="W1348" t="s">
        <v>1068</v>
      </c>
      <c r="X1348" t="s">
        <v>4919</v>
      </c>
      <c r="Z1348" t="s">
        <v>45</v>
      </c>
      <c r="AA1348" t="s">
        <v>4920</v>
      </c>
      <c r="AB1348" t="s">
        <v>70</v>
      </c>
    </row>
    <row r="1349" spans="1:28" x14ac:dyDescent="0.25">
      <c r="A1349">
        <f t="shared" si="21"/>
        <v>5000</v>
      </c>
      <c r="B1349" t="s">
        <v>36</v>
      </c>
      <c r="C1349">
        <v>2024</v>
      </c>
      <c r="D1349" t="s">
        <v>50</v>
      </c>
      <c r="E1349" t="s">
        <v>4869</v>
      </c>
      <c r="S1349" t="s">
        <v>4921</v>
      </c>
      <c r="T1349" t="s">
        <v>4922</v>
      </c>
      <c r="U1349" t="s">
        <v>216</v>
      </c>
      <c r="V1349" t="s">
        <v>4634</v>
      </c>
      <c r="W1349" t="s">
        <v>43</v>
      </c>
      <c r="X1349">
        <v>33441</v>
      </c>
      <c r="Z1349" t="s">
        <v>45</v>
      </c>
      <c r="AA1349" t="s">
        <v>4923</v>
      </c>
      <c r="AB1349" t="s">
        <v>54</v>
      </c>
    </row>
    <row r="1350" spans="1:28" x14ac:dyDescent="0.25">
      <c r="A1350">
        <f t="shared" si="21"/>
        <v>0</v>
      </c>
      <c r="B1350" t="s">
        <v>36</v>
      </c>
      <c r="C1350">
        <v>2024</v>
      </c>
      <c r="D1350" t="s">
        <v>50</v>
      </c>
      <c r="E1350" t="s">
        <v>4869</v>
      </c>
      <c r="S1350" t="s">
        <v>4924</v>
      </c>
      <c r="T1350" t="s">
        <v>4925</v>
      </c>
      <c r="U1350" t="s">
        <v>227</v>
      </c>
      <c r="V1350" t="s">
        <v>619</v>
      </c>
      <c r="W1350" t="s">
        <v>43</v>
      </c>
      <c r="X1350">
        <v>33323</v>
      </c>
      <c r="Z1350" t="s">
        <v>45</v>
      </c>
      <c r="AA1350" t="s">
        <v>4926</v>
      </c>
      <c r="AB1350" s="2">
        <v>0</v>
      </c>
    </row>
    <row r="1351" spans="1:28" x14ac:dyDescent="0.25">
      <c r="A1351">
        <f t="shared" si="21"/>
        <v>15000</v>
      </c>
      <c r="B1351" t="s">
        <v>36</v>
      </c>
      <c r="C1351">
        <v>2024</v>
      </c>
      <c r="D1351" t="s">
        <v>50</v>
      </c>
      <c r="E1351" t="s">
        <v>4869</v>
      </c>
      <c r="S1351" t="s">
        <v>4927</v>
      </c>
      <c r="T1351" t="s">
        <v>4928</v>
      </c>
      <c r="U1351" t="s">
        <v>4929</v>
      </c>
      <c r="V1351" t="s">
        <v>244</v>
      </c>
      <c r="W1351" t="s">
        <v>43</v>
      </c>
      <c r="X1351" t="s">
        <v>4930</v>
      </c>
      <c r="Z1351" t="s">
        <v>45</v>
      </c>
      <c r="AA1351" t="s">
        <v>4931</v>
      </c>
      <c r="AB1351" t="s">
        <v>70</v>
      </c>
    </row>
    <row r="1352" spans="1:28" x14ac:dyDescent="0.25">
      <c r="A1352">
        <f t="shared" si="21"/>
        <v>0</v>
      </c>
      <c r="B1352" t="s">
        <v>36</v>
      </c>
      <c r="C1352">
        <v>2024</v>
      </c>
      <c r="D1352" t="s">
        <v>50</v>
      </c>
      <c r="E1352" t="s">
        <v>4869</v>
      </c>
      <c r="S1352" t="s">
        <v>4932</v>
      </c>
      <c r="T1352" t="s">
        <v>4933</v>
      </c>
      <c r="V1352" t="s">
        <v>244</v>
      </c>
      <c r="W1352" t="s">
        <v>43</v>
      </c>
      <c r="X1352">
        <v>33126</v>
      </c>
      <c r="Z1352" t="s">
        <v>45</v>
      </c>
      <c r="AA1352" t="s">
        <v>4934</v>
      </c>
      <c r="AB1352" s="2">
        <v>0</v>
      </c>
    </row>
    <row r="1353" spans="1:28" x14ac:dyDescent="0.25">
      <c r="A1353">
        <f t="shared" si="21"/>
        <v>15000</v>
      </c>
      <c r="B1353" t="s">
        <v>36</v>
      </c>
      <c r="C1353">
        <v>2024</v>
      </c>
      <c r="D1353" t="s">
        <v>50</v>
      </c>
      <c r="E1353" t="s">
        <v>4869</v>
      </c>
      <c r="S1353" t="s">
        <v>4935</v>
      </c>
      <c r="T1353" t="s">
        <v>4936</v>
      </c>
      <c r="V1353" t="s">
        <v>4937</v>
      </c>
      <c r="W1353" t="s">
        <v>43</v>
      </c>
      <c r="X1353" t="s">
        <v>4938</v>
      </c>
      <c r="Z1353" t="s">
        <v>45</v>
      </c>
      <c r="AA1353" t="s">
        <v>4939</v>
      </c>
      <c r="AB1353" t="s">
        <v>70</v>
      </c>
    </row>
    <row r="1354" spans="1:28" x14ac:dyDescent="0.25">
      <c r="A1354">
        <f t="shared" si="21"/>
        <v>0</v>
      </c>
      <c r="B1354" t="s">
        <v>36</v>
      </c>
      <c r="C1354">
        <v>2024</v>
      </c>
      <c r="D1354" t="s">
        <v>37</v>
      </c>
      <c r="E1354" t="s">
        <v>4940</v>
      </c>
      <c r="F1354" t="s">
        <v>4941</v>
      </c>
      <c r="G1354" t="s">
        <v>40</v>
      </c>
      <c r="H1354" t="s">
        <v>4942</v>
      </c>
      <c r="J1354" t="s">
        <v>58</v>
      </c>
      <c r="K1354" t="s">
        <v>212</v>
      </c>
      <c r="L1354" t="s">
        <v>4943</v>
      </c>
      <c r="N1354" t="s">
        <v>45</v>
      </c>
      <c r="O1354" t="s">
        <v>4944</v>
      </c>
      <c r="P1354" s="1">
        <v>45404</v>
      </c>
      <c r="Q1354" t="s">
        <v>47</v>
      </c>
    </row>
    <row r="1355" spans="1:28" x14ac:dyDescent="0.25">
      <c r="A1355">
        <f t="shared" si="21"/>
        <v>0</v>
      </c>
      <c r="B1355" t="s">
        <v>36</v>
      </c>
      <c r="C1355">
        <v>2024</v>
      </c>
      <c r="D1355" t="s">
        <v>48</v>
      </c>
      <c r="E1355" t="s">
        <v>4940</v>
      </c>
      <c r="R1355" t="s">
        <v>4945</v>
      </c>
    </row>
    <row r="1356" spans="1:28" x14ac:dyDescent="0.25">
      <c r="A1356">
        <f t="shared" si="21"/>
        <v>5000</v>
      </c>
      <c r="B1356" t="s">
        <v>36</v>
      </c>
      <c r="C1356">
        <v>2024</v>
      </c>
      <c r="D1356" t="s">
        <v>50</v>
      </c>
      <c r="E1356" t="s">
        <v>4940</v>
      </c>
      <c r="S1356" t="s">
        <v>4940</v>
      </c>
      <c r="T1356" t="s">
        <v>4942</v>
      </c>
      <c r="V1356" t="s">
        <v>58</v>
      </c>
      <c r="W1356" t="s">
        <v>212</v>
      </c>
      <c r="X1356" t="s">
        <v>4943</v>
      </c>
      <c r="Z1356" t="s">
        <v>45</v>
      </c>
      <c r="AA1356" t="s">
        <v>4944</v>
      </c>
      <c r="AB1356" t="s">
        <v>54</v>
      </c>
    </row>
    <row r="1357" spans="1:28" x14ac:dyDescent="0.25">
      <c r="A1357">
        <f t="shared" si="21"/>
        <v>0</v>
      </c>
      <c r="B1357" t="s">
        <v>36</v>
      </c>
      <c r="C1357">
        <v>2024</v>
      </c>
      <c r="D1357" t="s">
        <v>50</v>
      </c>
      <c r="E1357" t="s">
        <v>4940</v>
      </c>
      <c r="S1357" t="s">
        <v>4946</v>
      </c>
      <c r="T1357" t="s">
        <v>4942</v>
      </c>
      <c r="V1357" t="s">
        <v>58</v>
      </c>
      <c r="W1357" t="s">
        <v>43</v>
      </c>
      <c r="X1357" t="s">
        <v>4943</v>
      </c>
      <c r="Z1357" t="s">
        <v>45</v>
      </c>
      <c r="AA1357" t="s">
        <v>4944</v>
      </c>
      <c r="AB1357" s="2">
        <v>0</v>
      </c>
    </row>
    <row r="1358" spans="1:28" x14ac:dyDescent="0.25">
      <c r="A1358">
        <f t="shared" si="21"/>
        <v>5000</v>
      </c>
      <c r="B1358" t="s">
        <v>36</v>
      </c>
      <c r="C1358">
        <v>2024</v>
      </c>
      <c r="D1358" t="s">
        <v>50</v>
      </c>
      <c r="E1358" t="s">
        <v>4940</v>
      </c>
      <c r="S1358" t="s">
        <v>4947</v>
      </c>
      <c r="T1358" t="s">
        <v>4948</v>
      </c>
      <c r="V1358" t="s">
        <v>58</v>
      </c>
      <c r="W1358" t="s">
        <v>43</v>
      </c>
      <c r="X1358" t="s">
        <v>4949</v>
      </c>
      <c r="Z1358" t="s">
        <v>45</v>
      </c>
      <c r="AA1358" t="s">
        <v>4950</v>
      </c>
      <c r="AB1358" t="s">
        <v>54</v>
      </c>
    </row>
    <row r="1359" spans="1:28" x14ac:dyDescent="0.25">
      <c r="A1359">
        <f t="shared" si="21"/>
        <v>0</v>
      </c>
      <c r="B1359" t="s">
        <v>36</v>
      </c>
      <c r="C1359">
        <v>2024</v>
      </c>
      <c r="D1359" t="s">
        <v>37</v>
      </c>
      <c r="E1359" t="s">
        <v>4951</v>
      </c>
      <c r="F1359" t="s">
        <v>4952</v>
      </c>
      <c r="G1359" t="s">
        <v>40</v>
      </c>
      <c r="H1359" t="s">
        <v>4953</v>
      </c>
      <c r="I1359" t="s">
        <v>4176</v>
      </c>
      <c r="J1359" t="s">
        <v>345</v>
      </c>
      <c r="K1359" t="s">
        <v>43</v>
      </c>
      <c r="L1359">
        <v>33134</v>
      </c>
      <c r="N1359" t="s">
        <v>45</v>
      </c>
      <c r="O1359" t="s">
        <v>4954</v>
      </c>
      <c r="P1359" s="1">
        <v>45427</v>
      </c>
      <c r="Q1359" t="s">
        <v>565</v>
      </c>
    </row>
    <row r="1360" spans="1:28" x14ac:dyDescent="0.25">
      <c r="A1360">
        <f t="shared" si="21"/>
        <v>0</v>
      </c>
      <c r="B1360" t="s">
        <v>36</v>
      </c>
      <c r="C1360">
        <v>2024</v>
      </c>
      <c r="D1360" t="s">
        <v>48</v>
      </c>
      <c r="E1360" t="s">
        <v>4951</v>
      </c>
      <c r="R1360" t="s">
        <v>4955</v>
      </c>
    </row>
    <row r="1361" spans="1:28" x14ac:dyDescent="0.25">
      <c r="A1361">
        <f t="shared" si="21"/>
        <v>0</v>
      </c>
      <c r="B1361" t="s">
        <v>36</v>
      </c>
      <c r="C1361">
        <v>2024</v>
      </c>
      <c r="D1361" t="s">
        <v>48</v>
      </c>
      <c r="E1361" t="s">
        <v>4951</v>
      </c>
      <c r="R1361" t="s">
        <v>4956</v>
      </c>
    </row>
    <row r="1362" spans="1:28" x14ac:dyDescent="0.25">
      <c r="A1362">
        <f t="shared" si="21"/>
        <v>0</v>
      </c>
      <c r="B1362" t="s">
        <v>36</v>
      </c>
      <c r="C1362">
        <v>2024</v>
      </c>
      <c r="D1362" t="s">
        <v>48</v>
      </c>
      <c r="E1362" t="s">
        <v>4951</v>
      </c>
      <c r="R1362" t="s">
        <v>4957</v>
      </c>
    </row>
    <row r="1363" spans="1:28" x14ac:dyDescent="0.25">
      <c r="A1363">
        <f t="shared" si="21"/>
        <v>0</v>
      </c>
      <c r="B1363" t="s">
        <v>36</v>
      </c>
      <c r="C1363">
        <v>2024</v>
      </c>
      <c r="D1363" t="s">
        <v>48</v>
      </c>
      <c r="E1363" t="s">
        <v>4951</v>
      </c>
      <c r="R1363" t="s">
        <v>4958</v>
      </c>
    </row>
    <row r="1364" spans="1:28" x14ac:dyDescent="0.25">
      <c r="A1364">
        <f t="shared" si="21"/>
        <v>0</v>
      </c>
      <c r="B1364" t="s">
        <v>36</v>
      </c>
      <c r="C1364">
        <v>2024</v>
      </c>
      <c r="D1364" t="s">
        <v>48</v>
      </c>
      <c r="E1364" t="s">
        <v>4951</v>
      </c>
      <c r="R1364" t="s">
        <v>4959</v>
      </c>
    </row>
    <row r="1365" spans="1:28" x14ac:dyDescent="0.25">
      <c r="A1365">
        <f t="shared" si="21"/>
        <v>0</v>
      </c>
      <c r="B1365" t="s">
        <v>36</v>
      </c>
      <c r="C1365">
        <v>2024</v>
      </c>
      <c r="D1365" t="s">
        <v>48</v>
      </c>
      <c r="E1365" t="s">
        <v>4951</v>
      </c>
      <c r="R1365" t="s">
        <v>4960</v>
      </c>
    </row>
    <row r="1366" spans="1:28" x14ac:dyDescent="0.25">
      <c r="A1366">
        <f t="shared" si="21"/>
        <v>0</v>
      </c>
      <c r="B1366" t="s">
        <v>36</v>
      </c>
      <c r="C1366">
        <v>2024</v>
      </c>
      <c r="D1366" t="s">
        <v>48</v>
      </c>
      <c r="E1366" t="s">
        <v>4951</v>
      </c>
      <c r="R1366" t="s">
        <v>4961</v>
      </c>
    </row>
    <row r="1367" spans="1:28" x14ac:dyDescent="0.25">
      <c r="A1367">
        <f t="shared" si="21"/>
        <v>0</v>
      </c>
      <c r="B1367" t="s">
        <v>36</v>
      </c>
      <c r="C1367">
        <v>2024</v>
      </c>
      <c r="D1367" t="s">
        <v>48</v>
      </c>
      <c r="E1367" t="s">
        <v>4951</v>
      </c>
      <c r="R1367" t="s">
        <v>4962</v>
      </c>
    </row>
    <row r="1368" spans="1:28" x14ac:dyDescent="0.25">
      <c r="A1368">
        <f t="shared" si="21"/>
        <v>0</v>
      </c>
      <c r="B1368" t="s">
        <v>36</v>
      </c>
      <c r="C1368">
        <v>2024</v>
      </c>
      <c r="D1368" t="s">
        <v>48</v>
      </c>
      <c r="E1368" t="s">
        <v>4951</v>
      </c>
      <c r="R1368" t="s">
        <v>4963</v>
      </c>
    </row>
    <row r="1369" spans="1:28" x14ac:dyDescent="0.25">
      <c r="A1369">
        <f t="shared" si="21"/>
        <v>25000</v>
      </c>
      <c r="B1369" t="s">
        <v>36</v>
      </c>
      <c r="C1369">
        <v>2024</v>
      </c>
      <c r="D1369" t="s">
        <v>50</v>
      </c>
      <c r="E1369" t="s">
        <v>4951</v>
      </c>
      <c r="S1369" t="s">
        <v>4964</v>
      </c>
      <c r="T1369" t="s">
        <v>4965</v>
      </c>
      <c r="V1369" t="s">
        <v>4966</v>
      </c>
      <c r="W1369" t="s">
        <v>43</v>
      </c>
      <c r="X1369" t="s">
        <v>4967</v>
      </c>
      <c r="Z1369" t="s">
        <v>45</v>
      </c>
      <c r="AA1369" t="s">
        <v>4968</v>
      </c>
      <c r="AB1369" t="s">
        <v>263</v>
      </c>
    </row>
    <row r="1370" spans="1:28" x14ac:dyDescent="0.25">
      <c r="A1370">
        <f t="shared" si="21"/>
        <v>5000</v>
      </c>
      <c r="B1370" t="s">
        <v>36</v>
      </c>
      <c r="C1370">
        <v>2024</v>
      </c>
      <c r="D1370" t="s">
        <v>50</v>
      </c>
      <c r="E1370" t="s">
        <v>4951</v>
      </c>
      <c r="S1370" t="s">
        <v>4969</v>
      </c>
      <c r="T1370" t="s">
        <v>4970</v>
      </c>
      <c r="V1370" t="s">
        <v>4971</v>
      </c>
      <c r="W1370" t="s">
        <v>43</v>
      </c>
      <c r="X1370" t="s">
        <v>4972</v>
      </c>
      <c r="Z1370" t="s">
        <v>45</v>
      </c>
      <c r="AA1370" t="s">
        <v>4973</v>
      </c>
      <c r="AB1370" t="s">
        <v>54</v>
      </c>
    </row>
    <row r="1371" spans="1:28" x14ac:dyDescent="0.25">
      <c r="A1371">
        <f t="shared" si="21"/>
        <v>0</v>
      </c>
      <c r="B1371" t="s">
        <v>36</v>
      </c>
      <c r="C1371">
        <v>2024</v>
      </c>
      <c r="D1371" t="s">
        <v>50</v>
      </c>
      <c r="E1371" t="s">
        <v>4951</v>
      </c>
      <c r="S1371" t="s">
        <v>4974</v>
      </c>
      <c r="T1371" t="s">
        <v>4975</v>
      </c>
      <c r="V1371" t="s">
        <v>4971</v>
      </c>
      <c r="W1371" t="s">
        <v>43</v>
      </c>
      <c r="X1371" t="s">
        <v>4976</v>
      </c>
      <c r="Z1371" t="s">
        <v>45</v>
      </c>
      <c r="AA1371" t="s">
        <v>4973</v>
      </c>
      <c r="AB1371" s="2">
        <v>0</v>
      </c>
    </row>
    <row r="1372" spans="1:28" x14ac:dyDescent="0.25">
      <c r="A1372">
        <f t="shared" si="21"/>
        <v>5000</v>
      </c>
      <c r="B1372" t="s">
        <v>36</v>
      </c>
      <c r="C1372">
        <v>2024</v>
      </c>
      <c r="D1372" t="s">
        <v>50</v>
      </c>
      <c r="E1372" t="s">
        <v>4951</v>
      </c>
      <c r="S1372" t="s">
        <v>4977</v>
      </c>
      <c r="T1372" t="s">
        <v>4978</v>
      </c>
      <c r="V1372" t="s">
        <v>4979</v>
      </c>
      <c r="W1372" t="s">
        <v>89</v>
      </c>
      <c r="X1372" t="s">
        <v>4980</v>
      </c>
      <c r="Z1372" t="s">
        <v>45</v>
      </c>
      <c r="AA1372" t="s">
        <v>4981</v>
      </c>
      <c r="AB1372" t="s">
        <v>54</v>
      </c>
    </row>
    <row r="1373" spans="1:28" x14ac:dyDescent="0.25">
      <c r="A1373">
        <f t="shared" si="21"/>
        <v>5000</v>
      </c>
      <c r="B1373" t="s">
        <v>36</v>
      </c>
      <c r="C1373">
        <v>2024</v>
      </c>
      <c r="D1373" t="s">
        <v>50</v>
      </c>
      <c r="E1373" t="s">
        <v>4951</v>
      </c>
      <c r="S1373" t="s">
        <v>4982</v>
      </c>
      <c r="T1373" t="s">
        <v>4983</v>
      </c>
      <c r="V1373" t="s">
        <v>4984</v>
      </c>
      <c r="W1373" t="s">
        <v>144</v>
      </c>
      <c r="X1373" t="s">
        <v>4985</v>
      </c>
      <c r="Z1373" t="s">
        <v>45</v>
      </c>
      <c r="AA1373" t="s">
        <v>4986</v>
      </c>
      <c r="AB1373" t="s">
        <v>54</v>
      </c>
    </row>
    <row r="1374" spans="1:28" x14ac:dyDescent="0.25">
      <c r="A1374">
        <f t="shared" si="21"/>
        <v>0</v>
      </c>
      <c r="B1374" t="s">
        <v>36</v>
      </c>
      <c r="C1374">
        <v>2024</v>
      </c>
      <c r="D1374" t="s">
        <v>50</v>
      </c>
      <c r="E1374" t="s">
        <v>4951</v>
      </c>
      <c r="S1374" t="s">
        <v>4987</v>
      </c>
      <c r="T1374" t="s">
        <v>4983</v>
      </c>
      <c r="V1374" t="s">
        <v>4984</v>
      </c>
      <c r="W1374" t="s">
        <v>144</v>
      </c>
      <c r="X1374" t="s">
        <v>4985</v>
      </c>
      <c r="Z1374" t="s">
        <v>45</v>
      </c>
      <c r="AA1374" t="s">
        <v>4986</v>
      </c>
      <c r="AB1374" s="2">
        <v>0</v>
      </c>
    </row>
    <row r="1375" spans="1:28" x14ac:dyDescent="0.25">
      <c r="A1375">
        <f t="shared" si="21"/>
        <v>5000</v>
      </c>
      <c r="B1375" t="s">
        <v>36</v>
      </c>
      <c r="C1375">
        <v>2024</v>
      </c>
      <c r="D1375" t="s">
        <v>50</v>
      </c>
      <c r="E1375" t="s">
        <v>4951</v>
      </c>
      <c r="S1375" t="s">
        <v>1163</v>
      </c>
      <c r="T1375" t="s">
        <v>1164</v>
      </c>
      <c r="U1375" t="s">
        <v>1043</v>
      </c>
      <c r="V1375" t="s">
        <v>957</v>
      </c>
      <c r="W1375" t="s">
        <v>43</v>
      </c>
      <c r="X1375" t="s">
        <v>1165</v>
      </c>
      <c r="Z1375" t="s">
        <v>45</v>
      </c>
      <c r="AA1375" t="s">
        <v>2777</v>
      </c>
      <c r="AB1375" t="s">
        <v>54</v>
      </c>
    </row>
    <row r="1376" spans="1:28" x14ac:dyDescent="0.25">
      <c r="A1376">
        <f t="shared" si="21"/>
        <v>15000</v>
      </c>
      <c r="B1376" t="s">
        <v>36</v>
      </c>
      <c r="C1376">
        <v>2024</v>
      </c>
      <c r="D1376" t="s">
        <v>50</v>
      </c>
      <c r="E1376" t="s">
        <v>4951</v>
      </c>
      <c r="S1376" t="s">
        <v>4988</v>
      </c>
      <c r="T1376" t="s">
        <v>4989</v>
      </c>
      <c r="V1376" t="s">
        <v>2693</v>
      </c>
      <c r="W1376" t="s">
        <v>97</v>
      </c>
      <c r="X1376" t="s">
        <v>4990</v>
      </c>
      <c r="Z1376" t="s">
        <v>45</v>
      </c>
      <c r="AA1376" t="s">
        <v>4991</v>
      </c>
      <c r="AB1376" t="s">
        <v>70</v>
      </c>
    </row>
    <row r="1377" spans="1:28" x14ac:dyDescent="0.25">
      <c r="A1377">
        <f t="shared" si="21"/>
        <v>5000</v>
      </c>
      <c r="B1377" t="s">
        <v>36</v>
      </c>
      <c r="C1377">
        <v>2024</v>
      </c>
      <c r="D1377" t="s">
        <v>50</v>
      </c>
      <c r="E1377" t="s">
        <v>4951</v>
      </c>
      <c r="S1377" t="s">
        <v>4992</v>
      </c>
      <c r="T1377" t="s">
        <v>1229</v>
      </c>
      <c r="V1377" t="s">
        <v>511</v>
      </c>
      <c r="W1377" t="s">
        <v>97</v>
      </c>
      <c r="X1377" t="s">
        <v>4993</v>
      </c>
      <c r="Z1377" t="s">
        <v>45</v>
      </c>
      <c r="AA1377" t="s">
        <v>4994</v>
      </c>
      <c r="AB1377" t="s">
        <v>54</v>
      </c>
    </row>
    <row r="1378" spans="1:28" x14ac:dyDescent="0.25">
      <c r="A1378">
        <f t="shared" si="21"/>
        <v>5000</v>
      </c>
      <c r="B1378" t="s">
        <v>36</v>
      </c>
      <c r="C1378">
        <v>2024</v>
      </c>
      <c r="D1378" t="s">
        <v>50</v>
      </c>
      <c r="E1378" t="s">
        <v>4951</v>
      </c>
      <c r="S1378" t="s">
        <v>4995</v>
      </c>
      <c r="T1378" t="s">
        <v>4996</v>
      </c>
      <c r="V1378" t="s">
        <v>1922</v>
      </c>
      <c r="W1378" t="s">
        <v>43</v>
      </c>
      <c r="X1378" t="s">
        <v>4997</v>
      </c>
      <c r="Z1378" t="s">
        <v>45</v>
      </c>
      <c r="AA1378" t="s">
        <v>4998</v>
      </c>
      <c r="AB1378" t="s">
        <v>54</v>
      </c>
    </row>
    <row r="1379" spans="1:28" x14ac:dyDescent="0.25">
      <c r="A1379">
        <f t="shared" si="21"/>
        <v>35000</v>
      </c>
      <c r="B1379" t="s">
        <v>36</v>
      </c>
      <c r="C1379">
        <v>2024</v>
      </c>
      <c r="D1379" t="s">
        <v>50</v>
      </c>
      <c r="E1379" t="s">
        <v>4951</v>
      </c>
      <c r="S1379" t="s">
        <v>2539</v>
      </c>
      <c r="T1379" t="s">
        <v>2540</v>
      </c>
      <c r="V1379" t="s">
        <v>1943</v>
      </c>
      <c r="W1379" t="s">
        <v>43</v>
      </c>
      <c r="X1379" t="s">
        <v>2541</v>
      </c>
      <c r="Z1379" t="s">
        <v>45</v>
      </c>
      <c r="AA1379" t="s">
        <v>2542</v>
      </c>
      <c r="AB1379" t="s">
        <v>246</v>
      </c>
    </row>
    <row r="1380" spans="1:28" x14ac:dyDescent="0.25">
      <c r="A1380">
        <f t="shared" si="21"/>
        <v>15000</v>
      </c>
      <c r="B1380" t="s">
        <v>36</v>
      </c>
      <c r="C1380">
        <v>2024</v>
      </c>
      <c r="D1380" t="s">
        <v>50</v>
      </c>
      <c r="E1380" t="s">
        <v>4951</v>
      </c>
      <c r="S1380" t="s">
        <v>4999</v>
      </c>
      <c r="T1380" t="s">
        <v>5000</v>
      </c>
      <c r="U1380" t="s">
        <v>1534</v>
      </c>
      <c r="V1380" t="s">
        <v>244</v>
      </c>
      <c r="W1380" t="s">
        <v>43</v>
      </c>
      <c r="X1380" t="s">
        <v>5001</v>
      </c>
      <c r="Z1380" t="s">
        <v>45</v>
      </c>
      <c r="AA1380" t="s">
        <v>5002</v>
      </c>
      <c r="AB1380" t="s">
        <v>70</v>
      </c>
    </row>
    <row r="1381" spans="1:28" x14ac:dyDescent="0.25">
      <c r="A1381">
        <f t="shared" si="21"/>
        <v>15000</v>
      </c>
      <c r="B1381" t="s">
        <v>36</v>
      </c>
      <c r="C1381">
        <v>2024</v>
      </c>
      <c r="D1381" t="s">
        <v>50</v>
      </c>
      <c r="E1381" t="s">
        <v>4951</v>
      </c>
      <c r="S1381" t="s">
        <v>5003</v>
      </c>
      <c r="T1381" t="s">
        <v>5004</v>
      </c>
      <c r="U1381" t="s">
        <v>5005</v>
      </c>
      <c r="V1381" t="s">
        <v>5006</v>
      </c>
      <c r="W1381" t="s">
        <v>819</v>
      </c>
      <c r="X1381" t="s">
        <v>5007</v>
      </c>
      <c r="Z1381" t="s">
        <v>45</v>
      </c>
      <c r="AA1381" t="s">
        <v>5008</v>
      </c>
      <c r="AB1381" t="s">
        <v>70</v>
      </c>
    </row>
    <row r="1382" spans="1:28" x14ac:dyDescent="0.25">
      <c r="A1382">
        <f t="shared" si="21"/>
        <v>25000</v>
      </c>
      <c r="B1382" t="s">
        <v>36</v>
      </c>
      <c r="C1382">
        <v>2024</v>
      </c>
      <c r="D1382" t="s">
        <v>50</v>
      </c>
      <c r="E1382" t="s">
        <v>4951</v>
      </c>
      <c r="S1382" t="s">
        <v>5009</v>
      </c>
      <c r="T1382" t="s">
        <v>5010</v>
      </c>
      <c r="V1382" t="s">
        <v>1137</v>
      </c>
      <c r="W1382" t="s">
        <v>43</v>
      </c>
      <c r="X1382" t="s">
        <v>5011</v>
      </c>
      <c r="Z1382" t="s">
        <v>45</v>
      </c>
      <c r="AA1382" t="s">
        <v>5012</v>
      </c>
      <c r="AB1382" t="s">
        <v>263</v>
      </c>
    </row>
    <row r="1383" spans="1:28" x14ac:dyDescent="0.25">
      <c r="A1383">
        <f t="shared" si="21"/>
        <v>5000</v>
      </c>
      <c r="B1383" t="s">
        <v>36</v>
      </c>
      <c r="C1383">
        <v>2024</v>
      </c>
      <c r="D1383" t="s">
        <v>50</v>
      </c>
      <c r="E1383" t="s">
        <v>4951</v>
      </c>
      <c r="S1383" t="s">
        <v>5013</v>
      </c>
      <c r="T1383" t="s">
        <v>5014</v>
      </c>
      <c r="V1383" t="s">
        <v>5015</v>
      </c>
      <c r="W1383" t="s">
        <v>43</v>
      </c>
      <c r="X1383" t="s">
        <v>5016</v>
      </c>
      <c r="Z1383" t="s">
        <v>45</v>
      </c>
      <c r="AA1383" t="s">
        <v>5017</v>
      </c>
      <c r="AB1383" t="s">
        <v>54</v>
      </c>
    </row>
    <row r="1384" spans="1:28" x14ac:dyDescent="0.25">
      <c r="A1384">
        <f t="shared" si="21"/>
        <v>0</v>
      </c>
      <c r="B1384" t="s">
        <v>36</v>
      </c>
      <c r="C1384">
        <v>2024</v>
      </c>
      <c r="D1384" t="s">
        <v>50</v>
      </c>
      <c r="E1384" t="s">
        <v>4951</v>
      </c>
      <c r="S1384" t="s">
        <v>5018</v>
      </c>
      <c r="T1384" t="s">
        <v>5019</v>
      </c>
      <c r="U1384" t="s">
        <v>4176</v>
      </c>
      <c r="V1384" t="s">
        <v>345</v>
      </c>
      <c r="W1384" t="s">
        <v>43</v>
      </c>
      <c r="X1384" t="s">
        <v>5020</v>
      </c>
      <c r="Z1384" t="s">
        <v>45</v>
      </c>
      <c r="AA1384" t="s">
        <v>5021</v>
      </c>
      <c r="AB1384" s="2">
        <v>0</v>
      </c>
    </row>
    <row r="1385" spans="1:28" x14ac:dyDescent="0.25">
      <c r="A1385">
        <f t="shared" si="21"/>
        <v>5000</v>
      </c>
      <c r="B1385" t="s">
        <v>36</v>
      </c>
      <c r="C1385">
        <v>2024</v>
      </c>
      <c r="D1385" t="s">
        <v>50</v>
      </c>
      <c r="E1385" t="s">
        <v>4951</v>
      </c>
      <c r="S1385" t="s">
        <v>5022</v>
      </c>
      <c r="T1385" t="s">
        <v>5023</v>
      </c>
      <c r="U1385">
        <v>650</v>
      </c>
      <c r="V1385" t="s">
        <v>5024</v>
      </c>
      <c r="W1385" t="s">
        <v>3582</v>
      </c>
      <c r="X1385">
        <v>94086</v>
      </c>
      <c r="Z1385" t="s">
        <v>45</v>
      </c>
      <c r="AA1385" t="s">
        <v>5025</v>
      </c>
      <c r="AB1385" t="s">
        <v>54</v>
      </c>
    </row>
    <row r="1386" spans="1:28" x14ac:dyDescent="0.25">
      <c r="A1386">
        <f t="shared" si="21"/>
        <v>15000</v>
      </c>
      <c r="B1386" t="s">
        <v>36</v>
      </c>
      <c r="C1386">
        <v>2024</v>
      </c>
      <c r="D1386" t="s">
        <v>50</v>
      </c>
      <c r="E1386" t="s">
        <v>4951</v>
      </c>
      <c r="S1386" t="s">
        <v>5026</v>
      </c>
      <c r="T1386" t="s">
        <v>5027</v>
      </c>
      <c r="U1386" t="s">
        <v>537</v>
      </c>
      <c r="V1386" t="s">
        <v>1911</v>
      </c>
      <c r="W1386" t="s">
        <v>5028</v>
      </c>
      <c r="X1386">
        <v>23462</v>
      </c>
      <c r="Z1386" t="s">
        <v>45</v>
      </c>
      <c r="AA1386" t="s">
        <v>5029</v>
      </c>
      <c r="AB1386" t="s">
        <v>70</v>
      </c>
    </row>
    <row r="1387" spans="1:28" x14ac:dyDescent="0.25">
      <c r="A1387">
        <f t="shared" si="21"/>
        <v>15000</v>
      </c>
      <c r="B1387" t="s">
        <v>36</v>
      </c>
      <c r="C1387">
        <v>2024</v>
      </c>
      <c r="D1387" t="s">
        <v>50</v>
      </c>
      <c r="E1387" t="s">
        <v>4951</v>
      </c>
      <c r="S1387" t="s">
        <v>5030</v>
      </c>
      <c r="T1387" t="s">
        <v>5031</v>
      </c>
      <c r="V1387" t="s">
        <v>5032</v>
      </c>
      <c r="W1387" t="s">
        <v>1313</v>
      </c>
      <c r="X1387" t="s">
        <v>5033</v>
      </c>
      <c r="Z1387" t="s">
        <v>45</v>
      </c>
      <c r="AA1387" t="s">
        <v>5034</v>
      </c>
      <c r="AB1387" t="s">
        <v>70</v>
      </c>
    </row>
    <row r="1388" spans="1:28" x14ac:dyDescent="0.25">
      <c r="A1388">
        <f t="shared" si="21"/>
        <v>25000</v>
      </c>
      <c r="B1388" t="s">
        <v>36</v>
      </c>
      <c r="C1388">
        <v>2024</v>
      </c>
      <c r="D1388" t="s">
        <v>50</v>
      </c>
      <c r="E1388" t="s">
        <v>4951</v>
      </c>
      <c r="S1388" t="s">
        <v>5035</v>
      </c>
      <c r="T1388" t="s">
        <v>4534</v>
      </c>
      <c r="U1388" t="s">
        <v>2022</v>
      </c>
      <c r="V1388" t="s">
        <v>1053</v>
      </c>
      <c r="W1388" t="s">
        <v>1068</v>
      </c>
      <c r="X1388" t="s">
        <v>5036</v>
      </c>
      <c r="Z1388" t="s">
        <v>45</v>
      </c>
      <c r="AA1388" t="s">
        <v>5037</v>
      </c>
      <c r="AB1388" t="s">
        <v>263</v>
      </c>
    </row>
    <row r="1389" spans="1:28" x14ac:dyDescent="0.25">
      <c r="A1389">
        <f t="shared" si="21"/>
        <v>15000</v>
      </c>
      <c r="B1389" t="s">
        <v>36</v>
      </c>
      <c r="C1389">
        <v>2024</v>
      </c>
      <c r="D1389" t="s">
        <v>50</v>
      </c>
      <c r="E1389" t="s">
        <v>4951</v>
      </c>
      <c r="S1389" t="s">
        <v>5038</v>
      </c>
      <c r="T1389" t="s">
        <v>5039</v>
      </c>
      <c r="V1389" t="s">
        <v>887</v>
      </c>
      <c r="W1389" t="s">
        <v>43</v>
      </c>
      <c r="X1389" t="s">
        <v>5040</v>
      </c>
      <c r="Z1389" t="s">
        <v>45</v>
      </c>
      <c r="AA1389" t="s">
        <v>5041</v>
      </c>
      <c r="AB1389" t="s">
        <v>70</v>
      </c>
    </row>
    <row r="1390" spans="1:28" x14ac:dyDescent="0.25">
      <c r="A1390">
        <f t="shared" si="21"/>
        <v>0</v>
      </c>
      <c r="B1390" t="s">
        <v>36</v>
      </c>
      <c r="C1390">
        <v>2024</v>
      </c>
      <c r="D1390" t="s">
        <v>50</v>
      </c>
      <c r="E1390" t="s">
        <v>4951</v>
      </c>
      <c r="S1390" t="s">
        <v>5042</v>
      </c>
      <c r="T1390" t="s">
        <v>5043</v>
      </c>
      <c r="V1390" t="s">
        <v>589</v>
      </c>
      <c r="W1390" t="s">
        <v>43</v>
      </c>
      <c r="X1390">
        <v>33109</v>
      </c>
      <c r="Z1390" t="s">
        <v>45</v>
      </c>
      <c r="AA1390" t="s">
        <v>5044</v>
      </c>
      <c r="AB1390" s="2">
        <v>0</v>
      </c>
    </row>
    <row r="1391" spans="1:28" x14ac:dyDescent="0.25">
      <c r="A1391">
        <f t="shared" si="21"/>
        <v>0</v>
      </c>
      <c r="B1391" t="s">
        <v>36</v>
      </c>
      <c r="C1391">
        <v>2024</v>
      </c>
      <c r="D1391" t="s">
        <v>50</v>
      </c>
      <c r="E1391" t="s">
        <v>4951</v>
      </c>
      <c r="S1391" t="s">
        <v>3379</v>
      </c>
      <c r="T1391" t="s">
        <v>3380</v>
      </c>
      <c r="V1391" t="s">
        <v>58</v>
      </c>
      <c r="W1391" t="s">
        <v>43</v>
      </c>
      <c r="X1391" t="s">
        <v>3381</v>
      </c>
      <c r="Z1391" t="s">
        <v>45</v>
      </c>
      <c r="AA1391" t="s">
        <v>3382</v>
      </c>
      <c r="AB1391" s="2">
        <v>0</v>
      </c>
    </row>
    <row r="1392" spans="1:28" x14ac:dyDescent="0.25">
      <c r="A1392">
        <f t="shared" si="21"/>
        <v>15000</v>
      </c>
      <c r="B1392" t="s">
        <v>36</v>
      </c>
      <c r="C1392">
        <v>2024</v>
      </c>
      <c r="D1392" t="s">
        <v>50</v>
      </c>
      <c r="E1392" t="s">
        <v>4951</v>
      </c>
      <c r="S1392" t="s">
        <v>5045</v>
      </c>
      <c r="T1392" t="s">
        <v>5046</v>
      </c>
      <c r="U1392" t="s">
        <v>216</v>
      </c>
      <c r="V1392" t="s">
        <v>58</v>
      </c>
      <c r="W1392" t="s">
        <v>43</v>
      </c>
      <c r="X1392">
        <v>32309</v>
      </c>
      <c r="Z1392" t="s">
        <v>45</v>
      </c>
      <c r="AA1392" t="s">
        <v>3382</v>
      </c>
      <c r="AB1392" t="s">
        <v>70</v>
      </c>
    </row>
    <row r="1393" spans="1:28" x14ac:dyDescent="0.25">
      <c r="A1393">
        <f t="shared" si="21"/>
        <v>0</v>
      </c>
      <c r="B1393" t="s">
        <v>36</v>
      </c>
      <c r="C1393">
        <v>2024</v>
      </c>
      <c r="D1393" t="s">
        <v>50</v>
      </c>
      <c r="E1393" t="s">
        <v>4951</v>
      </c>
      <c r="S1393" t="s">
        <v>5047</v>
      </c>
      <c r="T1393" t="s">
        <v>5048</v>
      </c>
      <c r="U1393" t="s">
        <v>216</v>
      </c>
      <c r="V1393" t="s">
        <v>58</v>
      </c>
      <c r="W1393" t="s">
        <v>43</v>
      </c>
      <c r="X1393">
        <v>32309</v>
      </c>
      <c r="Z1393" t="s">
        <v>45</v>
      </c>
      <c r="AA1393" t="s">
        <v>5049</v>
      </c>
      <c r="AB1393" s="2">
        <v>0</v>
      </c>
    </row>
    <row r="1394" spans="1:28" x14ac:dyDescent="0.25">
      <c r="A1394">
        <f t="shared" si="21"/>
        <v>15000</v>
      </c>
      <c r="B1394" t="s">
        <v>36</v>
      </c>
      <c r="C1394">
        <v>2024</v>
      </c>
      <c r="D1394" t="s">
        <v>50</v>
      </c>
      <c r="E1394" t="s">
        <v>4951</v>
      </c>
      <c r="S1394" t="s">
        <v>5050</v>
      </c>
      <c r="T1394" t="s">
        <v>5051</v>
      </c>
      <c r="V1394" t="s">
        <v>455</v>
      </c>
      <c r="W1394" t="s">
        <v>43</v>
      </c>
      <c r="X1394" t="s">
        <v>5052</v>
      </c>
      <c r="Z1394" t="s">
        <v>45</v>
      </c>
      <c r="AA1394" t="s">
        <v>5053</v>
      </c>
      <c r="AB1394" t="s">
        <v>70</v>
      </c>
    </row>
    <row r="1395" spans="1:28" x14ac:dyDescent="0.25">
      <c r="A1395">
        <f t="shared" si="21"/>
        <v>25000</v>
      </c>
      <c r="B1395" t="s">
        <v>36</v>
      </c>
      <c r="C1395">
        <v>2024</v>
      </c>
      <c r="D1395" t="s">
        <v>50</v>
      </c>
      <c r="E1395" t="s">
        <v>4951</v>
      </c>
      <c r="S1395" t="s">
        <v>5054</v>
      </c>
      <c r="T1395" t="s">
        <v>5055</v>
      </c>
      <c r="V1395" t="s">
        <v>58</v>
      </c>
      <c r="W1395" t="s">
        <v>43</v>
      </c>
      <c r="X1395" t="s">
        <v>665</v>
      </c>
      <c r="Z1395" t="s">
        <v>45</v>
      </c>
      <c r="AA1395" t="s">
        <v>5056</v>
      </c>
      <c r="AB1395" t="s">
        <v>263</v>
      </c>
    </row>
    <row r="1396" spans="1:28" x14ac:dyDescent="0.25">
      <c r="A1396">
        <f t="shared" si="21"/>
        <v>5000</v>
      </c>
      <c r="B1396" t="s">
        <v>36</v>
      </c>
      <c r="C1396">
        <v>2024</v>
      </c>
      <c r="D1396" t="s">
        <v>50</v>
      </c>
      <c r="E1396" t="s">
        <v>4951</v>
      </c>
      <c r="S1396" t="s">
        <v>5057</v>
      </c>
      <c r="T1396" t="s">
        <v>5058</v>
      </c>
      <c r="V1396" t="s">
        <v>5024</v>
      </c>
      <c r="W1396" t="s">
        <v>3582</v>
      </c>
      <c r="X1396">
        <v>94086</v>
      </c>
      <c r="Z1396" t="s">
        <v>45</v>
      </c>
      <c r="AA1396" t="s">
        <v>5059</v>
      </c>
      <c r="AB1396" t="s">
        <v>54</v>
      </c>
    </row>
    <row r="1397" spans="1:28" x14ac:dyDescent="0.25">
      <c r="A1397">
        <f t="shared" si="21"/>
        <v>15000</v>
      </c>
      <c r="B1397" t="s">
        <v>36</v>
      </c>
      <c r="C1397">
        <v>2024</v>
      </c>
      <c r="D1397" t="s">
        <v>50</v>
      </c>
      <c r="E1397" t="s">
        <v>4951</v>
      </c>
      <c r="S1397" t="s">
        <v>1509</v>
      </c>
      <c r="T1397" t="s">
        <v>1510</v>
      </c>
      <c r="U1397" t="s">
        <v>1511</v>
      </c>
      <c r="V1397" t="s">
        <v>244</v>
      </c>
      <c r="W1397" t="s">
        <v>43</v>
      </c>
      <c r="X1397" t="s">
        <v>1512</v>
      </c>
      <c r="Z1397" t="s">
        <v>45</v>
      </c>
      <c r="AA1397" t="s">
        <v>5060</v>
      </c>
      <c r="AB1397" t="s">
        <v>70</v>
      </c>
    </row>
    <row r="1398" spans="1:28" x14ac:dyDescent="0.25">
      <c r="A1398">
        <f t="shared" si="21"/>
        <v>5000</v>
      </c>
      <c r="B1398" t="s">
        <v>36</v>
      </c>
      <c r="C1398">
        <v>2024</v>
      </c>
      <c r="D1398" t="s">
        <v>50</v>
      </c>
      <c r="E1398" t="s">
        <v>4951</v>
      </c>
      <c r="S1398" t="s">
        <v>5061</v>
      </c>
      <c r="T1398" t="s">
        <v>5062</v>
      </c>
      <c r="U1398" t="s">
        <v>1876</v>
      </c>
      <c r="V1398" t="s">
        <v>455</v>
      </c>
      <c r="W1398" t="s">
        <v>43</v>
      </c>
      <c r="X1398">
        <v>32809</v>
      </c>
      <c r="Z1398" t="s">
        <v>45</v>
      </c>
      <c r="AA1398" t="s">
        <v>5063</v>
      </c>
      <c r="AB1398" t="s">
        <v>54</v>
      </c>
    </row>
    <row r="1399" spans="1:28" x14ac:dyDescent="0.25">
      <c r="A1399">
        <f t="shared" si="21"/>
        <v>5000</v>
      </c>
      <c r="B1399" t="s">
        <v>36</v>
      </c>
      <c r="C1399">
        <v>2024</v>
      </c>
      <c r="D1399" t="s">
        <v>50</v>
      </c>
      <c r="E1399" t="s">
        <v>4951</v>
      </c>
      <c r="S1399" t="s">
        <v>1536</v>
      </c>
      <c r="T1399" t="s">
        <v>1131</v>
      </c>
      <c r="U1399" t="s">
        <v>1132</v>
      </c>
      <c r="V1399" t="s">
        <v>1133</v>
      </c>
      <c r="W1399" t="s">
        <v>196</v>
      </c>
      <c r="X1399">
        <v>94965</v>
      </c>
      <c r="Z1399" t="s">
        <v>45</v>
      </c>
      <c r="AA1399" t="s">
        <v>1134</v>
      </c>
      <c r="AB1399" t="s">
        <v>54</v>
      </c>
    </row>
    <row r="1400" spans="1:28" x14ac:dyDescent="0.25">
      <c r="A1400">
        <f t="shared" si="21"/>
        <v>5000</v>
      </c>
      <c r="B1400" t="s">
        <v>36</v>
      </c>
      <c r="C1400">
        <v>2024</v>
      </c>
      <c r="D1400" t="s">
        <v>50</v>
      </c>
      <c r="E1400" t="s">
        <v>4951</v>
      </c>
      <c r="S1400" t="s">
        <v>5064</v>
      </c>
      <c r="T1400" t="s">
        <v>5065</v>
      </c>
      <c r="V1400" t="s">
        <v>5066</v>
      </c>
      <c r="W1400" t="s">
        <v>43</v>
      </c>
      <c r="Z1400" t="s">
        <v>45</v>
      </c>
      <c r="AA1400" t="s">
        <v>5067</v>
      </c>
      <c r="AB1400" t="s">
        <v>54</v>
      </c>
    </row>
    <row r="1401" spans="1:28" x14ac:dyDescent="0.25">
      <c r="A1401">
        <f t="shared" si="21"/>
        <v>15000</v>
      </c>
      <c r="B1401" t="s">
        <v>36</v>
      </c>
      <c r="C1401">
        <v>2024</v>
      </c>
      <c r="D1401" t="s">
        <v>50</v>
      </c>
      <c r="E1401" t="s">
        <v>4951</v>
      </c>
      <c r="S1401" t="s">
        <v>5068</v>
      </c>
      <c r="T1401" t="s">
        <v>5069</v>
      </c>
      <c r="V1401" t="s">
        <v>58</v>
      </c>
      <c r="W1401" t="s">
        <v>43</v>
      </c>
      <c r="X1401" t="s">
        <v>5070</v>
      </c>
      <c r="Z1401" t="s">
        <v>45</v>
      </c>
      <c r="AA1401" t="s">
        <v>5071</v>
      </c>
      <c r="AB1401" t="s">
        <v>70</v>
      </c>
    </row>
    <row r="1402" spans="1:28" x14ac:dyDescent="0.25">
      <c r="A1402">
        <f t="shared" si="21"/>
        <v>15000</v>
      </c>
      <c r="B1402" t="s">
        <v>36</v>
      </c>
      <c r="C1402">
        <v>2024</v>
      </c>
      <c r="D1402" t="s">
        <v>50</v>
      </c>
      <c r="E1402" t="s">
        <v>4951</v>
      </c>
      <c r="S1402" t="s">
        <v>5072</v>
      </c>
      <c r="T1402" t="s">
        <v>5073</v>
      </c>
      <c r="V1402" t="s">
        <v>244</v>
      </c>
      <c r="W1402" t="s">
        <v>43</v>
      </c>
      <c r="X1402" t="s">
        <v>5074</v>
      </c>
      <c r="Z1402" t="s">
        <v>45</v>
      </c>
      <c r="AA1402" t="s">
        <v>5075</v>
      </c>
      <c r="AB1402" t="s">
        <v>70</v>
      </c>
    </row>
    <row r="1403" spans="1:28" x14ac:dyDescent="0.25">
      <c r="A1403">
        <f t="shared" si="21"/>
        <v>5000</v>
      </c>
      <c r="B1403" t="s">
        <v>36</v>
      </c>
      <c r="C1403">
        <v>2024</v>
      </c>
      <c r="D1403" t="s">
        <v>50</v>
      </c>
      <c r="E1403" t="s">
        <v>4951</v>
      </c>
      <c r="S1403" t="s">
        <v>5076</v>
      </c>
      <c r="T1403" t="s">
        <v>5077</v>
      </c>
      <c r="U1403" t="s">
        <v>5078</v>
      </c>
      <c r="V1403" t="s">
        <v>1991</v>
      </c>
      <c r="W1403" t="s">
        <v>1992</v>
      </c>
      <c r="X1403">
        <v>37215</v>
      </c>
      <c r="Z1403" t="s">
        <v>45</v>
      </c>
      <c r="AA1403" t="s">
        <v>5079</v>
      </c>
      <c r="AB1403" t="s">
        <v>54</v>
      </c>
    </row>
    <row r="1404" spans="1:28" x14ac:dyDescent="0.25">
      <c r="A1404">
        <f t="shared" si="21"/>
        <v>0</v>
      </c>
      <c r="B1404" t="s">
        <v>36</v>
      </c>
      <c r="C1404">
        <v>2024</v>
      </c>
      <c r="D1404" t="s">
        <v>50</v>
      </c>
      <c r="E1404" t="s">
        <v>4951</v>
      </c>
      <c r="S1404" t="s">
        <v>5080</v>
      </c>
      <c r="T1404" t="s">
        <v>5081</v>
      </c>
      <c r="V1404" t="s">
        <v>5082</v>
      </c>
      <c r="W1404" t="s">
        <v>43</v>
      </c>
      <c r="X1404" t="s">
        <v>5083</v>
      </c>
      <c r="Z1404" t="s">
        <v>45</v>
      </c>
      <c r="AA1404" t="s">
        <v>5084</v>
      </c>
      <c r="AB1404" s="2">
        <v>0</v>
      </c>
    </row>
    <row r="1405" spans="1:28" x14ac:dyDescent="0.25">
      <c r="A1405">
        <f t="shared" si="21"/>
        <v>5000</v>
      </c>
      <c r="B1405" t="s">
        <v>36</v>
      </c>
      <c r="C1405">
        <v>2024</v>
      </c>
      <c r="D1405" t="s">
        <v>50</v>
      </c>
      <c r="E1405" t="s">
        <v>4951</v>
      </c>
      <c r="S1405" t="s">
        <v>5085</v>
      </c>
      <c r="T1405" t="s">
        <v>5081</v>
      </c>
      <c r="V1405" t="s">
        <v>5082</v>
      </c>
      <c r="W1405" t="s">
        <v>43</v>
      </c>
      <c r="X1405" t="s">
        <v>5083</v>
      </c>
      <c r="Z1405" t="s">
        <v>45</v>
      </c>
      <c r="AA1405" t="s">
        <v>5086</v>
      </c>
      <c r="AB1405" t="s">
        <v>54</v>
      </c>
    </row>
    <row r="1406" spans="1:28" x14ac:dyDescent="0.25">
      <c r="A1406">
        <f t="shared" si="21"/>
        <v>45000</v>
      </c>
      <c r="B1406" t="s">
        <v>36</v>
      </c>
      <c r="C1406">
        <v>2024</v>
      </c>
      <c r="D1406" t="s">
        <v>50</v>
      </c>
      <c r="E1406" t="s">
        <v>4951</v>
      </c>
      <c r="S1406" t="s">
        <v>5087</v>
      </c>
      <c r="T1406" t="s">
        <v>5088</v>
      </c>
      <c r="U1406">
        <v>209</v>
      </c>
      <c r="V1406" t="s">
        <v>345</v>
      </c>
      <c r="W1406" t="s">
        <v>43</v>
      </c>
      <c r="X1406">
        <v>33134</v>
      </c>
      <c r="Z1406" t="s">
        <v>45</v>
      </c>
      <c r="AA1406" t="s">
        <v>5089</v>
      </c>
      <c r="AB1406" t="s">
        <v>821</v>
      </c>
    </row>
    <row r="1407" spans="1:28" x14ac:dyDescent="0.25">
      <c r="A1407">
        <f t="shared" si="21"/>
        <v>15000</v>
      </c>
      <c r="B1407" t="s">
        <v>36</v>
      </c>
      <c r="C1407">
        <v>2024</v>
      </c>
      <c r="D1407" t="s">
        <v>50</v>
      </c>
      <c r="E1407" t="s">
        <v>4951</v>
      </c>
      <c r="S1407" t="s">
        <v>1709</v>
      </c>
      <c r="T1407" t="s">
        <v>1710</v>
      </c>
      <c r="V1407" t="s">
        <v>77</v>
      </c>
      <c r="W1407" t="s">
        <v>43</v>
      </c>
      <c r="X1407" t="s">
        <v>1711</v>
      </c>
      <c r="Z1407" t="s">
        <v>45</v>
      </c>
      <c r="AA1407" t="s">
        <v>1712</v>
      </c>
      <c r="AB1407" t="s">
        <v>70</v>
      </c>
    </row>
    <row r="1408" spans="1:28" x14ac:dyDescent="0.25">
      <c r="A1408">
        <f t="shared" si="21"/>
        <v>0</v>
      </c>
      <c r="B1408" t="s">
        <v>36</v>
      </c>
      <c r="C1408">
        <v>2024</v>
      </c>
      <c r="D1408" t="s">
        <v>50</v>
      </c>
      <c r="E1408" t="s">
        <v>4951</v>
      </c>
      <c r="S1408" t="s">
        <v>5090</v>
      </c>
      <c r="T1408" t="s">
        <v>5091</v>
      </c>
      <c r="U1408" t="s">
        <v>1554</v>
      </c>
      <c r="V1408" t="s">
        <v>1376</v>
      </c>
      <c r="W1408" t="s">
        <v>196</v>
      </c>
      <c r="X1408" t="s">
        <v>5092</v>
      </c>
      <c r="Z1408" t="s">
        <v>45</v>
      </c>
      <c r="AA1408" t="s">
        <v>5093</v>
      </c>
      <c r="AB1408" s="2">
        <v>0</v>
      </c>
    </row>
    <row r="1409" spans="1:28" x14ac:dyDescent="0.25">
      <c r="A1409">
        <f t="shared" si="21"/>
        <v>25000</v>
      </c>
      <c r="B1409" t="s">
        <v>36</v>
      </c>
      <c r="C1409">
        <v>2024</v>
      </c>
      <c r="D1409" t="s">
        <v>50</v>
      </c>
      <c r="E1409" t="s">
        <v>4951</v>
      </c>
      <c r="S1409" t="s">
        <v>5094</v>
      </c>
      <c r="T1409" t="s">
        <v>5095</v>
      </c>
      <c r="U1409">
        <v>700</v>
      </c>
      <c r="V1409" t="s">
        <v>345</v>
      </c>
      <c r="W1409" t="s">
        <v>43</v>
      </c>
      <c r="X1409">
        <v>33134</v>
      </c>
      <c r="Z1409" t="s">
        <v>45</v>
      </c>
      <c r="AA1409" t="s">
        <v>5096</v>
      </c>
      <c r="AB1409" t="s">
        <v>263</v>
      </c>
    </row>
    <row r="1410" spans="1:28" x14ac:dyDescent="0.25">
      <c r="A1410">
        <f t="shared" ref="A1410:A1473" si="22">IF(AB1410="$1.00-$9,999.00",5000,IF(AB1410="$10,000.00-$19,999.00",15000,IF(AB1410="$20,000.00-$29,999.00",25000,IF(AB1410="$30,000.00-$39,999.00",35000,IF(AB1410="$40,000.00-$49,999.00",45000,0)))))</f>
        <v>0</v>
      </c>
      <c r="B1410" t="s">
        <v>36</v>
      </c>
      <c r="C1410">
        <v>2024</v>
      </c>
      <c r="D1410" t="s">
        <v>50</v>
      </c>
      <c r="E1410" t="s">
        <v>4951</v>
      </c>
      <c r="S1410" t="s">
        <v>5097</v>
      </c>
      <c r="T1410" t="s">
        <v>5098</v>
      </c>
      <c r="U1410" t="s">
        <v>1876</v>
      </c>
      <c r="V1410" t="s">
        <v>244</v>
      </c>
      <c r="W1410" t="s">
        <v>212</v>
      </c>
      <c r="X1410">
        <v>33131</v>
      </c>
      <c r="Z1410" t="s">
        <v>45</v>
      </c>
      <c r="AA1410" t="s">
        <v>5099</v>
      </c>
      <c r="AB1410" s="2">
        <v>0</v>
      </c>
    </row>
    <row r="1411" spans="1:28" x14ac:dyDescent="0.25">
      <c r="A1411">
        <f t="shared" si="22"/>
        <v>0</v>
      </c>
      <c r="B1411" t="s">
        <v>36</v>
      </c>
      <c r="C1411">
        <v>2024</v>
      </c>
      <c r="D1411" t="s">
        <v>50</v>
      </c>
      <c r="E1411" t="s">
        <v>4951</v>
      </c>
      <c r="S1411" t="s">
        <v>5100</v>
      </c>
      <c r="T1411" t="s">
        <v>5101</v>
      </c>
      <c r="U1411" t="s">
        <v>5102</v>
      </c>
      <c r="V1411" t="s">
        <v>244</v>
      </c>
      <c r="W1411" t="s">
        <v>43</v>
      </c>
      <c r="X1411" t="s">
        <v>5103</v>
      </c>
      <c r="Z1411" t="s">
        <v>45</v>
      </c>
      <c r="AA1411" t="s">
        <v>5099</v>
      </c>
      <c r="AB1411" s="2">
        <v>0</v>
      </c>
    </row>
    <row r="1412" spans="1:28" x14ac:dyDescent="0.25">
      <c r="A1412">
        <f t="shared" si="22"/>
        <v>15000</v>
      </c>
      <c r="B1412" t="s">
        <v>36</v>
      </c>
      <c r="C1412">
        <v>2024</v>
      </c>
      <c r="D1412" t="s">
        <v>50</v>
      </c>
      <c r="E1412" t="s">
        <v>4951</v>
      </c>
      <c r="S1412" t="s">
        <v>5104</v>
      </c>
      <c r="T1412" t="s">
        <v>5105</v>
      </c>
      <c r="V1412" t="s">
        <v>619</v>
      </c>
      <c r="W1412" t="s">
        <v>43</v>
      </c>
      <c r="X1412" t="s">
        <v>5106</v>
      </c>
      <c r="Z1412" t="s">
        <v>45</v>
      </c>
      <c r="AA1412" t="s">
        <v>5107</v>
      </c>
      <c r="AB1412" t="s">
        <v>70</v>
      </c>
    </row>
    <row r="1413" spans="1:28" x14ac:dyDescent="0.25">
      <c r="A1413">
        <f t="shared" si="22"/>
        <v>35000</v>
      </c>
      <c r="B1413" t="s">
        <v>36</v>
      </c>
      <c r="C1413">
        <v>2024</v>
      </c>
      <c r="D1413" t="s">
        <v>50</v>
      </c>
      <c r="E1413" t="s">
        <v>4951</v>
      </c>
      <c r="S1413" t="s">
        <v>1882</v>
      </c>
      <c r="T1413" t="s">
        <v>134</v>
      </c>
      <c r="U1413" t="s">
        <v>227</v>
      </c>
      <c r="V1413" t="s">
        <v>58</v>
      </c>
      <c r="W1413" t="s">
        <v>43</v>
      </c>
      <c r="X1413" t="s">
        <v>1883</v>
      </c>
      <c r="Z1413" t="s">
        <v>45</v>
      </c>
      <c r="AA1413" t="s">
        <v>1884</v>
      </c>
      <c r="AB1413" t="s">
        <v>246</v>
      </c>
    </row>
    <row r="1414" spans="1:28" x14ac:dyDescent="0.25">
      <c r="A1414">
        <f t="shared" si="22"/>
        <v>15000</v>
      </c>
      <c r="B1414" t="s">
        <v>36</v>
      </c>
      <c r="C1414">
        <v>2024</v>
      </c>
      <c r="D1414" t="s">
        <v>50</v>
      </c>
      <c r="E1414" t="s">
        <v>4951</v>
      </c>
      <c r="S1414" t="s">
        <v>5108</v>
      </c>
      <c r="T1414" t="s">
        <v>5109</v>
      </c>
      <c r="V1414" t="s">
        <v>921</v>
      </c>
      <c r="W1414" t="s">
        <v>144</v>
      </c>
      <c r="X1414">
        <v>78731</v>
      </c>
      <c r="Z1414" t="s">
        <v>45</v>
      </c>
      <c r="AA1414" t="s">
        <v>5110</v>
      </c>
      <c r="AB1414" t="s">
        <v>70</v>
      </c>
    </row>
    <row r="1415" spans="1:28" x14ac:dyDescent="0.25">
      <c r="A1415">
        <f t="shared" si="22"/>
        <v>15000</v>
      </c>
      <c r="B1415" t="s">
        <v>36</v>
      </c>
      <c r="C1415">
        <v>2024</v>
      </c>
      <c r="D1415" t="s">
        <v>50</v>
      </c>
      <c r="E1415" t="s">
        <v>4951</v>
      </c>
      <c r="S1415" t="s">
        <v>5111</v>
      </c>
      <c r="T1415" t="s">
        <v>5112</v>
      </c>
      <c r="V1415" t="s">
        <v>77</v>
      </c>
      <c r="W1415" t="s">
        <v>43</v>
      </c>
      <c r="X1415" t="s">
        <v>5113</v>
      </c>
      <c r="Z1415" t="s">
        <v>45</v>
      </c>
      <c r="AA1415" t="s">
        <v>5114</v>
      </c>
      <c r="AB1415" t="s">
        <v>70</v>
      </c>
    </row>
    <row r="1416" spans="1:28" x14ac:dyDescent="0.25">
      <c r="A1416">
        <f t="shared" si="22"/>
        <v>0</v>
      </c>
      <c r="B1416" t="s">
        <v>36</v>
      </c>
      <c r="C1416">
        <v>2024</v>
      </c>
      <c r="D1416" t="s">
        <v>50</v>
      </c>
      <c r="E1416" t="s">
        <v>4951</v>
      </c>
      <c r="S1416" t="s">
        <v>5115</v>
      </c>
      <c r="T1416" t="s">
        <v>5116</v>
      </c>
      <c r="V1416" t="s">
        <v>1922</v>
      </c>
      <c r="W1416" t="s">
        <v>43</v>
      </c>
      <c r="X1416" t="s">
        <v>5117</v>
      </c>
      <c r="Z1416" t="s">
        <v>45</v>
      </c>
      <c r="AA1416" t="s">
        <v>5118</v>
      </c>
      <c r="AB1416" s="2">
        <v>0</v>
      </c>
    </row>
    <row r="1417" spans="1:28" x14ac:dyDescent="0.25">
      <c r="A1417">
        <f t="shared" si="22"/>
        <v>15000</v>
      </c>
      <c r="B1417" t="s">
        <v>36</v>
      </c>
      <c r="C1417">
        <v>2024</v>
      </c>
      <c r="D1417" t="s">
        <v>50</v>
      </c>
      <c r="E1417" t="s">
        <v>4951</v>
      </c>
      <c r="S1417" t="s">
        <v>5119</v>
      </c>
      <c r="T1417" t="s">
        <v>5116</v>
      </c>
      <c r="V1417" t="s">
        <v>1922</v>
      </c>
      <c r="W1417" t="s">
        <v>43</v>
      </c>
      <c r="X1417" t="s">
        <v>5120</v>
      </c>
      <c r="Z1417" t="s">
        <v>45</v>
      </c>
      <c r="AA1417" t="s">
        <v>5121</v>
      </c>
      <c r="AB1417" t="s">
        <v>70</v>
      </c>
    </row>
    <row r="1418" spans="1:28" x14ac:dyDescent="0.25">
      <c r="A1418">
        <f t="shared" si="22"/>
        <v>0</v>
      </c>
      <c r="B1418" t="s">
        <v>36</v>
      </c>
      <c r="C1418">
        <v>2024</v>
      </c>
      <c r="D1418" t="s">
        <v>50</v>
      </c>
      <c r="E1418" t="s">
        <v>4951</v>
      </c>
      <c r="S1418" t="s">
        <v>4822</v>
      </c>
      <c r="T1418" t="s">
        <v>3625</v>
      </c>
      <c r="V1418" t="s">
        <v>2023</v>
      </c>
      <c r="W1418" t="s">
        <v>43</v>
      </c>
      <c r="X1418" t="s">
        <v>3626</v>
      </c>
      <c r="Z1418" t="s">
        <v>45</v>
      </c>
      <c r="AA1418" t="s">
        <v>4823</v>
      </c>
      <c r="AB1418" s="2">
        <v>0</v>
      </c>
    </row>
    <row r="1419" spans="1:28" x14ac:dyDescent="0.25">
      <c r="A1419">
        <f t="shared" si="22"/>
        <v>5000</v>
      </c>
      <c r="B1419" t="s">
        <v>36</v>
      </c>
      <c r="C1419">
        <v>2024</v>
      </c>
      <c r="D1419" t="s">
        <v>50</v>
      </c>
      <c r="E1419" t="s">
        <v>4951</v>
      </c>
      <c r="S1419" t="s">
        <v>5122</v>
      </c>
      <c r="T1419" t="s">
        <v>3625</v>
      </c>
      <c r="V1419" t="s">
        <v>2023</v>
      </c>
      <c r="W1419" t="s">
        <v>43</v>
      </c>
      <c r="X1419" t="s">
        <v>3626</v>
      </c>
      <c r="Z1419" t="s">
        <v>45</v>
      </c>
      <c r="AA1419" t="s">
        <v>5123</v>
      </c>
      <c r="AB1419" t="s">
        <v>54</v>
      </c>
    </row>
    <row r="1420" spans="1:28" x14ac:dyDescent="0.25">
      <c r="A1420">
        <f t="shared" si="22"/>
        <v>5000</v>
      </c>
      <c r="B1420" t="s">
        <v>36</v>
      </c>
      <c r="C1420">
        <v>2024</v>
      </c>
      <c r="D1420" t="s">
        <v>50</v>
      </c>
      <c r="E1420" t="s">
        <v>4951</v>
      </c>
      <c r="S1420" t="s">
        <v>5124</v>
      </c>
      <c r="T1420" t="s">
        <v>5125</v>
      </c>
      <c r="U1420" t="s">
        <v>5126</v>
      </c>
      <c r="V1420" t="s">
        <v>5127</v>
      </c>
      <c r="W1420" t="s">
        <v>196</v>
      </c>
      <c r="X1420">
        <v>94608</v>
      </c>
      <c r="Z1420" t="s">
        <v>45</v>
      </c>
      <c r="AA1420" t="s">
        <v>5128</v>
      </c>
      <c r="AB1420" t="s">
        <v>54</v>
      </c>
    </row>
    <row r="1421" spans="1:28" x14ac:dyDescent="0.25">
      <c r="A1421">
        <f t="shared" si="22"/>
        <v>15000</v>
      </c>
      <c r="B1421" t="s">
        <v>36</v>
      </c>
      <c r="C1421">
        <v>2024</v>
      </c>
      <c r="D1421" t="s">
        <v>50</v>
      </c>
      <c r="E1421" t="s">
        <v>4951</v>
      </c>
      <c r="S1421" t="s">
        <v>2087</v>
      </c>
      <c r="T1421" t="s">
        <v>3993</v>
      </c>
      <c r="U1421" t="s">
        <v>3519</v>
      </c>
      <c r="V1421" t="s">
        <v>345</v>
      </c>
      <c r="W1421" t="s">
        <v>43</v>
      </c>
      <c r="X1421" t="s">
        <v>3994</v>
      </c>
      <c r="Z1421" t="s">
        <v>45</v>
      </c>
      <c r="AA1421" t="s">
        <v>2089</v>
      </c>
      <c r="AB1421" t="s">
        <v>70</v>
      </c>
    </row>
    <row r="1422" spans="1:28" x14ac:dyDescent="0.25">
      <c r="A1422">
        <f t="shared" si="22"/>
        <v>0</v>
      </c>
      <c r="B1422" t="s">
        <v>36</v>
      </c>
      <c r="C1422">
        <v>2024</v>
      </c>
      <c r="D1422" t="s">
        <v>50</v>
      </c>
      <c r="E1422" t="s">
        <v>4951</v>
      </c>
      <c r="S1422" t="s">
        <v>5129</v>
      </c>
      <c r="T1422" t="s">
        <v>5130</v>
      </c>
      <c r="U1422" t="s">
        <v>5131</v>
      </c>
      <c r="V1422" t="s">
        <v>68</v>
      </c>
      <c r="W1422" t="s">
        <v>43</v>
      </c>
      <c r="X1422">
        <v>33609</v>
      </c>
      <c r="Z1422" t="s">
        <v>45</v>
      </c>
      <c r="AA1422" t="s">
        <v>5132</v>
      </c>
      <c r="AB1422" s="2">
        <v>0</v>
      </c>
    </row>
    <row r="1423" spans="1:28" x14ac:dyDescent="0.25">
      <c r="A1423">
        <f t="shared" si="22"/>
        <v>5000</v>
      </c>
      <c r="B1423" t="s">
        <v>36</v>
      </c>
      <c r="C1423">
        <v>2024</v>
      </c>
      <c r="D1423" t="s">
        <v>50</v>
      </c>
      <c r="E1423" t="s">
        <v>4951</v>
      </c>
      <c r="S1423" t="s">
        <v>5133</v>
      </c>
      <c r="T1423" t="s">
        <v>5134</v>
      </c>
      <c r="V1423" t="s">
        <v>5135</v>
      </c>
      <c r="W1423" t="s">
        <v>1313</v>
      </c>
      <c r="X1423" t="s">
        <v>5136</v>
      </c>
      <c r="Z1423" t="s">
        <v>45</v>
      </c>
      <c r="AA1423" t="s">
        <v>5132</v>
      </c>
      <c r="AB1423" t="s">
        <v>54</v>
      </c>
    </row>
    <row r="1424" spans="1:28" x14ac:dyDescent="0.25">
      <c r="A1424">
        <f t="shared" si="22"/>
        <v>0</v>
      </c>
      <c r="B1424" t="s">
        <v>36</v>
      </c>
      <c r="C1424">
        <v>2024</v>
      </c>
      <c r="D1424" t="s">
        <v>50</v>
      </c>
      <c r="E1424" t="s">
        <v>4951</v>
      </c>
      <c r="S1424" t="s">
        <v>5137</v>
      </c>
      <c r="T1424" t="s">
        <v>5138</v>
      </c>
      <c r="V1424" t="s">
        <v>244</v>
      </c>
      <c r="W1424" t="s">
        <v>43</v>
      </c>
      <c r="X1424" t="s">
        <v>5139</v>
      </c>
      <c r="Z1424" t="s">
        <v>45</v>
      </c>
      <c r="AA1424" t="s">
        <v>5140</v>
      </c>
      <c r="AB1424" s="2">
        <v>0</v>
      </c>
    </row>
    <row r="1425" spans="1:28" x14ac:dyDescent="0.25">
      <c r="A1425">
        <f t="shared" si="22"/>
        <v>5000</v>
      </c>
      <c r="B1425" t="s">
        <v>36</v>
      </c>
      <c r="C1425">
        <v>2024</v>
      </c>
      <c r="D1425" t="s">
        <v>50</v>
      </c>
      <c r="E1425" t="s">
        <v>4951</v>
      </c>
      <c r="S1425" t="s">
        <v>5141</v>
      </c>
      <c r="T1425" t="s">
        <v>5142</v>
      </c>
      <c r="V1425" t="s">
        <v>706</v>
      </c>
      <c r="W1425" t="s">
        <v>196</v>
      </c>
      <c r="X1425" t="s">
        <v>5143</v>
      </c>
      <c r="Z1425" t="s">
        <v>45</v>
      </c>
      <c r="AA1425" t="s">
        <v>5144</v>
      </c>
      <c r="AB1425" t="s">
        <v>54</v>
      </c>
    </row>
    <row r="1426" spans="1:28" x14ac:dyDescent="0.25">
      <c r="A1426">
        <f t="shared" si="22"/>
        <v>0</v>
      </c>
      <c r="B1426" t="s">
        <v>36</v>
      </c>
      <c r="C1426">
        <v>2024</v>
      </c>
      <c r="D1426" t="s">
        <v>37</v>
      </c>
      <c r="E1426" t="s">
        <v>5145</v>
      </c>
      <c r="F1426" t="s">
        <v>5146</v>
      </c>
      <c r="G1426" t="s">
        <v>337</v>
      </c>
      <c r="H1426" t="s">
        <v>5147</v>
      </c>
      <c r="I1426" t="s">
        <v>1816</v>
      </c>
      <c r="J1426" t="s">
        <v>244</v>
      </c>
      <c r="K1426" t="s">
        <v>43</v>
      </c>
      <c r="L1426" t="s">
        <v>5148</v>
      </c>
      <c r="N1426" t="s">
        <v>45</v>
      </c>
      <c r="O1426" t="s">
        <v>5149</v>
      </c>
      <c r="P1426" s="1">
        <v>45422</v>
      </c>
      <c r="Q1426" t="s">
        <v>240</v>
      </c>
    </row>
    <row r="1427" spans="1:28" x14ac:dyDescent="0.25">
      <c r="A1427">
        <f t="shared" si="22"/>
        <v>0</v>
      </c>
      <c r="B1427" t="s">
        <v>36</v>
      </c>
      <c r="C1427">
        <v>2024</v>
      </c>
      <c r="D1427" t="s">
        <v>48</v>
      </c>
      <c r="E1427" t="s">
        <v>5145</v>
      </c>
      <c r="R1427" t="s">
        <v>5150</v>
      </c>
    </row>
    <row r="1428" spans="1:28" x14ac:dyDescent="0.25">
      <c r="A1428">
        <f t="shared" si="22"/>
        <v>0</v>
      </c>
      <c r="B1428" t="s">
        <v>36</v>
      </c>
      <c r="C1428">
        <v>2024</v>
      </c>
      <c r="D1428" t="s">
        <v>48</v>
      </c>
      <c r="E1428" t="s">
        <v>5145</v>
      </c>
      <c r="R1428" t="s">
        <v>5151</v>
      </c>
    </row>
    <row r="1429" spans="1:28" x14ac:dyDescent="0.25">
      <c r="A1429">
        <f t="shared" si="22"/>
        <v>0</v>
      </c>
      <c r="B1429" t="s">
        <v>36</v>
      </c>
      <c r="C1429">
        <v>2024</v>
      </c>
      <c r="D1429" t="s">
        <v>48</v>
      </c>
      <c r="E1429" t="s">
        <v>5145</v>
      </c>
      <c r="R1429" t="s">
        <v>5152</v>
      </c>
    </row>
    <row r="1430" spans="1:28" x14ac:dyDescent="0.25">
      <c r="A1430">
        <f t="shared" si="22"/>
        <v>0</v>
      </c>
      <c r="B1430" t="s">
        <v>36</v>
      </c>
      <c r="C1430">
        <v>2024</v>
      </c>
      <c r="D1430" t="s">
        <v>48</v>
      </c>
      <c r="E1430" t="s">
        <v>5145</v>
      </c>
      <c r="R1430" t="s">
        <v>5153</v>
      </c>
    </row>
    <row r="1431" spans="1:28" x14ac:dyDescent="0.25">
      <c r="A1431">
        <f t="shared" si="22"/>
        <v>0</v>
      </c>
      <c r="B1431" t="s">
        <v>36</v>
      </c>
      <c r="C1431">
        <v>2024</v>
      </c>
      <c r="D1431" t="s">
        <v>48</v>
      </c>
      <c r="E1431" t="s">
        <v>5145</v>
      </c>
      <c r="R1431" t="s">
        <v>5154</v>
      </c>
    </row>
    <row r="1432" spans="1:28" x14ac:dyDescent="0.25">
      <c r="A1432">
        <f t="shared" si="22"/>
        <v>0</v>
      </c>
      <c r="B1432" t="s">
        <v>36</v>
      </c>
      <c r="C1432">
        <v>2024</v>
      </c>
      <c r="D1432" t="s">
        <v>48</v>
      </c>
      <c r="E1432" t="s">
        <v>5145</v>
      </c>
      <c r="R1432" t="s">
        <v>5155</v>
      </c>
    </row>
    <row r="1433" spans="1:28" x14ac:dyDescent="0.25">
      <c r="A1433">
        <f t="shared" si="22"/>
        <v>0</v>
      </c>
      <c r="B1433" t="s">
        <v>36</v>
      </c>
      <c r="C1433">
        <v>2024</v>
      </c>
      <c r="D1433" t="s">
        <v>48</v>
      </c>
      <c r="E1433" t="s">
        <v>5145</v>
      </c>
      <c r="R1433" t="s">
        <v>5156</v>
      </c>
    </row>
    <row r="1434" spans="1:28" x14ac:dyDescent="0.25">
      <c r="A1434">
        <f t="shared" si="22"/>
        <v>0</v>
      </c>
      <c r="B1434" t="s">
        <v>36</v>
      </c>
      <c r="C1434">
        <v>2024</v>
      </c>
      <c r="D1434" t="s">
        <v>48</v>
      </c>
      <c r="E1434" t="s">
        <v>5145</v>
      </c>
      <c r="R1434" t="s">
        <v>5157</v>
      </c>
    </row>
    <row r="1435" spans="1:28" x14ac:dyDescent="0.25">
      <c r="A1435">
        <f t="shared" si="22"/>
        <v>0</v>
      </c>
      <c r="B1435" t="s">
        <v>36</v>
      </c>
      <c r="C1435">
        <v>2024</v>
      </c>
      <c r="D1435" t="s">
        <v>48</v>
      </c>
      <c r="E1435" t="s">
        <v>5145</v>
      </c>
      <c r="R1435" t="s">
        <v>5158</v>
      </c>
    </row>
    <row r="1436" spans="1:28" x14ac:dyDescent="0.25">
      <c r="A1436">
        <f t="shared" si="22"/>
        <v>0</v>
      </c>
      <c r="B1436" t="s">
        <v>36</v>
      </c>
      <c r="C1436">
        <v>2024</v>
      </c>
      <c r="D1436" t="s">
        <v>50</v>
      </c>
      <c r="E1436" t="s">
        <v>5145</v>
      </c>
      <c r="S1436" t="s">
        <v>5159</v>
      </c>
      <c r="T1436" t="s">
        <v>5160</v>
      </c>
      <c r="U1436" t="s">
        <v>4213</v>
      </c>
      <c r="V1436" t="s">
        <v>455</v>
      </c>
      <c r="W1436" t="s">
        <v>43</v>
      </c>
      <c r="X1436" t="s">
        <v>5161</v>
      </c>
      <c r="Z1436" t="s">
        <v>45</v>
      </c>
      <c r="AA1436" t="s">
        <v>5162</v>
      </c>
      <c r="AB1436" s="2">
        <v>0</v>
      </c>
    </row>
    <row r="1437" spans="1:28" x14ac:dyDescent="0.25">
      <c r="A1437">
        <f t="shared" si="22"/>
        <v>0</v>
      </c>
      <c r="B1437" t="s">
        <v>36</v>
      </c>
      <c r="C1437">
        <v>2024</v>
      </c>
      <c r="D1437" t="s">
        <v>50</v>
      </c>
      <c r="E1437" t="s">
        <v>5145</v>
      </c>
      <c r="S1437" t="s">
        <v>5163</v>
      </c>
      <c r="T1437" t="s">
        <v>5164</v>
      </c>
      <c r="V1437" t="s">
        <v>5165</v>
      </c>
      <c r="W1437" t="s">
        <v>444</v>
      </c>
      <c r="X1437" t="s">
        <v>5166</v>
      </c>
      <c r="Z1437" t="s">
        <v>45</v>
      </c>
      <c r="AA1437" t="s">
        <v>5167</v>
      </c>
      <c r="AB1437" s="2">
        <v>0</v>
      </c>
    </row>
    <row r="1438" spans="1:28" x14ac:dyDescent="0.25">
      <c r="A1438">
        <f t="shared" si="22"/>
        <v>15000</v>
      </c>
      <c r="B1438" t="s">
        <v>36</v>
      </c>
      <c r="C1438">
        <v>2024</v>
      </c>
      <c r="D1438" t="s">
        <v>50</v>
      </c>
      <c r="E1438" t="s">
        <v>5145</v>
      </c>
      <c r="S1438" t="s">
        <v>5168</v>
      </c>
      <c r="T1438" t="s">
        <v>5169</v>
      </c>
      <c r="U1438" t="s">
        <v>5170</v>
      </c>
      <c r="V1438" t="s">
        <v>115</v>
      </c>
      <c r="W1438" t="s">
        <v>212</v>
      </c>
      <c r="X1438">
        <v>32244</v>
      </c>
      <c r="Z1438" t="s">
        <v>45</v>
      </c>
      <c r="AA1438" t="s">
        <v>5171</v>
      </c>
      <c r="AB1438" t="s">
        <v>70</v>
      </c>
    </row>
    <row r="1439" spans="1:28" x14ac:dyDescent="0.25">
      <c r="A1439">
        <f t="shared" si="22"/>
        <v>0</v>
      </c>
      <c r="B1439" t="s">
        <v>36</v>
      </c>
      <c r="C1439">
        <v>2024</v>
      </c>
      <c r="D1439" t="s">
        <v>50</v>
      </c>
      <c r="E1439" t="s">
        <v>5145</v>
      </c>
      <c r="S1439" t="s">
        <v>5172</v>
      </c>
      <c r="T1439" t="s">
        <v>5173</v>
      </c>
      <c r="U1439" t="s">
        <v>5174</v>
      </c>
      <c r="V1439" t="s">
        <v>5175</v>
      </c>
      <c r="W1439" t="s">
        <v>196</v>
      </c>
      <c r="Z1439" t="s">
        <v>45</v>
      </c>
      <c r="AA1439" t="s">
        <v>5176</v>
      </c>
      <c r="AB1439" s="2">
        <v>0</v>
      </c>
    </row>
    <row r="1440" spans="1:28" x14ac:dyDescent="0.25">
      <c r="A1440">
        <f t="shared" si="22"/>
        <v>0</v>
      </c>
      <c r="B1440" t="s">
        <v>36</v>
      </c>
      <c r="C1440">
        <v>2024</v>
      </c>
      <c r="D1440" t="s">
        <v>50</v>
      </c>
      <c r="E1440" t="s">
        <v>5145</v>
      </c>
      <c r="S1440" t="s">
        <v>5177</v>
      </c>
      <c r="T1440" t="s">
        <v>5178</v>
      </c>
      <c r="V1440" t="s">
        <v>3549</v>
      </c>
      <c r="W1440" t="s">
        <v>43</v>
      </c>
      <c r="X1440" t="s">
        <v>5179</v>
      </c>
      <c r="Z1440" t="s">
        <v>45</v>
      </c>
      <c r="AA1440" t="s">
        <v>5180</v>
      </c>
      <c r="AB1440" s="2">
        <v>0</v>
      </c>
    </row>
    <row r="1441" spans="1:28" x14ac:dyDescent="0.25">
      <c r="A1441">
        <f t="shared" si="22"/>
        <v>5000</v>
      </c>
      <c r="B1441" t="s">
        <v>36</v>
      </c>
      <c r="C1441">
        <v>2024</v>
      </c>
      <c r="D1441" t="s">
        <v>50</v>
      </c>
      <c r="E1441" t="s">
        <v>5145</v>
      </c>
      <c r="S1441" t="s">
        <v>5181</v>
      </c>
      <c r="T1441" t="s">
        <v>5182</v>
      </c>
      <c r="V1441" t="s">
        <v>5183</v>
      </c>
      <c r="W1441" t="s">
        <v>43</v>
      </c>
      <c r="X1441" t="s">
        <v>5184</v>
      </c>
      <c r="Z1441" t="s">
        <v>45</v>
      </c>
      <c r="AA1441" t="s">
        <v>5185</v>
      </c>
      <c r="AB1441" t="s">
        <v>54</v>
      </c>
    </row>
    <row r="1442" spans="1:28" x14ac:dyDescent="0.25">
      <c r="A1442">
        <f t="shared" si="22"/>
        <v>5000</v>
      </c>
      <c r="B1442" t="s">
        <v>36</v>
      </c>
      <c r="C1442">
        <v>2024</v>
      </c>
      <c r="D1442" t="s">
        <v>50</v>
      </c>
      <c r="E1442" t="s">
        <v>5145</v>
      </c>
      <c r="S1442" t="s">
        <v>5186</v>
      </c>
      <c r="T1442" t="s">
        <v>5187</v>
      </c>
      <c r="V1442" t="s">
        <v>1376</v>
      </c>
      <c r="W1442" t="s">
        <v>196</v>
      </c>
      <c r="X1442" t="s">
        <v>5188</v>
      </c>
      <c r="Z1442" t="s">
        <v>45</v>
      </c>
      <c r="AA1442" t="s">
        <v>5189</v>
      </c>
      <c r="AB1442" t="s">
        <v>54</v>
      </c>
    </row>
    <row r="1443" spans="1:28" x14ac:dyDescent="0.25">
      <c r="A1443">
        <f t="shared" si="22"/>
        <v>5000</v>
      </c>
      <c r="B1443" t="s">
        <v>36</v>
      </c>
      <c r="C1443">
        <v>2024</v>
      </c>
      <c r="D1443" t="s">
        <v>50</v>
      </c>
      <c r="E1443" t="s">
        <v>5145</v>
      </c>
      <c r="S1443" t="s">
        <v>5190</v>
      </c>
      <c r="T1443" t="s">
        <v>5191</v>
      </c>
      <c r="U1443" t="s">
        <v>303</v>
      </c>
      <c r="V1443" t="s">
        <v>932</v>
      </c>
      <c r="W1443" t="s">
        <v>933</v>
      </c>
      <c r="X1443">
        <v>60607</v>
      </c>
      <c r="Z1443" t="s">
        <v>45</v>
      </c>
      <c r="AA1443" t="s">
        <v>5192</v>
      </c>
      <c r="AB1443" t="s">
        <v>54</v>
      </c>
    </row>
    <row r="1444" spans="1:28" x14ac:dyDescent="0.25">
      <c r="A1444">
        <f t="shared" si="22"/>
        <v>5000</v>
      </c>
      <c r="B1444" t="s">
        <v>36</v>
      </c>
      <c r="C1444">
        <v>2024</v>
      </c>
      <c r="D1444" t="s">
        <v>50</v>
      </c>
      <c r="E1444" t="s">
        <v>5145</v>
      </c>
      <c r="S1444" t="s">
        <v>251</v>
      </c>
      <c r="T1444" t="s">
        <v>252</v>
      </c>
      <c r="V1444" t="s">
        <v>253</v>
      </c>
      <c r="W1444" t="s">
        <v>254</v>
      </c>
      <c r="X1444" t="s">
        <v>255</v>
      </c>
      <c r="Z1444" t="s">
        <v>45</v>
      </c>
      <c r="AA1444" t="s">
        <v>256</v>
      </c>
      <c r="AB1444" t="s">
        <v>54</v>
      </c>
    </row>
    <row r="1445" spans="1:28" x14ac:dyDescent="0.25">
      <c r="A1445">
        <f t="shared" si="22"/>
        <v>15000</v>
      </c>
      <c r="B1445" t="s">
        <v>36</v>
      </c>
      <c r="C1445">
        <v>2024</v>
      </c>
      <c r="D1445" t="s">
        <v>50</v>
      </c>
      <c r="E1445" t="s">
        <v>5145</v>
      </c>
      <c r="S1445" t="s">
        <v>5193</v>
      </c>
      <c r="T1445" t="s">
        <v>5194</v>
      </c>
      <c r="V1445" t="s">
        <v>5195</v>
      </c>
      <c r="W1445" t="s">
        <v>43</v>
      </c>
      <c r="X1445" t="s">
        <v>5196</v>
      </c>
      <c r="Z1445" t="s">
        <v>45</v>
      </c>
      <c r="AA1445" t="s">
        <v>5197</v>
      </c>
      <c r="AB1445" t="s">
        <v>70</v>
      </c>
    </row>
    <row r="1446" spans="1:28" x14ac:dyDescent="0.25">
      <c r="A1446">
        <f t="shared" si="22"/>
        <v>5000</v>
      </c>
      <c r="B1446" t="s">
        <v>36</v>
      </c>
      <c r="C1446">
        <v>2024</v>
      </c>
      <c r="D1446" t="s">
        <v>50</v>
      </c>
      <c r="E1446" t="s">
        <v>5145</v>
      </c>
      <c r="S1446" t="s">
        <v>5198</v>
      </c>
      <c r="T1446" t="s">
        <v>5199</v>
      </c>
      <c r="V1446" t="s">
        <v>5135</v>
      </c>
      <c r="W1446" t="s">
        <v>1313</v>
      </c>
      <c r="X1446" t="s">
        <v>5200</v>
      </c>
      <c r="Z1446" t="s">
        <v>45</v>
      </c>
      <c r="AA1446" t="s">
        <v>5201</v>
      </c>
      <c r="AB1446" t="s">
        <v>54</v>
      </c>
    </row>
    <row r="1447" spans="1:28" x14ac:dyDescent="0.25">
      <c r="A1447">
        <f t="shared" si="22"/>
        <v>5000</v>
      </c>
      <c r="B1447" t="s">
        <v>36</v>
      </c>
      <c r="C1447">
        <v>2024</v>
      </c>
      <c r="D1447" t="s">
        <v>50</v>
      </c>
      <c r="E1447" t="s">
        <v>5145</v>
      </c>
      <c r="S1447" t="s">
        <v>5202</v>
      </c>
      <c r="T1447" t="s">
        <v>5203</v>
      </c>
      <c r="U1447" t="s">
        <v>216</v>
      </c>
      <c r="V1447" t="s">
        <v>455</v>
      </c>
      <c r="W1447" t="s">
        <v>212</v>
      </c>
      <c r="X1447">
        <v>32817</v>
      </c>
      <c r="Z1447" t="s">
        <v>45</v>
      </c>
      <c r="AA1447" t="s">
        <v>5204</v>
      </c>
      <c r="AB1447" t="s">
        <v>54</v>
      </c>
    </row>
    <row r="1448" spans="1:28" x14ac:dyDescent="0.25">
      <c r="A1448">
        <f t="shared" si="22"/>
        <v>15000</v>
      </c>
      <c r="B1448" t="s">
        <v>36</v>
      </c>
      <c r="C1448">
        <v>2024</v>
      </c>
      <c r="D1448" t="s">
        <v>50</v>
      </c>
      <c r="E1448" t="s">
        <v>5145</v>
      </c>
      <c r="S1448" t="s">
        <v>5205</v>
      </c>
      <c r="T1448" t="s">
        <v>5206</v>
      </c>
      <c r="U1448" t="s">
        <v>5207</v>
      </c>
      <c r="V1448" t="s">
        <v>1791</v>
      </c>
      <c r="W1448" t="s">
        <v>97</v>
      </c>
      <c r="X1448">
        <v>22201</v>
      </c>
      <c r="Z1448" t="s">
        <v>45</v>
      </c>
      <c r="AA1448" t="s">
        <v>5208</v>
      </c>
      <c r="AB1448" t="s">
        <v>70</v>
      </c>
    </row>
    <row r="1449" spans="1:28" x14ac:dyDescent="0.25">
      <c r="A1449">
        <f t="shared" si="22"/>
        <v>5000</v>
      </c>
      <c r="B1449" t="s">
        <v>36</v>
      </c>
      <c r="C1449">
        <v>2024</v>
      </c>
      <c r="D1449" t="s">
        <v>50</v>
      </c>
      <c r="E1449" t="s">
        <v>5145</v>
      </c>
      <c r="S1449" t="s">
        <v>5209</v>
      </c>
      <c r="T1449" t="s">
        <v>5210</v>
      </c>
      <c r="V1449" t="s">
        <v>58</v>
      </c>
      <c r="W1449" t="s">
        <v>43</v>
      </c>
      <c r="X1449" t="s">
        <v>5211</v>
      </c>
      <c r="Z1449" t="s">
        <v>45</v>
      </c>
      <c r="AA1449" t="s">
        <v>5212</v>
      </c>
      <c r="AB1449" t="s">
        <v>54</v>
      </c>
    </row>
    <row r="1450" spans="1:28" x14ac:dyDescent="0.25">
      <c r="A1450">
        <f t="shared" si="22"/>
        <v>5000</v>
      </c>
      <c r="B1450" t="s">
        <v>36</v>
      </c>
      <c r="C1450">
        <v>2024</v>
      </c>
      <c r="D1450" t="s">
        <v>50</v>
      </c>
      <c r="E1450" t="s">
        <v>5145</v>
      </c>
      <c r="S1450" t="s">
        <v>5213</v>
      </c>
      <c r="T1450" t="s">
        <v>5214</v>
      </c>
      <c r="U1450" t="s">
        <v>420</v>
      </c>
      <c r="V1450" t="s">
        <v>244</v>
      </c>
      <c r="W1450" t="s">
        <v>43</v>
      </c>
      <c r="X1450">
        <v>33145</v>
      </c>
      <c r="Z1450" t="s">
        <v>45</v>
      </c>
      <c r="AA1450" t="s">
        <v>5215</v>
      </c>
      <c r="AB1450" t="s">
        <v>54</v>
      </c>
    </row>
    <row r="1451" spans="1:28" x14ac:dyDescent="0.25">
      <c r="A1451">
        <f t="shared" si="22"/>
        <v>25000</v>
      </c>
      <c r="B1451" t="s">
        <v>36</v>
      </c>
      <c r="C1451">
        <v>2024</v>
      </c>
      <c r="D1451" t="s">
        <v>50</v>
      </c>
      <c r="E1451" t="s">
        <v>5145</v>
      </c>
      <c r="S1451" t="s">
        <v>5216</v>
      </c>
      <c r="T1451" t="s">
        <v>5217</v>
      </c>
      <c r="V1451" t="s">
        <v>58</v>
      </c>
      <c r="W1451" t="s">
        <v>43</v>
      </c>
      <c r="X1451" t="s">
        <v>168</v>
      </c>
      <c r="Z1451" t="s">
        <v>45</v>
      </c>
      <c r="AA1451" t="s">
        <v>5218</v>
      </c>
      <c r="AB1451" t="s">
        <v>263</v>
      </c>
    </row>
    <row r="1452" spans="1:28" x14ac:dyDescent="0.25">
      <c r="A1452">
        <f t="shared" si="22"/>
        <v>0</v>
      </c>
      <c r="B1452" t="s">
        <v>36</v>
      </c>
      <c r="C1452">
        <v>2024</v>
      </c>
      <c r="D1452" t="s">
        <v>50</v>
      </c>
      <c r="E1452" t="s">
        <v>5145</v>
      </c>
      <c r="S1452" t="s">
        <v>5219</v>
      </c>
      <c r="T1452" t="s">
        <v>1459</v>
      </c>
      <c r="V1452" t="s">
        <v>58</v>
      </c>
      <c r="W1452" t="s">
        <v>43</v>
      </c>
      <c r="X1452" t="s">
        <v>1460</v>
      </c>
      <c r="Z1452" t="s">
        <v>45</v>
      </c>
      <c r="AA1452" t="s">
        <v>5220</v>
      </c>
      <c r="AB1452" s="2">
        <v>0</v>
      </c>
    </row>
    <row r="1453" spans="1:28" x14ac:dyDescent="0.25">
      <c r="A1453">
        <f t="shared" si="22"/>
        <v>0</v>
      </c>
      <c r="B1453" t="s">
        <v>36</v>
      </c>
      <c r="C1453">
        <v>2024</v>
      </c>
      <c r="D1453" t="s">
        <v>50</v>
      </c>
      <c r="E1453" t="s">
        <v>5145</v>
      </c>
      <c r="S1453" t="s">
        <v>5221</v>
      </c>
      <c r="T1453" t="s">
        <v>5222</v>
      </c>
      <c r="U1453" t="s">
        <v>5223</v>
      </c>
      <c r="V1453" t="s">
        <v>4867</v>
      </c>
      <c r="W1453" t="s">
        <v>212</v>
      </c>
      <c r="X1453">
        <v>33449</v>
      </c>
      <c r="Z1453" t="s">
        <v>45</v>
      </c>
      <c r="AA1453" t="s">
        <v>5224</v>
      </c>
      <c r="AB1453" s="2">
        <v>0</v>
      </c>
    </row>
    <row r="1454" spans="1:28" x14ac:dyDescent="0.25">
      <c r="A1454">
        <f t="shared" si="22"/>
        <v>15000</v>
      </c>
      <c r="B1454" t="s">
        <v>36</v>
      </c>
      <c r="C1454">
        <v>2024</v>
      </c>
      <c r="D1454" t="s">
        <v>50</v>
      </c>
      <c r="E1454" t="s">
        <v>5145</v>
      </c>
      <c r="S1454" t="s">
        <v>5225</v>
      </c>
      <c r="T1454" t="s">
        <v>5226</v>
      </c>
      <c r="U1454" t="s">
        <v>5227</v>
      </c>
      <c r="V1454" t="s">
        <v>638</v>
      </c>
      <c r="W1454" t="s">
        <v>43</v>
      </c>
      <c r="X1454">
        <v>34240</v>
      </c>
      <c r="Z1454" t="s">
        <v>45</v>
      </c>
      <c r="AA1454" t="s">
        <v>5228</v>
      </c>
      <c r="AB1454" t="s">
        <v>70</v>
      </c>
    </row>
    <row r="1455" spans="1:28" x14ac:dyDescent="0.25">
      <c r="A1455">
        <f t="shared" si="22"/>
        <v>5000</v>
      </c>
      <c r="B1455" t="s">
        <v>36</v>
      </c>
      <c r="C1455">
        <v>2024</v>
      </c>
      <c r="D1455" t="s">
        <v>50</v>
      </c>
      <c r="E1455" t="s">
        <v>5145</v>
      </c>
      <c r="S1455" t="s">
        <v>5229</v>
      </c>
      <c r="T1455" t="s">
        <v>5230</v>
      </c>
      <c r="V1455" t="s">
        <v>455</v>
      </c>
      <c r="W1455" t="s">
        <v>43</v>
      </c>
      <c r="X1455" t="s">
        <v>5231</v>
      </c>
      <c r="Z1455" t="s">
        <v>45</v>
      </c>
      <c r="AA1455" t="s">
        <v>5232</v>
      </c>
      <c r="AB1455" t="s">
        <v>54</v>
      </c>
    </row>
    <row r="1456" spans="1:28" x14ac:dyDescent="0.25">
      <c r="A1456">
        <f t="shared" si="22"/>
        <v>5000</v>
      </c>
      <c r="B1456" t="s">
        <v>36</v>
      </c>
      <c r="C1456">
        <v>2024</v>
      </c>
      <c r="D1456" t="s">
        <v>50</v>
      </c>
      <c r="E1456" t="s">
        <v>5145</v>
      </c>
      <c r="S1456" t="s">
        <v>5233</v>
      </c>
      <c r="T1456" t="s">
        <v>5234</v>
      </c>
      <c r="V1456" t="s">
        <v>58</v>
      </c>
      <c r="W1456" t="s">
        <v>43</v>
      </c>
      <c r="X1456" t="s">
        <v>5235</v>
      </c>
      <c r="Z1456" t="s">
        <v>45</v>
      </c>
      <c r="AA1456" t="s">
        <v>5236</v>
      </c>
      <c r="AB1456" t="s">
        <v>54</v>
      </c>
    </row>
    <row r="1457" spans="1:37" x14ac:dyDescent="0.25">
      <c r="A1457">
        <f t="shared" si="22"/>
        <v>0</v>
      </c>
      <c r="B1457" t="s">
        <v>36</v>
      </c>
      <c r="C1457">
        <v>2024</v>
      </c>
      <c r="D1457" t="s">
        <v>50</v>
      </c>
      <c r="E1457" t="s">
        <v>5145</v>
      </c>
      <c r="S1457" t="s">
        <v>5237</v>
      </c>
      <c r="T1457" t="s">
        <v>5238</v>
      </c>
      <c r="V1457" t="s">
        <v>115</v>
      </c>
      <c r="W1457" t="s">
        <v>43</v>
      </c>
      <c r="X1457">
        <v>32205</v>
      </c>
      <c r="Z1457" t="s">
        <v>45</v>
      </c>
      <c r="AA1457" t="s">
        <v>5239</v>
      </c>
      <c r="AB1457" s="2">
        <v>0</v>
      </c>
    </row>
    <row r="1458" spans="1:37" x14ac:dyDescent="0.25">
      <c r="A1458">
        <f t="shared" si="22"/>
        <v>5000</v>
      </c>
      <c r="B1458" t="s">
        <v>36</v>
      </c>
      <c r="C1458">
        <v>2024</v>
      </c>
      <c r="D1458" t="s">
        <v>50</v>
      </c>
      <c r="E1458" t="s">
        <v>5145</v>
      </c>
      <c r="S1458" t="s">
        <v>5240</v>
      </c>
      <c r="T1458" t="s">
        <v>5241</v>
      </c>
      <c r="V1458" t="s">
        <v>244</v>
      </c>
      <c r="W1458" t="s">
        <v>43</v>
      </c>
      <c r="X1458" t="s">
        <v>5242</v>
      </c>
      <c r="Z1458" t="s">
        <v>45</v>
      </c>
      <c r="AA1458" t="s">
        <v>5243</v>
      </c>
      <c r="AB1458" t="s">
        <v>54</v>
      </c>
      <c r="AC1458" t="s">
        <v>5244</v>
      </c>
      <c r="AD1458" t="s">
        <v>5245</v>
      </c>
      <c r="AE1458" t="s">
        <v>5246</v>
      </c>
      <c r="AF1458" t="s">
        <v>244</v>
      </c>
      <c r="AG1458" t="s">
        <v>43</v>
      </c>
      <c r="AH1458">
        <v>33137</v>
      </c>
      <c r="AJ1458" t="s">
        <v>45</v>
      </c>
      <c r="AK1458" t="s">
        <v>5247</v>
      </c>
    </row>
    <row r="1459" spans="1:37" x14ac:dyDescent="0.25">
      <c r="A1459">
        <f t="shared" si="22"/>
        <v>15000</v>
      </c>
      <c r="B1459" t="s">
        <v>36</v>
      </c>
      <c r="C1459">
        <v>2024</v>
      </c>
      <c r="D1459" t="s">
        <v>50</v>
      </c>
      <c r="E1459" t="s">
        <v>5145</v>
      </c>
      <c r="S1459" t="s">
        <v>5248</v>
      </c>
      <c r="T1459" t="s">
        <v>5249</v>
      </c>
      <c r="U1459" t="s">
        <v>5250</v>
      </c>
      <c r="V1459" t="s">
        <v>5251</v>
      </c>
      <c r="W1459" t="s">
        <v>3582</v>
      </c>
      <c r="X1459">
        <v>94123</v>
      </c>
      <c r="Z1459" t="s">
        <v>45</v>
      </c>
      <c r="AA1459" t="s">
        <v>5252</v>
      </c>
      <c r="AB1459" t="s">
        <v>70</v>
      </c>
    </row>
    <row r="1460" spans="1:37" x14ac:dyDescent="0.25">
      <c r="A1460">
        <f t="shared" si="22"/>
        <v>0</v>
      </c>
      <c r="B1460" t="s">
        <v>36</v>
      </c>
      <c r="C1460">
        <v>2024</v>
      </c>
      <c r="D1460" t="s">
        <v>50</v>
      </c>
      <c r="E1460" t="s">
        <v>5145</v>
      </c>
      <c r="S1460" t="s">
        <v>5253</v>
      </c>
      <c r="T1460" t="s">
        <v>5254</v>
      </c>
      <c r="U1460">
        <v>607</v>
      </c>
      <c r="V1460" t="s">
        <v>5255</v>
      </c>
      <c r="W1460" t="s">
        <v>1068</v>
      </c>
      <c r="X1460">
        <v>20001</v>
      </c>
      <c r="Z1460" t="s">
        <v>45</v>
      </c>
      <c r="AA1460" t="s">
        <v>5256</v>
      </c>
      <c r="AB1460" s="2">
        <v>0</v>
      </c>
    </row>
    <row r="1461" spans="1:37" x14ac:dyDescent="0.25">
      <c r="A1461">
        <f t="shared" si="22"/>
        <v>0</v>
      </c>
      <c r="B1461" t="s">
        <v>36</v>
      </c>
      <c r="C1461">
        <v>2024</v>
      </c>
      <c r="D1461" t="s">
        <v>50</v>
      </c>
      <c r="E1461" t="s">
        <v>5145</v>
      </c>
      <c r="S1461" t="s">
        <v>5257</v>
      </c>
      <c r="T1461" t="s">
        <v>5258</v>
      </c>
      <c r="U1461" t="s">
        <v>2333</v>
      </c>
      <c r="V1461" t="s">
        <v>1791</v>
      </c>
      <c r="W1461" t="s">
        <v>97</v>
      </c>
      <c r="X1461">
        <v>22209</v>
      </c>
      <c r="Z1461" t="s">
        <v>45</v>
      </c>
      <c r="AA1461" t="s">
        <v>5259</v>
      </c>
      <c r="AB1461" s="2">
        <v>0</v>
      </c>
    </row>
    <row r="1462" spans="1:37" x14ac:dyDescent="0.25">
      <c r="A1462">
        <f t="shared" si="22"/>
        <v>5000</v>
      </c>
      <c r="B1462" t="s">
        <v>36</v>
      </c>
      <c r="C1462">
        <v>2024</v>
      </c>
      <c r="D1462" t="s">
        <v>50</v>
      </c>
      <c r="E1462" t="s">
        <v>5145</v>
      </c>
      <c r="S1462" t="s">
        <v>5260</v>
      </c>
      <c r="T1462" t="s">
        <v>5261</v>
      </c>
      <c r="V1462" t="s">
        <v>455</v>
      </c>
      <c r="W1462" t="s">
        <v>43</v>
      </c>
      <c r="X1462" t="s">
        <v>5262</v>
      </c>
      <c r="Z1462" t="s">
        <v>45</v>
      </c>
      <c r="AA1462" t="s">
        <v>5263</v>
      </c>
      <c r="AB1462" t="s">
        <v>54</v>
      </c>
    </row>
    <row r="1463" spans="1:37" x14ac:dyDescent="0.25">
      <c r="A1463">
        <f t="shared" si="22"/>
        <v>5000</v>
      </c>
      <c r="B1463" t="s">
        <v>36</v>
      </c>
      <c r="C1463">
        <v>2024</v>
      </c>
      <c r="D1463" t="s">
        <v>50</v>
      </c>
      <c r="E1463" t="s">
        <v>5145</v>
      </c>
      <c r="S1463" t="s">
        <v>5264</v>
      </c>
      <c r="T1463" t="s">
        <v>5265</v>
      </c>
      <c r="U1463" t="s">
        <v>5266</v>
      </c>
      <c r="V1463" t="s">
        <v>115</v>
      </c>
      <c r="W1463" t="s">
        <v>212</v>
      </c>
      <c r="X1463">
        <v>32256</v>
      </c>
      <c r="Z1463" t="s">
        <v>45</v>
      </c>
      <c r="AA1463" t="s">
        <v>5267</v>
      </c>
      <c r="AB1463" t="s">
        <v>54</v>
      </c>
    </row>
    <row r="1464" spans="1:37" x14ac:dyDescent="0.25">
      <c r="A1464">
        <f t="shared" si="22"/>
        <v>5000</v>
      </c>
      <c r="B1464" t="s">
        <v>36</v>
      </c>
      <c r="C1464">
        <v>2024</v>
      </c>
      <c r="D1464" t="s">
        <v>50</v>
      </c>
      <c r="E1464" t="s">
        <v>5145</v>
      </c>
      <c r="S1464" t="s">
        <v>5268</v>
      </c>
      <c r="T1464" t="s">
        <v>5269</v>
      </c>
      <c r="V1464" t="s">
        <v>115</v>
      </c>
      <c r="W1464" t="s">
        <v>43</v>
      </c>
      <c r="X1464">
        <v>32256</v>
      </c>
      <c r="Z1464" t="s">
        <v>45</v>
      </c>
      <c r="AA1464" t="s">
        <v>5270</v>
      </c>
      <c r="AB1464" t="s">
        <v>54</v>
      </c>
    </row>
    <row r="1465" spans="1:37" x14ac:dyDescent="0.25">
      <c r="A1465">
        <f t="shared" si="22"/>
        <v>15000</v>
      </c>
      <c r="B1465" t="s">
        <v>36</v>
      </c>
      <c r="C1465">
        <v>2024</v>
      </c>
      <c r="D1465" t="s">
        <v>50</v>
      </c>
      <c r="E1465" t="s">
        <v>5145</v>
      </c>
      <c r="S1465" t="s">
        <v>1703</v>
      </c>
      <c r="T1465" t="s">
        <v>1704</v>
      </c>
      <c r="V1465" t="s">
        <v>1705</v>
      </c>
      <c r="W1465" t="s">
        <v>1706</v>
      </c>
      <c r="X1465" t="s">
        <v>1707</v>
      </c>
      <c r="Z1465" t="s">
        <v>45</v>
      </c>
      <c r="AA1465" t="s">
        <v>5271</v>
      </c>
      <c r="AB1465" t="s">
        <v>70</v>
      </c>
    </row>
    <row r="1466" spans="1:37" x14ac:dyDescent="0.25">
      <c r="A1466">
        <f t="shared" si="22"/>
        <v>15000</v>
      </c>
      <c r="B1466" t="s">
        <v>36</v>
      </c>
      <c r="C1466">
        <v>2024</v>
      </c>
      <c r="D1466" t="s">
        <v>50</v>
      </c>
      <c r="E1466" t="s">
        <v>5145</v>
      </c>
      <c r="S1466" t="s">
        <v>5272</v>
      </c>
      <c r="T1466" t="s">
        <v>5273</v>
      </c>
      <c r="U1466" t="s">
        <v>5274</v>
      </c>
      <c r="V1466" t="s">
        <v>1053</v>
      </c>
      <c r="W1466" t="s">
        <v>1068</v>
      </c>
      <c r="X1466">
        <v>20001</v>
      </c>
      <c r="Z1466" t="s">
        <v>45</v>
      </c>
      <c r="AA1466" t="s">
        <v>5275</v>
      </c>
      <c r="AB1466" t="s">
        <v>70</v>
      </c>
    </row>
    <row r="1467" spans="1:37" x14ac:dyDescent="0.25">
      <c r="A1467">
        <f t="shared" si="22"/>
        <v>0</v>
      </c>
      <c r="B1467" t="s">
        <v>36</v>
      </c>
      <c r="C1467">
        <v>2024</v>
      </c>
      <c r="D1467" t="s">
        <v>50</v>
      </c>
      <c r="E1467" t="s">
        <v>5145</v>
      </c>
      <c r="S1467" t="s">
        <v>5276</v>
      </c>
      <c r="T1467" t="s">
        <v>5273</v>
      </c>
      <c r="U1467" t="s">
        <v>5274</v>
      </c>
      <c r="V1467" t="s">
        <v>1053</v>
      </c>
      <c r="W1467" t="s">
        <v>1068</v>
      </c>
      <c r="X1467">
        <v>20001</v>
      </c>
      <c r="Z1467" t="s">
        <v>45</v>
      </c>
      <c r="AA1467" t="s">
        <v>5256</v>
      </c>
      <c r="AB1467" s="2">
        <v>0</v>
      </c>
    </row>
    <row r="1468" spans="1:37" x14ac:dyDescent="0.25">
      <c r="A1468">
        <f t="shared" si="22"/>
        <v>5000</v>
      </c>
      <c r="B1468" t="s">
        <v>36</v>
      </c>
      <c r="C1468">
        <v>2024</v>
      </c>
      <c r="D1468" t="s">
        <v>50</v>
      </c>
      <c r="E1468" t="s">
        <v>5145</v>
      </c>
      <c r="S1468" t="s">
        <v>737</v>
      </c>
      <c r="T1468" t="s">
        <v>738</v>
      </c>
      <c r="U1468" t="s">
        <v>739</v>
      </c>
      <c r="V1468" t="s">
        <v>394</v>
      </c>
      <c r="W1468" t="s">
        <v>43</v>
      </c>
      <c r="X1468">
        <v>33401</v>
      </c>
      <c r="Z1468" t="s">
        <v>45</v>
      </c>
      <c r="AA1468" t="s">
        <v>740</v>
      </c>
      <c r="AB1468" t="s">
        <v>54</v>
      </c>
    </row>
    <row r="1469" spans="1:37" x14ac:dyDescent="0.25">
      <c r="A1469">
        <f t="shared" si="22"/>
        <v>5000</v>
      </c>
      <c r="B1469" t="s">
        <v>36</v>
      </c>
      <c r="C1469">
        <v>2024</v>
      </c>
      <c r="D1469" t="s">
        <v>50</v>
      </c>
      <c r="E1469" t="s">
        <v>5145</v>
      </c>
      <c r="S1469" t="s">
        <v>5277</v>
      </c>
      <c r="T1469" t="s">
        <v>5278</v>
      </c>
      <c r="U1469" t="s">
        <v>5279</v>
      </c>
      <c r="V1469" t="s">
        <v>5280</v>
      </c>
      <c r="W1469" t="s">
        <v>43</v>
      </c>
      <c r="X1469">
        <v>32250</v>
      </c>
      <c r="Z1469" t="s">
        <v>45</v>
      </c>
      <c r="AA1469" t="s">
        <v>5281</v>
      </c>
      <c r="AB1469" t="s">
        <v>54</v>
      </c>
    </row>
    <row r="1470" spans="1:37" x14ac:dyDescent="0.25">
      <c r="A1470">
        <f t="shared" si="22"/>
        <v>0</v>
      </c>
      <c r="B1470" t="s">
        <v>36</v>
      </c>
      <c r="C1470">
        <v>2024</v>
      </c>
      <c r="D1470" t="s">
        <v>50</v>
      </c>
      <c r="E1470" t="s">
        <v>5145</v>
      </c>
      <c r="S1470" t="s">
        <v>5282</v>
      </c>
      <c r="T1470" t="s">
        <v>5283</v>
      </c>
      <c r="V1470" t="s">
        <v>595</v>
      </c>
      <c r="W1470" t="s">
        <v>43</v>
      </c>
      <c r="X1470" t="s">
        <v>5284</v>
      </c>
      <c r="Z1470" t="s">
        <v>45</v>
      </c>
      <c r="AA1470" t="s">
        <v>5285</v>
      </c>
      <c r="AB1470" s="2">
        <v>0</v>
      </c>
    </row>
    <row r="1471" spans="1:37" x14ac:dyDescent="0.25">
      <c r="A1471">
        <f t="shared" si="22"/>
        <v>0</v>
      </c>
      <c r="B1471" t="s">
        <v>36</v>
      </c>
      <c r="C1471">
        <v>2024</v>
      </c>
      <c r="D1471" t="s">
        <v>50</v>
      </c>
      <c r="E1471" t="s">
        <v>5145</v>
      </c>
      <c r="S1471" t="s">
        <v>5286</v>
      </c>
      <c r="T1471" t="s">
        <v>5287</v>
      </c>
      <c r="V1471" t="s">
        <v>2023</v>
      </c>
      <c r="W1471" t="s">
        <v>43</v>
      </c>
      <c r="X1471" t="s">
        <v>5288</v>
      </c>
      <c r="Z1471" t="s">
        <v>45</v>
      </c>
      <c r="AA1471" t="s">
        <v>5289</v>
      </c>
      <c r="AB1471" s="2">
        <v>0</v>
      </c>
    </row>
    <row r="1472" spans="1:37" x14ac:dyDescent="0.25">
      <c r="A1472">
        <f t="shared" si="22"/>
        <v>0</v>
      </c>
      <c r="B1472" t="s">
        <v>36</v>
      </c>
      <c r="C1472">
        <v>2024</v>
      </c>
      <c r="D1472" t="s">
        <v>50</v>
      </c>
      <c r="E1472" t="s">
        <v>5145</v>
      </c>
      <c r="S1472" t="s">
        <v>5290</v>
      </c>
      <c r="T1472" t="s">
        <v>5291</v>
      </c>
      <c r="V1472" t="s">
        <v>595</v>
      </c>
      <c r="W1472" t="s">
        <v>43</v>
      </c>
      <c r="X1472" t="s">
        <v>5292</v>
      </c>
      <c r="Z1472" t="s">
        <v>45</v>
      </c>
      <c r="AA1472" t="s">
        <v>5293</v>
      </c>
      <c r="AB1472" s="2">
        <v>0</v>
      </c>
    </row>
    <row r="1473" spans="1:37" x14ac:dyDescent="0.25">
      <c r="A1473">
        <f t="shared" si="22"/>
        <v>5000</v>
      </c>
      <c r="B1473" t="s">
        <v>36</v>
      </c>
      <c r="C1473">
        <v>2024</v>
      </c>
      <c r="D1473" t="s">
        <v>50</v>
      </c>
      <c r="E1473" t="s">
        <v>5145</v>
      </c>
      <c r="S1473" t="s">
        <v>5294</v>
      </c>
      <c r="T1473" t="s">
        <v>5295</v>
      </c>
      <c r="V1473" t="s">
        <v>1376</v>
      </c>
      <c r="W1473" t="s">
        <v>196</v>
      </c>
      <c r="X1473" t="s">
        <v>5296</v>
      </c>
      <c r="Z1473" t="s">
        <v>45</v>
      </c>
      <c r="AA1473" t="s">
        <v>5297</v>
      </c>
      <c r="AB1473" t="s">
        <v>54</v>
      </c>
    </row>
    <row r="1474" spans="1:37" x14ac:dyDescent="0.25">
      <c r="A1474">
        <f t="shared" ref="A1474:A1537" si="23">IF(AB1474="$1.00-$9,999.00",5000,IF(AB1474="$10,000.00-$19,999.00",15000,IF(AB1474="$20,000.00-$29,999.00",25000,IF(AB1474="$30,000.00-$39,999.00",35000,IF(AB1474="$40,000.00-$49,999.00",45000,0)))))</f>
        <v>0</v>
      </c>
      <c r="B1474" t="s">
        <v>36</v>
      </c>
      <c r="C1474">
        <v>2024</v>
      </c>
      <c r="D1474" t="s">
        <v>50</v>
      </c>
      <c r="E1474" t="s">
        <v>5145</v>
      </c>
      <c r="S1474" t="s">
        <v>5298</v>
      </c>
      <c r="T1474" t="s">
        <v>5299</v>
      </c>
      <c r="U1474" t="s">
        <v>5300</v>
      </c>
      <c r="V1474" t="s">
        <v>58</v>
      </c>
      <c r="W1474" t="s">
        <v>43</v>
      </c>
      <c r="X1474">
        <v>32308</v>
      </c>
      <c r="Z1474" t="s">
        <v>45</v>
      </c>
      <c r="AA1474" t="s">
        <v>5301</v>
      </c>
      <c r="AB1474" s="2">
        <v>0</v>
      </c>
    </row>
    <row r="1475" spans="1:37" x14ac:dyDescent="0.25">
      <c r="A1475">
        <f t="shared" si="23"/>
        <v>5000</v>
      </c>
      <c r="B1475" t="s">
        <v>36</v>
      </c>
      <c r="C1475">
        <v>2024</v>
      </c>
      <c r="D1475" t="s">
        <v>50</v>
      </c>
      <c r="E1475" t="s">
        <v>5145</v>
      </c>
      <c r="S1475" t="s">
        <v>5302</v>
      </c>
      <c r="T1475" t="s">
        <v>5303</v>
      </c>
      <c r="V1475" t="s">
        <v>5304</v>
      </c>
      <c r="W1475" t="s">
        <v>89</v>
      </c>
      <c r="X1475" s="3" t="s">
        <v>5305</v>
      </c>
      <c r="Z1475" t="s">
        <v>45</v>
      </c>
      <c r="AA1475" t="s">
        <v>5306</v>
      </c>
      <c r="AB1475" t="s">
        <v>54</v>
      </c>
    </row>
    <row r="1476" spans="1:37" x14ac:dyDescent="0.25">
      <c r="A1476">
        <f t="shared" si="23"/>
        <v>0</v>
      </c>
      <c r="B1476" t="s">
        <v>36</v>
      </c>
      <c r="C1476">
        <v>2024</v>
      </c>
      <c r="D1476" t="s">
        <v>50</v>
      </c>
      <c r="E1476" t="s">
        <v>5145</v>
      </c>
      <c r="S1476" t="s">
        <v>5307</v>
      </c>
      <c r="T1476" t="s">
        <v>5308</v>
      </c>
      <c r="V1476" t="s">
        <v>1053</v>
      </c>
      <c r="W1476" t="s">
        <v>1068</v>
      </c>
      <c r="X1476" t="s">
        <v>5309</v>
      </c>
      <c r="Z1476" t="s">
        <v>45</v>
      </c>
      <c r="AA1476" t="s">
        <v>5310</v>
      </c>
      <c r="AB1476" s="2">
        <v>0</v>
      </c>
    </row>
    <row r="1477" spans="1:37" x14ac:dyDescent="0.25">
      <c r="A1477">
        <f t="shared" si="23"/>
        <v>0</v>
      </c>
      <c r="B1477" t="s">
        <v>36</v>
      </c>
      <c r="C1477">
        <v>2024</v>
      </c>
      <c r="D1477" t="s">
        <v>50</v>
      </c>
      <c r="E1477" t="s">
        <v>5145</v>
      </c>
      <c r="S1477" t="s">
        <v>5311</v>
      </c>
      <c r="T1477" t="s">
        <v>3553</v>
      </c>
      <c r="U1477" t="s">
        <v>5312</v>
      </c>
      <c r="V1477" t="s">
        <v>244</v>
      </c>
      <c r="W1477" t="s">
        <v>212</v>
      </c>
      <c r="X1477">
        <v>33131</v>
      </c>
      <c r="Z1477" t="s">
        <v>45</v>
      </c>
      <c r="AA1477" t="s">
        <v>5313</v>
      </c>
      <c r="AB1477" s="2">
        <v>0</v>
      </c>
    </row>
    <row r="1478" spans="1:37" x14ac:dyDescent="0.25">
      <c r="A1478">
        <f t="shared" si="23"/>
        <v>5000</v>
      </c>
      <c r="B1478" t="s">
        <v>36</v>
      </c>
      <c r="C1478">
        <v>2024</v>
      </c>
      <c r="D1478" t="s">
        <v>50</v>
      </c>
      <c r="E1478" t="s">
        <v>5145</v>
      </c>
      <c r="S1478" t="s">
        <v>805</v>
      </c>
      <c r="T1478" t="s">
        <v>806</v>
      </c>
      <c r="U1478" t="s">
        <v>807</v>
      </c>
      <c r="V1478" t="s">
        <v>808</v>
      </c>
      <c r="W1478" t="s">
        <v>43</v>
      </c>
      <c r="X1478" t="s">
        <v>809</v>
      </c>
      <c r="Z1478" t="s">
        <v>45</v>
      </c>
      <c r="AA1478" t="s">
        <v>810</v>
      </c>
      <c r="AB1478" t="s">
        <v>54</v>
      </c>
      <c r="AC1478" t="s">
        <v>5314</v>
      </c>
      <c r="AD1478" t="s">
        <v>5245</v>
      </c>
      <c r="AE1478" t="s">
        <v>1816</v>
      </c>
      <c r="AF1478" t="s">
        <v>244</v>
      </c>
      <c r="AG1478" t="s">
        <v>43</v>
      </c>
      <c r="AH1478">
        <v>33137</v>
      </c>
      <c r="AJ1478" t="s">
        <v>45</v>
      </c>
      <c r="AK1478" t="s">
        <v>5247</v>
      </c>
    </row>
    <row r="1479" spans="1:37" x14ac:dyDescent="0.25">
      <c r="A1479">
        <f t="shared" si="23"/>
        <v>5000</v>
      </c>
      <c r="B1479" t="s">
        <v>36</v>
      </c>
      <c r="C1479">
        <v>2024</v>
      </c>
      <c r="D1479" t="s">
        <v>50</v>
      </c>
      <c r="E1479" t="s">
        <v>5145</v>
      </c>
      <c r="S1479" t="s">
        <v>5315</v>
      </c>
      <c r="T1479" t="s">
        <v>5316</v>
      </c>
      <c r="V1479" t="s">
        <v>5317</v>
      </c>
      <c r="W1479" t="s">
        <v>43</v>
      </c>
      <c r="X1479" t="s">
        <v>5318</v>
      </c>
      <c r="Z1479" t="s">
        <v>45</v>
      </c>
      <c r="AA1479" t="s">
        <v>5319</v>
      </c>
      <c r="AB1479" t="s">
        <v>54</v>
      </c>
      <c r="AC1479" t="s">
        <v>5244</v>
      </c>
      <c r="AD1479" t="s">
        <v>5245</v>
      </c>
      <c r="AE1479" t="s">
        <v>1816</v>
      </c>
      <c r="AF1479" t="s">
        <v>244</v>
      </c>
      <c r="AG1479" t="s">
        <v>43</v>
      </c>
      <c r="AH1479">
        <v>33137</v>
      </c>
      <c r="AJ1479" t="s">
        <v>45</v>
      </c>
      <c r="AK1479" t="s">
        <v>5247</v>
      </c>
    </row>
    <row r="1480" spans="1:37" x14ac:dyDescent="0.25">
      <c r="A1480">
        <f t="shared" si="23"/>
        <v>5000</v>
      </c>
      <c r="B1480" t="s">
        <v>36</v>
      </c>
      <c r="C1480">
        <v>2024</v>
      </c>
      <c r="D1480" t="s">
        <v>50</v>
      </c>
      <c r="E1480" t="s">
        <v>5145</v>
      </c>
      <c r="S1480" t="s">
        <v>5320</v>
      </c>
      <c r="T1480" t="s">
        <v>5321</v>
      </c>
      <c r="U1480" t="s">
        <v>1876</v>
      </c>
      <c r="V1480" t="s">
        <v>932</v>
      </c>
      <c r="W1480" t="s">
        <v>933</v>
      </c>
      <c r="X1480">
        <v>60606</v>
      </c>
      <c r="Z1480" t="s">
        <v>45</v>
      </c>
      <c r="AA1480" t="s">
        <v>5322</v>
      </c>
      <c r="AB1480" t="s">
        <v>54</v>
      </c>
    </row>
    <row r="1481" spans="1:37" x14ac:dyDescent="0.25">
      <c r="A1481">
        <f t="shared" si="23"/>
        <v>0</v>
      </c>
      <c r="B1481" t="s">
        <v>36</v>
      </c>
      <c r="C1481">
        <v>2024</v>
      </c>
      <c r="D1481" t="s">
        <v>50</v>
      </c>
      <c r="E1481" t="s">
        <v>5145</v>
      </c>
      <c r="S1481" t="s">
        <v>5323</v>
      </c>
      <c r="T1481" t="s">
        <v>5258</v>
      </c>
      <c r="U1481" t="s">
        <v>2333</v>
      </c>
      <c r="V1481" t="s">
        <v>1791</v>
      </c>
      <c r="W1481" t="s">
        <v>97</v>
      </c>
      <c r="X1481">
        <v>22209</v>
      </c>
      <c r="Z1481" t="s">
        <v>45</v>
      </c>
      <c r="AA1481" t="s">
        <v>5259</v>
      </c>
      <c r="AB1481" s="2">
        <v>0</v>
      </c>
    </row>
    <row r="1482" spans="1:37" x14ac:dyDescent="0.25">
      <c r="A1482">
        <f t="shared" si="23"/>
        <v>0</v>
      </c>
      <c r="B1482" t="s">
        <v>36</v>
      </c>
      <c r="C1482">
        <v>2024</v>
      </c>
      <c r="D1482" t="s">
        <v>50</v>
      </c>
      <c r="E1482" t="s">
        <v>5145</v>
      </c>
      <c r="S1482" t="s">
        <v>5324</v>
      </c>
      <c r="T1482" t="s">
        <v>5325</v>
      </c>
      <c r="V1482" t="s">
        <v>455</v>
      </c>
      <c r="W1482" t="s">
        <v>43</v>
      </c>
      <c r="X1482" t="s">
        <v>5326</v>
      </c>
      <c r="Z1482" t="s">
        <v>45</v>
      </c>
      <c r="AA1482" t="s">
        <v>5327</v>
      </c>
      <c r="AB1482" s="2">
        <v>0</v>
      </c>
    </row>
    <row r="1483" spans="1:37" x14ac:dyDescent="0.25">
      <c r="A1483">
        <f t="shared" si="23"/>
        <v>15000</v>
      </c>
      <c r="B1483" t="s">
        <v>36</v>
      </c>
      <c r="C1483">
        <v>2024</v>
      </c>
      <c r="D1483" t="s">
        <v>50</v>
      </c>
      <c r="E1483" t="s">
        <v>5145</v>
      </c>
      <c r="S1483" t="s">
        <v>5328</v>
      </c>
      <c r="T1483" t="s">
        <v>5325</v>
      </c>
      <c r="V1483" t="s">
        <v>455</v>
      </c>
      <c r="W1483" t="s">
        <v>43</v>
      </c>
      <c r="X1483" t="s">
        <v>5326</v>
      </c>
      <c r="Z1483" t="s">
        <v>45</v>
      </c>
      <c r="AA1483" t="s">
        <v>5329</v>
      </c>
      <c r="AB1483" t="s">
        <v>70</v>
      </c>
    </row>
    <row r="1484" spans="1:37" x14ac:dyDescent="0.25">
      <c r="A1484">
        <f t="shared" si="23"/>
        <v>0</v>
      </c>
      <c r="B1484" t="s">
        <v>36</v>
      </c>
      <c r="C1484">
        <v>2024</v>
      </c>
      <c r="D1484" t="s">
        <v>37</v>
      </c>
      <c r="E1484" t="s">
        <v>5330</v>
      </c>
      <c r="F1484" t="s">
        <v>5331</v>
      </c>
      <c r="G1484" t="s">
        <v>337</v>
      </c>
      <c r="H1484" t="s">
        <v>5332</v>
      </c>
      <c r="J1484" t="s">
        <v>5333</v>
      </c>
      <c r="K1484" t="s">
        <v>43</v>
      </c>
      <c r="L1484">
        <v>34638</v>
      </c>
      <c r="N1484" t="s">
        <v>45</v>
      </c>
      <c r="O1484" t="s">
        <v>5334</v>
      </c>
      <c r="P1484" s="1">
        <v>45427</v>
      </c>
      <c r="Q1484" s="2">
        <v>1000000</v>
      </c>
    </row>
    <row r="1485" spans="1:37" x14ac:dyDescent="0.25">
      <c r="A1485">
        <f t="shared" si="23"/>
        <v>0</v>
      </c>
      <c r="B1485" t="s">
        <v>36</v>
      </c>
      <c r="C1485">
        <v>2024</v>
      </c>
      <c r="D1485" t="s">
        <v>48</v>
      </c>
      <c r="E1485" t="s">
        <v>5330</v>
      </c>
      <c r="R1485" t="s">
        <v>5335</v>
      </c>
    </row>
    <row r="1486" spans="1:37" x14ac:dyDescent="0.25">
      <c r="A1486">
        <f t="shared" si="23"/>
        <v>0</v>
      </c>
      <c r="B1486" t="s">
        <v>36</v>
      </c>
      <c r="C1486">
        <v>2024</v>
      </c>
      <c r="D1486" t="s">
        <v>48</v>
      </c>
      <c r="E1486" t="s">
        <v>5330</v>
      </c>
      <c r="R1486" t="s">
        <v>5336</v>
      </c>
    </row>
    <row r="1487" spans="1:37" x14ac:dyDescent="0.25">
      <c r="A1487">
        <f t="shared" si="23"/>
        <v>0</v>
      </c>
      <c r="B1487" t="s">
        <v>36</v>
      </c>
      <c r="C1487">
        <v>2024</v>
      </c>
      <c r="D1487" t="s">
        <v>48</v>
      </c>
      <c r="E1487" t="s">
        <v>5330</v>
      </c>
      <c r="R1487" t="s">
        <v>5337</v>
      </c>
    </row>
    <row r="1488" spans="1:37" x14ac:dyDescent="0.25">
      <c r="A1488">
        <f t="shared" si="23"/>
        <v>0</v>
      </c>
      <c r="B1488" t="s">
        <v>36</v>
      </c>
      <c r="C1488">
        <v>2024</v>
      </c>
      <c r="D1488" t="s">
        <v>48</v>
      </c>
      <c r="E1488" t="s">
        <v>5330</v>
      </c>
      <c r="R1488" t="s">
        <v>5338</v>
      </c>
    </row>
    <row r="1489" spans="1:37" x14ac:dyDescent="0.25">
      <c r="A1489">
        <f t="shared" si="23"/>
        <v>0</v>
      </c>
      <c r="B1489" t="s">
        <v>36</v>
      </c>
      <c r="C1489">
        <v>2024</v>
      </c>
      <c r="D1489" t="s">
        <v>48</v>
      </c>
      <c r="E1489" t="s">
        <v>5330</v>
      </c>
      <c r="R1489" t="s">
        <v>5339</v>
      </c>
    </row>
    <row r="1490" spans="1:37" x14ac:dyDescent="0.25">
      <c r="A1490">
        <f t="shared" si="23"/>
        <v>0</v>
      </c>
      <c r="B1490" t="s">
        <v>36</v>
      </c>
      <c r="C1490">
        <v>2024</v>
      </c>
      <c r="D1490" t="s">
        <v>48</v>
      </c>
      <c r="E1490" t="s">
        <v>5330</v>
      </c>
      <c r="R1490" t="s">
        <v>5340</v>
      </c>
    </row>
    <row r="1491" spans="1:37" x14ac:dyDescent="0.25">
      <c r="A1491">
        <f t="shared" si="23"/>
        <v>0</v>
      </c>
      <c r="B1491" t="s">
        <v>36</v>
      </c>
      <c r="C1491">
        <v>2024</v>
      </c>
      <c r="D1491" t="s">
        <v>48</v>
      </c>
      <c r="E1491" t="s">
        <v>5330</v>
      </c>
      <c r="R1491" t="s">
        <v>5341</v>
      </c>
    </row>
    <row r="1492" spans="1:37" x14ac:dyDescent="0.25">
      <c r="A1492">
        <f t="shared" si="23"/>
        <v>0</v>
      </c>
      <c r="B1492" t="s">
        <v>36</v>
      </c>
      <c r="C1492">
        <v>2024</v>
      </c>
      <c r="D1492" t="s">
        <v>48</v>
      </c>
      <c r="E1492" t="s">
        <v>5330</v>
      </c>
      <c r="R1492" t="s">
        <v>5342</v>
      </c>
    </row>
    <row r="1493" spans="1:37" x14ac:dyDescent="0.25">
      <c r="A1493">
        <f t="shared" si="23"/>
        <v>0</v>
      </c>
      <c r="B1493" t="s">
        <v>36</v>
      </c>
      <c r="C1493">
        <v>2024</v>
      </c>
      <c r="D1493" t="s">
        <v>48</v>
      </c>
      <c r="E1493" t="s">
        <v>5330</v>
      </c>
      <c r="R1493" t="s">
        <v>5343</v>
      </c>
    </row>
    <row r="1494" spans="1:37" x14ac:dyDescent="0.25">
      <c r="A1494">
        <f t="shared" si="23"/>
        <v>15000</v>
      </c>
      <c r="B1494" t="s">
        <v>36</v>
      </c>
      <c r="C1494">
        <v>2024</v>
      </c>
      <c r="D1494" t="s">
        <v>50</v>
      </c>
      <c r="E1494" t="s">
        <v>5330</v>
      </c>
      <c r="S1494" t="s">
        <v>5344</v>
      </c>
      <c r="T1494" t="s">
        <v>5345</v>
      </c>
      <c r="U1494" t="s">
        <v>3128</v>
      </c>
      <c r="V1494" t="s">
        <v>2904</v>
      </c>
      <c r="W1494" t="s">
        <v>43</v>
      </c>
      <c r="X1494">
        <v>33760</v>
      </c>
      <c r="Z1494" t="s">
        <v>45</v>
      </c>
      <c r="AA1494" t="s">
        <v>5346</v>
      </c>
      <c r="AB1494" t="s">
        <v>70</v>
      </c>
    </row>
    <row r="1495" spans="1:37" x14ac:dyDescent="0.25">
      <c r="A1495">
        <f t="shared" si="23"/>
        <v>0</v>
      </c>
      <c r="B1495" t="s">
        <v>36</v>
      </c>
      <c r="C1495">
        <v>2024</v>
      </c>
      <c r="D1495" t="s">
        <v>50</v>
      </c>
      <c r="E1495" t="s">
        <v>5330</v>
      </c>
      <c r="S1495" t="s">
        <v>5347</v>
      </c>
      <c r="T1495" t="s">
        <v>5348</v>
      </c>
      <c r="U1495" t="s">
        <v>5349</v>
      </c>
      <c r="V1495" t="s">
        <v>5350</v>
      </c>
      <c r="W1495" t="s">
        <v>43</v>
      </c>
      <c r="X1495">
        <v>33701</v>
      </c>
      <c r="Z1495" t="s">
        <v>45</v>
      </c>
      <c r="AA1495" t="s">
        <v>5351</v>
      </c>
      <c r="AB1495" s="2">
        <v>0</v>
      </c>
    </row>
    <row r="1496" spans="1:37" x14ac:dyDescent="0.25">
      <c r="A1496">
        <f t="shared" si="23"/>
        <v>35000</v>
      </c>
      <c r="B1496" t="s">
        <v>36</v>
      </c>
      <c r="C1496">
        <v>2024</v>
      </c>
      <c r="D1496" t="s">
        <v>50</v>
      </c>
      <c r="E1496" t="s">
        <v>5330</v>
      </c>
      <c r="S1496" t="s">
        <v>4964</v>
      </c>
      <c r="T1496" t="s">
        <v>4965</v>
      </c>
      <c r="V1496" t="s">
        <v>4966</v>
      </c>
      <c r="W1496" t="s">
        <v>43</v>
      </c>
      <c r="X1496" t="s">
        <v>4967</v>
      </c>
      <c r="Z1496" t="s">
        <v>45</v>
      </c>
      <c r="AA1496" t="s">
        <v>4968</v>
      </c>
      <c r="AB1496" t="s">
        <v>246</v>
      </c>
    </row>
    <row r="1497" spans="1:37" x14ac:dyDescent="0.25">
      <c r="A1497">
        <f t="shared" si="23"/>
        <v>15000</v>
      </c>
      <c r="B1497" t="s">
        <v>36</v>
      </c>
      <c r="C1497">
        <v>2024</v>
      </c>
      <c r="D1497" t="s">
        <v>50</v>
      </c>
      <c r="E1497" t="s">
        <v>5330</v>
      </c>
      <c r="S1497" t="s">
        <v>5352</v>
      </c>
      <c r="T1497" t="s">
        <v>5353</v>
      </c>
      <c r="V1497" t="s">
        <v>5354</v>
      </c>
      <c r="W1497" t="s">
        <v>43</v>
      </c>
      <c r="X1497">
        <v>33782</v>
      </c>
      <c r="Z1497" t="s">
        <v>45</v>
      </c>
      <c r="AA1497" t="s">
        <v>5355</v>
      </c>
      <c r="AB1497" t="s">
        <v>70</v>
      </c>
    </row>
    <row r="1498" spans="1:37" x14ac:dyDescent="0.25">
      <c r="A1498">
        <f t="shared" si="23"/>
        <v>15000</v>
      </c>
      <c r="B1498" t="s">
        <v>36</v>
      </c>
      <c r="C1498">
        <v>2024</v>
      </c>
      <c r="D1498" t="s">
        <v>50</v>
      </c>
      <c r="E1498" t="s">
        <v>5330</v>
      </c>
      <c r="S1498" t="s">
        <v>5356</v>
      </c>
      <c r="T1498" t="s">
        <v>5357</v>
      </c>
      <c r="U1498" t="s">
        <v>1182</v>
      </c>
      <c r="V1498" t="s">
        <v>5358</v>
      </c>
      <c r="W1498" t="s">
        <v>97</v>
      </c>
      <c r="X1498">
        <v>22102</v>
      </c>
      <c r="Z1498" t="s">
        <v>45</v>
      </c>
      <c r="AA1498" t="s">
        <v>5359</v>
      </c>
      <c r="AB1498" t="s">
        <v>70</v>
      </c>
    </row>
    <row r="1499" spans="1:37" x14ac:dyDescent="0.25">
      <c r="A1499">
        <f t="shared" si="23"/>
        <v>25000</v>
      </c>
      <c r="B1499" t="s">
        <v>36</v>
      </c>
      <c r="C1499">
        <v>2024</v>
      </c>
      <c r="D1499" t="s">
        <v>50</v>
      </c>
      <c r="E1499" t="s">
        <v>5330</v>
      </c>
      <c r="S1499" t="s">
        <v>5360</v>
      </c>
      <c r="T1499" t="s">
        <v>5361</v>
      </c>
      <c r="U1499" t="s">
        <v>5362</v>
      </c>
      <c r="V1499" t="s">
        <v>5363</v>
      </c>
      <c r="W1499" t="s">
        <v>97</v>
      </c>
      <c r="X1499">
        <v>20169</v>
      </c>
      <c r="Z1499" t="s">
        <v>45</v>
      </c>
      <c r="AA1499" t="s">
        <v>5364</v>
      </c>
      <c r="AB1499" t="s">
        <v>263</v>
      </c>
      <c r="AC1499" t="s">
        <v>5365</v>
      </c>
      <c r="AD1499" t="s">
        <v>5366</v>
      </c>
      <c r="AF1499" t="s">
        <v>4261</v>
      </c>
      <c r="AG1499" t="s">
        <v>212</v>
      </c>
      <c r="AH1499">
        <v>32937</v>
      </c>
      <c r="AJ1499" t="s">
        <v>45</v>
      </c>
      <c r="AK1499" t="s">
        <v>4262</v>
      </c>
    </row>
    <row r="1500" spans="1:37" x14ac:dyDescent="0.25">
      <c r="A1500">
        <f t="shared" si="23"/>
        <v>5000</v>
      </c>
      <c r="B1500" t="s">
        <v>36</v>
      </c>
      <c r="C1500">
        <v>2024</v>
      </c>
      <c r="D1500" t="s">
        <v>50</v>
      </c>
      <c r="E1500" t="s">
        <v>5330</v>
      </c>
      <c r="S1500" t="s">
        <v>5367</v>
      </c>
      <c r="T1500" t="s">
        <v>5368</v>
      </c>
      <c r="V1500" t="s">
        <v>1526</v>
      </c>
      <c r="W1500" t="s">
        <v>43</v>
      </c>
      <c r="X1500">
        <v>33712</v>
      </c>
      <c r="Z1500" t="s">
        <v>45</v>
      </c>
      <c r="AA1500" t="s">
        <v>5369</v>
      </c>
      <c r="AB1500" t="s">
        <v>54</v>
      </c>
    </row>
    <row r="1501" spans="1:37" x14ac:dyDescent="0.25">
      <c r="A1501">
        <f t="shared" si="23"/>
        <v>0</v>
      </c>
      <c r="B1501" t="s">
        <v>36</v>
      </c>
      <c r="C1501">
        <v>2024</v>
      </c>
      <c r="D1501" t="s">
        <v>50</v>
      </c>
      <c r="E1501" t="s">
        <v>5330</v>
      </c>
      <c r="S1501" t="s">
        <v>5370</v>
      </c>
      <c r="T1501" t="s">
        <v>1083</v>
      </c>
      <c r="V1501" t="s">
        <v>68</v>
      </c>
      <c r="W1501" t="s">
        <v>43</v>
      </c>
      <c r="X1501">
        <v>33602</v>
      </c>
      <c r="Z1501" t="s">
        <v>45</v>
      </c>
      <c r="AA1501" t="s">
        <v>5371</v>
      </c>
      <c r="AB1501" s="2">
        <v>0</v>
      </c>
    </row>
    <row r="1502" spans="1:37" x14ac:dyDescent="0.25">
      <c r="A1502">
        <f t="shared" si="23"/>
        <v>25000</v>
      </c>
      <c r="B1502" t="s">
        <v>36</v>
      </c>
      <c r="C1502">
        <v>2024</v>
      </c>
      <c r="D1502" t="s">
        <v>50</v>
      </c>
      <c r="E1502" t="s">
        <v>5330</v>
      </c>
      <c r="S1502" t="s">
        <v>5372</v>
      </c>
      <c r="T1502" t="s">
        <v>5373</v>
      </c>
      <c r="V1502" t="s">
        <v>3007</v>
      </c>
      <c r="W1502" t="s">
        <v>130</v>
      </c>
      <c r="X1502">
        <v>85021</v>
      </c>
      <c r="Z1502" t="s">
        <v>45</v>
      </c>
      <c r="AA1502" t="s">
        <v>5374</v>
      </c>
      <c r="AB1502" t="s">
        <v>263</v>
      </c>
    </row>
    <row r="1503" spans="1:37" x14ac:dyDescent="0.25">
      <c r="A1503">
        <f t="shared" si="23"/>
        <v>15000</v>
      </c>
      <c r="B1503" t="s">
        <v>36</v>
      </c>
      <c r="C1503">
        <v>2024</v>
      </c>
      <c r="D1503" t="s">
        <v>50</v>
      </c>
      <c r="E1503" t="s">
        <v>5330</v>
      </c>
      <c r="S1503" t="s">
        <v>5375</v>
      </c>
      <c r="T1503" t="s">
        <v>5376</v>
      </c>
      <c r="V1503" t="s">
        <v>244</v>
      </c>
      <c r="W1503" t="s">
        <v>43</v>
      </c>
      <c r="X1503">
        <v>33129</v>
      </c>
      <c r="Z1503" t="s">
        <v>45</v>
      </c>
      <c r="AA1503" t="s">
        <v>5377</v>
      </c>
      <c r="AB1503" t="s">
        <v>70</v>
      </c>
    </row>
    <row r="1504" spans="1:37" x14ac:dyDescent="0.25">
      <c r="A1504">
        <f t="shared" si="23"/>
        <v>15000</v>
      </c>
      <c r="B1504" t="s">
        <v>36</v>
      </c>
      <c r="C1504">
        <v>2024</v>
      </c>
      <c r="D1504" t="s">
        <v>50</v>
      </c>
      <c r="E1504" t="s">
        <v>5330</v>
      </c>
      <c r="S1504" t="s">
        <v>5378</v>
      </c>
      <c r="T1504" t="s">
        <v>5379</v>
      </c>
      <c r="V1504" t="s">
        <v>68</v>
      </c>
      <c r="W1504" t="s">
        <v>43</v>
      </c>
      <c r="X1504">
        <v>33607</v>
      </c>
      <c r="Z1504" t="s">
        <v>45</v>
      </c>
      <c r="AA1504" t="s">
        <v>5380</v>
      </c>
      <c r="AB1504" t="s">
        <v>70</v>
      </c>
    </row>
    <row r="1505" spans="1:28" x14ac:dyDescent="0.25">
      <c r="A1505">
        <f t="shared" si="23"/>
        <v>5000</v>
      </c>
      <c r="B1505" t="s">
        <v>36</v>
      </c>
      <c r="C1505">
        <v>2024</v>
      </c>
      <c r="D1505" t="s">
        <v>50</v>
      </c>
      <c r="E1505" t="s">
        <v>5330</v>
      </c>
      <c r="S1505" t="s">
        <v>4689</v>
      </c>
      <c r="T1505" t="s">
        <v>4690</v>
      </c>
      <c r="V1505" t="s">
        <v>455</v>
      </c>
      <c r="W1505" t="s">
        <v>43</v>
      </c>
      <c r="X1505" t="s">
        <v>4691</v>
      </c>
      <c r="Z1505" t="s">
        <v>45</v>
      </c>
      <c r="AA1505" t="s">
        <v>4692</v>
      </c>
      <c r="AB1505" t="s">
        <v>54</v>
      </c>
    </row>
    <row r="1506" spans="1:28" x14ac:dyDescent="0.25">
      <c r="A1506">
        <f t="shared" si="23"/>
        <v>15000</v>
      </c>
      <c r="B1506" t="s">
        <v>36</v>
      </c>
      <c r="C1506">
        <v>2024</v>
      </c>
      <c r="D1506" t="s">
        <v>50</v>
      </c>
      <c r="E1506" t="s">
        <v>5330</v>
      </c>
      <c r="S1506" t="s">
        <v>5381</v>
      </c>
      <c r="T1506" t="s">
        <v>5382</v>
      </c>
      <c r="V1506" t="s">
        <v>5383</v>
      </c>
      <c r="W1506" t="s">
        <v>97</v>
      </c>
      <c r="X1506" t="s">
        <v>5384</v>
      </c>
      <c r="Z1506" t="s">
        <v>45</v>
      </c>
      <c r="AA1506" t="s">
        <v>5385</v>
      </c>
      <c r="AB1506" t="s">
        <v>70</v>
      </c>
    </row>
    <row r="1507" spans="1:28" x14ac:dyDescent="0.25">
      <c r="A1507">
        <f t="shared" si="23"/>
        <v>15000</v>
      </c>
      <c r="B1507" t="s">
        <v>36</v>
      </c>
      <c r="C1507">
        <v>2024</v>
      </c>
      <c r="D1507" t="s">
        <v>50</v>
      </c>
      <c r="E1507" t="s">
        <v>5330</v>
      </c>
      <c r="S1507" t="s">
        <v>5386</v>
      </c>
      <c r="T1507" t="s">
        <v>5387</v>
      </c>
      <c r="U1507" t="s">
        <v>303</v>
      </c>
      <c r="V1507" t="s">
        <v>595</v>
      </c>
      <c r="W1507" t="s">
        <v>43</v>
      </c>
      <c r="X1507" t="s">
        <v>5388</v>
      </c>
      <c r="Z1507" t="s">
        <v>45</v>
      </c>
      <c r="AA1507" t="s">
        <v>5389</v>
      </c>
      <c r="AB1507" t="s">
        <v>70</v>
      </c>
    </row>
    <row r="1508" spans="1:28" x14ac:dyDescent="0.25">
      <c r="A1508">
        <f t="shared" si="23"/>
        <v>15000</v>
      </c>
      <c r="B1508" t="s">
        <v>36</v>
      </c>
      <c r="C1508">
        <v>2024</v>
      </c>
      <c r="D1508" t="s">
        <v>50</v>
      </c>
      <c r="E1508" t="s">
        <v>5330</v>
      </c>
      <c r="S1508" t="s">
        <v>5390</v>
      </c>
      <c r="T1508" t="s">
        <v>5391</v>
      </c>
      <c r="V1508" t="s">
        <v>5392</v>
      </c>
      <c r="W1508" t="s">
        <v>43</v>
      </c>
      <c r="X1508">
        <v>34216</v>
      </c>
      <c r="Z1508" t="s">
        <v>45</v>
      </c>
      <c r="AA1508" t="s">
        <v>5393</v>
      </c>
      <c r="AB1508" t="s">
        <v>70</v>
      </c>
    </row>
    <row r="1509" spans="1:28" x14ac:dyDescent="0.25">
      <c r="A1509">
        <f t="shared" si="23"/>
        <v>5000</v>
      </c>
      <c r="B1509" t="s">
        <v>36</v>
      </c>
      <c r="C1509">
        <v>2024</v>
      </c>
      <c r="D1509" t="s">
        <v>50</v>
      </c>
      <c r="E1509" t="s">
        <v>5330</v>
      </c>
      <c r="S1509" t="s">
        <v>5394</v>
      </c>
      <c r="T1509" t="s">
        <v>5395</v>
      </c>
      <c r="V1509" t="s">
        <v>1240</v>
      </c>
      <c r="W1509" t="s">
        <v>43</v>
      </c>
      <c r="X1509" t="s">
        <v>5396</v>
      </c>
      <c r="Z1509" t="s">
        <v>45</v>
      </c>
      <c r="AA1509" t="s">
        <v>5397</v>
      </c>
      <c r="AB1509" t="s">
        <v>54</v>
      </c>
    </row>
    <row r="1510" spans="1:28" x14ac:dyDescent="0.25">
      <c r="A1510">
        <f t="shared" si="23"/>
        <v>15000</v>
      </c>
      <c r="B1510" t="s">
        <v>36</v>
      </c>
      <c r="C1510">
        <v>2024</v>
      </c>
      <c r="D1510" t="s">
        <v>50</v>
      </c>
      <c r="E1510" t="s">
        <v>5330</v>
      </c>
      <c r="S1510" t="s">
        <v>5398</v>
      </c>
      <c r="T1510" t="s">
        <v>5399</v>
      </c>
      <c r="V1510" t="s">
        <v>244</v>
      </c>
      <c r="W1510" t="s">
        <v>43</v>
      </c>
      <c r="X1510">
        <v>33130</v>
      </c>
      <c r="Z1510" t="s">
        <v>45</v>
      </c>
      <c r="AA1510" t="s">
        <v>5400</v>
      </c>
      <c r="AB1510" t="s">
        <v>70</v>
      </c>
    </row>
    <row r="1511" spans="1:28" x14ac:dyDescent="0.25">
      <c r="A1511">
        <f t="shared" si="23"/>
        <v>15000</v>
      </c>
      <c r="B1511" t="s">
        <v>36</v>
      </c>
      <c r="C1511">
        <v>2024</v>
      </c>
      <c r="D1511" t="s">
        <v>50</v>
      </c>
      <c r="E1511" t="s">
        <v>5330</v>
      </c>
      <c r="S1511" t="s">
        <v>5401</v>
      </c>
      <c r="T1511" t="s">
        <v>5402</v>
      </c>
      <c r="V1511" t="s">
        <v>5403</v>
      </c>
      <c r="W1511" t="s">
        <v>370</v>
      </c>
      <c r="X1511">
        <v>21401</v>
      </c>
      <c r="Z1511" t="s">
        <v>45</v>
      </c>
      <c r="AA1511" t="s">
        <v>5404</v>
      </c>
      <c r="AB1511" t="s">
        <v>70</v>
      </c>
    </row>
    <row r="1512" spans="1:28" x14ac:dyDescent="0.25">
      <c r="A1512">
        <f t="shared" si="23"/>
        <v>25000</v>
      </c>
      <c r="B1512" t="s">
        <v>36</v>
      </c>
      <c r="C1512">
        <v>2024</v>
      </c>
      <c r="D1512" t="s">
        <v>50</v>
      </c>
      <c r="E1512" t="s">
        <v>5330</v>
      </c>
      <c r="S1512" t="s">
        <v>5405</v>
      </c>
      <c r="T1512" t="s">
        <v>5406</v>
      </c>
      <c r="U1512" t="s">
        <v>393</v>
      </c>
      <c r="V1512" t="s">
        <v>68</v>
      </c>
      <c r="W1512" t="s">
        <v>43</v>
      </c>
      <c r="X1512">
        <v>33610</v>
      </c>
      <c r="Z1512" t="s">
        <v>45</v>
      </c>
      <c r="AA1512" t="s">
        <v>5407</v>
      </c>
      <c r="AB1512" t="s">
        <v>263</v>
      </c>
    </row>
    <row r="1513" spans="1:28" x14ac:dyDescent="0.25">
      <c r="A1513">
        <f t="shared" si="23"/>
        <v>15000</v>
      </c>
      <c r="B1513" t="s">
        <v>36</v>
      </c>
      <c r="C1513">
        <v>2024</v>
      </c>
      <c r="D1513" t="s">
        <v>50</v>
      </c>
      <c r="E1513" t="s">
        <v>5330</v>
      </c>
      <c r="S1513" t="s">
        <v>5408</v>
      </c>
      <c r="T1513" t="s">
        <v>5409</v>
      </c>
      <c r="U1513" t="s">
        <v>574</v>
      </c>
      <c r="V1513" t="s">
        <v>1526</v>
      </c>
      <c r="W1513" t="s">
        <v>43</v>
      </c>
      <c r="X1513">
        <v>33701</v>
      </c>
      <c r="Z1513" t="s">
        <v>45</v>
      </c>
      <c r="AA1513" t="s">
        <v>5410</v>
      </c>
      <c r="AB1513" t="s">
        <v>70</v>
      </c>
    </row>
    <row r="1514" spans="1:28" x14ac:dyDescent="0.25">
      <c r="A1514">
        <f t="shared" si="23"/>
        <v>25000</v>
      </c>
      <c r="B1514" t="s">
        <v>36</v>
      </c>
      <c r="C1514">
        <v>2024</v>
      </c>
      <c r="D1514" t="s">
        <v>50</v>
      </c>
      <c r="E1514" t="s">
        <v>5330</v>
      </c>
      <c r="S1514" t="s">
        <v>5411</v>
      </c>
      <c r="T1514" t="s">
        <v>5412</v>
      </c>
      <c r="U1514" t="s">
        <v>537</v>
      </c>
      <c r="V1514" t="s">
        <v>1428</v>
      </c>
      <c r="W1514" t="s">
        <v>3202</v>
      </c>
      <c r="X1514">
        <v>30350</v>
      </c>
      <c r="Z1514" t="s">
        <v>45</v>
      </c>
      <c r="AA1514" t="s">
        <v>5413</v>
      </c>
      <c r="AB1514" t="s">
        <v>263</v>
      </c>
    </row>
    <row r="1515" spans="1:28" x14ac:dyDescent="0.25">
      <c r="A1515">
        <f t="shared" si="23"/>
        <v>25000</v>
      </c>
      <c r="B1515" t="s">
        <v>36</v>
      </c>
      <c r="C1515">
        <v>2024</v>
      </c>
      <c r="D1515" t="s">
        <v>50</v>
      </c>
      <c r="E1515" t="s">
        <v>5330</v>
      </c>
      <c r="S1515" t="s">
        <v>5035</v>
      </c>
      <c r="T1515" t="s">
        <v>4534</v>
      </c>
      <c r="U1515" t="s">
        <v>2022</v>
      </c>
      <c r="V1515" t="s">
        <v>1053</v>
      </c>
      <c r="W1515" t="s">
        <v>1068</v>
      </c>
      <c r="X1515" t="s">
        <v>5036</v>
      </c>
      <c r="Z1515" t="s">
        <v>45</v>
      </c>
      <c r="AA1515" t="s">
        <v>5037</v>
      </c>
      <c r="AB1515" t="s">
        <v>263</v>
      </c>
    </row>
    <row r="1516" spans="1:28" x14ac:dyDescent="0.25">
      <c r="A1516">
        <f t="shared" si="23"/>
        <v>15000</v>
      </c>
      <c r="B1516" t="s">
        <v>36</v>
      </c>
      <c r="C1516">
        <v>2024</v>
      </c>
      <c r="D1516" t="s">
        <v>50</v>
      </c>
      <c r="E1516" t="s">
        <v>5330</v>
      </c>
      <c r="S1516" t="s">
        <v>5414</v>
      </c>
      <c r="T1516" t="s">
        <v>5415</v>
      </c>
      <c r="U1516" t="s">
        <v>1899</v>
      </c>
      <c r="V1516" t="s">
        <v>5280</v>
      </c>
      <c r="W1516" t="s">
        <v>43</v>
      </c>
      <c r="X1516" t="s">
        <v>5416</v>
      </c>
      <c r="Z1516" t="s">
        <v>45</v>
      </c>
      <c r="AA1516" t="s">
        <v>5417</v>
      </c>
      <c r="AB1516" t="s">
        <v>70</v>
      </c>
    </row>
    <row r="1517" spans="1:28" x14ac:dyDescent="0.25">
      <c r="A1517">
        <f t="shared" si="23"/>
        <v>0</v>
      </c>
      <c r="B1517" t="s">
        <v>36</v>
      </c>
      <c r="C1517">
        <v>2024</v>
      </c>
      <c r="D1517" t="s">
        <v>50</v>
      </c>
      <c r="E1517" t="s">
        <v>5330</v>
      </c>
      <c r="S1517" t="s">
        <v>5418</v>
      </c>
      <c r="T1517" t="s">
        <v>5419</v>
      </c>
      <c r="U1517" t="s">
        <v>3760</v>
      </c>
      <c r="V1517" t="s">
        <v>68</v>
      </c>
      <c r="W1517" t="s">
        <v>43</v>
      </c>
      <c r="X1517">
        <v>33602</v>
      </c>
      <c r="Z1517" t="s">
        <v>45</v>
      </c>
      <c r="AA1517" t="s">
        <v>5420</v>
      </c>
      <c r="AB1517" s="2">
        <v>0</v>
      </c>
    </row>
    <row r="1518" spans="1:28" x14ac:dyDescent="0.25">
      <c r="A1518">
        <f t="shared" si="23"/>
        <v>15000</v>
      </c>
      <c r="B1518" t="s">
        <v>36</v>
      </c>
      <c r="C1518">
        <v>2024</v>
      </c>
      <c r="D1518" t="s">
        <v>50</v>
      </c>
      <c r="E1518" t="s">
        <v>5330</v>
      </c>
      <c r="S1518" t="s">
        <v>5421</v>
      </c>
      <c r="T1518" t="s">
        <v>5422</v>
      </c>
      <c r="U1518" t="s">
        <v>5423</v>
      </c>
      <c r="V1518" t="s">
        <v>1428</v>
      </c>
      <c r="W1518" t="s">
        <v>151</v>
      </c>
      <c r="X1518">
        <v>30305</v>
      </c>
      <c r="Z1518" t="s">
        <v>45</v>
      </c>
      <c r="AA1518" t="s">
        <v>5424</v>
      </c>
      <c r="AB1518" t="s">
        <v>70</v>
      </c>
    </row>
    <row r="1519" spans="1:28" x14ac:dyDescent="0.25">
      <c r="A1519">
        <f t="shared" si="23"/>
        <v>25000</v>
      </c>
      <c r="B1519" t="s">
        <v>36</v>
      </c>
      <c r="C1519">
        <v>2024</v>
      </c>
      <c r="D1519" t="s">
        <v>50</v>
      </c>
      <c r="E1519" t="s">
        <v>5330</v>
      </c>
      <c r="S1519" t="s">
        <v>5425</v>
      </c>
      <c r="T1519" t="s">
        <v>5426</v>
      </c>
      <c r="V1519" t="s">
        <v>68</v>
      </c>
      <c r="W1519" t="s">
        <v>43</v>
      </c>
      <c r="X1519">
        <v>33605</v>
      </c>
      <c r="Z1519" t="s">
        <v>45</v>
      </c>
      <c r="AA1519" t="s">
        <v>5427</v>
      </c>
      <c r="AB1519" t="s">
        <v>263</v>
      </c>
    </row>
    <row r="1520" spans="1:28" x14ac:dyDescent="0.25">
      <c r="A1520">
        <f t="shared" si="23"/>
        <v>15000</v>
      </c>
      <c r="B1520" t="s">
        <v>36</v>
      </c>
      <c r="C1520">
        <v>2024</v>
      </c>
      <c r="D1520" t="s">
        <v>50</v>
      </c>
      <c r="E1520" t="s">
        <v>5330</v>
      </c>
      <c r="S1520" t="s">
        <v>5428</v>
      </c>
      <c r="T1520" t="s">
        <v>5429</v>
      </c>
      <c r="V1520" t="s">
        <v>58</v>
      </c>
      <c r="W1520" t="s">
        <v>43</v>
      </c>
      <c r="X1520">
        <v>32302</v>
      </c>
      <c r="Z1520" t="s">
        <v>45</v>
      </c>
      <c r="AA1520" t="s">
        <v>5430</v>
      </c>
      <c r="AB1520" t="s">
        <v>70</v>
      </c>
    </row>
    <row r="1521" spans="1:28" x14ac:dyDescent="0.25">
      <c r="A1521">
        <f t="shared" si="23"/>
        <v>35000</v>
      </c>
      <c r="B1521" t="s">
        <v>36</v>
      </c>
      <c r="C1521">
        <v>2024</v>
      </c>
      <c r="D1521" t="s">
        <v>50</v>
      </c>
      <c r="E1521" t="s">
        <v>5330</v>
      </c>
      <c r="S1521" t="s">
        <v>5045</v>
      </c>
      <c r="T1521" t="s">
        <v>5431</v>
      </c>
      <c r="U1521" t="s">
        <v>4711</v>
      </c>
      <c r="V1521" t="s">
        <v>58</v>
      </c>
      <c r="W1521" t="s">
        <v>43</v>
      </c>
      <c r="X1521">
        <v>32301</v>
      </c>
      <c r="Z1521" t="s">
        <v>45</v>
      </c>
      <c r="AA1521" t="s">
        <v>3382</v>
      </c>
      <c r="AB1521" t="s">
        <v>246</v>
      </c>
    </row>
    <row r="1522" spans="1:28" x14ac:dyDescent="0.25">
      <c r="A1522">
        <f t="shared" si="23"/>
        <v>15000</v>
      </c>
      <c r="B1522" t="s">
        <v>36</v>
      </c>
      <c r="C1522">
        <v>2024</v>
      </c>
      <c r="D1522" t="s">
        <v>50</v>
      </c>
      <c r="E1522" t="s">
        <v>5330</v>
      </c>
      <c r="S1522" t="s">
        <v>5432</v>
      </c>
      <c r="T1522" t="s">
        <v>1443</v>
      </c>
      <c r="U1522" t="s">
        <v>5433</v>
      </c>
      <c r="V1522" t="s">
        <v>400</v>
      </c>
      <c r="W1522" t="s">
        <v>43</v>
      </c>
      <c r="X1522">
        <v>33431</v>
      </c>
      <c r="Z1522" t="s">
        <v>45</v>
      </c>
      <c r="AA1522" t="s">
        <v>1449</v>
      </c>
      <c r="AB1522" t="s">
        <v>70</v>
      </c>
    </row>
    <row r="1523" spans="1:28" x14ac:dyDescent="0.25">
      <c r="A1523">
        <f t="shared" si="23"/>
        <v>25000</v>
      </c>
      <c r="B1523" t="s">
        <v>36</v>
      </c>
      <c r="C1523">
        <v>2024</v>
      </c>
      <c r="D1523" t="s">
        <v>50</v>
      </c>
      <c r="E1523" t="s">
        <v>5330</v>
      </c>
      <c r="S1523" t="s">
        <v>5434</v>
      </c>
      <c r="T1523" t="s">
        <v>5435</v>
      </c>
      <c r="U1523" t="s">
        <v>1816</v>
      </c>
      <c r="V1523" t="s">
        <v>68</v>
      </c>
      <c r="W1523" t="s">
        <v>43</v>
      </c>
      <c r="X1523">
        <v>33607</v>
      </c>
      <c r="Z1523" t="s">
        <v>45</v>
      </c>
      <c r="AA1523" t="s">
        <v>5436</v>
      </c>
      <c r="AB1523" t="s">
        <v>263</v>
      </c>
    </row>
    <row r="1524" spans="1:28" x14ac:dyDescent="0.25">
      <c r="A1524">
        <f t="shared" si="23"/>
        <v>5000</v>
      </c>
      <c r="B1524" t="s">
        <v>36</v>
      </c>
      <c r="C1524">
        <v>2024</v>
      </c>
      <c r="D1524" t="s">
        <v>50</v>
      </c>
      <c r="E1524" t="s">
        <v>5330</v>
      </c>
      <c r="S1524" t="s">
        <v>5437</v>
      </c>
      <c r="T1524" t="s">
        <v>5438</v>
      </c>
      <c r="V1524" t="s">
        <v>455</v>
      </c>
      <c r="W1524" t="s">
        <v>43</v>
      </c>
      <c r="X1524">
        <v>32804</v>
      </c>
      <c r="Z1524" t="s">
        <v>45</v>
      </c>
      <c r="AA1524" t="s">
        <v>5439</v>
      </c>
      <c r="AB1524" t="s">
        <v>54</v>
      </c>
    </row>
    <row r="1525" spans="1:28" x14ac:dyDescent="0.25">
      <c r="A1525">
        <f t="shared" si="23"/>
        <v>15000</v>
      </c>
      <c r="B1525" t="s">
        <v>36</v>
      </c>
      <c r="C1525">
        <v>2024</v>
      </c>
      <c r="D1525" t="s">
        <v>50</v>
      </c>
      <c r="E1525" t="s">
        <v>5330</v>
      </c>
      <c r="S1525" t="s">
        <v>5440</v>
      </c>
      <c r="T1525" t="s">
        <v>5441</v>
      </c>
      <c r="U1525" t="s">
        <v>4213</v>
      </c>
      <c r="V1525" t="s">
        <v>68</v>
      </c>
      <c r="W1525" t="s">
        <v>43</v>
      </c>
      <c r="X1525">
        <v>33606</v>
      </c>
      <c r="Z1525" t="s">
        <v>45</v>
      </c>
      <c r="AA1525" t="s">
        <v>5442</v>
      </c>
      <c r="AB1525" t="s">
        <v>70</v>
      </c>
    </row>
    <row r="1526" spans="1:28" x14ac:dyDescent="0.25">
      <c r="A1526">
        <f t="shared" si="23"/>
        <v>15000</v>
      </c>
      <c r="B1526" t="s">
        <v>36</v>
      </c>
      <c r="C1526">
        <v>2024</v>
      </c>
      <c r="D1526" t="s">
        <v>50</v>
      </c>
      <c r="E1526" t="s">
        <v>5330</v>
      </c>
      <c r="S1526" t="s">
        <v>657</v>
      </c>
      <c r="T1526" t="s">
        <v>658</v>
      </c>
      <c r="U1526" t="s">
        <v>384</v>
      </c>
      <c r="V1526" t="s">
        <v>394</v>
      </c>
      <c r="W1526" t="s">
        <v>43</v>
      </c>
      <c r="X1526">
        <v>33401</v>
      </c>
      <c r="Z1526" t="s">
        <v>45</v>
      </c>
      <c r="AA1526" t="s">
        <v>659</v>
      </c>
      <c r="AB1526" t="s">
        <v>70</v>
      </c>
    </row>
    <row r="1527" spans="1:28" x14ac:dyDescent="0.25">
      <c r="A1527">
        <f t="shared" si="23"/>
        <v>15000</v>
      </c>
      <c r="B1527" t="s">
        <v>36</v>
      </c>
      <c r="C1527">
        <v>2024</v>
      </c>
      <c r="D1527" t="s">
        <v>50</v>
      </c>
      <c r="E1527" t="s">
        <v>5330</v>
      </c>
      <c r="S1527" t="s">
        <v>5443</v>
      </c>
      <c r="T1527" t="s">
        <v>5444</v>
      </c>
      <c r="U1527" t="s">
        <v>5445</v>
      </c>
      <c r="V1527" t="s">
        <v>5446</v>
      </c>
      <c r="W1527" t="s">
        <v>212</v>
      </c>
      <c r="X1527">
        <v>32708</v>
      </c>
      <c r="Z1527" t="s">
        <v>45</v>
      </c>
      <c r="AA1527" t="s">
        <v>5447</v>
      </c>
      <c r="AB1527" t="s">
        <v>70</v>
      </c>
    </row>
    <row r="1528" spans="1:28" x14ac:dyDescent="0.25">
      <c r="A1528">
        <f t="shared" si="23"/>
        <v>15000</v>
      </c>
      <c r="B1528" t="s">
        <v>36</v>
      </c>
      <c r="C1528">
        <v>2024</v>
      </c>
      <c r="D1528" t="s">
        <v>50</v>
      </c>
      <c r="E1528" t="s">
        <v>5330</v>
      </c>
      <c r="S1528" t="s">
        <v>5448</v>
      </c>
      <c r="T1528" t="s">
        <v>5449</v>
      </c>
      <c r="V1528" t="s">
        <v>1922</v>
      </c>
      <c r="W1528" t="s">
        <v>43</v>
      </c>
      <c r="X1528" t="s">
        <v>5450</v>
      </c>
      <c r="Z1528" t="s">
        <v>45</v>
      </c>
      <c r="AA1528" t="s">
        <v>5451</v>
      </c>
      <c r="AB1528" t="s">
        <v>70</v>
      </c>
    </row>
    <row r="1529" spans="1:28" x14ac:dyDescent="0.25">
      <c r="A1529">
        <f t="shared" si="23"/>
        <v>5000</v>
      </c>
      <c r="B1529" t="s">
        <v>36</v>
      </c>
      <c r="C1529">
        <v>2024</v>
      </c>
      <c r="D1529" t="s">
        <v>50</v>
      </c>
      <c r="E1529" t="s">
        <v>5330</v>
      </c>
      <c r="S1529" t="s">
        <v>5452</v>
      </c>
      <c r="T1529" t="s">
        <v>5453</v>
      </c>
      <c r="V1529" t="s">
        <v>400</v>
      </c>
      <c r="W1529" t="s">
        <v>43</v>
      </c>
      <c r="X1529">
        <v>33432</v>
      </c>
      <c r="Z1529" t="s">
        <v>45</v>
      </c>
      <c r="AA1529" t="s">
        <v>5454</v>
      </c>
      <c r="AB1529" t="s">
        <v>54</v>
      </c>
    </row>
    <row r="1530" spans="1:28" x14ac:dyDescent="0.25">
      <c r="A1530">
        <f t="shared" si="23"/>
        <v>0</v>
      </c>
      <c r="B1530" t="s">
        <v>36</v>
      </c>
      <c r="C1530">
        <v>2024</v>
      </c>
      <c r="D1530" t="s">
        <v>50</v>
      </c>
      <c r="E1530" t="s">
        <v>5330</v>
      </c>
      <c r="S1530" t="s">
        <v>5054</v>
      </c>
      <c r="T1530" t="s">
        <v>5055</v>
      </c>
      <c r="V1530" t="s">
        <v>58</v>
      </c>
      <c r="W1530" t="s">
        <v>43</v>
      </c>
      <c r="X1530">
        <v>32301</v>
      </c>
      <c r="Z1530" t="s">
        <v>45</v>
      </c>
      <c r="AA1530" t="s">
        <v>5056</v>
      </c>
      <c r="AB1530" s="2">
        <v>60000</v>
      </c>
    </row>
    <row r="1531" spans="1:28" x14ac:dyDescent="0.25">
      <c r="A1531">
        <f t="shared" si="23"/>
        <v>15000</v>
      </c>
      <c r="B1531" t="s">
        <v>36</v>
      </c>
      <c r="C1531">
        <v>2024</v>
      </c>
      <c r="D1531" t="s">
        <v>50</v>
      </c>
      <c r="E1531" t="s">
        <v>5330</v>
      </c>
      <c r="S1531" t="s">
        <v>5455</v>
      </c>
      <c r="T1531" t="s">
        <v>5456</v>
      </c>
      <c r="V1531" t="s">
        <v>2835</v>
      </c>
      <c r="W1531" t="s">
        <v>212</v>
      </c>
      <c r="X1531">
        <v>32025</v>
      </c>
      <c r="Z1531" t="s">
        <v>45</v>
      </c>
      <c r="AA1531" t="s">
        <v>5457</v>
      </c>
      <c r="AB1531" t="s">
        <v>70</v>
      </c>
    </row>
    <row r="1532" spans="1:28" x14ac:dyDescent="0.25">
      <c r="A1532">
        <f t="shared" si="23"/>
        <v>0</v>
      </c>
      <c r="B1532" t="s">
        <v>36</v>
      </c>
      <c r="C1532">
        <v>2024</v>
      </c>
      <c r="D1532" t="s">
        <v>50</v>
      </c>
      <c r="E1532" t="s">
        <v>5330</v>
      </c>
      <c r="S1532" t="s">
        <v>5458</v>
      </c>
      <c r="T1532" t="s">
        <v>5459</v>
      </c>
      <c r="V1532" t="s">
        <v>58</v>
      </c>
      <c r="W1532" t="s">
        <v>43</v>
      </c>
      <c r="X1532">
        <v>32301</v>
      </c>
      <c r="Z1532" t="s">
        <v>45</v>
      </c>
      <c r="AA1532" t="s">
        <v>3421</v>
      </c>
      <c r="AB1532" s="2">
        <v>0</v>
      </c>
    </row>
    <row r="1533" spans="1:28" x14ac:dyDescent="0.25">
      <c r="A1533">
        <f t="shared" si="23"/>
        <v>15000</v>
      </c>
      <c r="B1533" t="s">
        <v>36</v>
      </c>
      <c r="C1533">
        <v>2024</v>
      </c>
      <c r="D1533" t="s">
        <v>50</v>
      </c>
      <c r="E1533" t="s">
        <v>5330</v>
      </c>
      <c r="S1533" t="s">
        <v>1470</v>
      </c>
      <c r="T1533" t="s">
        <v>1471</v>
      </c>
      <c r="V1533" t="s">
        <v>58</v>
      </c>
      <c r="W1533" t="s">
        <v>43</v>
      </c>
      <c r="X1533" t="s">
        <v>1472</v>
      </c>
      <c r="Z1533" t="s">
        <v>45</v>
      </c>
      <c r="AA1533" t="s">
        <v>3421</v>
      </c>
      <c r="AB1533" t="s">
        <v>70</v>
      </c>
    </row>
    <row r="1534" spans="1:28" x14ac:dyDescent="0.25">
      <c r="A1534">
        <f t="shared" si="23"/>
        <v>5000</v>
      </c>
      <c r="B1534" t="s">
        <v>36</v>
      </c>
      <c r="C1534">
        <v>2024</v>
      </c>
      <c r="D1534" t="s">
        <v>50</v>
      </c>
      <c r="E1534" t="s">
        <v>5330</v>
      </c>
      <c r="S1534" t="s">
        <v>676</v>
      </c>
      <c r="T1534" t="s">
        <v>677</v>
      </c>
      <c r="V1534" t="s">
        <v>638</v>
      </c>
      <c r="W1534" t="s">
        <v>43</v>
      </c>
      <c r="X1534" t="s">
        <v>678</v>
      </c>
      <c r="Z1534" t="s">
        <v>45</v>
      </c>
      <c r="AA1534" t="s">
        <v>679</v>
      </c>
      <c r="AB1534" t="s">
        <v>54</v>
      </c>
    </row>
    <row r="1535" spans="1:28" x14ac:dyDescent="0.25">
      <c r="A1535">
        <f t="shared" si="23"/>
        <v>5000</v>
      </c>
      <c r="B1535" t="s">
        <v>36</v>
      </c>
      <c r="C1535">
        <v>2024</v>
      </c>
      <c r="D1535" t="s">
        <v>50</v>
      </c>
      <c r="E1535" t="s">
        <v>5330</v>
      </c>
      <c r="S1535" t="s">
        <v>5460</v>
      </c>
      <c r="T1535" t="s">
        <v>5461</v>
      </c>
      <c r="U1535" t="s">
        <v>1628</v>
      </c>
      <c r="V1535" t="s">
        <v>2815</v>
      </c>
      <c r="W1535" t="s">
        <v>43</v>
      </c>
      <c r="X1535">
        <v>33071</v>
      </c>
      <c r="Z1535" t="s">
        <v>45</v>
      </c>
      <c r="AA1535" t="s">
        <v>5462</v>
      </c>
      <c r="AB1535" t="s">
        <v>54</v>
      </c>
    </row>
    <row r="1536" spans="1:28" x14ac:dyDescent="0.25">
      <c r="A1536">
        <f t="shared" si="23"/>
        <v>0</v>
      </c>
      <c r="B1536" t="s">
        <v>36</v>
      </c>
      <c r="C1536">
        <v>2024</v>
      </c>
      <c r="D1536" t="s">
        <v>50</v>
      </c>
      <c r="E1536" t="s">
        <v>5330</v>
      </c>
      <c r="S1536" t="s">
        <v>5463</v>
      </c>
      <c r="T1536" t="s">
        <v>5464</v>
      </c>
      <c r="V1536" t="s">
        <v>1930</v>
      </c>
      <c r="W1536" t="s">
        <v>43</v>
      </c>
      <c r="X1536">
        <v>33180</v>
      </c>
      <c r="Z1536" t="s">
        <v>45</v>
      </c>
      <c r="AA1536" t="s">
        <v>5465</v>
      </c>
      <c r="AB1536" s="2">
        <v>68000</v>
      </c>
    </row>
    <row r="1537" spans="1:37" x14ac:dyDescent="0.25">
      <c r="A1537">
        <f t="shared" si="23"/>
        <v>25000</v>
      </c>
      <c r="B1537" t="s">
        <v>36</v>
      </c>
      <c r="C1537">
        <v>2024</v>
      </c>
      <c r="D1537" t="s">
        <v>50</v>
      </c>
      <c r="E1537" t="s">
        <v>5330</v>
      </c>
      <c r="S1537" t="s">
        <v>5466</v>
      </c>
      <c r="T1537" t="s">
        <v>5467</v>
      </c>
      <c r="V1537" t="s">
        <v>400</v>
      </c>
      <c r="W1537" t="s">
        <v>43</v>
      </c>
      <c r="X1537" t="s">
        <v>5468</v>
      </c>
      <c r="Z1537" t="s">
        <v>45</v>
      </c>
      <c r="AA1537" t="s">
        <v>5469</v>
      </c>
      <c r="AB1537" t="s">
        <v>263</v>
      </c>
      <c r="AC1537" t="s">
        <v>5365</v>
      </c>
      <c r="AD1537" t="s">
        <v>5366</v>
      </c>
      <c r="AF1537" t="s">
        <v>4261</v>
      </c>
      <c r="AG1537" t="s">
        <v>212</v>
      </c>
      <c r="AH1537">
        <v>32937</v>
      </c>
      <c r="AJ1537" t="s">
        <v>45</v>
      </c>
      <c r="AK1537" t="s">
        <v>4262</v>
      </c>
    </row>
    <row r="1538" spans="1:37" x14ac:dyDescent="0.25">
      <c r="A1538">
        <f t="shared" ref="A1538:A1601" si="24">IF(AB1538="$1.00-$9,999.00",5000,IF(AB1538="$10,000.00-$19,999.00",15000,IF(AB1538="$20,000.00-$29,999.00",25000,IF(AB1538="$30,000.00-$39,999.00",35000,IF(AB1538="$40,000.00-$49,999.00",45000,0)))))</f>
        <v>5000</v>
      </c>
      <c r="B1538" t="s">
        <v>36</v>
      </c>
      <c r="C1538">
        <v>2024</v>
      </c>
      <c r="D1538" t="s">
        <v>50</v>
      </c>
      <c r="E1538" t="s">
        <v>5330</v>
      </c>
      <c r="S1538" t="s">
        <v>5470</v>
      </c>
      <c r="T1538" t="s">
        <v>5471</v>
      </c>
      <c r="V1538" t="s">
        <v>115</v>
      </c>
      <c r="W1538" t="s">
        <v>43</v>
      </c>
      <c r="X1538">
        <v>32224</v>
      </c>
      <c r="Z1538" t="s">
        <v>45</v>
      </c>
      <c r="AA1538" t="s">
        <v>5472</v>
      </c>
      <c r="AB1538" t="s">
        <v>54</v>
      </c>
    </row>
    <row r="1539" spans="1:37" x14ac:dyDescent="0.25">
      <c r="A1539">
        <f t="shared" si="24"/>
        <v>15000</v>
      </c>
      <c r="B1539" t="s">
        <v>36</v>
      </c>
      <c r="C1539">
        <v>2024</v>
      </c>
      <c r="D1539" t="s">
        <v>50</v>
      </c>
      <c r="E1539" t="s">
        <v>5330</v>
      </c>
      <c r="S1539" t="s">
        <v>5473</v>
      </c>
      <c r="T1539" t="s">
        <v>5474</v>
      </c>
      <c r="V1539" t="s">
        <v>1137</v>
      </c>
      <c r="W1539" t="s">
        <v>43</v>
      </c>
      <c r="X1539">
        <v>33172</v>
      </c>
      <c r="Z1539" t="s">
        <v>45</v>
      </c>
      <c r="AA1539" t="s">
        <v>5475</v>
      </c>
      <c r="AB1539" t="s">
        <v>70</v>
      </c>
    </row>
    <row r="1540" spans="1:37" x14ac:dyDescent="0.25">
      <c r="A1540">
        <f t="shared" si="24"/>
        <v>15000</v>
      </c>
      <c r="B1540" t="s">
        <v>36</v>
      </c>
      <c r="C1540">
        <v>2024</v>
      </c>
      <c r="D1540" t="s">
        <v>50</v>
      </c>
      <c r="E1540" t="s">
        <v>5330</v>
      </c>
      <c r="S1540" t="s">
        <v>5476</v>
      </c>
      <c r="T1540" t="s">
        <v>5477</v>
      </c>
      <c r="V1540" t="s">
        <v>394</v>
      </c>
      <c r="W1540" t="s">
        <v>43</v>
      </c>
      <c r="X1540">
        <v>33409</v>
      </c>
      <c r="Z1540" t="s">
        <v>45</v>
      </c>
      <c r="AA1540" t="s">
        <v>5478</v>
      </c>
      <c r="AB1540" t="s">
        <v>70</v>
      </c>
      <c r="AC1540" t="s">
        <v>5365</v>
      </c>
      <c r="AD1540" t="s">
        <v>5366</v>
      </c>
      <c r="AF1540" t="s">
        <v>4261</v>
      </c>
      <c r="AG1540" t="s">
        <v>212</v>
      </c>
      <c r="AH1540">
        <v>32937</v>
      </c>
      <c r="AJ1540" t="s">
        <v>45</v>
      </c>
      <c r="AK1540" t="s">
        <v>4262</v>
      </c>
    </row>
    <row r="1541" spans="1:37" x14ac:dyDescent="0.25">
      <c r="A1541">
        <f t="shared" si="24"/>
        <v>15000</v>
      </c>
      <c r="B1541" t="s">
        <v>36</v>
      </c>
      <c r="C1541">
        <v>2024</v>
      </c>
      <c r="D1541" t="s">
        <v>50</v>
      </c>
      <c r="E1541" t="s">
        <v>5330</v>
      </c>
      <c r="S1541" t="s">
        <v>5479</v>
      </c>
      <c r="T1541" t="s">
        <v>5480</v>
      </c>
      <c r="V1541" t="s">
        <v>183</v>
      </c>
      <c r="W1541" t="s">
        <v>43</v>
      </c>
      <c r="X1541">
        <v>34210</v>
      </c>
      <c r="Z1541" t="s">
        <v>45</v>
      </c>
      <c r="AA1541" t="s">
        <v>5481</v>
      </c>
      <c r="AB1541" t="s">
        <v>70</v>
      </c>
    </row>
    <row r="1542" spans="1:37" x14ac:dyDescent="0.25">
      <c r="A1542">
        <f t="shared" si="24"/>
        <v>15000</v>
      </c>
      <c r="B1542" t="s">
        <v>36</v>
      </c>
      <c r="C1542">
        <v>2024</v>
      </c>
      <c r="D1542" t="s">
        <v>50</v>
      </c>
      <c r="E1542" t="s">
        <v>5330</v>
      </c>
      <c r="S1542" t="s">
        <v>5482</v>
      </c>
      <c r="T1542" t="s">
        <v>5483</v>
      </c>
      <c r="U1542" t="s">
        <v>5484</v>
      </c>
      <c r="V1542" t="s">
        <v>1526</v>
      </c>
      <c r="W1542" t="s">
        <v>43</v>
      </c>
      <c r="X1542">
        <v>33701</v>
      </c>
      <c r="Z1542" t="s">
        <v>45</v>
      </c>
      <c r="AA1542" t="s">
        <v>5485</v>
      </c>
      <c r="AB1542" t="s">
        <v>70</v>
      </c>
    </row>
    <row r="1543" spans="1:37" x14ac:dyDescent="0.25">
      <c r="A1543">
        <f t="shared" si="24"/>
        <v>15000</v>
      </c>
      <c r="B1543" t="s">
        <v>36</v>
      </c>
      <c r="C1543">
        <v>2024</v>
      </c>
      <c r="D1543" t="s">
        <v>50</v>
      </c>
      <c r="E1543" t="s">
        <v>5330</v>
      </c>
      <c r="S1543" t="s">
        <v>5486</v>
      </c>
      <c r="T1543" t="s">
        <v>5487</v>
      </c>
      <c r="U1543" t="s">
        <v>5488</v>
      </c>
      <c r="V1543" t="s">
        <v>1376</v>
      </c>
      <c r="W1543" t="s">
        <v>196</v>
      </c>
      <c r="X1543">
        <v>94105</v>
      </c>
      <c r="Z1543" t="s">
        <v>45</v>
      </c>
      <c r="AA1543" t="s">
        <v>5489</v>
      </c>
      <c r="AB1543" t="s">
        <v>70</v>
      </c>
    </row>
    <row r="1544" spans="1:37" x14ac:dyDescent="0.25">
      <c r="A1544">
        <f t="shared" si="24"/>
        <v>5000</v>
      </c>
      <c r="B1544" t="s">
        <v>36</v>
      </c>
      <c r="C1544">
        <v>2024</v>
      </c>
      <c r="D1544" t="s">
        <v>50</v>
      </c>
      <c r="E1544" t="s">
        <v>5330</v>
      </c>
      <c r="S1544" t="s">
        <v>5490</v>
      </c>
      <c r="T1544" t="s">
        <v>5491</v>
      </c>
      <c r="V1544" t="s">
        <v>115</v>
      </c>
      <c r="W1544" t="s">
        <v>43</v>
      </c>
      <c r="X1544">
        <v>32202</v>
      </c>
      <c r="Z1544" t="s">
        <v>45</v>
      </c>
      <c r="AA1544" t="s">
        <v>5492</v>
      </c>
      <c r="AB1544" t="s">
        <v>54</v>
      </c>
    </row>
    <row r="1545" spans="1:37" x14ac:dyDescent="0.25">
      <c r="A1545">
        <f t="shared" si="24"/>
        <v>5000</v>
      </c>
      <c r="B1545" t="s">
        <v>36</v>
      </c>
      <c r="C1545">
        <v>2024</v>
      </c>
      <c r="D1545" t="s">
        <v>50</v>
      </c>
      <c r="E1545" t="s">
        <v>5330</v>
      </c>
      <c r="S1545" t="s">
        <v>5493</v>
      </c>
      <c r="T1545" t="s">
        <v>5494</v>
      </c>
      <c r="U1545" t="s">
        <v>420</v>
      </c>
      <c r="V1545" t="s">
        <v>58</v>
      </c>
      <c r="W1545" t="s">
        <v>43</v>
      </c>
      <c r="X1545">
        <v>32302</v>
      </c>
      <c r="Z1545" t="s">
        <v>45</v>
      </c>
      <c r="AA1545" t="s">
        <v>5495</v>
      </c>
      <c r="AB1545" t="s">
        <v>54</v>
      </c>
    </row>
    <row r="1546" spans="1:37" x14ac:dyDescent="0.25">
      <c r="A1546">
        <f t="shared" si="24"/>
        <v>0</v>
      </c>
      <c r="B1546" t="s">
        <v>36</v>
      </c>
      <c r="C1546">
        <v>2024</v>
      </c>
      <c r="D1546" t="s">
        <v>50</v>
      </c>
      <c r="E1546" t="s">
        <v>5330</v>
      </c>
      <c r="S1546" t="s">
        <v>5496</v>
      </c>
      <c r="T1546" t="s">
        <v>5497</v>
      </c>
      <c r="U1546" t="s">
        <v>5498</v>
      </c>
      <c r="V1546" t="s">
        <v>1880</v>
      </c>
      <c r="W1546" t="s">
        <v>43</v>
      </c>
      <c r="X1546">
        <v>32080</v>
      </c>
      <c r="Z1546" t="s">
        <v>45</v>
      </c>
      <c r="AA1546" t="s">
        <v>5499</v>
      </c>
      <c r="AB1546" s="2">
        <v>221000</v>
      </c>
    </row>
    <row r="1547" spans="1:37" x14ac:dyDescent="0.25">
      <c r="A1547">
        <f t="shared" si="24"/>
        <v>0</v>
      </c>
      <c r="B1547" t="s">
        <v>36</v>
      </c>
      <c r="C1547">
        <v>2024</v>
      </c>
      <c r="D1547" t="s">
        <v>50</v>
      </c>
      <c r="E1547" t="s">
        <v>5330</v>
      </c>
      <c r="S1547" t="s">
        <v>5500</v>
      </c>
      <c r="T1547" t="s">
        <v>5501</v>
      </c>
      <c r="U1547" t="s">
        <v>5502</v>
      </c>
      <c r="V1547" t="s">
        <v>818</v>
      </c>
      <c r="W1547" t="s">
        <v>819</v>
      </c>
      <c r="X1547" t="s">
        <v>5503</v>
      </c>
      <c r="Z1547" t="s">
        <v>45</v>
      </c>
      <c r="AA1547" t="s">
        <v>5504</v>
      </c>
      <c r="AB1547" s="2">
        <v>0</v>
      </c>
    </row>
    <row r="1548" spans="1:37" x14ac:dyDescent="0.25">
      <c r="A1548">
        <f t="shared" si="24"/>
        <v>0</v>
      </c>
      <c r="B1548" t="s">
        <v>36</v>
      </c>
      <c r="C1548">
        <v>2024</v>
      </c>
      <c r="D1548" t="s">
        <v>50</v>
      </c>
      <c r="E1548" t="s">
        <v>5330</v>
      </c>
      <c r="S1548" t="s">
        <v>5505</v>
      </c>
      <c r="T1548" t="s">
        <v>5506</v>
      </c>
      <c r="V1548" t="s">
        <v>1044</v>
      </c>
      <c r="W1548" t="s">
        <v>43</v>
      </c>
      <c r="X1548">
        <v>33324</v>
      </c>
      <c r="Z1548" t="s">
        <v>45</v>
      </c>
      <c r="AA1548" t="s">
        <v>5507</v>
      </c>
      <c r="AB1548" s="2">
        <v>0</v>
      </c>
    </row>
    <row r="1549" spans="1:37" x14ac:dyDescent="0.25">
      <c r="A1549">
        <f t="shared" si="24"/>
        <v>25000</v>
      </c>
      <c r="B1549" t="s">
        <v>36</v>
      </c>
      <c r="C1549">
        <v>2024</v>
      </c>
      <c r="D1549" t="s">
        <v>50</v>
      </c>
      <c r="E1549" t="s">
        <v>5330</v>
      </c>
      <c r="S1549" t="s">
        <v>5508</v>
      </c>
      <c r="T1549" t="s">
        <v>5509</v>
      </c>
      <c r="U1549" t="s">
        <v>5510</v>
      </c>
      <c r="V1549" t="s">
        <v>244</v>
      </c>
      <c r="W1549" t="s">
        <v>43</v>
      </c>
      <c r="X1549" t="s">
        <v>3595</v>
      </c>
      <c r="Z1549" t="s">
        <v>45</v>
      </c>
      <c r="AA1549" t="s">
        <v>3596</v>
      </c>
      <c r="AB1549" t="s">
        <v>263</v>
      </c>
    </row>
    <row r="1550" spans="1:37" x14ac:dyDescent="0.25">
      <c r="A1550">
        <f t="shared" si="24"/>
        <v>15000</v>
      </c>
      <c r="B1550" t="s">
        <v>36</v>
      </c>
      <c r="C1550">
        <v>2024</v>
      </c>
      <c r="D1550" t="s">
        <v>50</v>
      </c>
      <c r="E1550" t="s">
        <v>5330</v>
      </c>
      <c r="S1550" t="s">
        <v>5511</v>
      </c>
      <c r="T1550" t="s">
        <v>5512</v>
      </c>
      <c r="V1550" t="s">
        <v>2904</v>
      </c>
      <c r="W1550" t="s">
        <v>212</v>
      </c>
      <c r="X1550">
        <v>33756</v>
      </c>
      <c r="Z1550" t="s">
        <v>45</v>
      </c>
      <c r="AA1550" t="s">
        <v>5513</v>
      </c>
      <c r="AB1550" t="s">
        <v>70</v>
      </c>
    </row>
    <row r="1551" spans="1:37" x14ac:dyDescent="0.25">
      <c r="A1551">
        <f t="shared" si="24"/>
        <v>5000</v>
      </c>
      <c r="B1551" t="s">
        <v>36</v>
      </c>
      <c r="C1551">
        <v>2024</v>
      </c>
      <c r="D1551" t="s">
        <v>50</v>
      </c>
      <c r="E1551" t="s">
        <v>5330</v>
      </c>
      <c r="S1551" t="s">
        <v>5514</v>
      </c>
      <c r="T1551" t="s">
        <v>5515</v>
      </c>
      <c r="V1551" t="s">
        <v>5516</v>
      </c>
      <c r="W1551" t="s">
        <v>196</v>
      </c>
      <c r="X1551">
        <v>90069</v>
      </c>
      <c r="Z1551" t="s">
        <v>45</v>
      </c>
      <c r="AA1551" t="s">
        <v>5517</v>
      </c>
      <c r="AB1551" t="s">
        <v>54</v>
      </c>
    </row>
    <row r="1552" spans="1:37" x14ac:dyDescent="0.25">
      <c r="A1552">
        <f t="shared" si="24"/>
        <v>25000</v>
      </c>
      <c r="B1552" t="s">
        <v>36</v>
      </c>
      <c r="C1552">
        <v>2024</v>
      </c>
      <c r="D1552" t="s">
        <v>50</v>
      </c>
      <c r="E1552" t="s">
        <v>5330</v>
      </c>
      <c r="S1552" t="s">
        <v>5518</v>
      </c>
      <c r="T1552" t="s">
        <v>5519</v>
      </c>
      <c r="U1552" t="s">
        <v>5520</v>
      </c>
      <c r="V1552" t="s">
        <v>5521</v>
      </c>
      <c r="W1552" t="s">
        <v>2503</v>
      </c>
      <c r="X1552">
        <v>48083</v>
      </c>
      <c r="Z1552" t="s">
        <v>45</v>
      </c>
      <c r="AA1552" t="s">
        <v>5522</v>
      </c>
      <c r="AB1552" t="s">
        <v>263</v>
      </c>
    </row>
    <row r="1553" spans="1:37" x14ac:dyDescent="0.25">
      <c r="A1553">
        <f t="shared" si="24"/>
        <v>5000</v>
      </c>
      <c r="B1553" t="s">
        <v>36</v>
      </c>
      <c r="C1553">
        <v>2024</v>
      </c>
      <c r="D1553" t="s">
        <v>50</v>
      </c>
      <c r="E1553" t="s">
        <v>5330</v>
      </c>
      <c r="S1553" t="s">
        <v>5523</v>
      </c>
      <c r="T1553" t="s">
        <v>5524</v>
      </c>
      <c r="V1553" t="s">
        <v>5525</v>
      </c>
      <c r="W1553" t="s">
        <v>157</v>
      </c>
      <c r="X1553">
        <v>45840</v>
      </c>
      <c r="Z1553" t="s">
        <v>45</v>
      </c>
      <c r="AA1553" t="s">
        <v>5526</v>
      </c>
      <c r="AB1553" t="s">
        <v>54</v>
      </c>
    </row>
    <row r="1554" spans="1:37" x14ac:dyDescent="0.25">
      <c r="A1554">
        <f t="shared" si="24"/>
        <v>0</v>
      </c>
      <c r="B1554" t="s">
        <v>36</v>
      </c>
      <c r="C1554">
        <v>2024</v>
      </c>
      <c r="D1554" t="s">
        <v>50</v>
      </c>
      <c r="E1554" t="s">
        <v>5330</v>
      </c>
      <c r="S1554" t="s">
        <v>5527</v>
      </c>
      <c r="T1554" t="s">
        <v>5528</v>
      </c>
      <c r="V1554" t="s">
        <v>68</v>
      </c>
      <c r="W1554" t="s">
        <v>43</v>
      </c>
      <c r="X1554" t="s">
        <v>5529</v>
      </c>
      <c r="Z1554" t="s">
        <v>45</v>
      </c>
      <c r="AA1554" t="s">
        <v>5530</v>
      </c>
      <c r="AB1554" s="2">
        <v>0</v>
      </c>
    </row>
    <row r="1555" spans="1:37" x14ac:dyDescent="0.25">
      <c r="A1555">
        <f t="shared" si="24"/>
        <v>5000</v>
      </c>
      <c r="B1555" t="s">
        <v>36</v>
      </c>
      <c r="C1555">
        <v>2024</v>
      </c>
      <c r="D1555" t="s">
        <v>50</v>
      </c>
      <c r="E1555" t="s">
        <v>5330</v>
      </c>
      <c r="S1555" t="s">
        <v>5531</v>
      </c>
      <c r="T1555" t="s">
        <v>5532</v>
      </c>
      <c r="U1555" t="s">
        <v>155</v>
      </c>
      <c r="V1555" t="s">
        <v>2099</v>
      </c>
      <c r="W1555" t="s">
        <v>43</v>
      </c>
      <c r="X1555">
        <v>33408</v>
      </c>
      <c r="Z1555" t="s">
        <v>45</v>
      </c>
      <c r="AA1555" t="s">
        <v>5533</v>
      </c>
      <c r="AB1555" t="s">
        <v>54</v>
      </c>
    </row>
    <row r="1556" spans="1:37" x14ac:dyDescent="0.25">
      <c r="A1556">
        <f t="shared" si="24"/>
        <v>0</v>
      </c>
      <c r="B1556" t="s">
        <v>36</v>
      </c>
      <c r="C1556">
        <v>2024</v>
      </c>
      <c r="D1556" t="s">
        <v>50</v>
      </c>
      <c r="E1556" t="s">
        <v>5330</v>
      </c>
      <c r="S1556" t="s">
        <v>5534</v>
      </c>
      <c r="T1556" t="s">
        <v>5535</v>
      </c>
      <c r="V1556" t="s">
        <v>455</v>
      </c>
      <c r="W1556" t="s">
        <v>43</v>
      </c>
      <c r="X1556">
        <v>32808</v>
      </c>
      <c r="Z1556" t="s">
        <v>45</v>
      </c>
      <c r="AA1556" t="s">
        <v>5536</v>
      </c>
      <c r="AB1556" s="2">
        <v>0</v>
      </c>
    </row>
    <row r="1557" spans="1:37" x14ac:dyDescent="0.25">
      <c r="A1557">
        <f t="shared" si="24"/>
        <v>0</v>
      </c>
      <c r="B1557" t="s">
        <v>36</v>
      </c>
      <c r="C1557">
        <v>2024</v>
      </c>
      <c r="D1557" t="s">
        <v>50</v>
      </c>
      <c r="E1557" t="s">
        <v>5330</v>
      </c>
      <c r="S1557" t="s">
        <v>5537</v>
      </c>
      <c r="T1557" t="s">
        <v>5538</v>
      </c>
      <c r="V1557" t="s">
        <v>5539</v>
      </c>
      <c r="W1557" t="s">
        <v>43</v>
      </c>
      <c r="X1557">
        <v>33014</v>
      </c>
      <c r="Z1557" t="s">
        <v>45</v>
      </c>
      <c r="AA1557" t="s">
        <v>5499</v>
      </c>
      <c r="AB1557" s="2">
        <v>0</v>
      </c>
    </row>
    <row r="1558" spans="1:37" x14ac:dyDescent="0.25">
      <c r="A1558">
        <f t="shared" si="24"/>
        <v>5000</v>
      </c>
      <c r="B1558" t="s">
        <v>36</v>
      </c>
      <c r="C1558">
        <v>2024</v>
      </c>
      <c r="D1558" t="s">
        <v>50</v>
      </c>
      <c r="E1558" t="s">
        <v>5330</v>
      </c>
      <c r="S1558" t="s">
        <v>5540</v>
      </c>
      <c r="T1558" t="s">
        <v>5541</v>
      </c>
      <c r="V1558" t="s">
        <v>68</v>
      </c>
      <c r="W1558" t="s">
        <v>43</v>
      </c>
      <c r="X1558">
        <v>33606</v>
      </c>
      <c r="Z1558" t="s">
        <v>45</v>
      </c>
      <c r="AA1558" t="s">
        <v>5542</v>
      </c>
      <c r="AB1558" t="s">
        <v>54</v>
      </c>
    </row>
    <row r="1559" spans="1:37" x14ac:dyDescent="0.25">
      <c r="A1559">
        <f t="shared" si="24"/>
        <v>5000</v>
      </c>
      <c r="B1559" t="s">
        <v>36</v>
      </c>
      <c r="C1559">
        <v>2024</v>
      </c>
      <c r="D1559" t="s">
        <v>50</v>
      </c>
      <c r="E1559" t="s">
        <v>5330</v>
      </c>
      <c r="S1559" t="s">
        <v>5543</v>
      </c>
      <c r="T1559" t="s">
        <v>5544</v>
      </c>
      <c r="U1559" t="s">
        <v>5545</v>
      </c>
      <c r="V1559" t="s">
        <v>68</v>
      </c>
      <c r="W1559" t="s">
        <v>43</v>
      </c>
      <c r="X1559">
        <v>33602</v>
      </c>
      <c r="Z1559" t="s">
        <v>45</v>
      </c>
      <c r="AA1559" t="s">
        <v>5546</v>
      </c>
      <c r="AB1559" t="s">
        <v>54</v>
      </c>
    </row>
    <row r="1560" spans="1:37" x14ac:dyDescent="0.25">
      <c r="A1560">
        <f t="shared" si="24"/>
        <v>5000</v>
      </c>
      <c r="B1560" t="s">
        <v>36</v>
      </c>
      <c r="C1560">
        <v>2024</v>
      </c>
      <c r="D1560" t="s">
        <v>50</v>
      </c>
      <c r="E1560" t="s">
        <v>5330</v>
      </c>
      <c r="S1560" t="s">
        <v>2404</v>
      </c>
      <c r="T1560" t="s">
        <v>2405</v>
      </c>
      <c r="U1560" t="s">
        <v>2406</v>
      </c>
      <c r="V1560" t="s">
        <v>244</v>
      </c>
      <c r="W1560" t="s">
        <v>43</v>
      </c>
      <c r="X1560" t="s">
        <v>2407</v>
      </c>
      <c r="Z1560" t="s">
        <v>45</v>
      </c>
      <c r="AA1560" t="s">
        <v>2408</v>
      </c>
      <c r="AB1560" t="s">
        <v>54</v>
      </c>
      <c r="AC1560" t="s">
        <v>5547</v>
      </c>
      <c r="AD1560" t="s">
        <v>5548</v>
      </c>
      <c r="AE1560" t="s">
        <v>5549</v>
      </c>
      <c r="AF1560" t="s">
        <v>2023</v>
      </c>
      <c r="AG1560" t="s">
        <v>212</v>
      </c>
      <c r="AH1560">
        <v>35021</v>
      </c>
      <c r="AJ1560" t="s">
        <v>45</v>
      </c>
      <c r="AK1560" t="s">
        <v>5550</v>
      </c>
    </row>
    <row r="1561" spans="1:37" x14ac:dyDescent="0.25">
      <c r="A1561">
        <f t="shared" si="24"/>
        <v>0</v>
      </c>
      <c r="B1561" t="s">
        <v>36</v>
      </c>
      <c r="C1561">
        <v>2024</v>
      </c>
      <c r="D1561" t="s">
        <v>50</v>
      </c>
      <c r="E1561" t="s">
        <v>5330</v>
      </c>
      <c r="S1561" t="s">
        <v>4259</v>
      </c>
      <c r="T1561" t="s">
        <v>4260</v>
      </c>
      <c r="V1561" t="s">
        <v>4261</v>
      </c>
      <c r="W1561" t="s">
        <v>43</v>
      </c>
      <c r="X1561">
        <v>32937</v>
      </c>
      <c r="Z1561" t="s">
        <v>45</v>
      </c>
      <c r="AA1561" t="s">
        <v>4262</v>
      </c>
      <c r="AB1561" s="2">
        <v>0</v>
      </c>
    </row>
    <row r="1562" spans="1:37" x14ac:dyDescent="0.25">
      <c r="A1562">
        <f t="shared" si="24"/>
        <v>15000</v>
      </c>
      <c r="B1562" t="s">
        <v>36</v>
      </c>
      <c r="C1562">
        <v>2024</v>
      </c>
      <c r="D1562" t="s">
        <v>50</v>
      </c>
      <c r="E1562" t="s">
        <v>5330</v>
      </c>
      <c r="S1562" t="s">
        <v>1762</v>
      </c>
      <c r="T1562" t="s">
        <v>1763</v>
      </c>
      <c r="V1562" t="s">
        <v>595</v>
      </c>
      <c r="W1562" t="s">
        <v>43</v>
      </c>
      <c r="X1562" t="s">
        <v>1764</v>
      </c>
      <c r="Z1562" t="s">
        <v>45</v>
      </c>
      <c r="AA1562" t="s">
        <v>1765</v>
      </c>
      <c r="AB1562" t="s">
        <v>70</v>
      </c>
    </row>
    <row r="1563" spans="1:37" x14ac:dyDescent="0.25">
      <c r="A1563">
        <f t="shared" si="24"/>
        <v>15000</v>
      </c>
      <c r="B1563" t="s">
        <v>36</v>
      </c>
      <c r="C1563">
        <v>2024</v>
      </c>
      <c r="D1563" t="s">
        <v>50</v>
      </c>
      <c r="E1563" t="s">
        <v>5330</v>
      </c>
      <c r="S1563" t="s">
        <v>5551</v>
      </c>
      <c r="T1563" t="s">
        <v>5552</v>
      </c>
      <c r="V1563" t="s">
        <v>1053</v>
      </c>
      <c r="W1563" t="s">
        <v>1068</v>
      </c>
      <c r="X1563" t="s">
        <v>5553</v>
      </c>
      <c r="Z1563" t="s">
        <v>45</v>
      </c>
      <c r="AA1563" t="s">
        <v>5554</v>
      </c>
      <c r="AB1563" t="s">
        <v>70</v>
      </c>
    </row>
    <row r="1564" spans="1:37" x14ac:dyDescent="0.25">
      <c r="A1564">
        <f t="shared" si="24"/>
        <v>5000</v>
      </c>
      <c r="B1564" t="s">
        <v>36</v>
      </c>
      <c r="C1564">
        <v>2024</v>
      </c>
      <c r="D1564" t="s">
        <v>50</v>
      </c>
      <c r="E1564" t="s">
        <v>5330</v>
      </c>
      <c r="S1564" t="s">
        <v>5555</v>
      </c>
      <c r="T1564" t="s">
        <v>5556</v>
      </c>
      <c r="U1564" t="s">
        <v>5557</v>
      </c>
      <c r="V1564" t="s">
        <v>5558</v>
      </c>
      <c r="W1564" t="s">
        <v>4316</v>
      </c>
      <c r="Z1564" t="s">
        <v>2095</v>
      </c>
      <c r="AA1564" t="s">
        <v>5559</v>
      </c>
      <c r="AB1564" t="s">
        <v>54</v>
      </c>
    </row>
    <row r="1565" spans="1:37" x14ac:dyDescent="0.25">
      <c r="A1565">
        <f t="shared" si="24"/>
        <v>5000</v>
      </c>
      <c r="B1565" t="s">
        <v>36</v>
      </c>
      <c r="C1565">
        <v>2024</v>
      </c>
      <c r="D1565" t="s">
        <v>50</v>
      </c>
      <c r="E1565" t="s">
        <v>5330</v>
      </c>
      <c r="S1565" t="s">
        <v>737</v>
      </c>
      <c r="T1565" t="s">
        <v>738</v>
      </c>
      <c r="U1565" t="s">
        <v>739</v>
      </c>
      <c r="V1565" t="s">
        <v>394</v>
      </c>
      <c r="W1565" t="s">
        <v>43</v>
      </c>
      <c r="X1565">
        <v>33401</v>
      </c>
      <c r="Z1565" t="s">
        <v>45</v>
      </c>
      <c r="AA1565" t="s">
        <v>740</v>
      </c>
      <c r="AB1565" t="s">
        <v>54</v>
      </c>
    </row>
    <row r="1566" spans="1:37" x14ac:dyDescent="0.25">
      <c r="A1566">
        <f t="shared" si="24"/>
        <v>15000</v>
      </c>
      <c r="B1566" t="s">
        <v>36</v>
      </c>
      <c r="C1566">
        <v>2024</v>
      </c>
      <c r="D1566" t="s">
        <v>50</v>
      </c>
      <c r="E1566" t="s">
        <v>5330</v>
      </c>
      <c r="S1566" t="s">
        <v>5560</v>
      </c>
      <c r="T1566" t="s">
        <v>5561</v>
      </c>
      <c r="U1566" t="s">
        <v>5562</v>
      </c>
      <c r="V1566" t="s">
        <v>5563</v>
      </c>
      <c r="W1566" t="s">
        <v>43</v>
      </c>
      <c r="X1566">
        <v>33004</v>
      </c>
      <c r="Z1566" t="s">
        <v>45</v>
      </c>
      <c r="AA1566" t="s">
        <v>5564</v>
      </c>
      <c r="AB1566" t="s">
        <v>70</v>
      </c>
    </row>
    <row r="1567" spans="1:37" x14ac:dyDescent="0.25">
      <c r="A1567">
        <f t="shared" si="24"/>
        <v>15000</v>
      </c>
      <c r="B1567" t="s">
        <v>36</v>
      </c>
      <c r="C1567">
        <v>2024</v>
      </c>
      <c r="D1567" t="s">
        <v>50</v>
      </c>
      <c r="E1567" t="s">
        <v>5330</v>
      </c>
      <c r="S1567" t="s">
        <v>5565</v>
      </c>
      <c r="T1567" t="s">
        <v>5566</v>
      </c>
      <c r="U1567" t="s">
        <v>5567</v>
      </c>
      <c r="V1567" t="s">
        <v>2904</v>
      </c>
      <c r="W1567" t="s">
        <v>43</v>
      </c>
      <c r="X1567">
        <v>33765</v>
      </c>
      <c r="Z1567" t="s">
        <v>45</v>
      </c>
      <c r="AA1567" t="s">
        <v>5568</v>
      </c>
      <c r="AB1567" t="s">
        <v>70</v>
      </c>
    </row>
    <row r="1568" spans="1:37" x14ac:dyDescent="0.25">
      <c r="A1568">
        <f t="shared" si="24"/>
        <v>25000</v>
      </c>
      <c r="B1568" t="s">
        <v>36</v>
      </c>
      <c r="C1568">
        <v>2024</v>
      </c>
      <c r="D1568" t="s">
        <v>50</v>
      </c>
      <c r="E1568" t="s">
        <v>5330</v>
      </c>
      <c r="S1568" t="s">
        <v>5569</v>
      </c>
      <c r="T1568" t="s">
        <v>5570</v>
      </c>
      <c r="U1568" t="s">
        <v>162</v>
      </c>
      <c r="V1568" t="s">
        <v>2683</v>
      </c>
      <c r="W1568" t="s">
        <v>196</v>
      </c>
      <c r="X1568">
        <v>94901</v>
      </c>
      <c r="Z1568" t="s">
        <v>45</v>
      </c>
      <c r="AA1568" t="s">
        <v>2685</v>
      </c>
      <c r="AB1568" t="s">
        <v>263</v>
      </c>
    </row>
    <row r="1569" spans="1:37" x14ac:dyDescent="0.25">
      <c r="A1569">
        <f t="shared" si="24"/>
        <v>0</v>
      </c>
      <c r="B1569" t="s">
        <v>36</v>
      </c>
      <c r="C1569">
        <v>2024</v>
      </c>
      <c r="D1569" t="s">
        <v>50</v>
      </c>
      <c r="E1569" t="s">
        <v>5330</v>
      </c>
      <c r="S1569" t="s">
        <v>5571</v>
      </c>
      <c r="T1569" t="s">
        <v>5572</v>
      </c>
      <c r="V1569" t="s">
        <v>1014</v>
      </c>
      <c r="W1569" t="s">
        <v>1015</v>
      </c>
      <c r="X1569">
        <v>89118</v>
      </c>
      <c r="Z1569" t="s">
        <v>45</v>
      </c>
      <c r="AA1569" t="s">
        <v>5573</v>
      </c>
      <c r="AB1569" s="2">
        <v>0</v>
      </c>
    </row>
    <row r="1570" spans="1:37" x14ac:dyDescent="0.25">
      <c r="A1570">
        <f t="shared" si="24"/>
        <v>5000</v>
      </c>
      <c r="B1570" t="s">
        <v>36</v>
      </c>
      <c r="C1570">
        <v>2024</v>
      </c>
      <c r="D1570" t="s">
        <v>50</v>
      </c>
      <c r="E1570" t="s">
        <v>5330</v>
      </c>
      <c r="S1570" t="s">
        <v>5574</v>
      </c>
      <c r="T1570" t="s">
        <v>5575</v>
      </c>
      <c r="U1570" t="s">
        <v>5576</v>
      </c>
      <c r="V1570" t="s">
        <v>506</v>
      </c>
      <c r="W1570" t="s">
        <v>43</v>
      </c>
      <c r="X1570">
        <v>33484</v>
      </c>
      <c r="Z1570" t="s">
        <v>45</v>
      </c>
      <c r="AA1570" t="s">
        <v>5577</v>
      </c>
      <c r="AB1570" t="s">
        <v>54</v>
      </c>
    </row>
    <row r="1571" spans="1:37" x14ac:dyDescent="0.25">
      <c r="A1571">
        <f t="shared" si="24"/>
        <v>5000</v>
      </c>
      <c r="B1571" t="s">
        <v>36</v>
      </c>
      <c r="C1571">
        <v>2024</v>
      </c>
      <c r="D1571" t="s">
        <v>50</v>
      </c>
      <c r="E1571" t="s">
        <v>5330</v>
      </c>
      <c r="S1571" t="s">
        <v>5578</v>
      </c>
      <c r="T1571" t="s">
        <v>5579</v>
      </c>
      <c r="U1571" t="s">
        <v>5580</v>
      </c>
      <c r="V1571" t="s">
        <v>818</v>
      </c>
      <c r="W1571" t="s">
        <v>819</v>
      </c>
      <c r="X1571">
        <v>10011</v>
      </c>
      <c r="Z1571" t="s">
        <v>45</v>
      </c>
      <c r="AA1571" t="s">
        <v>5581</v>
      </c>
      <c r="AB1571" t="s">
        <v>54</v>
      </c>
      <c r="AC1571" t="s">
        <v>5365</v>
      </c>
      <c r="AD1571" t="s">
        <v>5366</v>
      </c>
      <c r="AF1571" t="s">
        <v>4261</v>
      </c>
      <c r="AG1571" t="s">
        <v>212</v>
      </c>
      <c r="AH1571">
        <v>32937</v>
      </c>
      <c r="AJ1571" t="s">
        <v>45</v>
      </c>
      <c r="AK1571" t="s">
        <v>5582</v>
      </c>
    </row>
    <row r="1572" spans="1:37" x14ac:dyDescent="0.25">
      <c r="A1572">
        <f t="shared" si="24"/>
        <v>5000</v>
      </c>
      <c r="B1572" t="s">
        <v>36</v>
      </c>
      <c r="C1572">
        <v>2024</v>
      </c>
      <c r="D1572" t="s">
        <v>50</v>
      </c>
      <c r="E1572" t="s">
        <v>5330</v>
      </c>
      <c r="S1572" t="s">
        <v>5583</v>
      </c>
      <c r="T1572" t="s">
        <v>5584</v>
      </c>
      <c r="U1572" t="s">
        <v>5585</v>
      </c>
      <c r="V1572" t="s">
        <v>4301</v>
      </c>
      <c r="W1572" t="s">
        <v>1827</v>
      </c>
      <c r="X1572">
        <v>55415</v>
      </c>
      <c r="Z1572" t="s">
        <v>45</v>
      </c>
      <c r="AA1572" t="s">
        <v>5586</v>
      </c>
      <c r="AB1572" t="s">
        <v>54</v>
      </c>
    </row>
    <row r="1573" spans="1:37" x14ac:dyDescent="0.25">
      <c r="A1573">
        <f t="shared" si="24"/>
        <v>15000</v>
      </c>
      <c r="B1573" t="s">
        <v>36</v>
      </c>
      <c r="C1573">
        <v>2024</v>
      </c>
      <c r="D1573" t="s">
        <v>50</v>
      </c>
      <c r="E1573" t="s">
        <v>5330</v>
      </c>
      <c r="S1573" t="s">
        <v>5587</v>
      </c>
      <c r="T1573" t="s">
        <v>5588</v>
      </c>
      <c r="U1573" t="s">
        <v>3334</v>
      </c>
      <c r="V1573" t="s">
        <v>5589</v>
      </c>
      <c r="W1573" t="s">
        <v>819</v>
      </c>
      <c r="X1573">
        <v>10311</v>
      </c>
      <c r="Z1573" t="s">
        <v>45</v>
      </c>
      <c r="AA1573" t="s">
        <v>5590</v>
      </c>
      <c r="AB1573" t="s">
        <v>70</v>
      </c>
    </row>
    <row r="1574" spans="1:37" x14ac:dyDescent="0.25">
      <c r="A1574">
        <f t="shared" si="24"/>
        <v>5000</v>
      </c>
      <c r="B1574" t="s">
        <v>36</v>
      </c>
      <c r="C1574">
        <v>2024</v>
      </c>
      <c r="D1574" t="s">
        <v>50</v>
      </c>
      <c r="E1574" t="s">
        <v>5330</v>
      </c>
      <c r="S1574" t="s">
        <v>5591</v>
      </c>
      <c r="T1574" t="s">
        <v>5592</v>
      </c>
      <c r="V1574" t="s">
        <v>2904</v>
      </c>
      <c r="W1574" t="s">
        <v>43</v>
      </c>
      <c r="X1574">
        <v>33759</v>
      </c>
      <c r="Z1574" t="s">
        <v>45</v>
      </c>
      <c r="AA1574" t="s">
        <v>5593</v>
      </c>
      <c r="AB1574" t="s">
        <v>54</v>
      </c>
    </row>
    <row r="1575" spans="1:37" x14ac:dyDescent="0.25">
      <c r="A1575">
        <f t="shared" si="24"/>
        <v>15000</v>
      </c>
      <c r="B1575" t="s">
        <v>36</v>
      </c>
      <c r="C1575">
        <v>2024</v>
      </c>
      <c r="D1575" t="s">
        <v>50</v>
      </c>
      <c r="E1575" t="s">
        <v>5330</v>
      </c>
      <c r="S1575" t="s">
        <v>5594</v>
      </c>
      <c r="T1575" t="s">
        <v>5595</v>
      </c>
      <c r="V1575" t="s">
        <v>1526</v>
      </c>
      <c r="W1575" t="s">
        <v>43</v>
      </c>
      <c r="X1575">
        <v>33701</v>
      </c>
      <c r="Z1575" t="s">
        <v>45</v>
      </c>
      <c r="AA1575" t="s">
        <v>5596</v>
      </c>
      <c r="AB1575" t="s">
        <v>70</v>
      </c>
    </row>
    <row r="1576" spans="1:37" x14ac:dyDescent="0.25">
      <c r="A1576">
        <f t="shared" si="24"/>
        <v>5000</v>
      </c>
      <c r="B1576" t="s">
        <v>36</v>
      </c>
      <c r="C1576">
        <v>2024</v>
      </c>
      <c r="D1576" t="s">
        <v>50</v>
      </c>
      <c r="E1576" t="s">
        <v>5330</v>
      </c>
      <c r="S1576" t="s">
        <v>5597</v>
      </c>
      <c r="T1576" t="s">
        <v>5598</v>
      </c>
      <c r="V1576" t="s">
        <v>1264</v>
      </c>
      <c r="W1576" t="s">
        <v>43</v>
      </c>
      <c r="X1576">
        <v>33773</v>
      </c>
      <c r="Z1576" t="s">
        <v>45</v>
      </c>
      <c r="AA1576" t="s">
        <v>5599</v>
      </c>
      <c r="AB1576" t="s">
        <v>54</v>
      </c>
    </row>
    <row r="1577" spans="1:37" x14ac:dyDescent="0.25">
      <c r="A1577">
        <f t="shared" si="24"/>
        <v>15000</v>
      </c>
      <c r="B1577" t="s">
        <v>36</v>
      </c>
      <c r="C1577">
        <v>2024</v>
      </c>
      <c r="D1577" t="s">
        <v>50</v>
      </c>
      <c r="E1577" t="s">
        <v>5330</v>
      </c>
      <c r="S1577" t="s">
        <v>5600</v>
      </c>
      <c r="T1577" t="s">
        <v>5601</v>
      </c>
      <c r="V1577" t="s">
        <v>2904</v>
      </c>
      <c r="W1577" t="s">
        <v>43</v>
      </c>
      <c r="X1577">
        <v>33756</v>
      </c>
      <c r="Z1577" t="s">
        <v>45</v>
      </c>
      <c r="AA1577" t="s">
        <v>5602</v>
      </c>
      <c r="AB1577" t="s">
        <v>70</v>
      </c>
    </row>
    <row r="1578" spans="1:37" x14ac:dyDescent="0.25">
      <c r="A1578">
        <f t="shared" si="24"/>
        <v>5000</v>
      </c>
      <c r="B1578" t="s">
        <v>36</v>
      </c>
      <c r="C1578">
        <v>2024</v>
      </c>
      <c r="D1578" t="s">
        <v>50</v>
      </c>
      <c r="E1578" t="s">
        <v>5330</v>
      </c>
      <c r="S1578" t="s">
        <v>5603</v>
      </c>
      <c r="T1578" t="s">
        <v>5604</v>
      </c>
      <c r="V1578" t="s">
        <v>1526</v>
      </c>
      <c r="W1578" t="s">
        <v>43</v>
      </c>
      <c r="X1578">
        <v>33712</v>
      </c>
      <c r="Z1578" t="s">
        <v>45</v>
      </c>
      <c r="AA1578" t="s">
        <v>5605</v>
      </c>
      <c r="AB1578" t="s">
        <v>54</v>
      </c>
    </row>
    <row r="1579" spans="1:37" x14ac:dyDescent="0.25">
      <c r="A1579">
        <f t="shared" si="24"/>
        <v>25000</v>
      </c>
      <c r="B1579" t="s">
        <v>36</v>
      </c>
      <c r="C1579">
        <v>2024</v>
      </c>
      <c r="D1579" t="s">
        <v>50</v>
      </c>
      <c r="E1579" t="s">
        <v>5330</v>
      </c>
      <c r="S1579" t="s">
        <v>5606</v>
      </c>
      <c r="T1579" t="s">
        <v>5607</v>
      </c>
      <c r="U1579" t="s">
        <v>574</v>
      </c>
      <c r="V1579" t="s">
        <v>957</v>
      </c>
      <c r="W1579" t="s">
        <v>43</v>
      </c>
      <c r="X1579">
        <v>33701</v>
      </c>
      <c r="Z1579" t="s">
        <v>45</v>
      </c>
      <c r="AA1579" t="s">
        <v>5608</v>
      </c>
      <c r="AB1579" t="s">
        <v>263</v>
      </c>
    </row>
    <row r="1580" spans="1:37" x14ac:dyDescent="0.25">
      <c r="A1580">
        <f t="shared" si="24"/>
        <v>15000</v>
      </c>
      <c r="B1580" t="s">
        <v>36</v>
      </c>
      <c r="C1580">
        <v>2024</v>
      </c>
      <c r="D1580" t="s">
        <v>50</v>
      </c>
      <c r="E1580" t="s">
        <v>5330</v>
      </c>
      <c r="S1580" t="s">
        <v>5609</v>
      </c>
      <c r="T1580" t="s">
        <v>5610</v>
      </c>
      <c r="V1580" t="s">
        <v>5611</v>
      </c>
      <c r="W1580" t="s">
        <v>933</v>
      </c>
      <c r="X1580" t="s">
        <v>5612</v>
      </c>
      <c r="Z1580" t="s">
        <v>45</v>
      </c>
      <c r="AA1580" t="s">
        <v>5613</v>
      </c>
      <c r="AB1580" t="s">
        <v>70</v>
      </c>
    </row>
    <row r="1581" spans="1:37" x14ac:dyDescent="0.25">
      <c r="A1581">
        <f t="shared" si="24"/>
        <v>25000</v>
      </c>
      <c r="B1581" t="s">
        <v>36</v>
      </c>
      <c r="C1581">
        <v>2024</v>
      </c>
      <c r="D1581" t="s">
        <v>50</v>
      </c>
      <c r="E1581" t="s">
        <v>5330</v>
      </c>
      <c r="S1581" t="s">
        <v>5614</v>
      </c>
      <c r="T1581" t="s">
        <v>5615</v>
      </c>
      <c r="U1581" t="s">
        <v>227</v>
      </c>
      <c r="V1581" t="s">
        <v>5616</v>
      </c>
      <c r="W1581" t="s">
        <v>370</v>
      </c>
      <c r="X1581">
        <v>20815</v>
      </c>
      <c r="Z1581" t="s">
        <v>45</v>
      </c>
      <c r="AA1581" t="s">
        <v>5617</v>
      </c>
      <c r="AB1581" t="s">
        <v>263</v>
      </c>
    </row>
    <row r="1582" spans="1:37" x14ac:dyDescent="0.25">
      <c r="A1582">
        <f t="shared" si="24"/>
        <v>5000</v>
      </c>
      <c r="B1582" t="s">
        <v>36</v>
      </c>
      <c r="C1582">
        <v>2024</v>
      </c>
      <c r="D1582" t="s">
        <v>50</v>
      </c>
      <c r="E1582" t="s">
        <v>5330</v>
      </c>
      <c r="S1582" t="s">
        <v>5618</v>
      </c>
      <c r="T1582" t="s">
        <v>5619</v>
      </c>
      <c r="U1582" t="s">
        <v>5620</v>
      </c>
      <c r="V1582" t="s">
        <v>5621</v>
      </c>
      <c r="W1582" t="s">
        <v>144</v>
      </c>
      <c r="X1582">
        <v>75126</v>
      </c>
      <c r="Z1582" t="s">
        <v>45</v>
      </c>
      <c r="AA1582" t="s">
        <v>5622</v>
      </c>
      <c r="AB1582" t="s">
        <v>54</v>
      </c>
    </row>
    <row r="1583" spans="1:37" x14ac:dyDescent="0.25">
      <c r="A1583">
        <f t="shared" si="24"/>
        <v>15000</v>
      </c>
      <c r="B1583" t="s">
        <v>36</v>
      </c>
      <c r="C1583">
        <v>2024</v>
      </c>
      <c r="D1583" t="s">
        <v>50</v>
      </c>
      <c r="E1583" t="s">
        <v>5330</v>
      </c>
      <c r="S1583" t="s">
        <v>5623</v>
      </c>
      <c r="T1583" t="s">
        <v>5624</v>
      </c>
      <c r="U1583" t="s">
        <v>574</v>
      </c>
      <c r="V1583" t="s">
        <v>68</v>
      </c>
      <c r="W1583" t="s">
        <v>43</v>
      </c>
      <c r="X1583">
        <v>33602</v>
      </c>
      <c r="Z1583" t="s">
        <v>45</v>
      </c>
      <c r="AA1583" t="s">
        <v>5625</v>
      </c>
      <c r="AB1583" t="s">
        <v>70</v>
      </c>
    </row>
    <row r="1584" spans="1:37" x14ac:dyDescent="0.25">
      <c r="A1584">
        <f t="shared" si="24"/>
        <v>15000</v>
      </c>
      <c r="B1584" t="s">
        <v>36</v>
      </c>
      <c r="C1584">
        <v>2024</v>
      </c>
      <c r="D1584" t="s">
        <v>50</v>
      </c>
      <c r="E1584" t="s">
        <v>5330</v>
      </c>
      <c r="S1584" t="s">
        <v>5626</v>
      </c>
      <c r="T1584" t="s">
        <v>5627</v>
      </c>
      <c r="V1584" t="s">
        <v>2904</v>
      </c>
      <c r="W1584" t="s">
        <v>43</v>
      </c>
      <c r="X1584">
        <v>33763</v>
      </c>
      <c r="Z1584" t="s">
        <v>45</v>
      </c>
      <c r="AA1584" t="s">
        <v>5628</v>
      </c>
      <c r="AB1584" t="s">
        <v>70</v>
      </c>
    </row>
    <row r="1585" spans="1:37" x14ac:dyDescent="0.25">
      <c r="A1585">
        <f t="shared" si="24"/>
        <v>25000</v>
      </c>
      <c r="B1585" t="s">
        <v>36</v>
      </c>
      <c r="C1585">
        <v>2024</v>
      </c>
      <c r="D1585" t="s">
        <v>50</v>
      </c>
      <c r="E1585" t="s">
        <v>5330</v>
      </c>
      <c r="S1585" t="s">
        <v>5629</v>
      </c>
      <c r="T1585" t="s">
        <v>5630</v>
      </c>
      <c r="U1585" t="s">
        <v>578</v>
      </c>
      <c r="V1585" t="s">
        <v>68</v>
      </c>
      <c r="W1585" t="s">
        <v>43</v>
      </c>
      <c r="X1585">
        <v>33602</v>
      </c>
      <c r="Z1585" t="s">
        <v>45</v>
      </c>
      <c r="AA1585" t="s">
        <v>5631</v>
      </c>
      <c r="AB1585" t="s">
        <v>263</v>
      </c>
    </row>
    <row r="1586" spans="1:37" x14ac:dyDescent="0.25">
      <c r="A1586">
        <f t="shared" si="24"/>
        <v>15000</v>
      </c>
      <c r="B1586" t="s">
        <v>36</v>
      </c>
      <c r="C1586">
        <v>2024</v>
      </c>
      <c r="D1586" t="s">
        <v>50</v>
      </c>
      <c r="E1586" t="s">
        <v>5330</v>
      </c>
      <c r="S1586" t="s">
        <v>5632</v>
      </c>
      <c r="T1586" t="s">
        <v>5633</v>
      </c>
      <c r="V1586" t="s">
        <v>68</v>
      </c>
      <c r="W1586" t="s">
        <v>43</v>
      </c>
      <c r="X1586">
        <v>33602</v>
      </c>
      <c r="Z1586" t="s">
        <v>45</v>
      </c>
      <c r="AA1586" t="s">
        <v>5634</v>
      </c>
      <c r="AB1586" t="s">
        <v>70</v>
      </c>
    </row>
    <row r="1587" spans="1:37" x14ac:dyDescent="0.25">
      <c r="A1587">
        <f t="shared" si="24"/>
        <v>15000</v>
      </c>
      <c r="B1587" t="s">
        <v>36</v>
      </c>
      <c r="C1587">
        <v>2024</v>
      </c>
      <c r="D1587" t="s">
        <v>50</v>
      </c>
      <c r="E1587" t="s">
        <v>5330</v>
      </c>
      <c r="S1587" t="s">
        <v>5635</v>
      </c>
      <c r="T1587" t="s">
        <v>5636</v>
      </c>
      <c r="V1587" t="s">
        <v>1526</v>
      </c>
      <c r="W1587" t="s">
        <v>43</v>
      </c>
      <c r="X1587">
        <v>33707</v>
      </c>
      <c r="Z1587" t="s">
        <v>45</v>
      </c>
      <c r="AA1587" t="s">
        <v>5637</v>
      </c>
      <c r="AB1587" t="s">
        <v>70</v>
      </c>
    </row>
    <row r="1588" spans="1:37" x14ac:dyDescent="0.25">
      <c r="A1588">
        <f t="shared" si="24"/>
        <v>5000</v>
      </c>
      <c r="B1588" t="s">
        <v>36</v>
      </c>
      <c r="C1588">
        <v>2024</v>
      </c>
      <c r="D1588" t="s">
        <v>50</v>
      </c>
      <c r="E1588" t="s">
        <v>5330</v>
      </c>
      <c r="S1588" t="s">
        <v>5638</v>
      </c>
      <c r="T1588" t="s">
        <v>5639</v>
      </c>
      <c r="V1588" t="s">
        <v>638</v>
      </c>
      <c r="W1588" t="s">
        <v>43</v>
      </c>
      <c r="X1588">
        <v>34231</v>
      </c>
      <c r="Z1588" t="s">
        <v>45</v>
      </c>
      <c r="AA1588" t="s">
        <v>5640</v>
      </c>
      <c r="AB1588" t="s">
        <v>54</v>
      </c>
    </row>
    <row r="1589" spans="1:37" x14ac:dyDescent="0.25">
      <c r="A1589">
        <f t="shared" si="24"/>
        <v>5000</v>
      </c>
      <c r="B1589" t="s">
        <v>36</v>
      </c>
      <c r="C1589">
        <v>2024</v>
      </c>
      <c r="D1589" t="s">
        <v>50</v>
      </c>
      <c r="E1589" t="s">
        <v>5330</v>
      </c>
      <c r="S1589" t="s">
        <v>5641</v>
      </c>
      <c r="T1589" t="s">
        <v>5642</v>
      </c>
      <c r="V1589" t="s">
        <v>58</v>
      </c>
      <c r="W1589" t="s">
        <v>43</v>
      </c>
      <c r="X1589">
        <v>32301</v>
      </c>
      <c r="Z1589" t="s">
        <v>45</v>
      </c>
      <c r="AA1589" t="s">
        <v>5643</v>
      </c>
      <c r="AB1589" t="s">
        <v>54</v>
      </c>
    </row>
    <row r="1590" spans="1:37" x14ac:dyDescent="0.25">
      <c r="A1590">
        <f t="shared" si="24"/>
        <v>5000</v>
      </c>
      <c r="B1590" t="s">
        <v>36</v>
      </c>
      <c r="C1590">
        <v>2024</v>
      </c>
      <c r="D1590" t="s">
        <v>50</v>
      </c>
      <c r="E1590" t="s">
        <v>5330</v>
      </c>
      <c r="S1590" t="s">
        <v>5644</v>
      </c>
      <c r="T1590" t="s">
        <v>5645</v>
      </c>
      <c r="V1590" t="s">
        <v>244</v>
      </c>
      <c r="W1590" t="s">
        <v>43</v>
      </c>
      <c r="X1590">
        <v>33129</v>
      </c>
      <c r="Z1590" t="s">
        <v>45</v>
      </c>
      <c r="AA1590" t="s">
        <v>5646</v>
      </c>
      <c r="AB1590" t="s">
        <v>54</v>
      </c>
    </row>
    <row r="1591" spans="1:37" x14ac:dyDescent="0.25">
      <c r="A1591">
        <f t="shared" si="24"/>
        <v>25000</v>
      </c>
      <c r="B1591" t="s">
        <v>36</v>
      </c>
      <c r="C1591">
        <v>2024</v>
      </c>
      <c r="D1591" t="s">
        <v>50</v>
      </c>
      <c r="E1591" t="s">
        <v>5330</v>
      </c>
      <c r="S1591" t="s">
        <v>5647</v>
      </c>
      <c r="T1591" t="s">
        <v>5648</v>
      </c>
      <c r="V1591" t="s">
        <v>1526</v>
      </c>
      <c r="W1591" t="s">
        <v>43</v>
      </c>
      <c r="X1591">
        <v>33701</v>
      </c>
      <c r="Z1591" t="s">
        <v>45</v>
      </c>
      <c r="AA1591" t="s">
        <v>5649</v>
      </c>
      <c r="AB1591" t="s">
        <v>263</v>
      </c>
    </row>
    <row r="1592" spans="1:37" x14ac:dyDescent="0.25">
      <c r="A1592">
        <f t="shared" si="24"/>
        <v>5000</v>
      </c>
      <c r="B1592" t="s">
        <v>36</v>
      </c>
      <c r="C1592">
        <v>2024</v>
      </c>
      <c r="D1592" t="s">
        <v>50</v>
      </c>
      <c r="E1592" t="s">
        <v>5330</v>
      </c>
      <c r="S1592" t="s">
        <v>5650</v>
      </c>
      <c r="T1592" t="s">
        <v>5651</v>
      </c>
      <c r="U1592" t="s">
        <v>5576</v>
      </c>
      <c r="V1592" t="s">
        <v>244</v>
      </c>
      <c r="W1592" t="s">
        <v>43</v>
      </c>
      <c r="X1592">
        <v>33147</v>
      </c>
      <c r="Z1592" t="s">
        <v>45</v>
      </c>
      <c r="AA1592" t="s">
        <v>5652</v>
      </c>
      <c r="AB1592" t="s">
        <v>54</v>
      </c>
    </row>
    <row r="1593" spans="1:37" x14ac:dyDescent="0.25">
      <c r="A1593">
        <f t="shared" si="24"/>
        <v>25000</v>
      </c>
      <c r="B1593" t="s">
        <v>36</v>
      </c>
      <c r="C1593">
        <v>2024</v>
      </c>
      <c r="D1593" t="s">
        <v>50</v>
      </c>
      <c r="E1593" t="s">
        <v>5330</v>
      </c>
      <c r="S1593" t="s">
        <v>5653</v>
      </c>
      <c r="T1593" t="s">
        <v>5654</v>
      </c>
      <c r="V1593" t="s">
        <v>297</v>
      </c>
      <c r="W1593" t="s">
        <v>43</v>
      </c>
      <c r="X1593" t="s">
        <v>5655</v>
      </c>
      <c r="Z1593" t="s">
        <v>45</v>
      </c>
      <c r="AA1593" t="s">
        <v>5656</v>
      </c>
      <c r="AB1593" t="s">
        <v>263</v>
      </c>
      <c r="AC1593" t="s">
        <v>5365</v>
      </c>
      <c r="AD1593" t="s">
        <v>5366</v>
      </c>
      <c r="AF1593" t="s">
        <v>4261</v>
      </c>
      <c r="AG1593" t="s">
        <v>212</v>
      </c>
      <c r="AH1593">
        <v>32937</v>
      </c>
      <c r="AJ1593" t="s">
        <v>45</v>
      </c>
      <c r="AK1593" t="s">
        <v>4262</v>
      </c>
    </row>
    <row r="1594" spans="1:37" x14ac:dyDescent="0.25">
      <c r="A1594">
        <f t="shared" si="24"/>
        <v>15000</v>
      </c>
      <c r="B1594" t="s">
        <v>36</v>
      </c>
      <c r="C1594">
        <v>2024</v>
      </c>
      <c r="D1594" t="s">
        <v>50</v>
      </c>
      <c r="E1594" t="s">
        <v>5330</v>
      </c>
      <c r="S1594" t="s">
        <v>5657</v>
      </c>
      <c r="T1594" t="s">
        <v>5658</v>
      </c>
      <c r="V1594" t="s">
        <v>5659</v>
      </c>
      <c r="W1594" t="s">
        <v>5660</v>
      </c>
      <c r="X1594" t="s">
        <v>5661</v>
      </c>
      <c r="Z1594" t="s">
        <v>5662</v>
      </c>
      <c r="AA1594">
        <v>447917003736</v>
      </c>
      <c r="AB1594" t="s">
        <v>70</v>
      </c>
    </row>
    <row r="1595" spans="1:37" x14ac:dyDescent="0.25">
      <c r="A1595">
        <f t="shared" si="24"/>
        <v>0</v>
      </c>
      <c r="B1595" t="s">
        <v>36</v>
      </c>
      <c r="C1595">
        <v>2024</v>
      </c>
      <c r="D1595" t="s">
        <v>50</v>
      </c>
      <c r="E1595" t="s">
        <v>5330</v>
      </c>
      <c r="S1595" t="s">
        <v>5663</v>
      </c>
      <c r="T1595" t="s">
        <v>5658</v>
      </c>
      <c r="V1595" t="s">
        <v>5659</v>
      </c>
      <c r="W1595" t="s">
        <v>5660</v>
      </c>
      <c r="X1595" t="s">
        <v>5664</v>
      </c>
      <c r="Z1595" t="s">
        <v>5662</v>
      </c>
      <c r="AA1595" t="s">
        <v>5665</v>
      </c>
      <c r="AB1595" s="2">
        <v>0</v>
      </c>
    </row>
    <row r="1596" spans="1:37" x14ac:dyDescent="0.25">
      <c r="A1596">
        <f t="shared" si="24"/>
        <v>25000</v>
      </c>
      <c r="B1596" t="s">
        <v>36</v>
      </c>
      <c r="C1596">
        <v>2024</v>
      </c>
      <c r="D1596" t="s">
        <v>50</v>
      </c>
      <c r="E1596" t="s">
        <v>5330</v>
      </c>
      <c r="S1596" t="s">
        <v>5666</v>
      </c>
      <c r="T1596" t="s">
        <v>5667</v>
      </c>
      <c r="U1596" t="s">
        <v>5668</v>
      </c>
      <c r="V1596" t="s">
        <v>68</v>
      </c>
      <c r="W1596" t="s">
        <v>43</v>
      </c>
      <c r="X1596" t="s">
        <v>5669</v>
      </c>
      <c r="Z1596" t="s">
        <v>45</v>
      </c>
      <c r="AA1596">
        <v>8139743305</v>
      </c>
      <c r="AB1596" t="s">
        <v>263</v>
      </c>
    </row>
    <row r="1597" spans="1:37" x14ac:dyDescent="0.25">
      <c r="A1597">
        <f t="shared" si="24"/>
        <v>5000</v>
      </c>
      <c r="B1597" t="s">
        <v>36</v>
      </c>
      <c r="C1597">
        <v>2024</v>
      </c>
      <c r="D1597" t="s">
        <v>50</v>
      </c>
      <c r="E1597" t="s">
        <v>5330</v>
      </c>
      <c r="S1597" t="s">
        <v>5670</v>
      </c>
      <c r="T1597" t="s">
        <v>5671</v>
      </c>
      <c r="U1597" t="s">
        <v>216</v>
      </c>
      <c r="V1597" t="s">
        <v>5672</v>
      </c>
      <c r="W1597" t="s">
        <v>196</v>
      </c>
      <c r="X1597">
        <v>94710</v>
      </c>
      <c r="Z1597" t="s">
        <v>45</v>
      </c>
      <c r="AA1597" t="s">
        <v>5673</v>
      </c>
      <c r="AB1597" t="s">
        <v>54</v>
      </c>
    </row>
    <row r="1598" spans="1:37" x14ac:dyDescent="0.25">
      <c r="A1598">
        <f t="shared" si="24"/>
        <v>5000</v>
      </c>
      <c r="B1598" t="s">
        <v>36</v>
      </c>
      <c r="C1598">
        <v>2024</v>
      </c>
      <c r="D1598" t="s">
        <v>50</v>
      </c>
      <c r="E1598" t="s">
        <v>5330</v>
      </c>
      <c r="S1598" t="s">
        <v>5674</v>
      </c>
      <c r="T1598" t="s">
        <v>5675</v>
      </c>
      <c r="U1598" t="s">
        <v>5676</v>
      </c>
      <c r="V1598" t="s">
        <v>68</v>
      </c>
      <c r="W1598" t="s">
        <v>43</v>
      </c>
      <c r="X1598">
        <v>33620</v>
      </c>
      <c r="Z1598" t="s">
        <v>45</v>
      </c>
      <c r="AA1598" t="s">
        <v>5677</v>
      </c>
      <c r="AB1598" t="s">
        <v>54</v>
      </c>
    </row>
    <row r="1599" spans="1:37" x14ac:dyDescent="0.25">
      <c r="A1599">
        <f t="shared" si="24"/>
        <v>25000</v>
      </c>
      <c r="B1599" t="s">
        <v>36</v>
      </c>
      <c r="C1599">
        <v>2024</v>
      </c>
      <c r="D1599" t="s">
        <v>50</v>
      </c>
      <c r="E1599" t="s">
        <v>5330</v>
      </c>
      <c r="S1599" t="s">
        <v>5678</v>
      </c>
      <c r="T1599" t="s">
        <v>5679</v>
      </c>
      <c r="V1599" t="s">
        <v>1137</v>
      </c>
      <c r="W1599" t="s">
        <v>43</v>
      </c>
      <c r="X1599">
        <v>33126</v>
      </c>
      <c r="Z1599" t="s">
        <v>45</v>
      </c>
      <c r="AA1599" t="s">
        <v>5680</v>
      </c>
      <c r="AB1599" t="s">
        <v>263</v>
      </c>
    </row>
    <row r="1600" spans="1:37" x14ac:dyDescent="0.25">
      <c r="A1600">
        <f t="shared" si="24"/>
        <v>25000</v>
      </c>
      <c r="B1600" t="s">
        <v>36</v>
      </c>
      <c r="C1600">
        <v>2024</v>
      </c>
      <c r="D1600" t="s">
        <v>50</v>
      </c>
      <c r="E1600" t="s">
        <v>5330</v>
      </c>
      <c r="S1600" t="s">
        <v>5681</v>
      </c>
      <c r="T1600" t="s">
        <v>5682</v>
      </c>
      <c r="U1600" t="s">
        <v>5683</v>
      </c>
      <c r="V1600" t="s">
        <v>5684</v>
      </c>
      <c r="W1600" t="s">
        <v>5685</v>
      </c>
      <c r="X1600" t="s">
        <v>5686</v>
      </c>
      <c r="Z1600" t="s">
        <v>45</v>
      </c>
      <c r="AA1600" t="s">
        <v>5687</v>
      </c>
      <c r="AB1600" t="s">
        <v>263</v>
      </c>
    </row>
    <row r="1601" spans="1:37" x14ac:dyDescent="0.25">
      <c r="A1601">
        <f t="shared" si="24"/>
        <v>0</v>
      </c>
      <c r="B1601" t="s">
        <v>36</v>
      </c>
      <c r="C1601">
        <v>2024</v>
      </c>
      <c r="D1601" t="s">
        <v>50</v>
      </c>
      <c r="E1601" t="s">
        <v>5330</v>
      </c>
      <c r="S1601" t="s">
        <v>5688</v>
      </c>
      <c r="T1601" t="s">
        <v>5689</v>
      </c>
      <c r="U1601" t="s">
        <v>5690</v>
      </c>
      <c r="V1601" t="s">
        <v>897</v>
      </c>
      <c r="W1601" t="s">
        <v>43</v>
      </c>
      <c r="X1601">
        <v>33556</v>
      </c>
      <c r="Z1601" t="s">
        <v>45</v>
      </c>
      <c r="AA1601" t="s">
        <v>5691</v>
      </c>
      <c r="AB1601" s="2">
        <v>0</v>
      </c>
    </row>
    <row r="1602" spans="1:37" x14ac:dyDescent="0.25">
      <c r="A1602">
        <f t="shared" ref="A1602:A1665" si="25">IF(AB1602="$1.00-$9,999.00",5000,IF(AB1602="$10,000.00-$19,999.00",15000,IF(AB1602="$20,000.00-$29,999.00",25000,IF(AB1602="$30,000.00-$39,999.00",35000,IF(AB1602="$40,000.00-$49,999.00",45000,0)))))</f>
        <v>15000</v>
      </c>
      <c r="B1602" t="s">
        <v>36</v>
      </c>
      <c r="C1602">
        <v>2024</v>
      </c>
      <c r="D1602" t="s">
        <v>50</v>
      </c>
      <c r="E1602" t="s">
        <v>5330</v>
      </c>
      <c r="S1602" t="s">
        <v>5692</v>
      </c>
      <c r="T1602" t="s">
        <v>5693</v>
      </c>
      <c r="V1602" t="s">
        <v>5694</v>
      </c>
      <c r="W1602" t="s">
        <v>43</v>
      </c>
      <c r="X1602">
        <v>32921</v>
      </c>
      <c r="Z1602" t="s">
        <v>45</v>
      </c>
      <c r="AA1602" t="s">
        <v>5695</v>
      </c>
      <c r="AB1602" t="s">
        <v>70</v>
      </c>
    </row>
    <row r="1603" spans="1:37" x14ac:dyDescent="0.25">
      <c r="A1603">
        <f t="shared" si="25"/>
        <v>15000</v>
      </c>
      <c r="B1603" t="s">
        <v>36</v>
      </c>
      <c r="C1603">
        <v>2024</v>
      </c>
      <c r="D1603" t="s">
        <v>50</v>
      </c>
      <c r="E1603" t="s">
        <v>5330</v>
      </c>
      <c r="S1603" t="s">
        <v>5696</v>
      </c>
      <c r="T1603" t="s">
        <v>5697</v>
      </c>
      <c r="V1603" t="s">
        <v>58</v>
      </c>
      <c r="W1603" t="s">
        <v>43</v>
      </c>
      <c r="X1603">
        <v>32303</v>
      </c>
      <c r="Z1603" t="s">
        <v>45</v>
      </c>
      <c r="AA1603" t="s">
        <v>5698</v>
      </c>
      <c r="AB1603" t="s">
        <v>70</v>
      </c>
    </row>
    <row r="1604" spans="1:37" x14ac:dyDescent="0.25">
      <c r="A1604">
        <f t="shared" si="25"/>
        <v>5000</v>
      </c>
      <c r="B1604" t="s">
        <v>36</v>
      </c>
      <c r="C1604">
        <v>2024</v>
      </c>
      <c r="D1604" t="s">
        <v>50</v>
      </c>
      <c r="E1604" t="s">
        <v>5330</v>
      </c>
      <c r="S1604" t="s">
        <v>5699</v>
      </c>
      <c r="T1604" t="s">
        <v>5700</v>
      </c>
      <c r="U1604" t="s">
        <v>5701</v>
      </c>
      <c r="V1604" t="s">
        <v>1137</v>
      </c>
      <c r="W1604" t="s">
        <v>43</v>
      </c>
      <c r="X1604">
        <v>33166</v>
      </c>
      <c r="Z1604" t="s">
        <v>45</v>
      </c>
      <c r="AA1604" t="s">
        <v>5702</v>
      </c>
      <c r="AB1604" t="s">
        <v>54</v>
      </c>
    </row>
    <row r="1605" spans="1:37" x14ac:dyDescent="0.25">
      <c r="A1605">
        <f t="shared" si="25"/>
        <v>15000</v>
      </c>
      <c r="B1605" t="s">
        <v>36</v>
      </c>
      <c r="C1605">
        <v>2024</v>
      </c>
      <c r="D1605" t="s">
        <v>50</v>
      </c>
      <c r="E1605" t="s">
        <v>5330</v>
      </c>
      <c r="S1605" t="s">
        <v>5703</v>
      </c>
      <c r="T1605" t="s">
        <v>5704</v>
      </c>
      <c r="U1605" t="s">
        <v>574</v>
      </c>
      <c r="V1605" t="s">
        <v>1526</v>
      </c>
      <c r="W1605" t="s">
        <v>43</v>
      </c>
      <c r="X1605">
        <v>33701</v>
      </c>
      <c r="Z1605" t="s">
        <v>45</v>
      </c>
      <c r="AA1605" t="s">
        <v>5705</v>
      </c>
      <c r="AB1605" t="s">
        <v>70</v>
      </c>
    </row>
    <row r="1606" spans="1:37" x14ac:dyDescent="0.25">
      <c r="A1606">
        <f t="shared" si="25"/>
        <v>15000</v>
      </c>
      <c r="B1606" t="s">
        <v>36</v>
      </c>
      <c r="C1606">
        <v>2024</v>
      </c>
      <c r="D1606" t="s">
        <v>50</v>
      </c>
      <c r="E1606" t="s">
        <v>5330</v>
      </c>
      <c r="S1606" t="s">
        <v>5706</v>
      </c>
      <c r="T1606" t="s">
        <v>5572</v>
      </c>
      <c r="V1606" t="s">
        <v>1014</v>
      </c>
      <c r="W1606" t="s">
        <v>3591</v>
      </c>
      <c r="X1606">
        <v>89118</v>
      </c>
      <c r="Z1606" t="s">
        <v>45</v>
      </c>
      <c r="AA1606" t="s">
        <v>5707</v>
      </c>
      <c r="AB1606" t="s">
        <v>70</v>
      </c>
    </row>
    <row r="1607" spans="1:37" x14ac:dyDescent="0.25">
      <c r="A1607">
        <f t="shared" si="25"/>
        <v>0</v>
      </c>
      <c r="B1607" t="s">
        <v>36</v>
      </c>
      <c r="C1607">
        <v>2024</v>
      </c>
      <c r="D1607" t="s">
        <v>37</v>
      </c>
      <c r="E1607" t="s">
        <v>5708</v>
      </c>
      <c r="F1607" t="s">
        <v>5709</v>
      </c>
      <c r="G1607" t="s">
        <v>40</v>
      </c>
      <c r="H1607" t="s">
        <v>5710</v>
      </c>
      <c r="J1607" t="s">
        <v>4005</v>
      </c>
      <c r="K1607" t="s">
        <v>43</v>
      </c>
      <c r="L1607" t="s">
        <v>5711</v>
      </c>
      <c r="N1607" t="s">
        <v>45</v>
      </c>
      <c r="O1607" t="s">
        <v>5712</v>
      </c>
      <c r="P1607" s="1">
        <v>45411</v>
      </c>
      <c r="Q1607" t="s">
        <v>240</v>
      </c>
    </row>
    <row r="1608" spans="1:37" x14ac:dyDescent="0.25">
      <c r="A1608">
        <f t="shared" si="25"/>
        <v>0</v>
      </c>
      <c r="B1608" t="s">
        <v>36</v>
      </c>
      <c r="C1608">
        <v>2024</v>
      </c>
      <c r="D1608" t="s">
        <v>48</v>
      </c>
      <c r="E1608" t="s">
        <v>5708</v>
      </c>
      <c r="R1608" t="s">
        <v>5713</v>
      </c>
    </row>
    <row r="1609" spans="1:37" x14ac:dyDescent="0.25">
      <c r="A1609">
        <f t="shared" si="25"/>
        <v>5000</v>
      </c>
      <c r="B1609" t="s">
        <v>36</v>
      </c>
      <c r="C1609">
        <v>2024</v>
      </c>
      <c r="D1609" t="s">
        <v>50</v>
      </c>
      <c r="E1609" t="s">
        <v>5708</v>
      </c>
      <c r="S1609" t="s">
        <v>5714</v>
      </c>
      <c r="T1609" t="s">
        <v>5715</v>
      </c>
      <c r="V1609" t="s">
        <v>137</v>
      </c>
      <c r="W1609" t="s">
        <v>43</v>
      </c>
      <c r="X1609" t="s">
        <v>5716</v>
      </c>
      <c r="Z1609" t="s">
        <v>45</v>
      </c>
      <c r="AA1609" t="s">
        <v>5717</v>
      </c>
      <c r="AB1609" t="s">
        <v>54</v>
      </c>
    </row>
    <row r="1610" spans="1:37" x14ac:dyDescent="0.25">
      <c r="A1610">
        <f t="shared" si="25"/>
        <v>5000</v>
      </c>
      <c r="B1610" t="s">
        <v>36</v>
      </c>
      <c r="C1610">
        <v>2024</v>
      </c>
      <c r="D1610" t="s">
        <v>50</v>
      </c>
      <c r="E1610" t="s">
        <v>5708</v>
      </c>
      <c r="S1610" t="s">
        <v>5718</v>
      </c>
      <c r="T1610" t="s">
        <v>5719</v>
      </c>
      <c r="U1610" t="s">
        <v>5720</v>
      </c>
      <c r="V1610" t="s">
        <v>58</v>
      </c>
      <c r="W1610" t="s">
        <v>43</v>
      </c>
      <c r="X1610" t="s">
        <v>5721</v>
      </c>
      <c r="Z1610" t="s">
        <v>45</v>
      </c>
      <c r="AA1610" t="s">
        <v>5722</v>
      </c>
      <c r="AB1610" t="s">
        <v>54</v>
      </c>
    </row>
    <row r="1611" spans="1:37" x14ac:dyDescent="0.25">
      <c r="A1611">
        <f t="shared" si="25"/>
        <v>15000</v>
      </c>
      <c r="B1611" t="s">
        <v>36</v>
      </c>
      <c r="C1611">
        <v>2024</v>
      </c>
      <c r="D1611" t="s">
        <v>50</v>
      </c>
      <c r="E1611" t="s">
        <v>5708</v>
      </c>
      <c r="S1611" t="s">
        <v>1211</v>
      </c>
      <c r="T1611" t="s">
        <v>1212</v>
      </c>
      <c r="U1611" t="s">
        <v>1213</v>
      </c>
      <c r="V1611" t="s">
        <v>1214</v>
      </c>
      <c r="W1611" t="s">
        <v>97</v>
      </c>
      <c r="X1611">
        <v>22079</v>
      </c>
      <c r="Z1611" t="s">
        <v>45</v>
      </c>
      <c r="AA1611" t="s">
        <v>1215</v>
      </c>
      <c r="AB1611" t="s">
        <v>70</v>
      </c>
      <c r="AC1611" t="s">
        <v>5723</v>
      </c>
      <c r="AD1611" t="s">
        <v>3729</v>
      </c>
      <c r="AE1611" t="s">
        <v>3730</v>
      </c>
      <c r="AF1611" t="s">
        <v>58</v>
      </c>
      <c r="AG1611" t="s">
        <v>43</v>
      </c>
      <c r="AH1611">
        <v>32301</v>
      </c>
      <c r="AJ1611" t="s">
        <v>45</v>
      </c>
      <c r="AK1611" t="s">
        <v>3731</v>
      </c>
    </row>
    <row r="1612" spans="1:37" x14ac:dyDescent="0.25">
      <c r="A1612">
        <f t="shared" si="25"/>
        <v>5000</v>
      </c>
      <c r="B1612" t="s">
        <v>36</v>
      </c>
      <c r="C1612">
        <v>2024</v>
      </c>
      <c r="D1612" t="s">
        <v>50</v>
      </c>
      <c r="E1612" t="s">
        <v>5708</v>
      </c>
      <c r="S1612" t="s">
        <v>5724</v>
      </c>
      <c r="T1612" t="s">
        <v>5725</v>
      </c>
      <c r="V1612" t="s">
        <v>5726</v>
      </c>
      <c r="W1612" t="s">
        <v>43</v>
      </c>
      <c r="X1612" t="s">
        <v>5727</v>
      </c>
      <c r="Z1612" t="s">
        <v>45</v>
      </c>
      <c r="AA1612" t="s">
        <v>5728</v>
      </c>
      <c r="AB1612" t="s">
        <v>54</v>
      </c>
    </row>
    <row r="1613" spans="1:37" x14ac:dyDescent="0.25">
      <c r="A1613">
        <f t="shared" si="25"/>
        <v>5000</v>
      </c>
      <c r="B1613" t="s">
        <v>36</v>
      </c>
      <c r="C1613">
        <v>2024</v>
      </c>
      <c r="D1613" t="s">
        <v>50</v>
      </c>
      <c r="E1613" t="s">
        <v>5708</v>
      </c>
      <c r="S1613" t="s">
        <v>5729</v>
      </c>
      <c r="T1613" t="s">
        <v>5730</v>
      </c>
      <c r="V1613" t="s">
        <v>285</v>
      </c>
      <c r="W1613" t="s">
        <v>43</v>
      </c>
      <c r="X1613" t="s">
        <v>5731</v>
      </c>
      <c r="Z1613" t="s">
        <v>45</v>
      </c>
      <c r="AA1613" t="s">
        <v>5732</v>
      </c>
      <c r="AB1613" t="s">
        <v>54</v>
      </c>
    </row>
    <row r="1614" spans="1:37" x14ac:dyDescent="0.25">
      <c r="A1614">
        <f t="shared" si="25"/>
        <v>5000</v>
      </c>
      <c r="B1614" t="s">
        <v>36</v>
      </c>
      <c r="C1614">
        <v>2024</v>
      </c>
      <c r="D1614" t="s">
        <v>50</v>
      </c>
      <c r="E1614" t="s">
        <v>5708</v>
      </c>
      <c r="S1614" t="s">
        <v>5733</v>
      </c>
      <c r="T1614" t="s">
        <v>5734</v>
      </c>
      <c r="V1614" t="s">
        <v>462</v>
      </c>
      <c r="W1614" t="s">
        <v>43</v>
      </c>
      <c r="X1614" t="s">
        <v>5735</v>
      </c>
      <c r="Z1614" t="s">
        <v>45</v>
      </c>
      <c r="AA1614" t="s">
        <v>5736</v>
      </c>
      <c r="AB1614" t="s">
        <v>54</v>
      </c>
    </row>
    <row r="1615" spans="1:37" x14ac:dyDescent="0.25">
      <c r="A1615">
        <f t="shared" si="25"/>
        <v>15000</v>
      </c>
      <c r="B1615" t="s">
        <v>36</v>
      </c>
      <c r="C1615">
        <v>2024</v>
      </c>
      <c r="D1615" t="s">
        <v>50</v>
      </c>
      <c r="E1615" t="s">
        <v>5708</v>
      </c>
      <c r="S1615" t="s">
        <v>5737</v>
      </c>
      <c r="T1615" t="s">
        <v>4137</v>
      </c>
      <c r="U1615" t="s">
        <v>2840</v>
      </c>
      <c r="V1615" t="s">
        <v>58</v>
      </c>
      <c r="W1615" t="s">
        <v>43</v>
      </c>
      <c r="X1615" t="s">
        <v>5738</v>
      </c>
      <c r="Z1615" t="s">
        <v>45</v>
      </c>
      <c r="AA1615" t="s">
        <v>5739</v>
      </c>
      <c r="AB1615" t="s">
        <v>70</v>
      </c>
    </row>
    <row r="1616" spans="1:37" x14ac:dyDescent="0.25">
      <c r="A1616">
        <f t="shared" si="25"/>
        <v>15000</v>
      </c>
      <c r="B1616" t="s">
        <v>36</v>
      </c>
      <c r="C1616">
        <v>2024</v>
      </c>
      <c r="D1616" t="s">
        <v>50</v>
      </c>
      <c r="E1616" t="s">
        <v>5708</v>
      </c>
      <c r="S1616" t="s">
        <v>5740</v>
      </c>
      <c r="T1616" t="s">
        <v>5741</v>
      </c>
      <c r="U1616" t="s">
        <v>5742</v>
      </c>
      <c r="V1616" t="s">
        <v>285</v>
      </c>
      <c r="W1616" t="s">
        <v>43</v>
      </c>
      <c r="X1616" t="s">
        <v>5743</v>
      </c>
      <c r="Z1616" t="s">
        <v>45</v>
      </c>
      <c r="AA1616" t="s">
        <v>5744</v>
      </c>
      <c r="AB1616" t="s">
        <v>70</v>
      </c>
    </row>
    <row r="1617" spans="1:37" x14ac:dyDescent="0.25">
      <c r="A1617">
        <f t="shared" si="25"/>
        <v>5000</v>
      </c>
      <c r="B1617" t="s">
        <v>36</v>
      </c>
      <c r="C1617">
        <v>2024</v>
      </c>
      <c r="D1617" t="s">
        <v>50</v>
      </c>
      <c r="E1617" t="s">
        <v>5708</v>
      </c>
      <c r="S1617" t="s">
        <v>5047</v>
      </c>
      <c r="T1617" t="s">
        <v>5048</v>
      </c>
      <c r="U1617" t="s">
        <v>216</v>
      </c>
      <c r="V1617" t="s">
        <v>58</v>
      </c>
      <c r="W1617" t="s">
        <v>43</v>
      </c>
      <c r="X1617">
        <v>32309</v>
      </c>
      <c r="Z1617" t="s">
        <v>45</v>
      </c>
      <c r="AA1617" t="s">
        <v>5049</v>
      </c>
      <c r="AB1617" t="s">
        <v>54</v>
      </c>
    </row>
    <row r="1618" spans="1:37" x14ac:dyDescent="0.25">
      <c r="A1618">
        <f t="shared" si="25"/>
        <v>5000</v>
      </c>
      <c r="B1618" t="s">
        <v>36</v>
      </c>
      <c r="C1618">
        <v>2024</v>
      </c>
      <c r="D1618" t="s">
        <v>50</v>
      </c>
      <c r="E1618" t="s">
        <v>5708</v>
      </c>
      <c r="S1618" t="s">
        <v>3409</v>
      </c>
      <c r="T1618" t="s">
        <v>3410</v>
      </c>
      <c r="V1618" t="s">
        <v>285</v>
      </c>
      <c r="W1618" t="s">
        <v>43</v>
      </c>
      <c r="X1618" t="s">
        <v>3411</v>
      </c>
      <c r="Z1618" t="s">
        <v>45</v>
      </c>
      <c r="AA1618" t="s">
        <v>3412</v>
      </c>
      <c r="AB1618" t="s">
        <v>54</v>
      </c>
      <c r="AC1618" t="s">
        <v>4422</v>
      </c>
      <c r="AD1618" t="s">
        <v>5745</v>
      </c>
      <c r="AF1618" t="s">
        <v>58</v>
      </c>
      <c r="AG1618" t="s">
        <v>43</v>
      </c>
      <c r="AH1618">
        <v>32301</v>
      </c>
      <c r="AJ1618" t="s">
        <v>45</v>
      </c>
      <c r="AK1618" t="s">
        <v>3037</v>
      </c>
    </row>
    <row r="1619" spans="1:37" x14ac:dyDescent="0.25">
      <c r="A1619">
        <f t="shared" si="25"/>
        <v>5000</v>
      </c>
      <c r="B1619" t="s">
        <v>36</v>
      </c>
      <c r="C1619">
        <v>2024</v>
      </c>
      <c r="D1619" t="s">
        <v>50</v>
      </c>
      <c r="E1619" t="s">
        <v>5708</v>
      </c>
      <c r="S1619" t="s">
        <v>5746</v>
      </c>
      <c r="T1619" t="s">
        <v>5747</v>
      </c>
      <c r="V1619" t="s">
        <v>58</v>
      </c>
      <c r="W1619" t="s">
        <v>43</v>
      </c>
      <c r="X1619" t="s">
        <v>5748</v>
      </c>
      <c r="Z1619" t="s">
        <v>45</v>
      </c>
      <c r="AA1619" t="s">
        <v>5749</v>
      </c>
      <c r="AB1619" t="s">
        <v>54</v>
      </c>
    </row>
    <row r="1620" spans="1:37" x14ac:dyDescent="0.25">
      <c r="A1620">
        <f t="shared" si="25"/>
        <v>5000</v>
      </c>
      <c r="B1620" t="s">
        <v>36</v>
      </c>
      <c r="C1620">
        <v>2024</v>
      </c>
      <c r="D1620" t="s">
        <v>50</v>
      </c>
      <c r="E1620" t="s">
        <v>5708</v>
      </c>
      <c r="S1620" t="s">
        <v>1470</v>
      </c>
      <c r="T1620" t="s">
        <v>1471</v>
      </c>
      <c r="V1620" t="s">
        <v>58</v>
      </c>
      <c r="W1620" t="s">
        <v>43</v>
      </c>
      <c r="X1620" t="s">
        <v>1472</v>
      </c>
      <c r="Z1620" t="s">
        <v>45</v>
      </c>
      <c r="AA1620" t="s">
        <v>3421</v>
      </c>
      <c r="AB1620" t="s">
        <v>54</v>
      </c>
    </row>
    <row r="1621" spans="1:37" x14ac:dyDescent="0.25">
      <c r="A1621">
        <f t="shared" si="25"/>
        <v>5000</v>
      </c>
      <c r="B1621" t="s">
        <v>36</v>
      </c>
      <c r="C1621">
        <v>2024</v>
      </c>
      <c r="D1621" t="s">
        <v>50</v>
      </c>
      <c r="E1621" t="s">
        <v>5708</v>
      </c>
      <c r="S1621" t="s">
        <v>5750</v>
      </c>
      <c r="T1621" t="s">
        <v>5751</v>
      </c>
      <c r="V1621" t="s">
        <v>2172</v>
      </c>
      <c r="W1621" t="s">
        <v>43</v>
      </c>
      <c r="X1621" t="s">
        <v>5752</v>
      </c>
      <c r="Z1621" t="s">
        <v>45</v>
      </c>
      <c r="AA1621" t="s">
        <v>5753</v>
      </c>
      <c r="AB1621" t="s">
        <v>54</v>
      </c>
    </row>
    <row r="1622" spans="1:37" x14ac:dyDescent="0.25">
      <c r="A1622">
        <f t="shared" si="25"/>
        <v>5000</v>
      </c>
      <c r="B1622" t="s">
        <v>36</v>
      </c>
      <c r="C1622">
        <v>2024</v>
      </c>
      <c r="D1622" t="s">
        <v>50</v>
      </c>
      <c r="E1622" t="s">
        <v>5708</v>
      </c>
      <c r="S1622" t="s">
        <v>5754</v>
      </c>
      <c r="T1622" t="s">
        <v>5751</v>
      </c>
      <c r="V1622" t="s">
        <v>2172</v>
      </c>
      <c r="W1622" t="s">
        <v>43</v>
      </c>
      <c r="X1622" t="s">
        <v>5752</v>
      </c>
      <c r="Z1622" t="s">
        <v>45</v>
      </c>
      <c r="AA1622" t="s">
        <v>5753</v>
      </c>
      <c r="AB1622" t="s">
        <v>54</v>
      </c>
    </row>
    <row r="1623" spans="1:37" x14ac:dyDescent="0.25">
      <c r="A1623">
        <f t="shared" si="25"/>
        <v>5000</v>
      </c>
      <c r="B1623" t="s">
        <v>36</v>
      </c>
      <c r="C1623">
        <v>2024</v>
      </c>
      <c r="D1623" t="s">
        <v>50</v>
      </c>
      <c r="E1623" t="s">
        <v>5708</v>
      </c>
      <c r="S1623" t="s">
        <v>5755</v>
      </c>
      <c r="T1623" t="s">
        <v>5756</v>
      </c>
      <c r="U1623" t="s">
        <v>5757</v>
      </c>
      <c r="V1623" t="s">
        <v>1365</v>
      </c>
      <c r="W1623" t="s">
        <v>144</v>
      </c>
      <c r="X1623" t="s">
        <v>5758</v>
      </c>
      <c r="Z1623" t="s">
        <v>45</v>
      </c>
      <c r="AA1623" t="s">
        <v>5759</v>
      </c>
      <c r="AB1623" t="s">
        <v>54</v>
      </c>
      <c r="AC1623" t="s">
        <v>5760</v>
      </c>
      <c r="AD1623" t="s">
        <v>5761</v>
      </c>
      <c r="AF1623" t="s">
        <v>58</v>
      </c>
      <c r="AG1623" t="s">
        <v>43</v>
      </c>
      <c r="AH1623">
        <v>32301</v>
      </c>
      <c r="AJ1623" t="s">
        <v>45</v>
      </c>
      <c r="AK1623" t="s">
        <v>5762</v>
      </c>
    </row>
    <row r="1624" spans="1:37" x14ac:dyDescent="0.25">
      <c r="A1624">
        <f t="shared" si="25"/>
        <v>5000</v>
      </c>
      <c r="B1624" t="s">
        <v>36</v>
      </c>
      <c r="C1624">
        <v>2024</v>
      </c>
      <c r="D1624" t="s">
        <v>50</v>
      </c>
      <c r="E1624" t="s">
        <v>5708</v>
      </c>
      <c r="S1624" t="s">
        <v>5763</v>
      </c>
      <c r="T1624" t="s">
        <v>5764</v>
      </c>
      <c r="U1624" t="s">
        <v>5765</v>
      </c>
      <c r="V1624" t="s">
        <v>5766</v>
      </c>
      <c r="W1624" t="s">
        <v>1151</v>
      </c>
      <c r="X1624" s="3" t="s">
        <v>5767</v>
      </c>
      <c r="Z1624" t="s">
        <v>45</v>
      </c>
      <c r="AA1624" t="s">
        <v>5768</v>
      </c>
      <c r="AB1624" t="s">
        <v>54</v>
      </c>
    </row>
    <row r="1625" spans="1:37" x14ac:dyDescent="0.25">
      <c r="A1625">
        <f t="shared" si="25"/>
        <v>5000</v>
      </c>
      <c r="B1625" t="s">
        <v>36</v>
      </c>
      <c r="C1625">
        <v>2024</v>
      </c>
      <c r="D1625" t="s">
        <v>50</v>
      </c>
      <c r="E1625" t="s">
        <v>5708</v>
      </c>
      <c r="S1625" t="s">
        <v>5769</v>
      </c>
      <c r="T1625" t="s">
        <v>5770</v>
      </c>
      <c r="V1625" t="s">
        <v>1987</v>
      </c>
      <c r="W1625" t="s">
        <v>43</v>
      </c>
      <c r="X1625" t="s">
        <v>5771</v>
      </c>
      <c r="Z1625" t="s">
        <v>45</v>
      </c>
      <c r="AA1625" t="s">
        <v>5772</v>
      </c>
      <c r="AB1625" t="s">
        <v>54</v>
      </c>
    </row>
    <row r="1626" spans="1:37" x14ac:dyDescent="0.25">
      <c r="A1626">
        <f t="shared" si="25"/>
        <v>25000</v>
      </c>
      <c r="B1626" t="s">
        <v>36</v>
      </c>
      <c r="C1626">
        <v>2024</v>
      </c>
      <c r="D1626" t="s">
        <v>50</v>
      </c>
      <c r="E1626" t="s">
        <v>5708</v>
      </c>
      <c r="S1626" t="s">
        <v>2074</v>
      </c>
      <c r="T1626" t="s">
        <v>1964</v>
      </c>
      <c r="V1626" t="s">
        <v>1295</v>
      </c>
      <c r="W1626" t="s">
        <v>43</v>
      </c>
      <c r="X1626" t="s">
        <v>1965</v>
      </c>
      <c r="Z1626" t="s">
        <v>45</v>
      </c>
      <c r="AA1626" t="s">
        <v>2719</v>
      </c>
      <c r="AB1626" t="s">
        <v>263</v>
      </c>
    </row>
    <row r="1627" spans="1:37" x14ac:dyDescent="0.25">
      <c r="A1627">
        <f t="shared" si="25"/>
        <v>15000</v>
      </c>
      <c r="B1627" t="s">
        <v>36</v>
      </c>
      <c r="C1627">
        <v>2024</v>
      </c>
      <c r="D1627" t="s">
        <v>50</v>
      </c>
      <c r="E1627" t="s">
        <v>5708</v>
      </c>
      <c r="S1627" t="s">
        <v>5773</v>
      </c>
      <c r="T1627" t="s">
        <v>5774</v>
      </c>
      <c r="V1627" t="s">
        <v>455</v>
      </c>
      <c r="W1627" t="s">
        <v>43</v>
      </c>
      <c r="X1627" t="s">
        <v>5775</v>
      </c>
      <c r="Z1627" t="s">
        <v>45</v>
      </c>
      <c r="AA1627" t="s">
        <v>5776</v>
      </c>
      <c r="AB1627" t="s">
        <v>70</v>
      </c>
    </row>
    <row r="1628" spans="1:37" x14ac:dyDescent="0.25">
      <c r="A1628">
        <f t="shared" si="25"/>
        <v>0</v>
      </c>
      <c r="B1628" t="s">
        <v>36</v>
      </c>
      <c r="C1628">
        <v>2024</v>
      </c>
      <c r="D1628" t="s">
        <v>37</v>
      </c>
      <c r="E1628" t="s">
        <v>5777</v>
      </c>
      <c r="F1628" t="s">
        <v>5778</v>
      </c>
      <c r="G1628" t="s">
        <v>40</v>
      </c>
      <c r="H1628" t="s">
        <v>5779</v>
      </c>
      <c r="I1628" t="s">
        <v>5780</v>
      </c>
      <c r="J1628" t="s">
        <v>5781</v>
      </c>
      <c r="K1628" t="s">
        <v>43</v>
      </c>
      <c r="L1628">
        <v>32003</v>
      </c>
      <c r="N1628" t="s">
        <v>45</v>
      </c>
      <c r="O1628" t="s">
        <v>5782</v>
      </c>
      <c r="P1628" s="1">
        <v>45406</v>
      </c>
      <c r="Q1628" t="s">
        <v>47</v>
      </c>
    </row>
    <row r="1629" spans="1:37" x14ac:dyDescent="0.25">
      <c r="A1629">
        <f t="shared" si="25"/>
        <v>0</v>
      </c>
      <c r="B1629" t="s">
        <v>36</v>
      </c>
      <c r="C1629">
        <v>2024</v>
      </c>
      <c r="D1629" t="s">
        <v>48</v>
      </c>
      <c r="E1629" t="s">
        <v>5777</v>
      </c>
      <c r="R1629" t="s">
        <v>5151</v>
      </c>
    </row>
    <row r="1630" spans="1:37" x14ac:dyDescent="0.25">
      <c r="A1630">
        <f t="shared" si="25"/>
        <v>25000</v>
      </c>
      <c r="B1630" t="s">
        <v>36</v>
      </c>
      <c r="C1630">
        <v>2024</v>
      </c>
      <c r="D1630" t="s">
        <v>50</v>
      </c>
      <c r="E1630" t="s">
        <v>5777</v>
      </c>
      <c r="S1630" t="s">
        <v>5783</v>
      </c>
      <c r="T1630" t="s">
        <v>5784</v>
      </c>
      <c r="V1630" t="s">
        <v>5785</v>
      </c>
      <c r="W1630" t="s">
        <v>444</v>
      </c>
      <c r="X1630">
        <v>19406</v>
      </c>
      <c r="Z1630" t="s">
        <v>45</v>
      </c>
      <c r="AA1630" t="s">
        <v>5786</v>
      </c>
      <c r="AB1630" t="s">
        <v>263</v>
      </c>
    </row>
    <row r="1631" spans="1:37" x14ac:dyDescent="0.25">
      <c r="A1631">
        <f t="shared" si="25"/>
        <v>0</v>
      </c>
      <c r="B1631" t="s">
        <v>36</v>
      </c>
      <c r="C1631">
        <v>2024</v>
      </c>
      <c r="D1631" t="s">
        <v>37</v>
      </c>
      <c r="E1631" t="s">
        <v>5787</v>
      </c>
      <c r="F1631" t="s">
        <v>5788</v>
      </c>
      <c r="G1631" t="s">
        <v>40</v>
      </c>
      <c r="H1631" t="s">
        <v>5789</v>
      </c>
      <c r="I1631" t="s">
        <v>5790</v>
      </c>
      <c r="J1631" t="s">
        <v>1088</v>
      </c>
      <c r="K1631" t="s">
        <v>43</v>
      </c>
      <c r="L1631" t="s">
        <v>5791</v>
      </c>
      <c r="N1631" t="s">
        <v>45</v>
      </c>
      <c r="O1631" t="s">
        <v>5792</v>
      </c>
      <c r="P1631" s="1">
        <v>45386</v>
      </c>
      <c r="Q1631" t="s">
        <v>47</v>
      </c>
    </row>
    <row r="1632" spans="1:37" x14ac:dyDescent="0.25">
      <c r="A1632">
        <f t="shared" si="25"/>
        <v>0</v>
      </c>
      <c r="B1632" t="s">
        <v>36</v>
      </c>
      <c r="C1632">
        <v>2024</v>
      </c>
      <c r="D1632" t="s">
        <v>48</v>
      </c>
      <c r="E1632" t="s">
        <v>5787</v>
      </c>
      <c r="R1632" t="s">
        <v>5793</v>
      </c>
    </row>
    <row r="1633" spans="1:37" x14ac:dyDescent="0.25">
      <c r="A1633">
        <f t="shared" si="25"/>
        <v>0</v>
      </c>
      <c r="B1633" t="s">
        <v>36</v>
      </c>
      <c r="C1633">
        <v>2024</v>
      </c>
      <c r="D1633" t="s">
        <v>50</v>
      </c>
      <c r="E1633" t="s">
        <v>5787</v>
      </c>
      <c r="S1633" t="s">
        <v>5794</v>
      </c>
      <c r="T1633" t="s">
        <v>5795</v>
      </c>
      <c r="U1633" t="s">
        <v>5796</v>
      </c>
      <c r="V1633" t="s">
        <v>455</v>
      </c>
      <c r="W1633" t="s">
        <v>43</v>
      </c>
      <c r="X1633">
        <v>32801</v>
      </c>
      <c r="Z1633" t="s">
        <v>45</v>
      </c>
      <c r="AA1633" t="s">
        <v>5797</v>
      </c>
      <c r="AB1633" s="2">
        <v>0</v>
      </c>
    </row>
    <row r="1634" spans="1:37" x14ac:dyDescent="0.25">
      <c r="A1634">
        <f t="shared" si="25"/>
        <v>5000</v>
      </c>
      <c r="B1634" t="s">
        <v>36</v>
      </c>
      <c r="C1634">
        <v>2024</v>
      </c>
      <c r="D1634" t="s">
        <v>50</v>
      </c>
      <c r="E1634" t="s">
        <v>5787</v>
      </c>
      <c r="S1634" t="s">
        <v>3962</v>
      </c>
      <c r="T1634" t="s">
        <v>3963</v>
      </c>
      <c r="V1634" t="s">
        <v>3964</v>
      </c>
      <c r="W1634" t="s">
        <v>43</v>
      </c>
      <c r="X1634" t="s">
        <v>3965</v>
      </c>
      <c r="Z1634" t="s">
        <v>45</v>
      </c>
      <c r="AA1634" t="s">
        <v>3966</v>
      </c>
      <c r="AB1634" t="s">
        <v>54</v>
      </c>
      <c r="AC1634" t="s">
        <v>4422</v>
      </c>
      <c r="AD1634" t="s">
        <v>3036</v>
      </c>
      <c r="AF1634" t="s">
        <v>58</v>
      </c>
      <c r="AG1634" t="s">
        <v>212</v>
      </c>
      <c r="AJ1634" t="s">
        <v>45</v>
      </c>
      <c r="AK1634" t="s">
        <v>3037</v>
      </c>
    </row>
    <row r="1635" spans="1:37" x14ac:dyDescent="0.25">
      <c r="A1635">
        <f t="shared" si="25"/>
        <v>0</v>
      </c>
      <c r="B1635" t="s">
        <v>36</v>
      </c>
      <c r="C1635">
        <v>2024</v>
      </c>
      <c r="D1635" t="s">
        <v>37</v>
      </c>
      <c r="E1635" t="s">
        <v>5798</v>
      </c>
      <c r="F1635" t="s">
        <v>5799</v>
      </c>
      <c r="G1635" t="s">
        <v>40</v>
      </c>
      <c r="H1635" t="s">
        <v>5800</v>
      </c>
      <c r="J1635" t="s">
        <v>5801</v>
      </c>
      <c r="K1635" t="s">
        <v>370</v>
      </c>
      <c r="L1635" t="s">
        <v>5802</v>
      </c>
      <c r="N1635" t="s">
        <v>45</v>
      </c>
      <c r="O1635" t="s">
        <v>5803</v>
      </c>
      <c r="P1635" s="1">
        <v>45393</v>
      </c>
      <c r="Q1635" t="s">
        <v>47</v>
      </c>
    </row>
    <row r="1636" spans="1:37" x14ac:dyDescent="0.25">
      <c r="A1636">
        <f t="shared" si="25"/>
        <v>0</v>
      </c>
      <c r="B1636" t="s">
        <v>36</v>
      </c>
      <c r="C1636">
        <v>2024</v>
      </c>
      <c r="D1636" t="s">
        <v>48</v>
      </c>
      <c r="E1636" t="s">
        <v>5798</v>
      </c>
      <c r="R1636" t="s">
        <v>5804</v>
      </c>
    </row>
    <row r="1637" spans="1:37" x14ac:dyDescent="0.25">
      <c r="A1637">
        <f t="shared" si="25"/>
        <v>0</v>
      </c>
      <c r="B1637" t="s">
        <v>36</v>
      </c>
      <c r="C1637">
        <v>2024</v>
      </c>
      <c r="D1637" t="s">
        <v>50</v>
      </c>
      <c r="E1637" t="s">
        <v>5798</v>
      </c>
      <c r="S1637" t="s">
        <v>5805</v>
      </c>
      <c r="T1637" t="s">
        <v>5806</v>
      </c>
      <c r="V1637" t="s">
        <v>638</v>
      </c>
      <c r="W1637" t="s">
        <v>43</v>
      </c>
      <c r="X1637">
        <v>34243</v>
      </c>
      <c r="Z1637" t="s">
        <v>45</v>
      </c>
      <c r="AA1637" t="s">
        <v>5807</v>
      </c>
      <c r="AB1637" s="2">
        <v>0</v>
      </c>
    </row>
    <row r="1638" spans="1:37" x14ac:dyDescent="0.25">
      <c r="A1638">
        <f t="shared" si="25"/>
        <v>15000</v>
      </c>
      <c r="B1638" t="s">
        <v>36</v>
      </c>
      <c r="C1638">
        <v>2024</v>
      </c>
      <c r="D1638" t="s">
        <v>50</v>
      </c>
      <c r="E1638" t="s">
        <v>5798</v>
      </c>
      <c r="S1638" t="s">
        <v>5808</v>
      </c>
      <c r="T1638" t="s">
        <v>5809</v>
      </c>
      <c r="U1638" t="s">
        <v>578</v>
      </c>
      <c r="V1638" t="s">
        <v>244</v>
      </c>
      <c r="W1638" t="s">
        <v>43</v>
      </c>
      <c r="X1638">
        <v>33130</v>
      </c>
      <c r="Z1638" t="s">
        <v>45</v>
      </c>
      <c r="AA1638" t="s">
        <v>5810</v>
      </c>
      <c r="AB1638" t="s">
        <v>70</v>
      </c>
    </row>
    <row r="1639" spans="1:37" x14ac:dyDescent="0.25">
      <c r="A1639">
        <f t="shared" si="25"/>
        <v>0</v>
      </c>
      <c r="B1639" t="s">
        <v>36</v>
      </c>
      <c r="C1639">
        <v>2024</v>
      </c>
      <c r="D1639" t="s">
        <v>37</v>
      </c>
      <c r="E1639" t="s">
        <v>5811</v>
      </c>
      <c r="F1639" t="s">
        <v>5812</v>
      </c>
      <c r="G1639" t="s">
        <v>112</v>
      </c>
      <c r="H1639" t="s">
        <v>5813</v>
      </c>
      <c r="I1639" t="s">
        <v>2752</v>
      </c>
      <c r="J1639" t="s">
        <v>58</v>
      </c>
      <c r="K1639" t="s">
        <v>43</v>
      </c>
      <c r="L1639" t="s">
        <v>5814</v>
      </c>
      <c r="N1639" t="s">
        <v>45</v>
      </c>
      <c r="O1639" t="s">
        <v>5815</v>
      </c>
      <c r="P1639" s="1">
        <v>45408</v>
      </c>
      <c r="Q1639" t="s">
        <v>240</v>
      </c>
    </row>
    <row r="1640" spans="1:37" x14ac:dyDescent="0.25">
      <c r="A1640">
        <f t="shared" si="25"/>
        <v>0</v>
      </c>
      <c r="B1640" t="s">
        <v>36</v>
      </c>
      <c r="C1640">
        <v>2024</v>
      </c>
      <c r="D1640" t="s">
        <v>48</v>
      </c>
      <c r="E1640" t="s">
        <v>5811</v>
      </c>
      <c r="R1640" t="s">
        <v>5152</v>
      </c>
    </row>
    <row r="1641" spans="1:37" x14ac:dyDescent="0.25">
      <c r="A1641">
        <f t="shared" si="25"/>
        <v>15000</v>
      </c>
      <c r="B1641" t="s">
        <v>36</v>
      </c>
      <c r="C1641">
        <v>2024</v>
      </c>
      <c r="D1641" t="s">
        <v>50</v>
      </c>
      <c r="E1641" t="s">
        <v>5811</v>
      </c>
      <c r="S1641" t="s">
        <v>5816</v>
      </c>
      <c r="T1641" t="s">
        <v>5817</v>
      </c>
      <c r="U1641" t="s">
        <v>3128</v>
      </c>
      <c r="V1641" t="s">
        <v>595</v>
      </c>
      <c r="W1641" t="s">
        <v>43</v>
      </c>
      <c r="X1641" t="s">
        <v>5818</v>
      </c>
      <c r="Z1641" t="s">
        <v>45</v>
      </c>
      <c r="AA1641" t="s">
        <v>5819</v>
      </c>
      <c r="AB1641" t="s">
        <v>70</v>
      </c>
    </row>
    <row r="1642" spans="1:37" x14ac:dyDescent="0.25">
      <c r="A1642">
        <f t="shared" si="25"/>
        <v>5000</v>
      </c>
      <c r="B1642" t="s">
        <v>36</v>
      </c>
      <c r="C1642">
        <v>2024</v>
      </c>
      <c r="D1642" t="s">
        <v>50</v>
      </c>
      <c r="E1642" t="s">
        <v>5811</v>
      </c>
      <c r="S1642" t="s">
        <v>5820</v>
      </c>
      <c r="T1642" t="s">
        <v>5813</v>
      </c>
      <c r="U1642" t="s">
        <v>5821</v>
      </c>
      <c r="V1642" t="s">
        <v>58</v>
      </c>
      <c r="W1642" t="s">
        <v>43</v>
      </c>
      <c r="X1642" t="s">
        <v>5814</v>
      </c>
      <c r="Z1642" t="s">
        <v>45</v>
      </c>
      <c r="AA1642" t="s">
        <v>5815</v>
      </c>
      <c r="AB1642" t="s">
        <v>54</v>
      </c>
    </row>
    <row r="1643" spans="1:37" x14ac:dyDescent="0.25">
      <c r="A1643">
        <f t="shared" si="25"/>
        <v>5000</v>
      </c>
      <c r="B1643" t="s">
        <v>36</v>
      </c>
      <c r="C1643">
        <v>2024</v>
      </c>
      <c r="D1643" t="s">
        <v>50</v>
      </c>
      <c r="E1643" t="s">
        <v>5811</v>
      </c>
      <c r="S1643" t="s">
        <v>5822</v>
      </c>
      <c r="T1643" t="s">
        <v>5823</v>
      </c>
      <c r="U1643" t="s">
        <v>216</v>
      </c>
      <c r="V1643" t="s">
        <v>5824</v>
      </c>
      <c r="W1643" t="s">
        <v>43</v>
      </c>
      <c r="X1643">
        <v>34761</v>
      </c>
      <c r="Z1643" t="s">
        <v>45</v>
      </c>
      <c r="AA1643" t="s">
        <v>5825</v>
      </c>
      <c r="AB1643" t="s">
        <v>54</v>
      </c>
    </row>
    <row r="1644" spans="1:37" x14ac:dyDescent="0.25">
      <c r="A1644">
        <f t="shared" si="25"/>
        <v>0</v>
      </c>
      <c r="B1644" t="s">
        <v>36</v>
      </c>
      <c r="C1644">
        <v>2024</v>
      </c>
      <c r="D1644" t="s">
        <v>50</v>
      </c>
      <c r="E1644" t="s">
        <v>5811</v>
      </c>
      <c r="S1644" t="s">
        <v>5826</v>
      </c>
      <c r="T1644" t="s">
        <v>5827</v>
      </c>
      <c r="U1644" t="s">
        <v>2752</v>
      </c>
      <c r="V1644" t="s">
        <v>58</v>
      </c>
      <c r="W1644" t="s">
        <v>43</v>
      </c>
      <c r="X1644">
        <v>32301</v>
      </c>
      <c r="Z1644" t="s">
        <v>45</v>
      </c>
      <c r="AA1644" t="s">
        <v>5815</v>
      </c>
      <c r="AB1644" s="2">
        <v>0</v>
      </c>
    </row>
    <row r="1645" spans="1:37" x14ac:dyDescent="0.25">
      <c r="A1645">
        <f t="shared" si="25"/>
        <v>0</v>
      </c>
      <c r="B1645" t="s">
        <v>36</v>
      </c>
      <c r="C1645">
        <v>2024</v>
      </c>
      <c r="D1645" t="s">
        <v>50</v>
      </c>
      <c r="E1645" t="s">
        <v>5811</v>
      </c>
      <c r="S1645" t="s">
        <v>5828</v>
      </c>
      <c r="T1645" t="s">
        <v>5829</v>
      </c>
      <c r="V1645" t="s">
        <v>58</v>
      </c>
      <c r="W1645" t="s">
        <v>43</v>
      </c>
      <c r="X1645" t="s">
        <v>5830</v>
      </c>
      <c r="Z1645" t="s">
        <v>45</v>
      </c>
      <c r="AA1645" t="s">
        <v>5815</v>
      </c>
      <c r="AB1645" s="2">
        <v>0</v>
      </c>
    </row>
    <row r="1646" spans="1:37" x14ac:dyDescent="0.25">
      <c r="A1646">
        <f t="shared" si="25"/>
        <v>5000</v>
      </c>
      <c r="B1646" t="s">
        <v>36</v>
      </c>
      <c r="C1646">
        <v>2024</v>
      </c>
      <c r="D1646" t="s">
        <v>50</v>
      </c>
      <c r="E1646" t="s">
        <v>5811</v>
      </c>
      <c r="S1646" t="s">
        <v>5831</v>
      </c>
      <c r="T1646" t="s">
        <v>5258</v>
      </c>
      <c r="U1646" t="s">
        <v>2333</v>
      </c>
      <c r="V1646" t="s">
        <v>1791</v>
      </c>
      <c r="W1646" t="s">
        <v>97</v>
      </c>
      <c r="X1646">
        <v>22209</v>
      </c>
      <c r="Z1646" t="s">
        <v>45</v>
      </c>
      <c r="AA1646" t="s">
        <v>5832</v>
      </c>
      <c r="AB1646" t="s">
        <v>54</v>
      </c>
    </row>
    <row r="1647" spans="1:37" x14ac:dyDescent="0.25">
      <c r="A1647">
        <f t="shared" si="25"/>
        <v>5000</v>
      </c>
      <c r="B1647" t="s">
        <v>36</v>
      </c>
      <c r="C1647">
        <v>2024</v>
      </c>
      <c r="D1647" t="s">
        <v>50</v>
      </c>
      <c r="E1647" t="s">
        <v>5811</v>
      </c>
      <c r="S1647" t="s">
        <v>5833</v>
      </c>
      <c r="T1647" t="s">
        <v>5258</v>
      </c>
      <c r="U1647" t="s">
        <v>2333</v>
      </c>
      <c r="V1647" t="s">
        <v>1791</v>
      </c>
      <c r="W1647" t="s">
        <v>97</v>
      </c>
      <c r="X1647">
        <v>22209</v>
      </c>
      <c r="Z1647" t="s">
        <v>45</v>
      </c>
      <c r="AA1647" t="s">
        <v>5259</v>
      </c>
      <c r="AB1647" t="s">
        <v>54</v>
      </c>
    </row>
    <row r="1648" spans="1:37" x14ac:dyDescent="0.25">
      <c r="A1648">
        <f t="shared" si="25"/>
        <v>5000</v>
      </c>
      <c r="B1648" t="s">
        <v>36</v>
      </c>
      <c r="C1648">
        <v>2024</v>
      </c>
      <c r="D1648" t="s">
        <v>50</v>
      </c>
      <c r="E1648" t="s">
        <v>5811</v>
      </c>
      <c r="S1648" t="s">
        <v>5834</v>
      </c>
      <c r="T1648" t="s">
        <v>5835</v>
      </c>
      <c r="V1648" t="s">
        <v>5836</v>
      </c>
      <c r="W1648" t="s">
        <v>43</v>
      </c>
      <c r="X1648" t="s">
        <v>5837</v>
      </c>
      <c r="Z1648" t="s">
        <v>45</v>
      </c>
      <c r="AA1648" t="s">
        <v>5838</v>
      </c>
      <c r="AB1648" t="s">
        <v>54</v>
      </c>
    </row>
    <row r="1649" spans="1:28" x14ac:dyDescent="0.25">
      <c r="A1649">
        <f t="shared" si="25"/>
        <v>5000</v>
      </c>
      <c r="B1649" t="s">
        <v>36</v>
      </c>
      <c r="C1649">
        <v>2024</v>
      </c>
      <c r="D1649" t="s">
        <v>50</v>
      </c>
      <c r="E1649" t="s">
        <v>5811</v>
      </c>
      <c r="S1649" t="s">
        <v>5839</v>
      </c>
      <c r="T1649" t="s">
        <v>5258</v>
      </c>
      <c r="U1649" t="s">
        <v>2333</v>
      </c>
      <c r="V1649" t="s">
        <v>1791</v>
      </c>
      <c r="W1649" t="s">
        <v>97</v>
      </c>
      <c r="X1649">
        <v>22209</v>
      </c>
      <c r="Z1649" t="s">
        <v>45</v>
      </c>
      <c r="AA1649" t="s">
        <v>5259</v>
      </c>
      <c r="AB1649" t="s">
        <v>54</v>
      </c>
    </row>
    <row r="1650" spans="1:28" x14ac:dyDescent="0.25">
      <c r="A1650">
        <f t="shared" si="25"/>
        <v>5000</v>
      </c>
      <c r="B1650" t="s">
        <v>36</v>
      </c>
      <c r="C1650">
        <v>2024</v>
      </c>
      <c r="D1650" t="s">
        <v>50</v>
      </c>
      <c r="E1650" t="s">
        <v>5811</v>
      </c>
      <c r="S1650" t="s">
        <v>5840</v>
      </c>
      <c r="T1650" t="s">
        <v>5841</v>
      </c>
      <c r="V1650" t="s">
        <v>5842</v>
      </c>
      <c r="W1650" t="s">
        <v>43</v>
      </c>
      <c r="X1650">
        <v>33037</v>
      </c>
      <c r="Z1650" t="s">
        <v>45</v>
      </c>
      <c r="AA1650" t="s">
        <v>5843</v>
      </c>
      <c r="AB1650" t="s">
        <v>54</v>
      </c>
    </row>
    <row r="1651" spans="1:28" x14ac:dyDescent="0.25">
      <c r="A1651">
        <f t="shared" si="25"/>
        <v>5000</v>
      </c>
      <c r="B1651" t="s">
        <v>36</v>
      </c>
      <c r="C1651">
        <v>2024</v>
      </c>
      <c r="D1651" t="s">
        <v>50</v>
      </c>
      <c r="E1651" t="s">
        <v>5811</v>
      </c>
      <c r="S1651" t="s">
        <v>5844</v>
      </c>
      <c r="T1651" t="s">
        <v>5845</v>
      </c>
      <c r="U1651" t="s">
        <v>425</v>
      </c>
      <c r="V1651" t="s">
        <v>921</v>
      </c>
      <c r="W1651" t="s">
        <v>144</v>
      </c>
      <c r="X1651" t="s">
        <v>5846</v>
      </c>
      <c r="Z1651" t="s">
        <v>45</v>
      </c>
      <c r="AA1651" t="s">
        <v>5847</v>
      </c>
      <c r="AB1651" t="s">
        <v>54</v>
      </c>
    </row>
    <row r="1652" spans="1:28" x14ac:dyDescent="0.25">
      <c r="A1652">
        <f t="shared" si="25"/>
        <v>0</v>
      </c>
      <c r="B1652" t="s">
        <v>36</v>
      </c>
      <c r="C1652">
        <v>2024</v>
      </c>
      <c r="D1652" t="s">
        <v>50</v>
      </c>
      <c r="E1652" t="s">
        <v>5811</v>
      </c>
      <c r="S1652" t="s">
        <v>5848</v>
      </c>
      <c r="T1652" t="s">
        <v>5849</v>
      </c>
      <c r="V1652" t="s">
        <v>68</v>
      </c>
      <c r="W1652" t="s">
        <v>43</v>
      </c>
      <c r="X1652" t="s">
        <v>5850</v>
      </c>
      <c r="Z1652" t="s">
        <v>45</v>
      </c>
      <c r="AA1652" t="s">
        <v>5851</v>
      </c>
      <c r="AB1652" s="2">
        <v>0</v>
      </c>
    </row>
    <row r="1653" spans="1:28" x14ac:dyDescent="0.25">
      <c r="A1653">
        <f t="shared" si="25"/>
        <v>5000</v>
      </c>
      <c r="B1653" t="s">
        <v>36</v>
      </c>
      <c r="C1653">
        <v>2024</v>
      </c>
      <c r="D1653" t="s">
        <v>50</v>
      </c>
      <c r="E1653" t="s">
        <v>5811</v>
      </c>
      <c r="S1653" t="s">
        <v>5852</v>
      </c>
      <c r="T1653" t="s">
        <v>5853</v>
      </c>
      <c r="V1653" t="s">
        <v>5854</v>
      </c>
      <c r="W1653" t="s">
        <v>157</v>
      </c>
      <c r="X1653">
        <v>45040</v>
      </c>
      <c r="Z1653" t="s">
        <v>45</v>
      </c>
      <c r="AA1653" t="s">
        <v>5855</v>
      </c>
      <c r="AB1653" t="s">
        <v>54</v>
      </c>
    </row>
    <row r="1654" spans="1:28" x14ac:dyDescent="0.25">
      <c r="A1654">
        <f t="shared" si="25"/>
        <v>5000</v>
      </c>
      <c r="B1654" t="s">
        <v>36</v>
      </c>
      <c r="C1654">
        <v>2024</v>
      </c>
      <c r="D1654" t="s">
        <v>50</v>
      </c>
      <c r="E1654" t="s">
        <v>5811</v>
      </c>
      <c r="S1654" t="s">
        <v>193</v>
      </c>
      <c r="T1654" t="s">
        <v>194</v>
      </c>
      <c r="V1654" t="s">
        <v>195</v>
      </c>
      <c r="W1654" t="s">
        <v>196</v>
      </c>
      <c r="X1654" t="s">
        <v>197</v>
      </c>
      <c r="Z1654" t="s">
        <v>45</v>
      </c>
      <c r="AA1654" t="s">
        <v>198</v>
      </c>
      <c r="AB1654" t="s">
        <v>54</v>
      </c>
    </row>
    <row r="1655" spans="1:28" x14ac:dyDescent="0.25">
      <c r="A1655">
        <f t="shared" si="25"/>
        <v>5000</v>
      </c>
      <c r="B1655" t="s">
        <v>36</v>
      </c>
      <c r="C1655">
        <v>2024</v>
      </c>
      <c r="D1655" t="s">
        <v>50</v>
      </c>
      <c r="E1655" t="s">
        <v>5811</v>
      </c>
      <c r="S1655" t="s">
        <v>5856</v>
      </c>
      <c r="T1655" t="s">
        <v>5258</v>
      </c>
      <c r="U1655" t="s">
        <v>2333</v>
      </c>
      <c r="V1655" t="s">
        <v>1791</v>
      </c>
      <c r="W1655" t="s">
        <v>97</v>
      </c>
      <c r="X1655">
        <v>22209</v>
      </c>
      <c r="Z1655" t="s">
        <v>45</v>
      </c>
      <c r="AA1655" t="s">
        <v>5832</v>
      </c>
      <c r="AB1655" t="s">
        <v>54</v>
      </c>
    </row>
    <row r="1656" spans="1:28" x14ac:dyDescent="0.25">
      <c r="A1656">
        <f t="shared" si="25"/>
        <v>5000</v>
      </c>
      <c r="B1656" t="s">
        <v>36</v>
      </c>
      <c r="C1656">
        <v>2024</v>
      </c>
      <c r="D1656" t="s">
        <v>50</v>
      </c>
      <c r="E1656" t="s">
        <v>5811</v>
      </c>
      <c r="S1656" t="s">
        <v>5857</v>
      </c>
      <c r="T1656" t="s">
        <v>5858</v>
      </c>
      <c r="U1656" t="s">
        <v>2333</v>
      </c>
      <c r="V1656" t="s">
        <v>1791</v>
      </c>
      <c r="W1656" t="s">
        <v>97</v>
      </c>
      <c r="X1656">
        <v>22209</v>
      </c>
      <c r="Z1656" t="s">
        <v>45</v>
      </c>
      <c r="AA1656" t="s">
        <v>5832</v>
      </c>
      <c r="AB1656" t="s">
        <v>54</v>
      </c>
    </row>
    <row r="1657" spans="1:28" x14ac:dyDescent="0.25">
      <c r="A1657">
        <f t="shared" si="25"/>
        <v>5000</v>
      </c>
      <c r="B1657" t="s">
        <v>36</v>
      </c>
      <c r="C1657">
        <v>2024</v>
      </c>
      <c r="D1657" t="s">
        <v>50</v>
      </c>
      <c r="E1657" t="s">
        <v>5811</v>
      </c>
      <c r="S1657" t="s">
        <v>5859</v>
      </c>
      <c r="T1657" t="s">
        <v>5860</v>
      </c>
      <c r="U1657" t="s">
        <v>425</v>
      </c>
      <c r="V1657" t="s">
        <v>5861</v>
      </c>
      <c r="W1657" t="s">
        <v>43</v>
      </c>
      <c r="X1657">
        <v>32174</v>
      </c>
      <c r="Z1657" t="s">
        <v>45</v>
      </c>
      <c r="AA1657" t="s">
        <v>5862</v>
      </c>
      <c r="AB1657" t="s">
        <v>54</v>
      </c>
    </row>
    <row r="1658" spans="1:28" x14ac:dyDescent="0.25">
      <c r="A1658">
        <f t="shared" si="25"/>
        <v>0</v>
      </c>
      <c r="B1658" t="s">
        <v>36</v>
      </c>
      <c r="C1658">
        <v>2024</v>
      </c>
      <c r="D1658" t="s">
        <v>50</v>
      </c>
      <c r="E1658" t="s">
        <v>5811</v>
      </c>
      <c r="S1658" t="s">
        <v>5863</v>
      </c>
      <c r="T1658" t="s">
        <v>5864</v>
      </c>
      <c r="U1658" t="s">
        <v>5865</v>
      </c>
      <c r="V1658" t="s">
        <v>237</v>
      </c>
      <c r="W1658" t="s">
        <v>43</v>
      </c>
      <c r="X1658" t="s">
        <v>5866</v>
      </c>
      <c r="Z1658" t="s">
        <v>45</v>
      </c>
      <c r="AA1658" t="s">
        <v>5867</v>
      </c>
      <c r="AB1658" s="2">
        <v>0</v>
      </c>
    </row>
    <row r="1659" spans="1:28" x14ac:dyDescent="0.25">
      <c r="A1659">
        <f t="shared" si="25"/>
        <v>5000</v>
      </c>
      <c r="B1659" t="s">
        <v>36</v>
      </c>
      <c r="C1659">
        <v>2024</v>
      </c>
      <c r="D1659" t="s">
        <v>50</v>
      </c>
      <c r="E1659" t="s">
        <v>5811</v>
      </c>
      <c r="S1659" t="s">
        <v>5307</v>
      </c>
      <c r="T1659" t="s">
        <v>5308</v>
      </c>
      <c r="V1659" t="s">
        <v>1053</v>
      </c>
      <c r="W1659" t="s">
        <v>1068</v>
      </c>
      <c r="X1659" t="s">
        <v>5309</v>
      </c>
      <c r="Z1659" t="s">
        <v>45</v>
      </c>
      <c r="AA1659" t="s">
        <v>5310</v>
      </c>
      <c r="AB1659" t="s">
        <v>54</v>
      </c>
    </row>
    <row r="1660" spans="1:28" x14ac:dyDescent="0.25">
      <c r="A1660">
        <f t="shared" si="25"/>
        <v>5000</v>
      </c>
      <c r="B1660" t="s">
        <v>36</v>
      </c>
      <c r="C1660">
        <v>2024</v>
      </c>
      <c r="D1660" t="s">
        <v>50</v>
      </c>
      <c r="E1660" t="s">
        <v>5811</v>
      </c>
      <c r="S1660" t="s">
        <v>5323</v>
      </c>
      <c r="T1660" t="s">
        <v>5258</v>
      </c>
      <c r="U1660" t="s">
        <v>2333</v>
      </c>
      <c r="V1660" t="s">
        <v>1791</v>
      </c>
      <c r="W1660" t="s">
        <v>97</v>
      </c>
      <c r="X1660">
        <v>22209</v>
      </c>
      <c r="Z1660" t="s">
        <v>45</v>
      </c>
      <c r="AA1660" t="s">
        <v>5259</v>
      </c>
      <c r="AB1660" t="s">
        <v>54</v>
      </c>
    </row>
    <row r="1661" spans="1:28" x14ac:dyDescent="0.25">
      <c r="A1661">
        <f t="shared" si="25"/>
        <v>0</v>
      </c>
      <c r="B1661" t="s">
        <v>36</v>
      </c>
      <c r="C1661">
        <v>2024</v>
      </c>
      <c r="D1661" t="s">
        <v>50</v>
      </c>
      <c r="E1661" t="s">
        <v>5811</v>
      </c>
      <c r="S1661" t="s">
        <v>5868</v>
      </c>
      <c r="T1661" t="s">
        <v>5869</v>
      </c>
      <c r="U1661" t="s">
        <v>227</v>
      </c>
      <c r="V1661" t="s">
        <v>4068</v>
      </c>
      <c r="W1661" t="s">
        <v>97</v>
      </c>
      <c r="X1661" t="s">
        <v>5870</v>
      </c>
      <c r="Z1661" t="s">
        <v>45</v>
      </c>
      <c r="AA1661" t="s">
        <v>5832</v>
      </c>
      <c r="AB1661" s="2">
        <v>0</v>
      </c>
    </row>
    <row r="1662" spans="1:28" x14ac:dyDescent="0.25">
      <c r="A1662">
        <f t="shared" si="25"/>
        <v>0</v>
      </c>
      <c r="B1662" t="s">
        <v>36</v>
      </c>
      <c r="C1662">
        <v>2024</v>
      </c>
      <c r="D1662" t="s">
        <v>37</v>
      </c>
      <c r="E1662" t="s">
        <v>5871</v>
      </c>
      <c r="F1662" t="s">
        <v>5872</v>
      </c>
      <c r="G1662" t="s">
        <v>40</v>
      </c>
      <c r="H1662" t="s">
        <v>5873</v>
      </c>
      <c r="J1662" t="s">
        <v>58</v>
      </c>
      <c r="K1662" t="s">
        <v>43</v>
      </c>
      <c r="L1662" t="s">
        <v>5874</v>
      </c>
      <c r="N1662" t="s">
        <v>45</v>
      </c>
      <c r="O1662" t="s">
        <v>5875</v>
      </c>
      <c r="P1662" s="1">
        <v>45419</v>
      </c>
      <c r="Q1662" t="s">
        <v>47</v>
      </c>
    </row>
    <row r="1663" spans="1:28" x14ac:dyDescent="0.25">
      <c r="A1663">
        <f t="shared" si="25"/>
        <v>0</v>
      </c>
      <c r="B1663" t="s">
        <v>36</v>
      </c>
      <c r="C1663">
        <v>2024</v>
      </c>
      <c r="D1663" t="s">
        <v>48</v>
      </c>
      <c r="E1663" t="s">
        <v>5871</v>
      </c>
      <c r="R1663" t="s">
        <v>5876</v>
      </c>
    </row>
    <row r="1664" spans="1:28" x14ac:dyDescent="0.25">
      <c r="A1664">
        <f t="shared" si="25"/>
        <v>5000</v>
      </c>
      <c r="B1664" t="s">
        <v>36</v>
      </c>
      <c r="C1664">
        <v>2024</v>
      </c>
      <c r="D1664" t="s">
        <v>50</v>
      </c>
      <c r="E1664" t="s">
        <v>5871</v>
      </c>
      <c r="S1664" t="s">
        <v>5877</v>
      </c>
      <c r="T1664" t="s">
        <v>5878</v>
      </c>
      <c r="U1664" t="s">
        <v>5879</v>
      </c>
      <c r="V1664" t="s">
        <v>1053</v>
      </c>
      <c r="W1664" t="s">
        <v>1068</v>
      </c>
      <c r="X1664">
        <v>20005</v>
      </c>
      <c r="Z1664" t="s">
        <v>45</v>
      </c>
      <c r="AA1664" t="s">
        <v>5880</v>
      </c>
      <c r="AB1664" t="s">
        <v>54</v>
      </c>
    </row>
    <row r="1665" spans="1:37" x14ac:dyDescent="0.25">
      <c r="A1665">
        <f t="shared" si="25"/>
        <v>5000</v>
      </c>
      <c r="B1665" t="s">
        <v>36</v>
      </c>
      <c r="C1665">
        <v>2024</v>
      </c>
      <c r="D1665" t="s">
        <v>50</v>
      </c>
      <c r="E1665" t="s">
        <v>5871</v>
      </c>
      <c r="S1665" t="s">
        <v>5737</v>
      </c>
      <c r="T1665" t="s">
        <v>4137</v>
      </c>
      <c r="U1665" t="s">
        <v>2840</v>
      </c>
      <c r="V1665" t="s">
        <v>58</v>
      </c>
      <c r="W1665" t="s">
        <v>43</v>
      </c>
      <c r="X1665" t="s">
        <v>5738</v>
      </c>
      <c r="Z1665" t="s">
        <v>45</v>
      </c>
      <c r="AA1665" t="s">
        <v>5739</v>
      </c>
      <c r="AB1665" t="s">
        <v>54</v>
      </c>
    </row>
    <row r="1666" spans="1:37" x14ac:dyDescent="0.25">
      <c r="A1666">
        <f t="shared" ref="A1666:A1729" si="26">IF(AB1666="$1.00-$9,999.00",5000,IF(AB1666="$10,000.00-$19,999.00",15000,IF(AB1666="$20,000.00-$29,999.00",25000,IF(AB1666="$30,000.00-$39,999.00",35000,IF(AB1666="$40,000.00-$49,999.00",45000,0)))))</f>
        <v>5000</v>
      </c>
      <c r="B1666" t="s">
        <v>36</v>
      </c>
      <c r="C1666">
        <v>2024</v>
      </c>
      <c r="D1666" t="s">
        <v>50</v>
      </c>
      <c r="E1666" t="s">
        <v>5871</v>
      </c>
      <c r="S1666" t="s">
        <v>5881</v>
      </c>
      <c r="T1666" t="s">
        <v>5882</v>
      </c>
      <c r="V1666" t="s">
        <v>5883</v>
      </c>
      <c r="W1666" t="s">
        <v>1151</v>
      </c>
      <c r="X1666" s="3" t="s">
        <v>5884</v>
      </c>
      <c r="Z1666" t="s">
        <v>45</v>
      </c>
      <c r="AA1666" t="s">
        <v>5885</v>
      </c>
      <c r="AB1666" t="s">
        <v>54</v>
      </c>
    </row>
    <row r="1667" spans="1:37" x14ac:dyDescent="0.25">
      <c r="A1667">
        <f t="shared" si="26"/>
        <v>5000</v>
      </c>
      <c r="B1667" t="s">
        <v>36</v>
      </c>
      <c r="C1667">
        <v>2024</v>
      </c>
      <c r="D1667" t="s">
        <v>50</v>
      </c>
      <c r="E1667" t="s">
        <v>5871</v>
      </c>
      <c r="S1667" t="s">
        <v>5886</v>
      </c>
      <c r="T1667" t="s">
        <v>5887</v>
      </c>
      <c r="U1667" t="s">
        <v>5888</v>
      </c>
      <c r="V1667" t="s">
        <v>3218</v>
      </c>
      <c r="W1667" t="s">
        <v>5889</v>
      </c>
      <c r="X1667">
        <v>19104</v>
      </c>
      <c r="Z1667" t="s">
        <v>45</v>
      </c>
      <c r="AA1667" t="s">
        <v>5890</v>
      </c>
      <c r="AB1667" t="s">
        <v>54</v>
      </c>
    </row>
    <row r="1668" spans="1:37" x14ac:dyDescent="0.25">
      <c r="A1668">
        <f t="shared" si="26"/>
        <v>0</v>
      </c>
      <c r="B1668" t="s">
        <v>36</v>
      </c>
      <c r="C1668">
        <v>2024</v>
      </c>
      <c r="D1668" t="s">
        <v>37</v>
      </c>
      <c r="E1668" t="s">
        <v>5891</v>
      </c>
      <c r="F1668" t="s">
        <v>5892</v>
      </c>
      <c r="G1668" t="s">
        <v>40</v>
      </c>
      <c r="H1668" t="s">
        <v>5893</v>
      </c>
      <c r="J1668" t="s">
        <v>4160</v>
      </c>
      <c r="K1668" t="s">
        <v>43</v>
      </c>
      <c r="L1668" t="s">
        <v>5894</v>
      </c>
      <c r="N1668" t="s">
        <v>45</v>
      </c>
      <c r="O1668" t="s">
        <v>5895</v>
      </c>
      <c r="P1668" s="1">
        <v>45383</v>
      </c>
      <c r="Q1668" t="s">
        <v>47</v>
      </c>
    </row>
    <row r="1669" spans="1:37" x14ac:dyDescent="0.25">
      <c r="A1669">
        <f t="shared" si="26"/>
        <v>0</v>
      </c>
      <c r="B1669" t="s">
        <v>36</v>
      </c>
      <c r="C1669">
        <v>2024</v>
      </c>
      <c r="D1669" t="s">
        <v>48</v>
      </c>
      <c r="E1669" t="s">
        <v>5891</v>
      </c>
      <c r="R1669" t="s">
        <v>5896</v>
      </c>
    </row>
    <row r="1670" spans="1:37" x14ac:dyDescent="0.25">
      <c r="A1670">
        <f t="shared" si="26"/>
        <v>5000</v>
      </c>
      <c r="B1670" t="s">
        <v>36</v>
      </c>
      <c r="C1670">
        <v>2024</v>
      </c>
      <c r="D1670" t="s">
        <v>50</v>
      </c>
      <c r="E1670" t="s">
        <v>5891</v>
      </c>
      <c r="S1670" t="s">
        <v>5897</v>
      </c>
      <c r="T1670" t="s">
        <v>5898</v>
      </c>
      <c r="V1670" t="s">
        <v>2068</v>
      </c>
      <c r="W1670" t="s">
        <v>43</v>
      </c>
      <c r="X1670" t="s">
        <v>5899</v>
      </c>
      <c r="Z1670" t="s">
        <v>45</v>
      </c>
      <c r="AA1670" t="s">
        <v>5900</v>
      </c>
      <c r="AB1670" t="s">
        <v>54</v>
      </c>
    </row>
    <row r="1671" spans="1:37" x14ac:dyDescent="0.25">
      <c r="A1671">
        <f t="shared" si="26"/>
        <v>5000</v>
      </c>
      <c r="B1671" t="s">
        <v>36</v>
      </c>
      <c r="C1671">
        <v>2024</v>
      </c>
      <c r="D1671" t="s">
        <v>50</v>
      </c>
      <c r="E1671" t="s">
        <v>5891</v>
      </c>
      <c r="S1671" t="s">
        <v>5901</v>
      </c>
      <c r="T1671" t="s">
        <v>5902</v>
      </c>
      <c r="U1671" t="s">
        <v>5903</v>
      </c>
      <c r="V1671" t="s">
        <v>5904</v>
      </c>
      <c r="W1671" t="s">
        <v>43</v>
      </c>
      <c r="X1671" t="s">
        <v>5905</v>
      </c>
      <c r="Z1671" t="s">
        <v>45</v>
      </c>
      <c r="AA1671" t="s">
        <v>5906</v>
      </c>
      <c r="AB1671" t="s">
        <v>54</v>
      </c>
    </row>
    <row r="1672" spans="1:37" x14ac:dyDescent="0.25">
      <c r="A1672">
        <f t="shared" si="26"/>
        <v>0</v>
      </c>
      <c r="B1672" t="s">
        <v>36</v>
      </c>
      <c r="C1672">
        <v>2024</v>
      </c>
      <c r="D1672" t="s">
        <v>37</v>
      </c>
      <c r="E1672" t="s">
        <v>5907</v>
      </c>
      <c r="F1672" t="s">
        <v>5908</v>
      </c>
      <c r="G1672" t="s">
        <v>40</v>
      </c>
      <c r="H1672" t="s">
        <v>5909</v>
      </c>
      <c r="I1672">
        <v>483</v>
      </c>
      <c r="J1672" t="s">
        <v>5910</v>
      </c>
      <c r="K1672" t="s">
        <v>43</v>
      </c>
      <c r="L1672">
        <v>33064</v>
      </c>
      <c r="N1672" t="s">
        <v>45</v>
      </c>
      <c r="O1672" t="s">
        <v>5911</v>
      </c>
      <c r="P1672" s="1">
        <v>45404</v>
      </c>
      <c r="Q1672" t="s">
        <v>47</v>
      </c>
    </row>
    <row r="1673" spans="1:37" x14ac:dyDescent="0.25">
      <c r="A1673">
        <f t="shared" si="26"/>
        <v>0</v>
      </c>
      <c r="B1673" t="s">
        <v>36</v>
      </c>
      <c r="C1673">
        <v>2024</v>
      </c>
      <c r="D1673" t="s">
        <v>48</v>
      </c>
      <c r="E1673" t="s">
        <v>5907</v>
      </c>
      <c r="R1673" t="s">
        <v>4051</v>
      </c>
    </row>
    <row r="1674" spans="1:37" x14ac:dyDescent="0.25">
      <c r="A1674">
        <f t="shared" si="26"/>
        <v>5000</v>
      </c>
      <c r="B1674" t="s">
        <v>36</v>
      </c>
      <c r="C1674">
        <v>2024</v>
      </c>
      <c r="D1674" t="s">
        <v>50</v>
      </c>
      <c r="E1674" t="s">
        <v>5907</v>
      </c>
      <c r="S1674" t="s">
        <v>5912</v>
      </c>
      <c r="T1674" t="s">
        <v>5913</v>
      </c>
      <c r="V1674" t="s">
        <v>1088</v>
      </c>
      <c r="W1674" t="s">
        <v>43</v>
      </c>
      <c r="X1674">
        <v>33064</v>
      </c>
      <c r="Z1674" t="s">
        <v>45</v>
      </c>
      <c r="AA1674" t="s">
        <v>4050</v>
      </c>
      <c r="AB1674" t="s">
        <v>54</v>
      </c>
    </row>
    <row r="1675" spans="1:37" x14ac:dyDescent="0.25">
      <c r="A1675">
        <f t="shared" si="26"/>
        <v>5000</v>
      </c>
      <c r="B1675" t="s">
        <v>36</v>
      </c>
      <c r="C1675">
        <v>2024</v>
      </c>
      <c r="D1675" t="s">
        <v>50</v>
      </c>
      <c r="E1675" t="s">
        <v>5907</v>
      </c>
      <c r="S1675" t="s">
        <v>4052</v>
      </c>
      <c r="T1675" t="s">
        <v>4053</v>
      </c>
      <c r="V1675" t="s">
        <v>1044</v>
      </c>
      <c r="W1675" t="s">
        <v>43</v>
      </c>
      <c r="X1675">
        <v>33309</v>
      </c>
      <c r="Z1675" t="s">
        <v>45</v>
      </c>
      <c r="AA1675" t="s">
        <v>4054</v>
      </c>
      <c r="AB1675" t="s">
        <v>54</v>
      </c>
      <c r="AC1675" t="s">
        <v>4046</v>
      </c>
      <c r="AD1675" t="s">
        <v>5913</v>
      </c>
      <c r="AF1675" t="s">
        <v>1088</v>
      </c>
      <c r="AG1675" t="s">
        <v>43</v>
      </c>
      <c r="AH1675">
        <v>33064</v>
      </c>
      <c r="AJ1675" t="s">
        <v>45</v>
      </c>
      <c r="AK1675" t="s">
        <v>4050</v>
      </c>
    </row>
    <row r="1676" spans="1:37" x14ac:dyDescent="0.25">
      <c r="A1676">
        <f t="shared" si="26"/>
        <v>5000</v>
      </c>
      <c r="B1676" t="s">
        <v>36</v>
      </c>
      <c r="C1676">
        <v>2024</v>
      </c>
      <c r="D1676" t="s">
        <v>50</v>
      </c>
      <c r="E1676" t="s">
        <v>5907</v>
      </c>
      <c r="S1676" t="s">
        <v>4055</v>
      </c>
      <c r="T1676" t="s">
        <v>4056</v>
      </c>
      <c r="V1676" t="s">
        <v>4057</v>
      </c>
      <c r="W1676" t="s">
        <v>43</v>
      </c>
      <c r="X1676" t="s">
        <v>4058</v>
      </c>
      <c r="Z1676" t="s">
        <v>45</v>
      </c>
      <c r="AA1676" t="s">
        <v>4059</v>
      </c>
      <c r="AB1676" t="s">
        <v>54</v>
      </c>
      <c r="AC1676" t="s">
        <v>4046</v>
      </c>
      <c r="AD1676" t="s">
        <v>5913</v>
      </c>
      <c r="AF1676" t="s">
        <v>1088</v>
      </c>
      <c r="AG1676" t="s">
        <v>43</v>
      </c>
      <c r="AH1676">
        <v>33064</v>
      </c>
      <c r="AJ1676" t="s">
        <v>45</v>
      </c>
      <c r="AK1676" t="s">
        <v>4050</v>
      </c>
    </row>
    <row r="1677" spans="1:37" x14ac:dyDescent="0.25">
      <c r="A1677">
        <f t="shared" si="26"/>
        <v>0</v>
      </c>
      <c r="B1677" t="s">
        <v>36</v>
      </c>
      <c r="C1677">
        <v>2024</v>
      </c>
      <c r="D1677" t="s">
        <v>37</v>
      </c>
      <c r="E1677" t="s">
        <v>5914</v>
      </c>
      <c r="F1677" t="s">
        <v>5915</v>
      </c>
      <c r="G1677" t="s">
        <v>40</v>
      </c>
      <c r="H1677" t="s">
        <v>5916</v>
      </c>
      <c r="J1677" t="s">
        <v>244</v>
      </c>
      <c r="K1677" t="s">
        <v>43</v>
      </c>
      <c r="L1677" t="s">
        <v>5917</v>
      </c>
      <c r="N1677" t="s">
        <v>45</v>
      </c>
      <c r="O1677" t="s">
        <v>5918</v>
      </c>
      <c r="P1677" s="1">
        <v>45427</v>
      </c>
      <c r="Q1677" t="s">
        <v>4405</v>
      </c>
    </row>
    <row r="1678" spans="1:37" x14ac:dyDescent="0.25">
      <c r="A1678">
        <f t="shared" si="26"/>
        <v>0</v>
      </c>
      <c r="B1678" t="s">
        <v>36</v>
      </c>
      <c r="C1678">
        <v>2024</v>
      </c>
      <c r="D1678" t="s">
        <v>48</v>
      </c>
      <c r="E1678" t="s">
        <v>5914</v>
      </c>
      <c r="R1678" t="s">
        <v>5919</v>
      </c>
    </row>
    <row r="1679" spans="1:37" x14ac:dyDescent="0.25">
      <c r="A1679">
        <f t="shared" si="26"/>
        <v>5000</v>
      </c>
      <c r="B1679" t="s">
        <v>36</v>
      </c>
      <c r="C1679">
        <v>2024</v>
      </c>
      <c r="D1679" t="s">
        <v>50</v>
      </c>
      <c r="E1679" t="s">
        <v>5914</v>
      </c>
      <c r="S1679" t="s">
        <v>5920</v>
      </c>
      <c r="T1679" t="s">
        <v>5921</v>
      </c>
      <c r="U1679" t="s">
        <v>5922</v>
      </c>
      <c r="V1679" t="s">
        <v>1044</v>
      </c>
      <c r="W1679" t="s">
        <v>43</v>
      </c>
      <c r="X1679" t="s">
        <v>5923</v>
      </c>
      <c r="Z1679" t="s">
        <v>45</v>
      </c>
      <c r="AA1679" t="s">
        <v>5924</v>
      </c>
      <c r="AB1679" t="s">
        <v>54</v>
      </c>
    </row>
    <row r="1680" spans="1:37" x14ac:dyDescent="0.25">
      <c r="A1680">
        <f t="shared" si="26"/>
        <v>5000</v>
      </c>
      <c r="B1680" t="s">
        <v>36</v>
      </c>
      <c r="C1680">
        <v>2024</v>
      </c>
      <c r="D1680" t="s">
        <v>50</v>
      </c>
      <c r="E1680" t="s">
        <v>5914</v>
      </c>
      <c r="S1680" t="s">
        <v>2232</v>
      </c>
      <c r="T1680" t="s">
        <v>2233</v>
      </c>
      <c r="U1680" t="s">
        <v>425</v>
      </c>
      <c r="V1680" t="s">
        <v>58</v>
      </c>
      <c r="W1680" t="s">
        <v>43</v>
      </c>
      <c r="X1680">
        <v>32301</v>
      </c>
      <c r="Z1680" t="s">
        <v>45</v>
      </c>
      <c r="AA1680">
        <v>8505775500</v>
      </c>
      <c r="AB1680" t="s">
        <v>54</v>
      </c>
    </row>
    <row r="1681" spans="1:37" x14ac:dyDescent="0.25">
      <c r="A1681">
        <f t="shared" si="26"/>
        <v>15000</v>
      </c>
      <c r="B1681" t="s">
        <v>36</v>
      </c>
      <c r="C1681">
        <v>2024</v>
      </c>
      <c r="D1681" t="s">
        <v>50</v>
      </c>
      <c r="E1681" t="s">
        <v>5914</v>
      </c>
      <c r="S1681" t="s">
        <v>587</v>
      </c>
      <c r="T1681" t="s">
        <v>588</v>
      </c>
      <c r="V1681" t="s">
        <v>589</v>
      </c>
      <c r="W1681" t="s">
        <v>43</v>
      </c>
      <c r="X1681" t="s">
        <v>590</v>
      </c>
      <c r="Z1681" t="s">
        <v>45</v>
      </c>
      <c r="AA1681" t="s">
        <v>591</v>
      </c>
      <c r="AB1681" t="s">
        <v>70</v>
      </c>
    </row>
    <row r="1682" spans="1:37" x14ac:dyDescent="0.25">
      <c r="A1682">
        <f t="shared" si="26"/>
        <v>5000</v>
      </c>
      <c r="B1682" t="s">
        <v>36</v>
      </c>
      <c r="C1682">
        <v>2024</v>
      </c>
      <c r="D1682" t="s">
        <v>50</v>
      </c>
      <c r="E1682" t="s">
        <v>5914</v>
      </c>
      <c r="S1682" t="s">
        <v>1211</v>
      </c>
      <c r="T1682" t="s">
        <v>1212</v>
      </c>
      <c r="U1682" t="s">
        <v>1213</v>
      </c>
      <c r="V1682" t="s">
        <v>1214</v>
      </c>
      <c r="W1682" t="s">
        <v>97</v>
      </c>
      <c r="X1682">
        <v>22079</v>
      </c>
      <c r="Z1682" t="s">
        <v>45</v>
      </c>
      <c r="AA1682" t="s">
        <v>1215</v>
      </c>
      <c r="AB1682" t="s">
        <v>54</v>
      </c>
    </row>
    <row r="1683" spans="1:37" x14ac:dyDescent="0.25">
      <c r="A1683">
        <f t="shared" si="26"/>
        <v>25000</v>
      </c>
      <c r="B1683" t="s">
        <v>36</v>
      </c>
      <c r="C1683">
        <v>2024</v>
      </c>
      <c r="D1683" t="s">
        <v>50</v>
      </c>
      <c r="E1683" t="s">
        <v>5914</v>
      </c>
      <c r="S1683" t="s">
        <v>5925</v>
      </c>
      <c r="T1683" t="s">
        <v>5926</v>
      </c>
      <c r="U1683" t="s">
        <v>5927</v>
      </c>
      <c r="V1683" t="s">
        <v>58</v>
      </c>
      <c r="W1683" t="s">
        <v>43</v>
      </c>
      <c r="X1683" t="s">
        <v>5928</v>
      </c>
      <c r="Z1683" t="s">
        <v>45</v>
      </c>
      <c r="AA1683" t="s">
        <v>5929</v>
      </c>
      <c r="AB1683" t="s">
        <v>263</v>
      </c>
    </row>
    <row r="1684" spans="1:37" x14ac:dyDescent="0.25">
      <c r="A1684">
        <f t="shared" si="26"/>
        <v>15000</v>
      </c>
      <c r="B1684" t="s">
        <v>36</v>
      </c>
      <c r="C1684">
        <v>2024</v>
      </c>
      <c r="D1684" t="s">
        <v>50</v>
      </c>
      <c r="E1684" t="s">
        <v>5914</v>
      </c>
      <c r="S1684" t="s">
        <v>5930</v>
      </c>
      <c r="T1684" t="s">
        <v>5931</v>
      </c>
      <c r="V1684" t="s">
        <v>1053</v>
      </c>
      <c r="W1684" t="s">
        <v>1068</v>
      </c>
      <c r="X1684" t="s">
        <v>5932</v>
      </c>
      <c r="Z1684" t="s">
        <v>45</v>
      </c>
      <c r="AA1684" t="s">
        <v>5933</v>
      </c>
      <c r="AB1684" t="s">
        <v>70</v>
      </c>
    </row>
    <row r="1685" spans="1:37" x14ac:dyDescent="0.25">
      <c r="A1685">
        <f t="shared" si="26"/>
        <v>5000</v>
      </c>
      <c r="B1685" t="s">
        <v>36</v>
      </c>
      <c r="C1685">
        <v>2024</v>
      </c>
      <c r="D1685" t="s">
        <v>50</v>
      </c>
      <c r="E1685" t="s">
        <v>5914</v>
      </c>
      <c r="S1685" t="s">
        <v>5934</v>
      </c>
      <c r="T1685" t="s">
        <v>5935</v>
      </c>
      <c r="V1685" t="s">
        <v>244</v>
      </c>
      <c r="W1685" t="s">
        <v>43</v>
      </c>
      <c r="X1685" t="s">
        <v>5936</v>
      </c>
      <c r="Z1685" t="s">
        <v>45</v>
      </c>
      <c r="AA1685" t="s">
        <v>5937</v>
      </c>
      <c r="AB1685" t="s">
        <v>54</v>
      </c>
    </row>
    <row r="1686" spans="1:37" x14ac:dyDescent="0.25">
      <c r="A1686">
        <f t="shared" si="26"/>
        <v>0</v>
      </c>
      <c r="B1686" t="s">
        <v>36</v>
      </c>
      <c r="C1686">
        <v>2024</v>
      </c>
      <c r="D1686" t="s">
        <v>37</v>
      </c>
      <c r="E1686" t="s">
        <v>5938</v>
      </c>
      <c r="F1686" t="s">
        <v>5939</v>
      </c>
      <c r="G1686" t="s">
        <v>40</v>
      </c>
      <c r="H1686" t="s">
        <v>5940</v>
      </c>
      <c r="I1686" t="s">
        <v>5941</v>
      </c>
      <c r="J1686" t="s">
        <v>5539</v>
      </c>
      <c r="K1686" t="s">
        <v>43</v>
      </c>
      <c r="L1686" t="s">
        <v>5942</v>
      </c>
      <c r="N1686" t="s">
        <v>45</v>
      </c>
      <c r="O1686" t="s">
        <v>5943</v>
      </c>
      <c r="P1686" s="1">
        <v>45427</v>
      </c>
      <c r="Q1686" t="s">
        <v>4405</v>
      </c>
    </row>
    <row r="1687" spans="1:37" x14ac:dyDescent="0.25">
      <c r="A1687">
        <f t="shared" si="26"/>
        <v>0</v>
      </c>
      <c r="B1687" t="s">
        <v>36</v>
      </c>
      <c r="C1687">
        <v>2024</v>
      </c>
      <c r="D1687" t="s">
        <v>48</v>
      </c>
      <c r="E1687" t="s">
        <v>5938</v>
      </c>
      <c r="R1687" t="s">
        <v>5944</v>
      </c>
    </row>
    <row r="1688" spans="1:37" x14ac:dyDescent="0.25">
      <c r="A1688">
        <f t="shared" si="26"/>
        <v>0</v>
      </c>
      <c r="B1688" t="s">
        <v>36</v>
      </c>
      <c r="C1688">
        <v>2024</v>
      </c>
      <c r="D1688" t="s">
        <v>50</v>
      </c>
      <c r="E1688" t="s">
        <v>5938</v>
      </c>
      <c r="S1688" t="s">
        <v>5945</v>
      </c>
      <c r="T1688" t="s">
        <v>5946</v>
      </c>
      <c r="U1688" t="s">
        <v>3171</v>
      </c>
      <c r="V1688" t="s">
        <v>5947</v>
      </c>
      <c r="W1688" t="s">
        <v>212</v>
      </c>
      <c r="X1688">
        <v>33146</v>
      </c>
      <c r="Z1688" t="s">
        <v>45</v>
      </c>
      <c r="AA1688" t="s">
        <v>5948</v>
      </c>
      <c r="AB1688" s="2">
        <v>0</v>
      </c>
    </row>
    <row r="1689" spans="1:37" x14ac:dyDescent="0.25">
      <c r="A1689">
        <f t="shared" si="26"/>
        <v>0</v>
      </c>
      <c r="B1689" t="s">
        <v>36</v>
      </c>
      <c r="C1689">
        <v>2024</v>
      </c>
      <c r="D1689" t="s">
        <v>50</v>
      </c>
      <c r="E1689" t="s">
        <v>5938</v>
      </c>
      <c r="S1689" t="s">
        <v>5949</v>
      </c>
      <c r="T1689" t="s">
        <v>5950</v>
      </c>
      <c r="V1689" t="s">
        <v>5951</v>
      </c>
      <c r="W1689" t="s">
        <v>43</v>
      </c>
      <c r="X1689">
        <v>34712</v>
      </c>
      <c r="Z1689" t="s">
        <v>45</v>
      </c>
      <c r="AA1689" t="s">
        <v>5952</v>
      </c>
      <c r="AB1689" s="2">
        <v>0</v>
      </c>
    </row>
    <row r="1690" spans="1:37" x14ac:dyDescent="0.25">
      <c r="A1690">
        <f t="shared" si="26"/>
        <v>5000</v>
      </c>
      <c r="B1690" t="s">
        <v>36</v>
      </c>
      <c r="C1690">
        <v>2024</v>
      </c>
      <c r="D1690" t="s">
        <v>50</v>
      </c>
      <c r="E1690" t="s">
        <v>5938</v>
      </c>
      <c r="S1690" t="s">
        <v>5953</v>
      </c>
      <c r="T1690" t="s">
        <v>5954</v>
      </c>
      <c r="V1690" t="s">
        <v>5953</v>
      </c>
      <c r="W1690" t="s">
        <v>43</v>
      </c>
      <c r="X1690">
        <v>33161</v>
      </c>
      <c r="Z1690" t="s">
        <v>45</v>
      </c>
      <c r="AA1690" t="s">
        <v>5955</v>
      </c>
      <c r="AB1690" t="s">
        <v>54</v>
      </c>
    </row>
    <row r="1691" spans="1:37" x14ac:dyDescent="0.25">
      <c r="A1691">
        <f t="shared" si="26"/>
        <v>5000</v>
      </c>
      <c r="B1691" t="s">
        <v>36</v>
      </c>
      <c r="C1691">
        <v>2024</v>
      </c>
      <c r="D1691" t="s">
        <v>50</v>
      </c>
      <c r="E1691" t="s">
        <v>5938</v>
      </c>
      <c r="S1691" t="s">
        <v>592</v>
      </c>
      <c r="T1691" t="s">
        <v>593</v>
      </c>
      <c r="U1691" t="s">
        <v>594</v>
      </c>
      <c r="V1691" t="s">
        <v>595</v>
      </c>
      <c r="W1691" t="s">
        <v>43</v>
      </c>
      <c r="X1691" t="s">
        <v>596</v>
      </c>
      <c r="Z1691" t="s">
        <v>45</v>
      </c>
      <c r="AA1691" t="s">
        <v>597</v>
      </c>
      <c r="AB1691" t="s">
        <v>54</v>
      </c>
      <c r="AC1691" t="s">
        <v>3717</v>
      </c>
      <c r="AD1691" t="s">
        <v>3718</v>
      </c>
      <c r="AE1691" t="s">
        <v>393</v>
      </c>
      <c r="AF1691" t="s">
        <v>58</v>
      </c>
      <c r="AG1691" t="s">
        <v>5956</v>
      </c>
      <c r="AH1691">
        <v>32301</v>
      </c>
      <c r="AJ1691" t="s">
        <v>45</v>
      </c>
      <c r="AK1691" t="s">
        <v>5957</v>
      </c>
    </row>
    <row r="1692" spans="1:37" x14ac:dyDescent="0.25">
      <c r="A1692">
        <f t="shared" si="26"/>
        <v>5000</v>
      </c>
      <c r="B1692" t="s">
        <v>36</v>
      </c>
      <c r="C1692">
        <v>2024</v>
      </c>
      <c r="D1692" t="s">
        <v>50</v>
      </c>
      <c r="E1692" t="s">
        <v>5938</v>
      </c>
      <c r="S1692" t="s">
        <v>5958</v>
      </c>
      <c r="T1692" t="s">
        <v>5959</v>
      </c>
      <c r="V1692" t="s">
        <v>244</v>
      </c>
      <c r="W1692" t="s">
        <v>43</v>
      </c>
      <c r="X1692" t="s">
        <v>5960</v>
      </c>
      <c r="Z1692" t="s">
        <v>45</v>
      </c>
      <c r="AA1692" t="s">
        <v>5961</v>
      </c>
      <c r="AB1692" t="s">
        <v>54</v>
      </c>
    </row>
    <row r="1693" spans="1:37" x14ac:dyDescent="0.25">
      <c r="A1693">
        <f t="shared" si="26"/>
        <v>0</v>
      </c>
      <c r="B1693" t="s">
        <v>36</v>
      </c>
      <c r="C1693">
        <v>2024</v>
      </c>
      <c r="D1693" t="s">
        <v>50</v>
      </c>
      <c r="E1693" t="s">
        <v>5938</v>
      </c>
      <c r="S1693" t="s">
        <v>5962</v>
      </c>
      <c r="T1693" t="s">
        <v>5963</v>
      </c>
      <c r="V1693" t="s">
        <v>244</v>
      </c>
      <c r="W1693" t="s">
        <v>43</v>
      </c>
      <c r="X1693" t="s">
        <v>5964</v>
      </c>
      <c r="Z1693" t="s">
        <v>45</v>
      </c>
      <c r="AA1693" t="s">
        <v>5965</v>
      </c>
      <c r="AB1693" s="2">
        <v>0</v>
      </c>
    </row>
    <row r="1694" spans="1:37" x14ac:dyDescent="0.25">
      <c r="A1694">
        <f t="shared" si="26"/>
        <v>15000</v>
      </c>
      <c r="B1694" t="s">
        <v>36</v>
      </c>
      <c r="C1694">
        <v>2024</v>
      </c>
      <c r="D1694" t="s">
        <v>50</v>
      </c>
      <c r="E1694" t="s">
        <v>5938</v>
      </c>
      <c r="S1694" t="s">
        <v>5966</v>
      </c>
      <c r="T1694" t="s">
        <v>5967</v>
      </c>
      <c r="V1694" t="s">
        <v>5968</v>
      </c>
      <c r="W1694" t="s">
        <v>1948</v>
      </c>
      <c r="X1694">
        <v>53051</v>
      </c>
      <c r="Z1694" t="s">
        <v>45</v>
      </c>
      <c r="AA1694" t="s">
        <v>5969</v>
      </c>
      <c r="AB1694" t="s">
        <v>70</v>
      </c>
    </row>
    <row r="1695" spans="1:37" x14ac:dyDescent="0.25">
      <c r="A1695">
        <f t="shared" si="26"/>
        <v>5000</v>
      </c>
      <c r="B1695" t="s">
        <v>36</v>
      </c>
      <c r="C1695">
        <v>2024</v>
      </c>
      <c r="D1695" t="s">
        <v>50</v>
      </c>
      <c r="E1695" t="s">
        <v>5938</v>
      </c>
      <c r="S1695" t="s">
        <v>5970</v>
      </c>
      <c r="T1695" t="s">
        <v>5971</v>
      </c>
      <c r="V1695" t="s">
        <v>244</v>
      </c>
      <c r="W1695" t="s">
        <v>43</v>
      </c>
      <c r="X1695">
        <v>33132</v>
      </c>
      <c r="Z1695" t="s">
        <v>45</v>
      </c>
      <c r="AA1695" t="s">
        <v>5972</v>
      </c>
      <c r="AB1695" t="s">
        <v>54</v>
      </c>
    </row>
    <row r="1696" spans="1:37" x14ac:dyDescent="0.25">
      <c r="A1696">
        <f t="shared" si="26"/>
        <v>15000</v>
      </c>
      <c r="B1696" t="s">
        <v>36</v>
      </c>
      <c r="C1696">
        <v>2024</v>
      </c>
      <c r="D1696" t="s">
        <v>50</v>
      </c>
      <c r="E1696" t="s">
        <v>5938</v>
      </c>
      <c r="S1696" t="s">
        <v>2472</v>
      </c>
      <c r="T1696" t="s">
        <v>2473</v>
      </c>
      <c r="V1696" t="s">
        <v>2474</v>
      </c>
      <c r="W1696" t="s">
        <v>43</v>
      </c>
      <c r="X1696" t="s">
        <v>2475</v>
      </c>
      <c r="Z1696" t="s">
        <v>45</v>
      </c>
      <c r="AA1696" t="s">
        <v>2476</v>
      </c>
      <c r="AB1696" t="s">
        <v>70</v>
      </c>
    </row>
    <row r="1697" spans="1:28" x14ac:dyDescent="0.25">
      <c r="A1697">
        <f t="shared" si="26"/>
        <v>15000</v>
      </c>
      <c r="B1697" t="s">
        <v>36</v>
      </c>
      <c r="C1697">
        <v>2024</v>
      </c>
      <c r="D1697" t="s">
        <v>50</v>
      </c>
      <c r="E1697" t="s">
        <v>5938</v>
      </c>
      <c r="S1697" t="s">
        <v>5973</v>
      </c>
      <c r="T1697" t="s">
        <v>5974</v>
      </c>
      <c r="V1697" t="s">
        <v>5975</v>
      </c>
      <c r="W1697" t="s">
        <v>43</v>
      </c>
      <c r="X1697" t="s">
        <v>5976</v>
      </c>
      <c r="Z1697" t="s">
        <v>45</v>
      </c>
      <c r="AA1697" t="s">
        <v>5977</v>
      </c>
      <c r="AB1697" t="s">
        <v>70</v>
      </c>
    </row>
    <row r="1698" spans="1:28" x14ac:dyDescent="0.25">
      <c r="A1698">
        <f t="shared" si="26"/>
        <v>0</v>
      </c>
      <c r="B1698" t="s">
        <v>36</v>
      </c>
      <c r="C1698">
        <v>2024</v>
      </c>
      <c r="D1698" t="s">
        <v>37</v>
      </c>
      <c r="E1698" t="s">
        <v>5978</v>
      </c>
      <c r="F1698" t="s">
        <v>5979</v>
      </c>
      <c r="G1698" t="s">
        <v>40</v>
      </c>
      <c r="H1698" t="s">
        <v>5980</v>
      </c>
      <c r="J1698" t="s">
        <v>5981</v>
      </c>
      <c r="K1698" t="s">
        <v>43</v>
      </c>
      <c r="L1698">
        <v>33907</v>
      </c>
      <c r="N1698" t="s">
        <v>45</v>
      </c>
      <c r="O1698" t="s">
        <v>5982</v>
      </c>
      <c r="P1698" s="1">
        <v>45414</v>
      </c>
      <c r="Q1698" t="s">
        <v>47</v>
      </c>
    </row>
    <row r="1699" spans="1:28" x14ac:dyDescent="0.25">
      <c r="A1699">
        <f t="shared" si="26"/>
        <v>0</v>
      </c>
      <c r="B1699" t="s">
        <v>36</v>
      </c>
      <c r="C1699">
        <v>2024</v>
      </c>
      <c r="D1699" t="s">
        <v>48</v>
      </c>
      <c r="E1699" t="s">
        <v>5978</v>
      </c>
      <c r="R1699" t="s">
        <v>5983</v>
      </c>
    </row>
    <row r="1700" spans="1:28" x14ac:dyDescent="0.25">
      <c r="A1700">
        <f t="shared" si="26"/>
        <v>15000</v>
      </c>
      <c r="B1700" t="s">
        <v>36</v>
      </c>
      <c r="C1700">
        <v>2024</v>
      </c>
      <c r="D1700" t="s">
        <v>50</v>
      </c>
      <c r="E1700" t="s">
        <v>5978</v>
      </c>
      <c r="S1700" t="s">
        <v>5984</v>
      </c>
      <c r="T1700" t="s">
        <v>3384</v>
      </c>
      <c r="U1700" t="s">
        <v>5985</v>
      </c>
      <c r="V1700" t="s">
        <v>3385</v>
      </c>
      <c r="W1700" t="s">
        <v>43</v>
      </c>
      <c r="X1700" t="s">
        <v>5986</v>
      </c>
      <c r="Z1700" t="s">
        <v>45</v>
      </c>
      <c r="AA1700" t="s">
        <v>3387</v>
      </c>
      <c r="AB1700" t="s">
        <v>70</v>
      </c>
    </row>
    <row r="1701" spans="1:28" x14ac:dyDescent="0.25">
      <c r="A1701">
        <f t="shared" si="26"/>
        <v>0</v>
      </c>
      <c r="B1701" t="s">
        <v>36</v>
      </c>
      <c r="C1701">
        <v>2024</v>
      </c>
      <c r="D1701" t="s">
        <v>37</v>
      </c>
      <c r="E1701" t="s">
        <v>5987</v>
      </c>
      <c r="F1701" t="s">
        <v>5988</v>
      </c>
      <c r="G1701" t="s">
        <v>112</v>
      </c>
      <c r="H1701" t="s">
        <v>5989</v>
      </c>
      <c r="J1701" t="s">
        <v>108</v>
      </c>
      <c r="K1701" t="s">
        <v>43</v>
      </c>
      <c r="L1701" t="s">
        <v>5990</v>
      </c>
      <c r="N1701" t="s">
        <v>45</v>
      </c>
      <c r="O1701" t="s">
        <v>5991</v>
      </c>
      <c r="P1701" s="1">
        <v>45399</v>
      </c>
      <c r="Q1701" t="s">
        <v>47</v>
      </c>
    </row>
    <row r="1702" spans="1:28" x14ac:dyDescent="0.25">
      <c r="A1702">
        <f t="shared" si="26"/>
        <v>0</v>
      </c>
      <c r="B1702" t="s">
        <v>36</v>
      </c>
      <c r="C1702">
        <v>2024</v>
      </c>
      <c r="D1702" t="s">
        <v>48</v>
      </c>
      <c r="E1702" t="s">
        <v>5987</v>
      </c>
      <c r="R1702" t="s">
        <v>5992</v>
      </c>
    </row>
    <row r="1703" spans="1:28" x14ac:dyDescent="0.25">
      <c r="A1703">
        <f t="shared" si="26"/>
        <v>5000</v>
      </c>
      <c r="B1703" t="s">
        <v>36</v>
      </c>
      <c r="C1703">
        <v>2024</v>
      </c>
      <c r="D1703" t="s">
        <v>50</v>
      </c>
      <c r="E1703" t="s">
        <v>5987</v>
      </c>
      <c r="S1703" t="s">
        <v>4055</v>
      </c>
      <c r="T1703" t="s">
        <v>4056</v>
      </c>
      <c r="V1703" t="s">
        <v>4057</v>
      </c>
      <c r="W1703" t="s">
        <v>43</v>
      </c>
      <c r="X1703" t="s">
        <v>4058</v>
      </c>
      <c r="Z1703" t="s">
        <v>45</v>
      </c>
      <c r="AA1703" t="s">
        <v>4059</v>
      </c>
      <c r="AB1703" t="s">
        <v>54</v>
      </c>
    </row>
    <row r="1704" spans="1:28" x14ac:dyDescent="0.25">
      <c r="A1704">
        <f t="shared" si="26"/>
        <v>0</v>
      </c>
      <c r="B1704" t="s">
        <v>36</v>
      </c>
      <c r="C1704">
        <v>2024</v>
      </c>
      <c r="D1704" t="s">
        <v>37</v>
      </c>
      <c r="E1704" t="s">
        <v>5993</v>
      </c>
      <c r="F1704" t="s">
        <v>5994</v>
      </c>
      <c r="G1704" t="s">
        <v>40</v>
      </c>
      <c r="H1704" t="s">
        <v>5995</v>
      </c>
      <c r="J1704" t="s">
        <v>58</v>
      </c>
      <c r="K1704" t="s">
        <v>43</v>
      </c>
      <c r="L1704" t="s">
        <v>5996</v>
      </c>
      <c r="N1704" t="s">
        <v>45</v>
      </c>
      <c r="O1704" t="s">
        <v>5997</v>
      </c>
      <c r="P1704" s="1">
        <v>45390</v>
      </c>
      <c r="Q1704" t="s">
        <v>47</v>
      </c>
    </row>
    <row r="1705" spans="1:28" x14ac:dyDescent="0.25">
      <c r="A1705">
        <f t="shared" si="26"/>
        <v>0</v>
      </c>
      <c r="B1705" t="s">
        <v>36</v>
      </c>
      <c r="C1705">
        <v>2024</v>
      </c>
      <c r="D1705" t="s">
        <v>48</v>
      </c>
      <c r="E1705" t="s">
        <v>5993</v>
      </c>
      <c r="R1705" t="s">
        <v>5998</v>
      </c>
    </row>
    <row r="1706" spans="1:28" x14ac:dyDescent="0.25">
      <c r="A1706">
        <f t="shared" si="26"/>
        <v>5000</v>
      </c>
      <c r="B1706" t="s">
        <v>36</v>
      </c>
      <c r="C1706">
        <v>2024</v>
      </c>
      <c r="D1706" t="s">
        <v>50</v>
      </c>
      <c r="E1706" t="s">
        <v>5993</v>
      </c>
      <c r="S1706" t="s">
        <v>5999</v>
      </c>
      <c r="T1706" t="s">
        <v>6000</v>
      </c>
      <c r="V1706" t="s">
        <v>1740</v>
      </c>
      <c r="W1706" t="s">
        <v>196</v>
      </c>
      <c r="X1706" t="s">
        <v>6001</v>
      </c>
      <c r="Z1706" t="s">
        <v>45</v>
      </c>
      <c r="AA1706" t="s">
        <v>6002</v>
      </c>
      <c r="AB1706" t="s">
        <v>54</v>
      </c>
    </row>
    <row r="1707" spans="1:28" x14ac:dyDescent="0.25">
      <c r="A1707">
        <f t="shared" si="26"/>
        <v>0</v>
      </c>
      <c r="B1707" t="s">
        <v>36</v>
      </c>
      <c r="C1707">
        <v>2024</v>
      </c>
      <c r="D1707" t="s">
        <v>37</v>
      </c>
      <c r="E1707" t="s">
        <v>6003</v>
      </c>
      <c r="F1707" t="s">
        <v>6004</v>
      </c>
      <c r="G1707" t="s">
        <v>112</v>
      </c>
      <c r="H1707" t="s">
        <v>6005</v>
      </c>
      <c r="I1707" t="s">
        <v>6006</v>
      </c>
      <c r="J1707" t="s">
        <v>58</v>
      </c>
      <c r="K1707" t="s">
        <v>212</v>
      </c>
      <c r="L1707">
        <v>32301</v>
      </c>
      <c r="N1707" t="s">
        <v>45</v>
      </c>
      <c r="O1707" t="s">
        <v>6007</v>
      </c>
      <c r="P1707" s="1">
        <v>45419</v>
      </c>
      <c r="Q1707" t="s">
        <v>240</v>
      </c>
    </row>
    <row r="1708" spans="1:28" x14ac:dyDescent="0.25">
      <c r="A1708">
        <f t="shared" si="26"/>
        <v>0</v>
      </c>
      <c r="B1708" t="s">
        <v>36</v>
      </c>
      <c r="C1708">
        <v>2024</v>
      </c>
      <c r="D1708" t="s">
        <v>48</v>
      </c>
      <c r="E1708" t="s">
        <v>6003</v>
      </c>
      <c r="R1708" t="s">
        <v>6008</v>
      </c>
    </row>
    <row r="1709" spans="1:28" x14ac:dyDescent="0.25">
      <c r="A1709">
        <f t="shared" si="26"/>
        <v>0</v>
      </c>
      <c r="B1709" t="s">
        <v>36</v>
      </c>
      <c r="C1709">
        <v>2024</v>
      </c>
      <c r="D1709" t="s">
        <v>48</v>
      </c>
      <c r="E1709" t="s">
        <v>6003</v>
      </c>
      <c r="R1709" t="s">
        <v>6009</v>
      </c>
    </row>
    <row r="1710" spans="1:28" x14ac:dyDescent="0.25">
      <c r="A1710">
        <f t="shared" si="26"/>
        <v>0</v>
      </c>
      <c r="B1710" t="s">
        <v>36</v>
      </c>
      <c r="C1710">
        <v>2024</v>
      </c>
      <c r="D1710" t="s">
        <v>48</v>
      </c>
      <c r="E1710" t="s">
        <v>6003</v>
      </c>
      <c r="R1710" t="s">
        <v>6010</v>
      </c>
    </row>
    <row r="1711" spans="1:28" x14ac:dyDescent="0.25">
      <c r="A1711">
        <f t="shared" si="26"/>
        <v>25000</v>
      </c>
      <c r="B1711" t="s">
        <v>36</v>
      </c>
      <c r="C1711">
        <v>2024</v>
      </c>
      <c r="D1711" t="s">
        <v>50</v>
      </c>
      <c r="E1711" t="s">
        <v>6003</v>
      </c>
      <c r="S1711" t="s">
        <v>6011</v>
      </c>
      <c r="T1711" t="s">
        <v>6012</v>
      </c>
      <c r="V1711" t="s">
        <v>957</v>
      </c>
      <c r="W1711" t="s">
        <v>43</v>
      </c>
      <c r="X1711" t="s">
        <v>6013</v>
      </c>
      <c r="Z1711" t="s">
        <v>45</v>
      </c>
      <c r="AA1711" t="s">
        <v>6014</v>
      </c>
      <c r="AB1711" t="s">
        <v>263</v>
      </c>
    </row>
    <row r="1712" spans="1:28" x14ac:dyDescent="0.25">
      <c r="A1712">
        <f t="shared" si="26"/>
        <v>15000</v>
      </c>
      <c r="B1712" t="s">
        <v>36</v>
      </c>
      <c r="C1712">
        <v>2024</v>
      </c>
      <c r="D1712" t="s">
        <v>50</v>
      </c>
      <c r="E1712" t="s">
        <v>6003</v>
      </c>
      <c r="S1712" t="s">
        <v>6015</v>
      </c>
      <c r="T1712" t="s">
        <v>6016</v>
      </c>
      <c r="V1712" t="s">
        <v>58</v>
      </c>
      <c r="W1712" t="s">
        <v>43</v>
      </c>
      <c r="X1712">
        <v>32308</v>
      </c>
      <c r="Z1712" t="s">
        <v>45</v>
      </c>
      <c r="AA1712" t="s">
        <v>6017</v>
      </c>
      <c r="AB1712" t="s">
        <v>70</v>
      </c>
    </row>
    <row r="1713" spans="1:28" x14ac:dyDescent="0.25">
      <c r="A1713">
        <f t="shared" si="26"/>
        <v>15000</v>
      </c>
      <c r="B1713" t="s">
        <v>36</v>
      </c>
      <c r="C1713">
        <v>2024</v>
      </c>
      <c r="D1713" t="s">
        <v>50</v>
      </c>
      <c r="E1713" t="s">
        <v>6003</v>
      </c>
      <c r="S1713" t="s">
        <v>6018</v>
      </c>
      <c r="T1713" t="s">
        <v>6019</v>
      </c>
      <c r="V1713" t="s">
        <v>6020</v>
      </c>
      <c r="W1713" t="s">
        <v>196</v>
      </c>
      <c r="X1713">
        <v>94558</v>
      </c>
      <c r="Z1713" t="s">
        <v>45</v>
      </c>
      <c r="AA1713" t="s">
        <v>6021</v>
      </c>
      <c r="AB1713" t="s">
        <v>70</v>
      </c>
    </row>
    <row r="1714" spans="1:28" x14ac:dyDescent="0.25">
      <c r="A1714">
        <f t="shared" si="26"/>
        <v>15000</v>
      </c>
      <c r="B1714" t="s">
        <v>36</v>
      </c>
      <c r="C1714">
        <v>2024</v>
      </c>
      <c r="D1714" t="s">
        <v>50</v>
      </c>
      <c r="E1714" t="s">
        <v>6003</v>
      </c>
      <c r="S1714" t="s">
        <v>6022</v>
      </c>
      <c r="T1714" t="s">
        <v>349</v>
      </c>
      <c r="U1714" t="s">
        <v>6006</v>
      </c>
      <c r="V1714" t="s">
        <v>58</v>
      </c>
      <c r="W1714" t="s">
        <v>43</v>
      </c>
      <c r="X1714">
        <v>32301</v>
      </c>
      <c r="Z1714" t="s">
        <v>45</v>
      </c>
      <c r="AA1714" t="s">
        <v>6007</v>
      </c>
      <c r="AB1714" t="s">
        <v>70</v>
      </c>
    </row>
    <row r="1715" spans="1:28" x14ac:dyDescent="0.25">
      <c r="A1715">
        <f t="shared" si="26"/>
        <v>5000</v>
      </c>
      <c r="B1715" t="s">
        <v>36</v>
      </c>
      <c r="C1715">
        <v>2024</v>
      </c>
      <c r="D1715" t="s">
        <v>50</v>
      </c>
      <c r="E1715" t="s">
        <v>6003</v>
      </c>
      <c r="S1715" t="s">
        <v>6023</v>
      </c>
      <c r="T1715" t="s">
        <v>6024</v>
      </c>
      <c r="V1715" t="s">
        <v>455</v>
      </c>
      <c r="W1715" t="s">
        <v>43</v>
      </c>
      <c r="X1715" t="s">
        <v>6025</v>
      </c>
      <c r="Z1715" t="s">
        <v>45</v>
      </c>
      <c r="AA1715" t="s">
        <v>6026</v>
      </c>
      <c r="AB1715" t="s">
        <v>54</v>
      </c>
    </row>
    <row r="1716" spans="1:28" x14ac:dyDescent="0.25">
      <c r="A1716">
        <f t="shared" si="26"/>
        <v>0</v>
      </c>
      <c r="B1716" t="s">
        <v>36</v>
      </c>
      <c r="C1716">
        <v>2024</v>
      </c>
      <c r="D1716" t="s">
        <v>50</v>
      </c>
      <c r="E1716" t="s">
        <v>6003</v>
      </c>
      <c r="S1716" t="s">
        <v>6027</v>
      </c>
      <c r="T1716" t="s">
        <v>6028</v>
      </c>
      <c r="U1716" t="s">
        <v>6029</v>
      </c>
      <c r="V1716" t="s">
        <v>68</v>
      </c>
      <c r="W1716" t="s">
        <v>43</v>
      </c>
      <c r="X1716">
        <v>33606</v>
      </c>
      <c r="Z1716" t="s">
        <v>45</v>
      </c>
      <c r="AA1716" t="s">
        <v>6030</v>
      </c>
      <c r="AB1716" s="2">
        <v>0</v>
      </c>
    </row>
    <row r="1717" spans="1:28" x14ac:dyDescent="0.25">
      <c r="A1717">
        <f t="shared" si="26"/>
        <v>5000</v>
      </c>
      <c r="B1717" t="s">
        <v>36</v>
      </c>
      <c r="C1717">
        <v>2024</v>
      </c>
      <c r="D1717" t="s">
        <v>50</v>
      </c>
      <c r="E1717" t="s">
        <v>6003</v>
      </c>
      <c r="S1717" t="s">
        <v>2673</v>
      </c>
      <c r="T1717" t="s">
        <v>2674</v>
      </c>
      <c r="V1717" t="s">
        <v>58</v>
      </c>
      <c r="W1717" t="s">
        <v>43</v>
      </c>
      <c r="X1717">
        <v>32301</v>
      </c>
      <c r="Z1717" t="s">
        <v>45</v>
      </c>
      <c r="AA1717" t="s">
        <v>6031</v>
      </c>
      <c r="AB1717" t="s">
        <v>54</v>
      </c>
    </row>
    <row r="1718" spans="1:28" x14ac:dyDescent="0.25">
      <c r="A1718">
        <f t="shared" si="26"/>
        <v>5000</v>
      </c>
      <c r="B1718" t="s">
        <v>36</v>
      </c>
      <c r="C1718">
        <v>2024</v>
      </c>
      <c r="D1718" t="s">
        <v>50</v>
      </c>
      <c r="E1718" t="s">
        <v>6003</v>
      </c>
      <c r="S1718" t="s">
        <v>6032</v>
      </c>
      <c r="T1718" t="s">
        <v>6033</v>
      </c>
      <c r="V1718" t="s">
        <v>68</v>
      </c>
      <c r="W1718" t="s">
        <v>43</v>
      </c>
      <c r="X1718" t="s">
        <v>6034</v>
      </c>
      <c r="Z1718" t="s">
        <v>45</v>
      </c>
      <c r="AA1718" t="s">
        <v>6035</v>
      </c>
      <c r="AB1718" t="s">
        <v>54</v>
      </c>
    </row>
    <row r="1719" spans="1:28" x14ac:dyDescent="0.25">
      <c r="A1719">
        <f t="shared" si="26"/>
        <v>5000</v>
      </c>
      <c r="B1719" t="s">
        <v>36</v>
      </c>
      <c r="C1719">
        <v>2024</v>
      </c>
      <c r="D1719" t="s">
        <v>50</v>
      </c>
      <c r="E1719" t="s">
        <v>6003</v>
      </c>
      <c r="S1719" t="s">
        <v>6036</v>
      </c>
      <c r="T1719" t="s">
        <v>6037</v>
      </c>
      <c r="V1719" t="s">
        <v>58</v>
      </c>
      <c r="W1719" t="s">
        <v>43</v>
      </c>
      <c r="X1719" t="s">
        <v>6038</v>
      </c>
      <c r="Z1719" t="s">
        <v>45</v>
      </c>
      <c r="AA1719" t="s">
        <v>6039</v>
      </c>
      <c r="AB1719" t="s">
        <v>54</v>
      </c>
    </row>
    <row r="1720" spans="1:28" x14ac:dyDescent="0.25">
      <c r="A1720">
        <f t="shared" si="26"/>
        <v>15000</v>
      </c>
      <c r="B1720" t="s">
        <v>36</v>
      </c>
      <c r="C1720">
        <v>2024</v>
      </c>
      <c r="D1720" t="s">
        <v>50</v>
      </c>
      <c r="E1720" t="s">
        <v>6003</v>
      </c>
      <c r="S1720" t="s">
        <v>6040</v>
      </c>
      <c r="T1720" t="s">
        <v>6041</v>
      </c>
      <c r="V1720" t="s">
        <v>68</v>
      </c>
      <c r="W1720" t="s">
        <v>43</v>
      </c>
      <c r="X1720">
        <v>33635</v>
      </c>
      <c r="Z1720" t="s">
        <v>45</v>
      </c>
      <c r="AA1720" t="s">
        <v>6042</v>
      </c>
      <c r="AB1720" t="s">
        <v>70</v>
      </c>
    </row>
    <row r="1721" spans="1:28" x14ac:dyDescent="0.25">
      <c r="A1721">
        <f t="shared" si="26"/>
        <v>5000</v>
      </c>
      <c r="B1721" t="s">
        <v>36</v>
      </c>
      <c r="C1721">
        <v>2024</v>
      </c>
      <c r="D1721" t="s">
        <v>50</v>
      </c>
      <c r="E1721" t="s">
        <v>6003</v>
      </c>
      <c r="S1721" t="s">
        <v>2566</v>
      </c>
      <c r="T1721" t="s">
        <v>258</v>
      </c>
      <c r="V1721" t="s">
        <v>58</v>
      </c>
      <c r="W1721" t="s">
        <v>43</v>
      </c>
      <c r="X1721" t="s">
        <v>2567</v>
      </c>
      <c r="Z1721" t="s">
        <v>45</v>
      </c>
      <c r="AA1721" t="s">
        <v>2568</v>
      </c>
      <c r="AB1721" t="s">
        <v>54</v>
      </c>
    </row>
    <row r="1722" spans="1:28" x14ac:dyDescent="0.25">
      <c r="A1722">
        <f t="shared" si="26"/>
        <v>5000</v>
      </c>
      <c r="B1722" t="s">
        <v>36</v>
      </c>
      <c r="C1722">
        <v>2024</v>
      </c>
      <c r="D1722" t="s">
        <v>50</v>
      </c>
      <c r="E1722" t="s">
        <v>6003</v>
      </c>
      <c r="S1722" t="s">
        <v>6043</v>
      </c>
      <c r="T1722" t="s">
        <v>6044</v>
      </c>
      <c r="U1722" t="s">
        <v>420</v>
      </c>
      <c r="V1722" t="s">
        <v>58</v>
      </c>
      <c r="W1722" t="s">
        <v>43</v>
      </c>
      <c r="X1722" t="s">
        <v>6045</v>
      </c>
      <c r="Z1722" t="s">
        <v>45</v>
      </c>
      <c r="AA1722" t="s">
        <v>6046</v>
      </c>
      <c r="AB1722" t="s">
        <v>54</v>
      </c>
    </row>
    <row r="1723" spans="1:28" x14ac:dyDescent="0.25">
      <c r="A1723">
        <f t="shared" si="26"/>
        <v>5000</v>
      </c>
      <c r="B1723" t="s">
        <v>36</v>
      </c>
      <c r="C1723">
        <v>2024</v>
      </c>
      <c r="D1723" t="s">
        <v>50</v>
      </c>
      <c r="E1723" t="s">
        <v>6003</v>
      </c>
      <c r="S1723" t="s">
        <v>6047</v>
      </c>
      <c r="T1723" t="s">
        <v>6048</v>
      </c>
      <c r="U1723" t="s">
        <v>950</v>
      </c>
      <c r="V1723" t="s">
        <v>2645</v>
      </c>
      <c r="W1723" t="s">
        <v>370</v>
      </c>
      <c r="X1723">
        <v>20850</v>
      </c>
      <c r="Z1723" t="s">
        <v>45</v>
      </c>
      <c r="AA1723" t="s">
        <v>6049</v>
      </c>
      <c r="AB1723" t="s">
        <v>54</v>
      </c>
    </row>
    <row r="1724" spans="1:28" x14ac:dyDescent="0.25">
      <c r="A1724">
        <f t="shared" si="26"/>
        <v>5000</v>
      </c>
      <c r="B1724" t="s">
        <v>36</v>
      </c>
      <c r="C1724">
        <v>2024</v>
      </c>
      <c r="D1724" t="s">
        <v>50</v>
      </c>
      <c r="E1724" t="s">
        <v>6003</v>
      </c>
      <c r="S1724" t="s">
        <v>6050</v>
      </c>
      <c r="T1724" t="s">
        <v>6051</v>
      </c>
      <c r="U1724" t="s">
        <v>227</v>
      </c>
      <c r="V1724" t="s">
        <v>6052</v>
      </c>
      <c r="W1724" t="s">
        <v>1992</v>
      </c>
      <c r="X1724">
        <v>38017</v>
      </c>
      <c r="Z1724" t="s">
        <v>45</v>
      </c>
      <c r="AA1724" t="s">
        <v>6053</v>
      </c>
      <c r="AB1724" t="s">
        <v>54</v>
      </c>
    </row>
    <row r="1725" spans="1:28" x14ac:dyDescent="0.25">
      <c r="A1725">
        <f t="shared" si="26"/>
        <v>5000</v>
      </c>
      <c r="B1725" t="s">
        <v>36</v>
      </c>
      <c r="C1725">
        <v>2024</v>
      </c>
      <c r="D1725" t="s">
        <v>50</v>
      </c>
      <c r="E1725" t="s">
        <v>6003</v>
      </c>
      <c r="S1725" t="s">
        <v>6054</v>
      </c>
      <c r="T1725" t="s">
        <v>6055</v>
      </c>
      <c r="V1725" t="s">
        <v>68</v>
      </c>
      <c r="W1725" t="s">
        <v>43</v>
      </c>
      <c r="X1725" t="s">
        <v>6056</v>
      </c>
      <c r="Z1725" t="s">
        <v>45</v>
      </c>
      <c r="AA1725" t="s">
        <v>6057</v>
      </c>
      <c r="AB1725" t="s">
        <v>54</v>
      </c>
    </row>
    <row r="1726" spans="1:28" x14ac:dyDescent="0.25">
      <c r="A1726">
        <f t="shared" si="26"/>
        <v>5000</v>
      </c>
      <c r="B1726" t="s">
        <v>36</v>
      </c>
      <c r="C1726">
        <v>2024</v>
      </c>
      <c r="D1726" t="s">
        <v>50</v>
      </c>
      <c r="E1726" t="s">
        <v>6003</v>
      </c>
      <c r="S1726" t="s">
        <v>6058</v>
      </c>
      <c r="T1726" t="s">
        <v>6059</v>
      </c>
      <c r="V1726" t="s">
        <v>818</v>
      </c>
      <c r="W1726" t="s">
        <v>819</v>
      </c>
      <c r="X1726" t="s">
        <v>6060</v>
      </c>
      <c r="Z1726" t="s">
        <v>45</v>
      </c>
      <c r="AA1726" t="s">
        <v>6061</v>
      </c>
      <c r="AB1726" t="s">
        <v>54</v>
      </c>
    </row>
    <row r="1727" spans="1:28" x14ac:dyDescent="0.25">
      <c r="A1727">
        <f t="shared" si="26"/>
        <v>15000</v>
      </c>
      <c r="B1727" t="s">
        <v>36</v>
      </c>
      <c r="C1727">
        <v>2024</v>
      </c>
      <c r="D1727" t="s">
        <v>50</v>
      </c>
      <c r="E1727" t="s">
        <v>6003</v>
      </c>
      <c r="S1727" t="s">
        <v>2880</v>
      </c>
      <c r="T1727" t="s">
        <v>2881</v>
      </c>
      <c r="V1727" t="s">
        <v>2815</v>
      </c>
      <c r="W1727" t="s">
        <v>43</v>
      </c>
      <c r="X1727" t="s">
        <v>2882</v>
      </c>
      <c r="Z1727" t="s">
        <v>45</v>
      </c>
      <c r="AA1727" t="s">
        <v>2883</v>
      </c>
      <c r="AB1727" t="s">
        <v>70</v>
      </c>
    </row>
    <row r="1728" spans="1:28" x14ac:dyDescent="0.25">
      <c r="A1728">
        <f t="shared" si="26"/>
        <v>15000</v>
      </c>
      <c r="B1728" t="s">
        <v>36</v>
      </c>
      <c r="C1728">
        <v>2024</v>
      </c>
      <c r="D1728" t="s">
        <v>50</v>
      </c>
      <c r="E1728" t="s">
        <v>6003</v>
      </c>
      <c r="S1728" t="s">
        <v>6062</v>
      </c>
      <c r="T1728" t="s">
        <v>6063</v>
      </c>
      <c r="U1728" t="s">
        <v>6064</v>
      </c>
      <c r="V1728" t="s">
        <v>869</v>
      </c>
      <c r="W1728" t="s">
        <v>43</v>
      </c>
      <c r="X1728" t="s">
        <v>6065</v>
      </c>
      <c r="Z1728" t="s">
        <v>45</v>
      </c>
      <c r="AA1728" t="s">
        <v>6066</v>
      </c>
      <c r="AB1728" t="s">
        <v>70</v>
      </c>
    </row>
    <row r="1729" spans="1:28" x14ac:dyDescent="0.25">
      <c r="A1729">
        <f t="shared" si="26"/>
        <v>5000</v>
      </c>
      <c r="B1729" t="s">
        <v>36</v>
      </c>
      <c r="C1729">
        <v>2024</v>
      </c>
      <c r="D1729" t="s">
        <v>50</v>
      </c>
      <c r="E1729" t="s">
        <v>6003</v>
      </c>
      <c r="S1729" t="s">
        <v>2648</v>
      </c>
      <c r="T1729" t="s">
        <v>2704</v>
      </c>
      <c r="U1729" t="s">
        <v>1812</v>
      </c>
      <c r="V1729" t="s">
        <v>1053</v>
      </c>
      <c r="W1729" t="s">
        <v>1068</v>
      </c>
      <c r="X1729" t="s">
        <v>2705</v>
      </c>
      <c r="Z1729" t="s">
        <v>45</v>
      </c>
      <c r="AA1729" t="s">
        <v>2706</v>
      </c>
      <c r="AB1729" t="s">
        <v>54</v>
      </c>
    </row>
    <row r="1730" spans="1:28" x14ac:dyDescent="0.25">
      <c r="A1730">
        <f t="shared" ref="A1730:A1793" si="27">IF(AB1730="$1.00-$9,999.00",5000,IF(AB1730="$10,000.00-$19,999.00",15000,IF(AB1730="$20,000.00-$29,999.00",25000,IF(AB1730="$30,000.00-$39,999.00",35000,IF(AB1730="$40,000.00-$49,999.00",45000,0)))))</f>
        <v>5000</v>
      </c>
      <c r="B1730" t="s">
        <v>36</v>
      </c>
      <c r="C1730">
        <v>2024</v>
      </c>
      <c r="D1730" t="s">
        <v>50</v>
      </c>
      <c r="E1730" t="s">
        <v>6003</v>
      </c>
      <c r="S1730" t="s">
        <v>6067</v>
      </c>
      <c r="T1730" t="s">
        <v>6068</v>
      </c>
      <c r="U1730" t="s">
        <v>4523</v>
      </c>
      <c r="V1730" t="s">
        <v>6069</v>
      </c>
      <c r="W1730" t="s">
        <v>787</v>
      </c>
      <c r="X1730">
        <v>35209</v>
      </c>
      <c r="Z1730" t="s">
        <v>45</v>
      </c>
      <c r="AA1730">
        <v>2058689868</v>
      </c>
      <c r="AB1730" t="s">
        <v>54</v>
      </c>
    </row>
    <row r="1731" spans="1:28" x14ac:dyDescent="0.25">
      <c r="A1731">
        <f t="shared" si="27"/>
        <v>15000</v>
      </c>
      <c r="B1731" t="s">
        <v>36</v>
      </c>
      <c r="C1731">
        <v>2024</v>
      </c>
      <c r="D1731" t="s">
        <v>50</v>
      </c>
      <c r="E1731" t="s">
        <v>6003</v>
      </c>
      <c r="S1731" t="s">
        <v>1882</v>
      </c>
      <c r="T1731" t="s">
        <v>134</v>
      </c>
      <c r="U1731" t="s">
        <v>227</v>
      </c>
      <c r="V1731" t="s">
        <v>58</v>
      </c>
      <c r="W1731" t="s">
        <v>43</v>
      </c>
      <c r="X1731" t="s">
        <v>1883</v>
      </c>
      <c r="Z1731" t="s">
        <v>45</v>
      </c>
      <c r="AA1731" t="s">
        <v>1884</v>
      </c>
      <c r="AB1731" t="s">
        <v>70</v>
      </c>
    </row>
    <row r="1732" spans="1:28" x14ac:dyDescent="0.25">
      <c r="A1732">
        <f t="shared" si="27"/>
        <v>15000</v>
      </c>
      <c r="B1732" t="s">
        <v>36</v>
      </c>
      <c r="C1732">
        <v>2024</v>
      </c>
      <c r="D1732" t="s">
        <v>50</v>
      </c>
      <c r="E1732" t="s">
        <v>6003</v>
      </c>
      <c r="S1732" t="s">
        <v>1920</v>
      </c>
      <c r="T1732" t="s">
        <v>1921</v>
      </c>
      <c r="V1732" t="s">
        <v>1922</v>
      </c>
      <c r="W1732" t="s">
        <v>43</v>
      </c>
      <c r="X1732" t="s">
        <v>1923</v>
      </c>
      <c r="Z1732" t="s">
        <v>45</v>
      </c>
      <c r="AA1732" t="s">
        <v>5121</v>
      </c>
      <c r="AB1732" t="s">
        <v>70</v>
      </c>
    </row>
    <row r="1733" spans="1:28" x14ac:dyDescent="0.25">
      <c r="A1733">
        <f t="shared" si="27"/>
        <v>0</v>
      </c>
      <c r="B1733" t="s">
        <v>36</v>
      </c>
      <c r="C1733">
        <v>2024</v>
      </c>
      <c r="D1733" t="s">
        <v>50</v>
      </c>
      <c r="E1733" t="s">
        <v>6003</v>
      </c>
      <c r="S1733" t="s">
        <v>2891</v>
      </c>
      <c r="T1733" t="s">
        <v>2892</v>
      </c>
      <c r="U1733" t="s">
        <v>2893</v>
      </c>
      <c r="V1733" t="s">
        <v>1428</v>
      </c>
      <c r="W1733" t="s">
        <v>151</v>
      </c>
      <c r="X1733">
        <v>30303</v>
      </c>
      <c r="Z1733" t="s">
        <v>45</v>
      </c>
      <c r="AA1733" t="s">
        <v>2894</v>
      </c>
      <c r="AB1733" s="2">
        <v>0</v>
      </c>
    </row>
    <row r="1734" spans="1:28" x14ac:dyDescent="0.25">
      <c r="A1734">
        <f t="shared" si="27"/>
        <v>0</v>
      </c>
      <c r="B1734" t="s">
        <v>36</v>
      </c>
      <c r="C1734">
        <v>2024</v>
      </c>
      <c r="D1734" t="s">
        <v>50</v>
      </c>
      <c r="E1734" t="s">
        <v>6003</v>
      </c>
      <c r="S1734" t="s">
        <v>6070</v>
      </c>
      <c r="T1734" t="s">
        <v>2892</v>
      </c>
      <c r="U1734" t="s">
        <v>6071</v>
      </c>
      <c r="V1734" t="s">
        <v>1428</v>
      </c>
      <c r="W1734" t="s">
        <v>151</v>
      </c>
      <c r="X1734">
        <v>30303</v>
      </c>
      <c r="Z1734" t="s">
        <v>45</v>
      </c>
      <c r="AA1734" t="s">
        <v>6072</v>
      </c>
      <c r="AB1734" s="2">
        <v>0</v>
      </c>
    </row>
    <row r="1735" spans="1:28" x14ac:dyDescent="0.25">
      <c r="A1735">
        <f t="shared" si="27"/>
        <v>35000</v>
      </c>
      <c r="B1735" t="s">
        <v>36</v>
      </c>
      <c r="C1735">
        <v>2024</v>
      </c>
      <c r="D1735" t="s">
        <v>50</v>
      </c>
      <c r="E1735" t="s">
        <v>6003</v>
      </c>
      <c r="S1735" t="s">
        <v>2895</v>
      </c>
      <c r="T1735" t="s">
        <v>2896</v>
      </c>
      <c r="V1735" t="s">
        <v>1826</v>
      </c>
      <c r="W1735" t="s">
        <v>933</v>
      </c>
      <c r="X1735">
        <v>61710</v>
      </c>
      <c r="Z1735" t="s">
        <v>45</v>
      </c>
      <c r="AA1735">
        <v>8505775602</v>
      </c>
      <c r="AB1735" t="s">
        <v>246</v>
      </c>
    </row>
    <row r="1736" spans="1:28" x14ac:dyDescent="0.25">
      <c r="A1736">
        <f t="shared" si="27"/>
        <v>0</v>
      </c>
      <c r="B1736" t="s">
        <v>36</v>
      </c>
      <c r="C1736">
        <v>2024</v>
      </c>
      <c r="D1736" t="s">
        <v>50</v>
      </c>
      <c r="E1736" t="s">
        <v>6003</v>
      </c>
      <c r="S1736" t="s">
        <v>6073</v>
      </c>
      <c r="T1736" t="s">
        <v>6074</v>
      </c>
      <c r="V1736" t="s">
        <v>163</v>
      </c>
      <c r="W1736" t="s">
        <v>157</v>
      </c>
      <c r="X1736" t="s">
        <v>6075</v>
      </c>
      <c r="Z1736" t="s">
        <v>45</v>
      </c>
      <c r="AA1736" t="s">
        <v>6076</v>
      </c>
      <c r="AB1736" s="2">
        <v>0</v>
      </c>
    </row>
    <row r="1737" spans="1:28" x14ac:dyDescent="0.25">
      <c r="A1737">
        <f t="shared" si="27"/>
        <v>5000</v>
      </c>
      <c r="B1737" t="s">
        <v>36</v>
      </c>
      <c r="C1737">
        <v>2024</v>
      </c>
      <c r="D1737" t="s">
        <v>50</v>
      </c>
      <c r="E1737" t="s">
        <v>6003</v>
      </c>
      <c r="S1737" t="s">
        <v>6077</v>
      </c>
      <c r="T1737" t="s">
        <v>6078</v>
      </c>
      <c r="U1737" t="s">
        <v>3298</v>
      </c>
      <c r="V1737" t="s">
        <v>638</v>
      </c>
      <c r="W1737" t="s">
        <v>43</v>
      </c>
      <c r="X1737">
        <v>34232</v>
      </c>
      <c r="Z1737" t="s">
        <v>45</v>
      </c>
      <c r="AA1737">
        <v>9413788851</v>
      </c>
      <c r="AB1737" t="s">
        <v>54</v>
      </c>
    </row>
    <row r="1738" spans="1:28" x14ac:dyDescent="0.25">
      <c r="A1738">
        <f t="shared" si="27"/>
        <v>0</v>
      </c>
      <c r="B1738" t="s">
        <v>36</v>
      </c>
      <c r="C1738">
        <v>2024</v>
      </c>
      <c r="D1738" t="s">
        <v>37</v>
      </c>
      <c r="E1738" t="s">
        <v>6079</v>
      </c>
      <c r="F1738" t="s">
        <v>6080</v>
      </c>
      <c r="G1738" t="s">
        <v>40</v>
      </c>
      <c r="H1738" t="s">
        <v>6081</v>
      </c>
      <c r="J1738" t="s">
        <v>77</v>
      </c>
      <c r="K1738" t="s">
        <v>43</v>
      </c>
      <c r="L1738" t="s">
        <v>6082</v>
      </c>
      <c r="N1738" t="s">
        <v>45</v>
      </c>
      <c r="O1738" t="s">
        <v>6083</v>
      </c>
      <c r="P1738" s="1">
        <v>45383</v>
      </c>
      <c r="Q1738" t="s">
        <v>47</v>
      </c>
    </row>
    <row r="1739" spans="1:28" x14ac:dyDescent="0.25">
      <c r="A1739">
        <f t="shared" si="27"/>
        <v>0</v>
      </c>
      <c r="B1739" t="s">
        <v>36</v>
      </c>
      <c r="C1739">
        <v>2024</v>
      </c>
      <c r="D1739" t="s">
        <v>48</v>
      </c>
      <c r="E1739" t="s">
        <v>6079</v>
      </c>
      <c r="R1739" t="s">
        <v>6084</v>
      </c>
    </row>
    <row r="1740" spans="1:28" x14ac:dyDescent="0.25">
      <c r="A1740">
        <f t="shared" si="27"/>
        <v>5000</v>
      </c>
      <c r="B1740" t="s">
        <v>36</v>
      </c>
      <c r="C1740">
        <v>2024</v>
      </c>
      <c r="D1740" t="s">
        <v>50</v>
      </c>
      <c r="E1740" t="s">
        <v>6079</v>
      </c>
      <c r="S1740" t="s">
        <v>6085</v>
      </c>
      <c r="T1740" t="s">
        <v>6086</v>
      </c>
      <c r="V1740" t="s">
        <v>6087</v>
      </c>
      <c r="W1740" t="s">
        <v>43</v>
      </c>
      <c r="X1740" t="s">
        <v>6088</v>
      </c>
      <c r="Z1740" t="s">
        <v>45</v>
      </c>
      <c r="AA1740" t="s">
        <v>6089</v>
      </c>
      <c r="AB1740" t="s">
        <v>54</v>
      </c>
    </row>
    <row r="1741" spans="1:28" x14ac:dyDescent="0.25">
      <c r="A1741">
        <f t="shared" si="27"/>
        <v>5000</v>
      </c>
      <c r="B1741" t="s">
        <v>36</v>
      </c>
      <c r="C1741">
        <v>2024</v>
      </c>
      <c r="D1741" t="s">
        <v>50</v>
      </c>
      <c r="E1741" t="s">
        <v>6079</v>
      </c>
      <c r="S1741" t="s">
        <v>6090</v>
      </c>
      <c r="T1741" t="s">
        <v>6091</v>
      </c>
      <c r="V1741" t="s">
        <v>6092</v>
      </c>
      <c r="W1741" t="s">
        <v>43</v>
      </c>
      <c r="X1741">
        <v>33957</v>
      </c>
      <c r="Z1741" t="s">
        <v>45</v>
      </c>
      <c r="AA1741" t="s">
        <v>6093</v>
      </c>
      <c r="AB1741" t="s">
        <v>54</v>
      </c>
    </row>
    <row r="1742" spans="1:28" x14ac:dyDescent="0.25">
      <c r="A1742">
        <f t="shared" si="27"/>
        <v>5000</v>
      </c>
      <c r="B1742" t="s">
        <v>36</v>
      </c>
      <c r="C1742">
        <v>2024</v>
      </c>
      <c r="D1742" t="s">
        <v>50</v>
      </c>
      <c r="E1742" t="s">
        <v>6079</v>
      </c>
      <c r="S1742" t="s">
        <v>5476</v>
      </c>
      <c r="T1742" t="s">
        <v>5477</v>
      </c>
      <c r="V1742" t="s">
        <v>394</v>
      </c>
      <c r="W1742" t="s">
        <v>43</v>
      </c>
      <c r="X1742">
        <v>33409</v>
      </c>
      <c r="Z1742" t="s">
        <v>45</v>
      </c>
      <c r="AA1742" t="s">
        <v>5478</v>
      </c>
      <c r="AB1742" t="s">
        <v>54</v>
      </c>
    </row>
    <row r="1743" spans="1:28" x14ac:dyDescent="0.25">
      <c r="A1743">
        <f t="shared" si="27"/>
        <v>5000</v>
      </c>
      <c r="B1743" t="s">
        <v>36</v>
      </c>
      <c r="C1743">
        <v>2024</v>
      </c>
      <c r="D1743" t="s">
        <v>50</v>
      </c>
      <c r="E1743" t="s">
        <v>6079</v>
      </c>
      <c r="S1743" t="s">
        <v>4844</v>
      </c>
      <c r="T1743" t="s">
        <v>4845</v>
      </c>
      <c r="U1743" t="s">
        <v>4846</v>
      </c>
      <c r="V1743" t="s">
        <v>4470</v>
      </c>
      <c r="W1743" t="s">
        <v>43</v>
      </c>
      <c r="X1743" t="s">
        <v>4847</v>
      </c>
      <c r="Z1743" t="s">
        <v>45</v>
      </c>
      <c r="AA1743" t="s">
        <v>4848</v>
      </c>
      <c r="AB1743" t="s">
        <v>54</v>
      </c>
    </row>
    <row r="1744" spans="1:28" x14ac:dyDescent="0.25">
      <c r="A1744">
        <f t="shared" si="27"/>
        <v>5000</v>
      </c>
      <c r="B1744" t="s">
        <v>36</v>
      </c>
      <c r="C1744">
        <v>2024</v>
      </c>
      <c r="D1744" t="s">
        <v>50</v>
      </c>
      <c r="E1744" t="s">
        <v>6079</v>
      </c>
      <c r="S1744" t="s">
        <v>6094</v>
      </c>
      <c r="T1744" t="s">
        <v>6095</v>
      </c>
      <c r="V1744" t="s">
        <v>297</v>
      </c>
      <c r="W1744" t="s">
        <v>43</v>
      </c>
      <c r="X1744">
        <v>33901</v>
      </c>
      <c r="Z1744" t="s">
        <v>45</v>
      </c>
      <c r="AA1744" t="s">
        <v>6096</v>
      </c>
      <c r="AB1744" t="s">
        <v>54</v>
      </c>
    </row>
    <row r="1745" spans="1:37" x14ac:dyDescent="0.25">
      <c r="A1745">
        <f t="shared" si="27"/>
        <v>5000</v>
      </c>
      <c r="B1745" t="s">
        <v>36</v>
      </c>
      <c r="C1745">
        <v>2024</v>
      </c>
      <c r="D1745" t="s">
        <v>50</v>
      </c>
      <c r="E1745" t="s">
        <v>6079</v>
      </c>
      <c r="S1745" t="s">
        <v>135</v>
      </c>
      <c r="T1745" t="s">
        <v>136</v>
      </c>
      <c r="V1745" t="s">
        <v>137</v>
      </c>
      <c r="W1745" t="s">
        <v>43</v>
      </c>
      <c r="X1745" t="s">
        <v>138</v>
      </c>
      <c r="Z1745" t="s">
        <v>45</v>
      </c>
      <c r="AA1745" t="s">
        <v>139</v>
      </c>
      <c r="AB1745" t="s">
        <v>54</v>
      </c>
    </row>
    <row r="1746" spans="1:37" x14ac:dyDescent="0.25">
      <c r="A1746">
        <f t="shared" si="27"/>
        <v>0</v>
      </c>
      <c r="B1746" t="s">
        <v>36</v>
      </c>
      <c r="C1746">
        <v>2024</v>
      </c>
      <c r="D1746" t="s">
        <v>37</v>
      </c>
      <c r="E1746" t="s">
        <v>6097</v>
      </c>
      <c r="F1746" t="s">
        <v>6098</v>
      </c>
      <c r="G1746" t="s">
        <v>40</v>
      </c>
      <c r="H1746" t="s">
        <v>6099</v>
      </c>
      <c r="I1746" t="s">
        <v>216</v>
      </c>
      <c r="J1746" t="s">
        <v>957</v>
      </c>
      <c r="K1746" t="s">
        <v>43</v>
      </c>
      <c r="L1746" t="s">
        <v>6100</v>
      </c>
      <c r="N1746" t="s">
        <v>45</v>
      </c>
      <c r="O1746" t="s">
        <v>6101</v>
      </c>
      <c r="P1746" s="1">
        <v>45384</v>
      </c>
      <c r="Q1746" t="s">
        <v>47</v>
      </c>
    </row>
    <row r="1747" spans="1:37" x14ac:dyDescent="0.25">
      <c r="A1747">
        <f t="shared" si="27"/>
        <v>0</v>
      </c>
      <c r="B1747" t="s">
        <v>36</v>
      </c>
      <c r="C1747">
        <v>2024</v>
      </c>
      <c r="D1747" t="s">
        <v>48</v>
      </c>
      <c r="E1747" t="s">
        <v>6097</v>
      </c>
      <c r="R1747" t="s">
        <v>6102</v>
      </c>
    </row>
    <row r="1748" spans="1:37" x14ac:dyDescent="0.25">
      <c r="A1748">
        <f t="shared" si="27"/>
        <v>15000</v>
      </c>
      <c r="B1748" t="s">
        <v>36</v>
      </c>
      <c r="C1748">
        <v>2024</v>
      </c>
      <c r="D1748" t="s">
        <v>50</v>
      </c>
      <c r="E1748" t="s">
        <v>6097</v>
      </c>
      <c r="S1748" t="s">
        <v>6103</v>
      </c>
      <c r="T1748" t="s">
        <v>6104</v>
      </c>
      <c r="V1748" t="s">
        <v>638</v>
      </c>
      <c r="W1748" t="s">
        <v>43</v>
      </c>
      <c r="X1748" t="s">
        <v>6105</v>
      </c>
      <c r="Z1748" t="s">
        <v>45</v>
      </c>
      <c r="AA1748" t="s">
        <v>6106</v>
      </c>
      <c r="AB1748" t="s">
        <v>70</v>
      </c>
    </row>
    <row r="1749" spans="1:37" x14ac:dyDescent="0.25">
      <c r="A1749">
        <f t="shared" si="27"/>
        <v>5000</v>
      </c>
      <c r="B1749" t="s">
        <v>36</v>
      </c>
      <c r="C1749">
        <v>2024</v>
      </c>
      <c r="D1749" t="s">
        <v>50</v>
      </c>
      <c r="E1749" t="s">
        <v>6097</v>
      </c>
      <c r="S1749" t="s">
        <v>6107</v>
      </c>
      <c r="T1749" t="s">
        <v>6108</v>
      </c>
      <c r="U1749" t="s">
        <v>6109</v>
      </c>
      <c r="V1749" t="s">
        <v>5836</v>
      </c>
      <c r="W1749" t="s">
        <v>43</v>
      </c>
      <c r="X1749" t="s">
        <v>6110</v>
      </c>
      <c r="Z1749" t="s">
        <v>45</v>
      </c>
      <c r="AA1749" t="s">
        <v>6111</v>
      </c>
      <c r="AB1749" t="s">
        <v>54</v>
      </c>
    </row>
    <row r="1750" spans="1:37" x14ac:dyDescent="0.25">
      <c r="A1750">
        <f t="shared" si="27"/>
        <v>0</v>
      </c>
      <c r="B1750" t="s">
        <v>36</v>
      </c>
      <c r="C1750">
        <v>2024</v>
      </c>
      <c r="D1750" t="s">
        <v>37</v>
      </c>
      <c r="E1750" t="s">
        <v>6112</v>
      </c>
      <c r="F1750" t="s">
        <v>6113</v>
      </c>
      <c r="G1750" t="s">
        <v>40</v>
      </c>
      <c r="H1750" t="s">
        <v>6114</v>
      </c>
      <c r="J1750" t="s">
        <v>58</v>
      </c>
      <c r="K1750" t="s">
        <v>43</v>
      </c>
      <c r="L1750" t="s">
        <v>6115</v>
      </c>
      <c r="N1750" t="s">
        <v>45</v>
      </c>
      <c r="O1750" t="s">
        <v>6116</v>
      </c>
      <c r="P1750" s="1">
        <v>45392</v>
      </c>
      <c r="Q1750" t="s">
        <v>47</v>
      </c>
    </row>
    <row r="1751" spans="1:37" x14ac:dyDescent="0.25">
      <c r="A1751">
        <f t="shared" si="27"/>
        <v>0</v>
      </c>
      <c r="B1751" t="s">
        <v>36</v>
      </c>
      <c r="C1751">
        <v>2024</v>
      </c>
      <c r="D1751" t="s">
        <v>48</v>
      </c>
      <c r="E1751" t="s">
        <v>6112</v>
      </c>
      <c r="R1751" t="s">
        <v>6117</v>
      </c>
    </row>
    <row r="1752" spans="1:37" x14ac:dyDescent="0.25">
      <c r="A1752">
        <f t="shared" si="27"/>
        <v>5000</v>
      </c>
      <c r="B1752" t="s">
        <v>36</v>
      </c>
      <c r="C1752">
        <v>2024</v>
      </c>
      <c r="D1752" t="s">
        <v>50</v>
      </c>
      <c r="E1752" t="s">
        <v>6112</v>
      </c>
      <c r="S1752" t="s">
        <v>6118</v>
      </c>
      <c r="T1752" t="s">
        <v>6119</v>
      </c>
      <c r="V1752" t="s">
        <v>58</v>
      </c>
      <c r="W1752" t="s">
        <v>43</v>
      </c>
      <c r="X1752" t="s">
        <v>6120</v>
      </c>
      <c r="Z1752" t="s">
        <v>45</v>
      </c>
      <c r="AA1752" t="s">
        <v>6121</v>
      </c>
      <c r="AB1752" t="s">
        <v>54</v>
      </c>
      <c r="AC1752" t="s">
        <v>6122</v>
      </c>
      <c r="AD1752" t="s">
        <v>6123</v>
      </c>
      <c r="AE1752">
        <v>600</v>
      </c>
      <c r="AF1752" t="s">
        <v>58</v>
      </c>
      <c r="AG1752" t="s">
        <v>43</v>
      </c>
      <c r="AH1752">
        <v>32301</v>
      </c>
      <c r="AJ1752" t="s">
        <v>45</v>
      </c>
      <c r="AK1752" t="s">
        <v>6124</v>
      </c>
    </row>
    <row r="1753" spans="1:37" x14ac:dyDescent="0.25">
      <c r="A1753">
        <f t="shared" si="27"/>
        <v>0</v>
      </c>
      <c r="B1753" t="s">
        <v>36</v>
      </c>
      <c r="C1753">
        <v>2024</v>
      </c>
      <c r="D1753" t="s">
        <v>37</v>
      </c>
      <c r="E1753" t="s">
        <v>6125</v>
      </c>
      <c r="F1753" t="s">
        <v>6126</v>
      </c>
      <c r="G1753" t="s">
        <v>112</v>
      </c>
      <c r="H1753" t="s">
        <v>6127</v>
      </c>
      <c r="I1753">
        <v>2500</v>
      </c>
      <c r="J1753" t="s">
        <v>244</v>
      </c>
      <c r="K1753" t="s">
        <v>43</v>
      </c>
      <c r="L1753" t="s">
        <v>6128</v>
      </c>
      <c r="N1753" t="s">
        <v>45</v>
      </c>
      <c r="O1753" t="s">
        <v>6129</v>
      </c>
      <c r="P1753" s="1">
        <v>45374</v>
      </c>
      <c r="Q1753" t="s">
        <v>4405</v>
      </c>
    </row>
    <row r="1754" spans="1:37" x14ac:dyDescent="0.25">
      <c r="A1754">
        <f t="shared" si="27"/>
        <v>0</v>
      </c>
      <c r="B1754" t="s">
        <v>36</v>
      </c>
      <c r="C1754">
        <v>2024</v>
      </c>
      <c r="D1754" t="s">
        <v>48</v>
      </c>
      <c r="E1754" t="s">
        <v>6125</v>
      </c>
      <c r="R1754" t="s">
        <v>6130</v>
      </c>
    </row>
    <row r="1755" spans="1:37" x14ac:dyDescent="0.25">
      <c r="A1755">
        <f t="shared" si="27"/>
        <v>15000</v>
      </c>
      <c r="B1755" t="s">
        <v>36</v>
      </c>
      <c r="C1755">
        <v>2024</v>
      </c>
      <c r="D1755" t="s">
        <v>50</v>
      </c>
      <c r="E1755" t="s">
        <v>6125</v>
      </c>
      <c r="S1755" t="s">
        <v>6131</v>
      </c>
      <c r="T1755" t="s">
        <v>6132</v>
      </c>
      <c r="U1755" t="s">
        <v>3098</v>
      </c>
      <c r="V1755" t="s">
        <v>345</v>
      </c>
      <c r="W1755" t="s">
        <v>43</v>
      </c>
      <c r="X1755" t="s">
        <v>6133</v>
      </c>
      <c r="Z1755" t="s">
        <v>45</v>
      </c>
      <c r="AA1755" t="s">
        <v>6134</v>
      </c>
      <c r="AB1755" t="s">
        <v>70</v>
      </c>
    </row>
    <row r="1756" spans="1:37" x14ac:dyDescent="0.25">
      <c r="A1756">
        <f t="shared" si="27"/>
        <v>15000</v>
      </c>
      <c r="B1756" t="s">
        <v>36</v>
      </c>
      <c r="C1756">
        <v>2024</v>
      </c>
      <c r="D1756" t="s">
        <v>50</v>
      </c>
      <c r="E1756" t="s">
        <v>6125</v>
      </c>
      <c r="S1756" t="s">
        <v>6135</v>
      </c>
      <c r="T1756" t="s">
        <v>6136</v>
      </c>
      <c r="V1756" t="s">
        <v>1276</v>
      </c>
      <c r="W1756" t="s">
        <v>212</v>
      </c>
      <c r="X1756">
        <v>33410</v>
      </c>
      <c r="Z1756" t="s">
        <v>45</v>
      </c>
      <c r="AA1756" t="s">
        <v>6137</v>
      </c>
      <c r="AB1756" t="s">
        <v>70</v>
      </c>
    </row>
    <row r="1757" spans="1:37" x14ac:dyDescent="0.25">
      <c r="A1757">
        <f t="shared" si="27"/>
        <v>15000</v>
      </c>
      <c r="B1757" t="s">
        <v>36</v>
      </c>
      <c r="C1757">
        <v>2024</v>
      </c>
      <c r="D1757" t="s">
        <v>50</v>
      </c>
      <c r="E1757" t="s">
        <v>6125</v>
      </c>
      <c r="S1757" t="s">
        <v>6138</v>
      </c>
      <c r="T1757" t="s">
        <v>6139</v>
      </c>
      <c r="U1757" t="s">
        <v>216</v>
      </c>
      <c r="V1757" t="s">
        <v>558</v>
      </c>
      <c r="W1757" t="s">
        <v>43</v>
      </c>
      <c r="X1757" t="s">
        <v>6140</v>
      </c>
      <c r="Z1757" t="s">
        <v>45</v>
      </c>
      <c r="AA1757" t="s">
        <v>6141</v>
      </c>
      <c r="AB1757" t="s">
        <v>70</v>
      </c>
    </row>
    <row r="1758" spans="1:37" x14ac:dyDescent="0.25">
      <c r="A1758">
        <f t="shared" si="27"/>
        <v>15000</v>
      </c>
      <c r="B1758" t="s">
        <v>36</v>
      </c>
      <c r="C1758">
        <v>2024</v>
      </c>
      <c r="D1758" t="s">
        <v>50</v>
      </c>
      <c r="E1758" t="s">
        <v>6125</v>
      </c>
      <c r="S1758" t="s">
        <v>6142</v>
      </c>
      <c r="T1758" t="s">
        <v>6143</v>
      </c>
      <c r="V1758" t="s">
        <v>595</v>
      </c>
      <c r="W1758" t="s">
        <v>43</v>
      </c>
      <c r="X1758" t="s">
        <v>6144</v>
      </c>
      <c r="Z1758" t="s">
        <v>45</v>
      </c>
      <c r="AA1758" t="s">
        <v>6145</v>
      </c>
      <c r="AB1758" t="s">
        <v>70</v>
      </c>
    </row>
    <row r="1759" spans="1:37" x14ac:dyDescent="0.25">
      <c r="A1759">
        <f t="shared" si="27"/>
        <v>15000</v>
      </c>
      <c r="B1759" t="s">
        <v>36</v>
      </c>
      <c r="C1759">
        <v>2024</v>
      </c>
      <c r="D1759" t="s">
        <v>50</v>
      </c>
      <c r="E1759" t="s">
        <v>6125</v>
      </c>
      <c r="S1759" t="s">
        <v>6146</v>
      </c>
      <c r="T1759" t="s">
        <v>6147</v>
      </c>
      <c r="U1759" t="s">
        <v>6148</v>
      </c>
      <c r="V1759" t="s">
        <v>1044</v>
      </c>
      <c r="W1759" t="s">
        <v>212</v>
      </c>
      <c r="X1759">
        <v>33394</v>
      </c>
      <c r="Z1759" t="s">
        <v>45</v>
      </c>
      <c r="AA1759" t="s">
        <v>6149</v>
      </c>
      <c r="AB1759" t="s">
        <v>70</v>
      </c>
    </row>
    <row r="1760" spans="1:37" x14ac:dyDescent="0.25">
      <c r="A1760">
        <f t="shared" si="27"/>
        <v>15000</v>
      </c>
      <c r="B1760" t="s">
        <v>36</v>
      </c>
      <c r="C1760">
        <v>2024</v>
      </c>
      <c r="D1760" t="s">
        <v>50</v>
      </c>
      <c r="E1760" t="s">
        <v>6125</v>
      </c>
      <c r="S1760" t="s">
        <v>6150</v>
      </c>
      <c r="T1760" t="s">
        <v>6151</v>
      </c>
      <c r="U1760" t="s">
        <v>5879</v>
      </c>
      <c r="V1760" t="s">
        <v>818</v>
      </c>
      <c r="W1760" t="s">
        <v>819</v>
      </c>
      <c r="X1760">
        <v>10016</v>
      </c>
      <c r="Z1760" t="s">
        <v>45</v>
      </c>
      <c r="AA1760" t="s">
        <v>6152</v>
      </c>
      <c r="AB1760" t="s">
        <v>70</v>
      </c>
    </row>
    <row r="1761" spans="1:28" x14ac:dyDescent="0.25">
      <c r="A1761">
        <f t="shared" si="27"/>
        <v>15000</v>
      </c>
      <c r="B1761" t="s">
        <v>36</v>
      </c>
      <c r="C1761">
        <v>2024</v>
      </c>
      <c r="D1761" t="s">
        <v>50</v>
      </c>
      <c r="E1761" t="s">
        <v>6125</v>
      </c>
      <c r="S1761" t="s">
        <v>6153</v>
      </c>
      <c r="T1761" t="s">
        <v>6154</v>
      </c>
      <c r="U1761" t="s">
        <v>6155</v>
      </c>
      <c r="V1761" t="s">
        <v>818</v>
      </c>
      <c r="W1761" t="s">
        <v>819</v>
      </c>
      <c r="X1761">
        <v>10119</v>
      </c>
      <c r="Z1761" t="s">
        <v>45</v>
      </c>
      <c r="AA1761" t="s">
        <v>6156</v>
      </c>
      <c r="AB1761" t="s">
        <v>70</v>
      </c>
    </row>
    <row r="1762" spans="1:28" x14ac:dyDescent="0.25">
      <c r="A1762">
        <f t="shared" si="27"/>
        <v>0</v>
      </c>
      <c r="B1762" t="s">
        <v>36</v>
      </c>
      <c r="C1762">
        <v>2024</v>
      </c>
      <c r="D1762" t="s">
        <v>37</v>
      </c>
      <c r="E1762" t="s">
        <v>6157</v>
      </c>
      <c r="F1762" t="s">
        <v>6158</v>
      </c>
      <c r="G1762" t="s">
        <v>40</v>
      </c>
      <c r="H1762" t="s">
        <v>6159</v>
      </c>
      <c r="J1762" t="s">
        <v>3863</v>
      </c>
      <c r="K1762" t="s">
        <v>43</v>
      </c>
      <c r="L1762" t="s">
        <v>6160</v>
      </c>
      <c r="N1762" t="s">
        <v>45</v>
      </c>
      <c r="O1762" t="s">
        <v>6161</v>
      </c>
      <c r="P1762" s="1">
        <v>45424</v>
      </c>
      <c r="Q1762" t="s">
        <v>47</v>
      </c>
    </row>
    <row r="1763" spans="1:28" x14ac:dyDescent="0.25">
      <c r="A1763">
        <f t="shared" si="27"/>
        <v>0</v>
      </c>
      <c r="B1763" t="s">
        <v>36</v>
      </c>
      <c r="C1763">
        <v>2024</v>
      </c>
      <c r="D1763" t="s">
        <v>48</v>
      </c>
      <c r="E1763" t="s">
        <v>6157</v>
      </c>
      <c r="R1763" t="s">
        <v>6162</v>
      </c>
    </row>
    <row r="1764" spans="1:28" x14ac:dyDescent="0.25">
      <c r="A1764">
        <f t="shared" si="27"/>
        <v>15000</v>
      </c>
      <c r="B1764" t="s">
        <v>36</v>
      </c>
      <c r="C1764">
        <v>2024</v>
      </c>
      <c r="D1764" t="s">
        <v>50</v>
      </c>
      <c r="E1764" t="s">
        <v>6157</v>
      </c>
      <c r="S1764" t="s">
        <v>6163</v>
      </c>
      <c r="T1764" t="s">
        <v>6164</v>
      </c>
      <c r="V1764" t="s">
        <v>1053</v>
      </c>
      <c r="W1764" t="s">
        <v>1068</v>
      </c>
      <c r="X1764">
        <v>20005</v>
      </c>
      <c r="Z1764" t="s">
        <v>45</v>
      </c>
      <c r="AA1764" t="s">
        <v>6165</v>
      </c>
      <c r="AB1764" t="s">
        <v>70</v>
      </c>
    </row>
    <row r="1765" spans="1:28" x14ac:dyDescent="0.25">
      <c r="A1765">
        <f t="shared" si="27"/>
        <v>5000</v>
      </c>
      <c r="B1765" t="s">
        <v>36</v>
      </c>
      <c r="C1765">
        <v>2024</v>
      </c>
      <c r="D1765" t="s">
        <v>50</v>
      </c>
      <c r="E1765" t="s">
        <v>6157</v>
      </c>
      <c r="S1765" t="s">
        <v>5746</v>
      </c>
      <c r="T1765" t="s">
        <v>6166</v>
      </c>
      <c r="V1765" t="s">
        <v>58</v>
      </c>
      <c r="W1765" t="s">
        <v>43</v>
      </c>
      <c r="X1765">
        <v>32317</v>
      </c>
      <c r="Z1765" t="s">
        <v>45</v>
      </c>
      <c r="AA1765" t="s">
        <v>6167</v>
      </c>
      <c r="AB1765" t="s">
        <v>54</v>
      </c>
    </row>
    <row r="1766" spans="1:28" x14ac:dyDescent="0.25">
      <c r="A1766">
        <f t="shared" si="27"/>
        <v>0</v>
      </c>
      <c r="B1766" t="s">
        <v>36</v>
      </c>
      <c r="C1766">
        <v>2024</v>
      </c>
      <c r="D1766" t="s">
        <v>37</v>
      </c>
      <c r="E1766" t="s">
        <v>6168</v>
      </c>
      <c r="F1766" t="s">
        <v>6169</v>
      </c>
      <c r="G1766" t="s">
        <v>40</v>
      </c>
      <c r="H1766" t="s">
        <v>6170</v>
      </c>
      <c r="J1766" t="s">
        <v>58</v>
      </c>
      <c r="K1766" t="s">
        <v>43</v>
      </c>
      <c r="L1766" t="s">
        <v>6171</v>
      </c>
      <c r="N1766" t="s">
        <v>45</v>
      </c>
      <c r="O1766" t="s">
        <v>6172</v>
      </c>
      <c r="P1766" s="1">
        <v>45321</v>
      </c>
      <c r="Q1766" t="s">
        <v>47</v>
      </c>
    </row>
    <row r="1767" spans="1:28" x14ac:dyDescent="0.25">
      <c r="A1767">
        <f t="shared" si="27"/>
        <v>0</v>
      </c>
      <c r="B1767" t="s">
        <v>36</v>
      </c>
      <c r="C1767">
        <v>2024</v>
      </c>
      <c r="D1767" t="s">
        <v>48</v>
      </c>
      <c r="E1767" t="s">
        <v>6168</v>
      </c>
      <c r="R1767" t="s">
        <v>6173</v>
      </c>
    </row>
    <row r="1768" spans="1:28" x14ac:dyDescent="0.25">
      <c r="A1768">
        <f t="shared" si="27"/>
        <v>5000</v>
      </c>
      <c r="B1768" t="s">
        <v>36</v>
      </c>
      <c r="C1768">
        <v>2024</v>
      </c>
      <c r="D1768" t="s">
        <v>50</v>
      </c>
      <c r="E1768" t="s">
        <v>6168</v>
      </c>
      <c r="S1768" t="s">
        <v>6174</v>
      </c>
      <c r="T1768" t="s">
        <v>6175</v>
      </c>
      <c r="V1768" t="s">
        <v>365</v>
      </c>
      <c r="W1768" t="s">
        <v>43</v>
      </c>
      <c r="X1768">
        <v>3460</v>
      </c>
      <c r="Z1768" t="s">
        <v>45</v>
      </c>
      <c r="AA1768" t="s">
        <v>6176</v>
      </c>
      <c r="AB1768" t="s">
        <v>54</v>
      </c>
    </row>
    <row r="1769" spans="1:28" x14ac:dyDescent="0.25">
      <c r="A1769">
        <f t="shared" si="27"/>
        <v>0</v>
      </c>
      <c r="B1769" t="s">
        <v>36</v>
      </c>
      <c r="C1769">
        <v>2024</v>
      </c>
      <c r="D1769" t="s">
        <v>37</v>
      </c>
      <c r="E1769" t="s">
        <v>6177</v>
      </c>
      <c r="F1769" t="s">
        <v>6178</v>
      </c>
      <c r="G1769" t="s">
        <v>337</v>
      </c>
      <c r="H1769" t="s">
        <v>6179</v>
      </c>
      <c r="J1769" t="s">
        <v>58</v>
      </c>
      <c r="K1769" t="s">
        <v>43</v>
      </c>
      <c r="L1769">
        <v>32302</v>
      </c>
      <c r="N1769" t="s">
        <v>45</v>
      </c>
      <c r="O1769" t="s">
        <v>6180</v>
      </c>
      <c r="P1769" s="1">
        <v>45398</v>
      </c>
      <c r="Q1769" t="s">
        <v>47</v>
      </c>
    </row>
    <row r="1770" spans="1:28" x14ac:dyDescent="0.25">
      <c r="A1770">
        <f t="shared" si="27"/>
        <v>0</v>
      </c>
      <c r="B1770" t="s">
        <v>36</v>
      </c>
      <c r="C1770">
        <v>2024</v>
      </c>
      <c r="D1770" t="s">
        <v>48</v>
      </c>
      <c r="E1770" t="s">
        <v>6177</v>
      </c>
      <c r="R1770" t="s">
        <v>6181</v>
      </c>
    </row>
    <row r="1771" spans="1:28" x14ac:dyDescent="0.25">
      <c r="A1771">
        <f t="shared" si="27"/>
        <v>5000</v>
      </c>
      <c r="B1771" t="s">
        <v>36</v>
      </c>
      <c r="C1771">
        <v>2024</v>
      </c>
      <c r="D1771" t="s">
        <v>50</v>
      </c>
      <c r="E1771" t="s">
        <v>6177</v>
      </c>
      <c r="S1771" t="s">
        <v>6182</v>
      </c>
      <c r="T1771" t="s">
        <v>6183</v>
      </c>
      <c r="V1771" t="s">
        <v>42</v>
      </c>
      <c r="W1771" t="s">
        <v>43</v>
      </c>
      <c r="X1771">
        <v>32502</v>
      </c>
      <c r="Z1771" t="s">
        <v>45</v>
      </c>
      <c r="AA1771" t="s">
        <v>6184</v>
      </c>
      <c r="AB1771" t="s">
        <v>54</v>
      </c>
    </row>
    <row r="1772" spans="1:28" x14ac:dyDescent="0.25">
      <c r="A1772">
        <f t="shared" si="27"/>
        <v>0</v>
      </c>
      <c r="B1772" t="s">
        <v>36</v>
      </c>
      <c r="C1772">
        <v>2024</v>
      </c>
      <c r="D1772" t="s">
        <v>37</v>
      </c>
      <c r="E1772" t="s">
        <v>6185</v>
      </c>
      <c r="F1772" t="s">
        <v>6186</v>
      </c>
      <c r="G1772" t="s">
        <v>40</v>
      </c>
      <c r="H1772" t="s">
        <v>6187</v>
      </c>
      <c r="J1772" t="s">
        <v>58</v>
      </c>
      <c r="K1772" t="s">
        <v>43</v>
      </c>
      <c r="L1772" t="s">
        <v>6188</v>
      </c>
      <c r="N1772" t="s">
        <v>45</v>
      </c>
      <c r="O1772" t="s">
        <v>6189</v>
      </c>
      <c r="P1772" s="1">
        <v>45427</v>
      </c>
      <c r="Q1772" t="s">
        <v>47</v>
      </c>
    </row>
    <row r="1773" spans="1:28" x14ac:dyDescent="0.25">
      <c r="A1773">
        <f t="shared" si="27"/>
        <v>0</v>
      </c>
      <c r="B1773" t="s">
        <v>36</v>
      </c>
      <c r="C1773">
        <v>2024</v>
      </c>
      <c r="D1773" t="s">
        <v>48</v>
      </c>
      <c r="E1773" t="s">
        <v>6185</v>
      </c>
      <c r="R1773" t="s">
        <v>6190</v>
      </c>
    </row>
    <row r="1774" spans="1:28" x14ac:dyDescent="0.25">
      <c r="A1774">
        <f t="shared" si="27"/>
        <v>5000</v>
      </c>
      <c r="B1774" t="s">
        <v>36</v>
      </c>
      <c r="C1774">
        <v>2024</v>
      </c>
      <c r="D1774" t="s">
        <v>50</v>
      </c>
      <c r="E1774" t="s">
        <v>6185</v>
      </c>
      <c r="S1774" t="s">
        <v>6191</v>
      </c>
      <c r="T1774" t="s">
        <v>6192</v>
      </c>
      <c r="V1774" t="s">
        <v>58</v>
      </c>
      <c r="W1774" t="s">
        <v>43</v>
      </c>
      <c r="X1774">
        <v>32308</v>
      </c>
      <c r="Z1774" t="s">
        <v>45</v>
      </c>
      <c r="AA1774" t="s">
        <v>6193</v>
      </c>
      <c r="AB1774" t="s">
        <v>54</v>
      </c>
    </row>
    <row r="1775" spans="1:28" x14ac:dyDescent="0.25">
      <c r="A1775">
        <f t="shared" si="27"/>
        <v>5000</v>
      </c>
      <c r="B1775" t="s">
        <v>36</v>
      </c>
      <c r="C1775">
        <v>2024</v>
      </c>
      <c r="D1775" t="s">
        <v>50</v>
      </c>
      <c r="E1775" t="s">
        <v>6185</v>
      </c>
      <c r="S1775" t="s">
        <v>6194</v>
      </c>
      <c r="T1775" t="s">
        <v>6195</v>
      </c>
      <c r="U1775" t="s">
        <v>1876</v>
      </c>
      <c r="V1775" t="s">
        <v>58</v>
      </c>
      <c r="W1775" t="s">
        <v>43</v>
      </c>
      <c r="X1775">
        <v>32301</v>
      </c>
      <c r="Z1775" t="s">
        <v>45</v>
      </c>
      <c r="AA1775" t="s">
        <v>6196</v>
      </c>
      <c r="AB1775" t="s">
        <v>54</v>
      </c>
    </row>
    <row r="1776" spans="1:28" x14ac:dyDescent="0.25">
      <c r="A1776">
        <f t="shared" si="27"/>
        <v>0</v>
      </c>
      <c r="B1776" t="s">
        <v>36</v>
      </c>
      <c r="C1776">
        <v>2024</v>
      </c>
      <c r="D1776" t="s">
        <v>37</v>
      </c>
      <c r="E1776" t="s">
        <v>6197</v>
      </c>
      <c r="F1776" t="s">
        <v>6198</v>
      </c>
      <c r="G1776" t="s">
        <v>337</v>
      </c>
      <c r="H1776" t="s">
        <v>2614</v>
      </c>
      <c r="J1776" t="s">
        <v>58</v>
      </c>
      <c r="K1776" t="s">
        <v>43</v>
      </c>
      <c r="L1776" t="s">
        <v>2615</v>
      </c>
      <c r="N1776" t="s">
        <v>45</v>
      </c>
      <c r="O1776" t="s">
        <v>6199</v>
      </c>
      <c r="P1776" s="1">
        <v>45384</v>
      </c>
      <c r="Q1776" t="s">
        <v>47</v>
      </c>
    </row>
    <row r="1777" spans="1:37" x14ac:dyDescent="0.25">
      <c r="A1777">
        <f t="shared" si="27"/>
        <v>0</v>
      </c>
      <c r="B1777" t="s">
        <v>36</v>
      </c>
      <c r="C1777">
        <v>2024</v>
      </c>
      <c r="D1777" t="s">
        <v>48</v>
      </c>
      <c r="E1777" t="s">
        <v>6197</v>
      </c>
      <c r="R1777" t="s">
        <v>6200</v>
      </c>
    </row>
    <row r="1778" spans="1:37" x14ac:dyDescent="0.25">
      <c r="A1778">
        <f t="shared" si="27"/>
        <v>25000</v>
      </c>
      <c r="B1778" t="s">
        <v>36</v>
      </c>
      <c r="C1778">
        <v>2024</v>
      </c>
      <c r="D1778" t="s">
        <v>50</v>
      </c>
      <c r="E1778" t="s">
        <v>6197</v>
      </c>
      <c r="S1778" t="s">
        <v>2613</v>
      </c>
      <c r="T1778" t="s">
        <v>2614</v>
      </c>
      <c r="V1778" t="s">
        <v>58</v>
      </c>
      <c r="W1778" t="s">
        <v>43</v>
      </c>
      <c r="X1778" t="s">
        <v>2615</v>
      </c>
      <c r="Z1778" t="s">
        <v>45</v>
      </c>
      <c r="AA1778" t="s">
        <v>2616</v>
      </c>
      <c r="AB1778" t="s">
        <v>263</v>
      </c>
    </row>
    <row r="1779" spans="1:37" x14ac:dyDescent="0.25">
      <c r="A1779">
        <f t="shared" si="27"/>
        <v>0</v>
      </c>
      <c r="B1779" t="s">
        <v>36</v>
      </c>
      <c r="C1779">
        <v>2024</v>
      </c>
      <c r="D1779" t="s">
        <v>37</v>
      </c>
      <c r="E1779" t="s">
        <v>6201</v>
      </c>
      <c r="F1779" t="s">
        <v>6202</v>
      </c>
      <c r="G1779" t="s">
        <v>40</v>
      </c>
      <c r="H1779" t="s">
        <v>6203</v>
      </c>
      <c r="J1779" t="s">
        <v>595</v>
      </c>
      <c r="K1779" t="s">
        <v>43</v>
      </c>
      <c r="L1779" t="s">
        <v>6204</v>
      </c>
      <c r="N1779" t="s">
        <v>45</v>
      </c>
      <c r="O1779" t="s">
        <v>6205</v>
      </c>
      <c r="P1779" s="1">
        <v>45315</v>
      </c>
      <c r="Q1779" t="s">
        <v>47</v>
      </c>
    </row>
    <row r="1780" spans="1:37" x14ac:dyDescent="0.25">
      <c r="A1780">
        <f t="shared" si="27"/>
        <v>0</v>
      </c>
      <c r="B1780" t="s">
        <v>36</v>
      </c>
      <c r="C1780">
        <v>2024</v>
      </c>
      <c r="D1780" t="s">
        <v>48</v>
      </c>
      <c r="E1780" t="s">
        <v>6201</v>
      </c>
      <c r="R1780" t="s">
        <v>6206</v>
      </c>
    </row>
    <row r="1781" spans="1:37" x14ac:dyDescent="0.25">
      <c r="A1781">
        <f t="shared" si="27"/>
        <v>15000</v>
      </c>
      <c r="B1781" t="s">
        <v>36</v>
      </c>
      <c r="C1781">
        <v>2024</v>
      </c>
      <c r="D1781" t="s">
        <v>50</v>
      </c>
      <c r="E1781" t="s">
        <v>6201</v>
      </c>
      <c r="S1781" t="s">
        <v>1450</v>
      </c>
      <c r="T1781" t="s">
        <v>1451</v>
      </c>
      <c r="U1781" t="s">
        <v>1452</v>
      </c>
      <c r="V1781" t="s">
        <v>1183</v>
      </c>
      <c r="W1781" t="s">
        <v>43</v>
      </c>
      <c r="X1781">
        <v>34748</v>
      </c>
      <c r="Z1781" t="s">
        <v>45</v>
      </c>
      <c r="AA1781" t="s">
        <v>6207</v>
      </c>
      <c r="AB1781" t="s">
        <v>70</v>
      </c>
    </row>
    <row r="1782" spans="1:37" x14ac:dyDescent="0.25">
      <c r="A1782">
        <f t="shared" si="27"/>
        <v>0</v>
      </c>
      <c r="B1782" t="s">
        <v>36</v>
      </c>
      <c r="C1782">
        <v>2024</v>
      </c>
      <c r="D1782" t="s">
        <v>37</v>
      </c>
      <c r="E1782" t="s">
        <v>6208</v>
      </c>
      <c r="F1782" t="s">
        <v>6209</v>
      </c>
      <c r="G1782" t="s">
        <v>337</v>
      </c>
      <c r="H1782" t="s">
        <v>6210</v>
      </c>
      <c r="I1782" t="s">
        <v>227</v>
      </c>
      <c r="J1782" t="s">
        <v>400</v>
      </c>
      <c r="K1782" t="s">
        <v>43</v>
      </c>
      <c r="L1782" t="s">
        <v>6211</v>
      </c>
      <c r="N1782" t="s">
        <v>45</v>
      </c>
      <c r="O1782" t="s">
        <v>6212</v>
      </c>
      <c r="P1782" s="1">
        <v>45426</v>
      </c>
      <c r="Q1782" t="s">
        <v>47</v>
      </c>
    </row>
    <row r="1783" spans="1:37" x14ac:dyDescent="0.25">
      <c r="A1783">
        <f t="shared" si="27"/>
        <v>0</v>
      </c>
      <c r="B1783" t="s">
        <v>36</v>
      </c>
      <c r="C1783">
        <v>2024</v>
      </c>
      <c r="D1783" t="s">
        <v>48</v>
      </c>
      <c r="E1783" t="s">
        <v>6208</v>
      </c>
      <c r="R1783" t="s">
        <v>6213</v>
      </c>
    </row>
    <row r="1784" spans="1:37" x14ac:dyDescent="0.25">
      <c r="A1784">
        <f t="shared" si="27"/>
        <v>5000</v>
      </c>
      <c r="B1784" t="s">
        <v>36</v>
      </c>
      <c r="C1784">
        <v>2024</v>
      </c>
      <c r="D1784" t="s">
        <v>50</v>
      </c>
      <c r="E1784" t="s">
        <v>6208</v>
      </c>
      <c r="S1784" t="s">
        <v>6214</v>
      </c>
      <c r="T1784" t="s">
        <v>6215</v>
      </c>
      <c r="V1784" t="s">
        <v>3796</v>
      </c>
      <c r="W1784" t="s">
        <v>1992</v>
      </c>
      <c r="X1784" t="s">
        <v>6216</v>
      </c>
      <c r="Z1784" t="s">
        <v>45</v>
      </c>
      <c r="AA1784" t="s">
        <v>6212</v>
      </c>
      <c r="AB1784" t="s">
        <v>54</v>
      </c>
    </row>
    <row r="1785" spans="1:37" x14ac:dyDescent="0.25">
      <c r="A1785">
        <f t="shared" si="27"/>
        <v>5000</v>
      </c>
      <c r="B1785" t="s">
        <v>36</v>
      </c>
      <c r="C1785">
        <v>2024</v>
      </c>
      <c r="D1785" t="s">
        <v>50</v>
      </c>
      <c r="E1785" t="s">
        <v>6208</v>
      </c>
      <c r="S1785" t="s">
        <v>6217</v>
      </c>
      <c r="T1785" t="s">
        <v>6218</v>
      </c>
      <c r="V1785" t="s">
        <v>183</v>
      </c>
      <c r="W1785" t="s">
        <v>43</v>
      </c>
      <c r="X1785" t="s">
        <v>6219</v>
      </c>
      <c r="Z1785" t="s">
        <v>45</v>
      </c>
      <c r="AA1785" t="s">
        <v>6220</v>
      </c>
      <c r="AB1785" t="s">
        <v>54</v>
      </c>
    </row>
    <row r="1786" spans="1:37" x14ac:dyDescent="0.25">
      <c r="A1786">
        <f t="shared" si="27"/>
        <v>0</v>
      </c>
      <c r="B1786" t="s">
        <v>36</v>
      </c>
      <c r="C1786">
        <v>2024</v>
      </c>
      <c r="D1786" t="s">
        <v>37</v>
      </c>
      <c r="E1786" t="s">
        <v>6221</v>
      </c>
      <c r="F1786" t="s">
        <v>6222</v>
      </c>
      <c r="G1786" t="s">
        <v>40</v>
      </c>
      <c r="H1786" t="s">
        <v>6223</v>
      </c>
      <c r="J1786" t="s">
        <v>58</v>
      </c>
      <c r="K1786" t="s">
        <v>43</v>
      </c>
      <c r="L1786">
        <v>32302</v>
      </c>
      <c r="N1786" t="s">
        <v>45</v>
      </c>
      <c r="O1786" t="s">
        <v>6224</v>
      </c>
      <c r="P1786" s="1">
        <v>45425</v>
      </c>
      <c r="Q1786" t="s">
        <v>4405</v>
      </c>
    </row>
    <row r="1787" spans="1:37" x14ac:dyDescent="0.25">
      <c r="A1787">
        <f t="shared" si="27"/>
        <v>0</v>
      </c>
      <c r="B1787" t="s">
        <v>36</v>
      </c>
      <c r="C1787">
        <v>2024</v>
      </c>
      <c r="D1787" t="s">
        <v>48</v>
      </c>
      <c r="E1787" t="s">
        <v>6221</v>
      </c>
      <c r="R1787" t="s">
        <v>6225</v>
      </c>
    </row>
    <row r="1788" spans="1:37" x14ac:dyDescent="0.25">
      <c r="A1788">
        <f t="shared" si="27"/>
        <v>15000</v>
      </c>
      <c r="B1788" t="s">
        <v>36</v>
      </c>
      <c r="C1788">
        <v>2024</v>
      </c>
      <c r="D1788" t="s">
        <v>50</v>
      </c>
      <c r="E1788" t="s">
        <v>6221</v>
      </c>
      <c r="S1788" t="s">
        <v>6226</v>
      </c>
      <c r="T1788" t="s">
        <v>6227</v>
      </c>
      <c r="V1788" t="s">
        <v>58</v>
      </c>
      <c r="W1788" t="s">
        <v>43</v>
      </c>
      <c r="X1788" t="s">
        <v>6228</v>
      </c>
      <c r="Z1788" t="s">
        <v>45</v>
      </c>
      <c r="AA1788" t="s">
        <v>6229</v>
      </c>
      <c r="AB1788" t="s">
        <v>70</v>
      </c>
      <c r="AC1788" t="s">
        <v>6230</v>
      </c>
      <c r="AD1788" t="s">
        <v>6231</v>
      </c>
      <c r="AF1788" t="s">
        <v>2068</v>
      </c>
      <c r="AG1788" t="s">
        <v>212</v>
      </c>
      <c r="AH1788">
        <v>32352</v>
      </c>
      <c r="AJ1788" t="s">
        <v>45</v>
      </c>
      <c r="AK1788" t="s">
        <v>6232</v>
      </c>
    </row>
    <row r="1789" spans="1:37" x14ac:dyDescent="0.25">
      <c r="A1789">
        <f t="shared" si="27"/>
        <v>5000</v>
      </c>
      <c r="B1789" t="s">
        <v>36</v>
      </c>
      <c r="C1789">
        <v>2024</v>
      </c>
      <c r="D1789" t="s">
        <v>50</v>
      </c>
      <c r="E1789" t="s">
        <v>6221</v>
      </c>
      <c r="S1789" t="s">
        <v>2232</v>
      </c>
      <c r="T1789" t="s">
        <v>2233</v>
      </c>
      <c r="U1789" t="s">
        <v>425</v>
      </c>
      <c r="V1789" t="s">
        <v>58</v>
      </c>
      <c r="W1789" t="s">
        <v>43</v>
      </c>
      <c r="X1789">
        <v>32301</v>
      </c>
      <c r="Z1789" t="s">
        <v>45</v>
      </c>
      <c r="AA1789">
        <v>8505775500</v>
      </c>
      <c r="AB1789" t="s">
        <v>54</v>
      </c>
    </row>
    <row r="1790" spans="1:37" x14ac:dyDescent="0.25">
      <c r="A1790">
        <f t="shared" si="27"/>
        <v>15000</v>
      </c>
      <c r="B1790" t="s">
        <v>36</v>
      </c>
      <c r="C1790">
        <v>2024</v>
      </c>
      <c r="D1790" t="s">
        <v>50</v>
      </c>
      <c r="E1790" t="s">
        <v>6221</v>
      </c>
      <c r="S1790" t="s">
        <v>6040</v>
      </c>
      <c r="T1790" t="s">
        <v>6041</v>
      </c>
      <c r="V1790" t="s">
        <v>68</v>
      </c>
      <c r="W1790" t="s">
        <v>43</v>
      </c>
      <c r="X1790">
        <v>33635</v>
      </c>
      <c r="Z1790" t="s">
        <v>45</v>
      </c>
      <c r="AA1790" t="s">
        <v>6042</v>
      </c>
      <c r="AB1790" t="s">
        <v>70</v>
      </c>
    </row>
    <row r="1791" spans="1:37" x14ac:dyDescent="0.25">
      <c r="A1791">
        <f t="shared" si="27"/>
        <v>0</v>
      </c>
      <c r="B1791" t="s">
        <v>36</v>
      </c>
      <c r="C1791">
        <v>2024</v>
      </c>
      <c r="D1791" t="s">
        <v>50</v>
      </c>
      <c r="E1791" t="s">
        <v>6221</v>
      </c>
      <c r="S1791" t="s">
        <v>6233</v>
      </c>
      <c r="T1791" t="s">
        <v>4036</v>
      </c>
      <c r="U1791" t="s">
        <v>5701</v>
      </c>
      <c r="V1791" t="s">
        <v>1053</v>
      </c>
      <c r="W1791" t="s">
        <v>1068</v>
      </c>
      <c r="X1791" t="s">
        <v>6234</v>
      </c>
      <c r="Z1791" t="s">
        <v>45</v>
      </c>
      <c r="AA1791" t="s">
        <v>6235</v>
      </c>
      <c r="AB1791" s="2">
        <v>0</v>
      </c>
    </row>
    <row r="1792" spans="1:37" x14ac:dyDescent="0.25">
      <c r="A1792">
        <f t="shared" si="27"/>
        <v>5000</v>
      </c>
      <c r="B1792" t="s">
        <v>36</v>
      </c>
      <c r="C1792">
        <v>2024</v>
      </c>
      <c r="D1792" t="s">
        <v>50</v>
      </c>
      <c r="E1792" t="s">
        <v>6221</v>
      </c>
      <c r="S1792" t="s">
        <v>6236</v>
      </c>
      <c r="T1792" t="s">
        <v>6237</v>
      </c>
      <c r="U1792" t="s">
        <v>1554</v>
      </c>
      <c r="V1792" t="s">
        <v>1365</v>
      </c>
      <c r="W1792" t="s">
        <v>3369</v>
      </c>
      <c r="X1792">
        <v>75201</v>
      </c>
      <c r="Z1792" t="s">
        <v>45</v>
      </c>
      <c r="AA1792" t="s">
        <v>6238</v>
      </c>
      <c r="AB1792" t="s">
        <v>54</v>
      </c>
    </row>
    <row r="1793" spans="1:28" x14ac:dyDescent="0.25">
      <c r="A1793">
        <f t="shared" si="27"/>
        <v>15000</v>
      </c>
      <c r="B1793" t="s">
        <v>36</v>
      </c>
      <c r="C1793">
        <v>2024</v>
      </c>
      <c r="D1793" t="s">
        <v>50</v>
      </c>
      <c r="E1793" t="s">
        <v>6221</v>
      </c>
      <c r="S1793" t="s">
        <v>1882</v>
      </c>
      <c r="T1793" t="s">
        <v>134</v>
      </c>
      <c r="U1793" t="s">
        <v>227</v>
      </c>
      <c r="V1793" t="s">
        <v>58</v>
      </c>
      <c r="W1793" t="s">
        <v>43</v>
      </c>
      <c r="X1793" t="s">
        <v>1883</v>
      </c>
      <c r="Z1793" t="s">
        <v>45</v>
      </c>
      <c r="AA1793" t="s">
        <v>1884</v>
      </c>
      <c r="AB1793" t="s">
        <v>70</v>
      </c>
    </row>
    <row r="1794" spans="1:28" x14ac:dyDescent="0.25">
      <c r="A1794">
        <f t="shared" ref="A1794:A1857" si="28">IF(AB1794="$1.00-$9,999.00",5000,IF(AB1794="$10,000.00-$19,999.00",15000,IF(AB1794="$20,000.00-$29,999.00",25000,IF(AB1794="$30,000.00-$39,999.00",35000,IF(AB1794="$40,000.00-$49,999.00",45000,0)))))</f>
        <v>0</v>
      </c>
      <c r="B1794" t="s">
        <v>36</v>
      </c>
      <c r="C1794">
        <v>2024</v>
      </c>
      <c r="D1794" t="s">
        <v>50</v>
      </c>
      <c r="E1794" t="s">
        <v>6221</v>
      </c>
      <c r="S1794" t="s">
        <v>1963</v>
      </c>
      <c r="T1794" t="s">
        <v>1964</v>
      </c>
      <c r="V1794" t="s">
        <v>1295</v>
      </c>
      <c r="W1794" t="s">
        <v>43</v>
      </c>
      <c r="X1794" t="s">
        <v>1965</v>
      </c>
      <c r="Z1794" t="s">
        <v>45</v>
      </c>
      <c r="AA1794" t="s">
        <v>2711</v>
      </c>
      <c r="AB1794" s="2">
        <v>0</v>
      </c>
    </row>
    <row r="1795" spans="1:28" x14ac:dyDescent="0.25">
      <c r="A1795">
        <f t="shared" si="28"/>
        <v>0</v>
      </c>
      <c r="B1795" t="s">
        <v>36</v>
      </c>
      <c r="C1795">
        <v>2024</v>
      </c>
      <c r="D1795" t="s">
        <v>50</v>
      </c>
      <c r="E1795" t="s">
        <v>6221</v>
      </c>
      <c r="S1795" t="s">
        <v>6239</v>
      </c>
      <c r="T1795" t="s">
        <v>1964</v>
      </c>
      <c r="V1795" t="s">
        <v>1295</v>
      </c>
      <c r="W1795" t="s">
        <v>43</v>
      </c>
      <c r="X1795" t="s">
        <v>1965</v>
      </c>
      <c r="Z1795" t="s">
        <v>45</v>
      </c>
      <c r="AA1795" t="s">
        <v>2711</v>
      </c>
      <c r="AB1795" s="2">
        <v>0</v>
      </c>
    </row>
    <row r="1796" spans="1:28" x14ac:dyDescent="0.25">
      <c r="A1796">
        <f t="shared" si="28"/>
        <v>0</v>
      </c>
      <c r="B1796" t="s">
        <v>36</v>
      </c>
      <c r="C1796">
        <v>2024</v>
      </c>
      <c r="D1796" t="s">
        <v>50</v>
      </c>
      <c r="E1796" t="s">
        <v>6221</v>
      </c>
      <c r="S1796" t="s">
        <v>2712</v>
      </c>
      <c r="T1796" t="s">
        <v>1964</v>
      </c>
      <c r="V1796" t="s">
        <v>1295</v>
      </c>
      <c r="W1796" t="s">
        <v>43</v>
      </c>
      <c r="X1796" t="s">
        <v>1965</v>
      </c>
      <c r="Z1796" t="s">
        <v>45</v>
      </c>
      <c r="AA1796" t="s">
        <v>1966</v>
      </c>
      <c r="AB1796" s="2">
        <v>0</v>
      </c>
    </row>
    <row r="1797" spans="1:28" x14ac:dyDescent="0.25">
      <c r="A1797">
        <f t="shared" si="28"/>
        <v>0</v>
      </c>
      <c r="B1797" t="s">
        <v>36</v>
      </c>
      <c r="C1797">
        <v>2024</v>
      </c>
      <c r="D1797" t="s">
        <v>50</v>
      </c>
      <c r="E1797" t="s">
        <v>6221</v>
      </c>
      <c r="S1797" t="s">
        <v>2713</v>
      </c>
      <c r="T1797" t="s">
        <v>1964</v>
      </c>
      <c r="V1797" t="s">
        <v>1295</v>
      </c>
      <c r="W1797" t="s">
        <v>43</v>
      </c>
      <c r="X1797" t="s">
        <v>1965</v>
      </c>
      <c r="Z1797" t="s">
        <v>45</v>
      </c>
      <c r="AA1797" t="s">
        <v>1966</v>
      </c>
      <c r="AB1797" s="2">
        <v>0</v>
      </c>
    </row>
    <row r="1798" spans="1:28" x14ac:dyDescent="0.25">
      <c r="A1798">
        <f t="shared" si="28"/>
        <v>0</v>
      </c>
      <c r="B1798" t="s">
        <v>36</v>
      </c>
      <c r="C1798">
        <v>2024</v>
      </c>
      <c r="D1798" t="s">
        <v>50</v>
      </c>
      <c r="E1798" t="s">
        <v>6221</v>
      </c>
      <c r="S1798" t="s">
        <v>4423</v>
      </c>
      <c r="T1798" t="s">
        <v>134</v>
      </c>
      <c r="U1798" t="s">
        <v>227</v>
      </c>
      <c r="V1798" t="s">
        <v>58</v>
      </c>
      <c r="W1798" t="s">
        <v>43</v>
      </c>
      <c r="X1798" t="s">
        <v>1883</v>
      </c>
      <c r="Z1798" t="s">
        <v>45</v>
      </c>
      <c r="AA1798" t="s">
        <v>1884</v>
      </c>
      <c r="AB1798" s="2">
        <v>0</v>
      </c>
    </row>
    <row r="1799" spans="1:28" x14ac:dyDescent="0.25">
      <c r="A1799">
        <f t="shared" si="28"/>
        <v>35000</v>
      </c>
      <c r="B1799" t="s">
        <v>36</v>
      </c>
      <c r="C1799">
        <v>2024</v>
      </c>
      <c r="D1799" t="s">
        <v>50</v>
      </c>
      <c r="E1799" t="s">
        <v>6221</v>
      </c>
      <c r="S1799" t="s">
        <v>2074</v>
      </c>
      <c r="T1799" t="s">
        <v>1964</v>
      </c>
      <c r="V1799" t="s">
        <v>1295</v>
      </c>
      <c r="W1799" t="s">
        <v>43</v>
      </c>
      <c r="X1799" t="s">
        <v>1965</v>
      </c>
      <c r="Z1799" t="s">
        <v>45</v>
      </c>
      <c r="AA1799" t="s">
        <v>2719</v>
      </c>
      <c r="AB1799" t="s">
        <v>246</v>
      </c>
    </row>
    <row r="1800" spans="1:28" x14ac:dyDescent="0.25">
      <c r="A1800">
        <f t="shared" si="28"/>
        <v>0</v>
      </c>
      <c r="B1800" t="s">
        <v>36</v>
      </c>
      <c r="C1800">
        <v>2024</v>
      </c>
      <c r="D1800" t="s">
        <v>37</v>
      </c>
      <c r="E1800" t="s">
        <v>6240</v>
      </c>
      <c r="F1800" t="s">
        <v>6241</v>
      </c>
      <c r="G1800" t="s">
        <v>40</v>
      </c>
      <c r="H1800" t="s">
        <v>6242</v>
      </c>
      <c r="J1800" t="s">
        <v>58</v>
      </c>
      <c r="K1800" t="s">
        <v>43</v>
      </c>
      <c r="L1800">
        <v>32301</v>
      </c>
      <c r="N1800" t="s">
        <v>45</v>
      </c>
      <c r="O1800" t="s">
        <v>6243</v>
      </c>
      <c r="P1800" s="1">
        <v>45396</v>
      </c>
      <c r="Q1800" t="s">
        <v>47</v>
      </c>
    </row>
    <row r="1801" spans="1:28" x14ac:dyDescent="0.25">
      <c r="A1801">
        <f t="shared" si="28"/>
        <v>0</v>
      </c>
      <c r="B1801" t="s">
        <v>36</v>
      </c>
      <c r="C1801">
        <v>2024</v>
      </c>
      <c r="D1801" t="s">
        <v>48</v>
      </c>
      <c r="E1801" t="s">
        <v>6240</v>
      </c>
      <c r="R1801" t="s">
        <v>6244</v>
      </c>
    </row>
    <row r="1802" spans="1:28" x14ac:dyDescent="0.25">
      <c r="A1802">
        <f t="shared" si="28"/>
        <v>0</v>
      </c>
      <c r="B1802" t="s">
        <v>36</v>
      </c>
      <c r="C1802">
        <v>2024</v>
      </c>
      <c r="D1802" t="s">
        <v>50</v>
      </c>
      <c r="E1802" t="s">
        <v>6240</v>
      </c>
      <c r="S1802" t="s">
        <v>6245</v>
      </c>
      <c r="T1802" t="s">
        <v>6246</v>
      </c>
      <c r="V1802" t="s">
        <v>2068</v>
      </c>
      <c r="W1802" t="s">
        <v>43</v>
      </c>
      <c r="X1802" t="s">
        <v>6247</v>
      </c>
      <c r="Z1802" t="s">
        <v>45</v>
      </c>
      <c r="AA1802" t="s">
        <v>6248</v>
      </c>
      <c r="AB1802" s="2">
        <v>0</v>
      </c>
    </row>
    <row r="1803" spans="1:28" x14ac:dyDescent="0.25">
      <c r="A1803">
        <f t="shared" si="28"/>
        <v>5000</v>
      </c>
      <c r="B1803" t="s">
        <v>36</v>
      </c>
      <c r="C1803">
        <v>2024</v>
      </c>
      <c r="D1803" t="s">
        <v>50</v>
      </c>
      <c r="E1803" t="s">
        <v>6240</v>
      </c>
      <c r="S1803" t="s">
        <v>6249</v>
      </c>
      <c r="T1803" t="s">
        <v>6250</v>
      </c>
      <c r="V1803" t="s">
        <v>2068</v>
      </c>
      <c r="W1803" t="s">
        <v>43</v>
      </c>
      <c r="X1803" t="s">
        <v>6251</v>
      </c>
      <c r="Z1803" t="s">
        <v>45</v>
      </c>
      <c r="AA1803" t="s">
        <v>6252</v>
      </c>
      <c r="AB1803" t="s">
        <v>54</v>
      </c>
    </row>
    <row r="1804" spans="1:28" x14ac:dyDescent="0.25">
      <c r="A1804">
        <f t="shared" si="28"/>
        <v>0</v>
      </c>
      <c r="B1804" t="s">
        <v>36</v>
      </c>
      <c r="C1804">
        <v>2024</v>
      </c>
      <c r="D1804" t="s">
        <v>50</v>
      </c>
      <c r="E1804" t="s">
        <v>6240</v>
      </c>
      <c r="S1804" t="s">
        <v>6253</v>
      </c>
      <c r="T1804" t="s">
        <v>6254</v>
      </c>
      <c r="U1804" t="s">
        <v>6255</v>
      </c>
      <c r="V1804" t="s">
        <v>58</v>
      </c>
      <c r="W1804" t="s">
        <v>43</v>
      </c>
      <c r="X1804">
        <v>32308</v>
      </c>
      <c r="Z1804" t="s">
        <v>45</v>
      </c>
      <c r="AA1804" t="s">
        <v>6256</v>
      </c>
      <c r="AB1804" s="2">
        <v>0</v>
      </c>
    </row>
    <row r="1805" spans="1:28" x14ac:dyDescent="0.25">
      <c r="A1805">
        <f t="shared" si="28"/>
        <v>0</v>
      </c>
      <c r="B1805" t="s">
        <v>36</v>
      </c>
      <c r="C1805">
        <v>2024</v>
      </c>
      <c r="D1805" t="s">
        <v>50</v>
      </c>
      <c r="E1805" t="s">
        <v>6240</v>
      </c>
      <c r="S1805" t="s">
        <v>6257</v>
      </c>
      <c r="T1805" t="s">
        <v>6258</v>
      </c>
      <c r="V1805" t="s">
        <v>629</v>
      </c>
      <c r="W1805" t="s">
        <v>43</v>
      </c>
      <c r="X1805" t="s">
        <v>6259</v>
      </c>
      <c r="Z1805" t="s">
        <v>45</v>
      </c>
      <c r="AA1805" t="s">
        <v>6256</v>
      </c>
      <c r="AB1805" s="2">
        <v>0</v>
      </c>
    </row>
    <row r="1806" spans="1:28" x14ac:dyDescent="0.25">
      <c r="A1806">
        <f t="shared" si="28"/>
        <v>0</v>
      </c>
      <c r="B1806" t="s">
        <v>36</v>
      </c>
      <c r="C1806">
        <v>2024</v>
      </c>
      <c r="D1806" t="s">
        <v>50</v>
      </c>
      <c r="E1806" t="s">
        <v>6240</v>
      </c>
      <c r="S1806" t="s">
        <v>6260</v>
      </c>
      <c r="T1806" t="s">
        <v>6261</v>
      </c>
      <c r="V1806" t="s">
        <v>6262</v>
      </c>
      <c r="W1806" t="s">
        <v>43</v>
      </c>
      <c r="X1806">
        <v>32431</v>
      </c>
      <c r="Z1806" t="s">
        <v>45</v>
      </c>
      <c r="AA1806" t="s">
        <v>6263</v>
      </c>
      <c r="AB1806" s="2">
        <v>0</v>
      </c>
    </row>
    <row r="1807" spans="1:28" x14ac:dyDescent="0.25">
      <c r="A1807">
        <f t="shared" si="28"/>
        <v>0</v>
      </c>
      <c r="B1807" t="s">
        <v>36</v>
      </c>
      <c r="C1807">
        <v>2024</v>
      </c>
      <c r="D1807" t="s">
        <v>37</v>
      </c>
      <c r="E1807" t="s">
        <v>6264</v>
      </c>
      <c r="F1807" t="s">
        <v>6265</v>
      </c>
      <c r="G1807" t="s">
        <v>40</v>
      </c>
      <c r="H1807" t="s">
        <v>6266</v>
      </c>
      <c r="J1807" t="s">
        <v>58</v>
      </c>
      <c r="K1807" t="s">
        <v>43</v>
      </c>
      <c r="L1807" t="s">
        <v>6267</v>
      </c>
      <c r="N1807" t="s">
        <v>45</v>
      </c>
      <c r="O1807" t="s">
        <v>6268</v>
      </c>
      <c r="P1807" s="1">
        <v>45383</v>
      </c>
      <c r="Q1807" t="s">
        <v>47</v>
      </c>
    </row>
    <row r="1808" spans="1:28" x14ac:dyDescent="0.25">
      <c r="A1808">
        <f t="shared" si="28"/>
        <v>0</v>
      </c>
      <c r="B1808" t="s">
        <v>36</v>
      </c>
      <c r="C1808">
        <v>2024</v>
      </c>
      <c r="D1808" t="s">
        <v>48</v>
      </c>
      <c r="E1808" t="s">
        <v>6264</v>
      </c>
      <c r="R1808" t="s">
        <v>6269</v>
      </c>
    </row>
    <row r="1809" spans="1:28" x14ac:dyDescent="0.25">
      <c r="A1809">
        <f t="shared" si="28"/>
        <v>15000</v>
      </c>
      <c r="B1809" t="s">
        <v>36</v>
      </c>
      <c r="C1809">
        <v>2024</v>
      </c>
      <c r="D1809" t="s">
        <v>50</v>
      </c>
      <c r="E1809" t="s">
        <v>6264</v>
      </c>
      <c r="S1809" t="s">
        <v>6270</v>
      </c>
      <c r="T1809" t="s">
        <v>6271</v>
      </c>
      <c r="V1809" t="s">
        <v>6272</v>
      </c>
      <c r="W1809" t="s">
        <v>254</v>
      </c>
      <c r="X1809" t="s">
        <v>6273</v>
      </c>
      <c r="Z1809" t="s">
        <v>45</v>
      </c>
      <c r="AA1809" t="s">
        <v>6274</v>
      </c>
      <c r="AB1809" t="s">
        <v>70</v>
      </c>
    </row>
    <row r="1810" spans="1:28" x14ac:dyDescent="0.25">
      <c r="A1810">
        <f t="shared" si="28"/>
        <v>5000</v>
      </c>
      <c r="B1810" t="s">
        <v>36</v>
      </c>
      <c r="C1810">
        <v>2024</v>
      </c>
      <c r="D1810" t="s">
        <v>50</v>
      </c>
      <c r="E1810" t="s">
        <v>6264</v>
      </c>
      <c r="S1810" t="s">
        <v>6275</v>
      </c>
      <c r="T1810" t="s">
        <v>6276</v>
      </c>
      <c r="U1810" t="s">
        <v>6277</v>
      </c>
      <c r="V1810" t="s">
        <v>1053</v>
      </c>
      <c r="W1810" t="s">
        <v>1068</v>
      </c>
      <c r="X1810">
        <v>20036</v>
      </c>
      <c r="Z1810" t="s">
        <v>45</v>
      </c>
      <c r="AA1810" t="s">
        <v>6278</v>
      </c>
      <c r="AB1810" t="s">
        <v>54</v>
      </c>
    </row>
    <row r="1811" spans="1:28" x14ac:dyDescent="0.25">
      <c r="A1811">
        <f t="shared" si="28"/>
        <v>15000</v>
      </c>
      <c r="B1811" t="s">
        <v>36</v>
      </c>
      <c r="C1811">
        <v>2024</v>
      </c>
      <c r="D1811" t="s">
        <v>50</v>
      </c>
      <c r="E1811" t="s">
        <v>6264</v>
      </c>
      <c r="S1811" t="s">
        <v>6279</v>
      </c>
      <c r="T1811" t="s">
        <v>6280</v>
      </c>
      <c r="V1811" t="s">
        <v>6281</v>
      </c>
      <c r="W1811" t="s">
        <v>157</v>
      </c>
      <c r="X1811" t="s">
        <v>6282</v>
      </c>
      <c r="Z1811" t="s">
        <v>45</v>
      </c>
      <c r="AA1811">
        <v>5613505734</v>
      </c>
      <c r="AB1811" t="s">
        <v>70</v>
      </c>
    </row>
    <row r="1812" spans="1:28" x14ac:dyDescent="0.25">
      <c r="A1812">
        <f t="shared" si="28"/>
        <v>0</v>
      </c>
      <c r="B1812" t="s">
        <v>36</v>
      </c>
      <c r="C1812">
        <v>2024</v>
      </c>
      <c r="D1812" t="s">
        <v>37</v>
      </c>
      <c r="E1812" t="s">
        <v>6283</v>
      </c>
      <c r="F1812" t="s">
        <v>6284</v>
      </c>
      <c r="G1812" t="s">
        <v>40</v>
      </c>
      <c r="H1812" t="s">
        <v>6285</v>
      </c>
      <c r="J1812" t="s">
        <v>58</v>
      </c>
      <c r="K1812" t="s">
        <v>43</v>
      </c>
      <c r="L1812" t="s">
        <v>6286</v>
      </c>
      <c r="N1812" t="s">
        <v>45</v>
      </c>
      <c r="O1812" t="s">
        <v>6287</v>
      </c>
      <c r="P1812" s="1">
        <v>45422</v>
      </c>
      <c r="Q1812" t="s">
        <v>47</v>
      </c>
    </row>
    <row r="1813" spans="1:28" x14ac:dyDescent="0.25">
      <c r="A1813">
        <f t="shared" si="28"/>
        <v>0</v>
      </c>
      <c r="B1813" t="s">
        <v>36</v>
      </c>
      <c r="C1813">
        <v>2024</v>
      </c>
      <c r="D1813" t="s">
        <v>48</v>
      </c>
      <c r="E1813" t="s">
        <v>6283</v>
      </c>
      <c r="R1813" t="s">
        <v>6283</v>
      </c>
    </row>
    <row r="1814" spans="1:28" x14ac:dyDescent="0.25">
      <c r="A1814">
        <f t="shared" si="28"/>
        <v>15000</v>
      </c>
      <c r="B1814" t="s">
        <v>36</v>
      </c>
      <c r="C1814">
        <v>2024</v>
      </c>
      <c r="D1814" t="s">
        <v>50</v>
      </c>
      <c r="E1814" t="s">
        <v>6283</v>
      </c>
      <c r="S1814" t="s">
        <v>6288</v>
      </c>
      <c r="T1814" t="s">
        <v>6289</v>
      </c>
      <c r="V1814" t="s">
        <v>6290</v>
      </c>
      <c r="W1814" t="s">
        <v>43</v>
      </c>
      <c r="X1814" t="s">
        <v>6291</v>
      </c>
      <c r="Z1814" t="s">
        <v>45</v>
      </c>
      <c r="AA1814" t="s">
        <v>6292</v>
      </c>
      <c r="AB1814" t="s">
        <v>70</v>
      </c>
    </row>
    <row r="1815" spans="1:28" x14ac:dyDescent="0.25">
      <c r="A1815">
        <f t="shared" si="28"/>
        <v>0</v>
      </c>
      <c r="B1815" t="s">
        <v>36</v>
      </c>
      <c r="C1815">
        <v>2024</v>
      </c>
      <c r="D1815" t="s">
        <v>37</v>
      </c>
      <c r="E1815" t="s">
        <v>6293</v>
      </c>
      <c r="F1815" t="s">
        <v>6294</v>
      </c>
      <c r="G1815" t="s">
        <v>337</v>
      </c>
      <c r="H1815" t="s">
        <v>167</v>
      </c>
      <c r="J1815" t="s">
        <v>58</v>
      </c>
      <c r="K1815" t="s">
        <v>43</v>
      </c>
      <c r="L1815">
        <v>32301</v>
      </c>
      <c r="N1815" t="s">
        <v>45</v>
      </c>
      <c r="O1815" t="s">
        <v>6295</v>
      </c>
      <c r="P1815" s="1">
        <v>45405</v>
      </c>
      <c r="Q1815" t="s">
        <v>240</v>
      </c>
    </row>
    <row r="1816" spans="1:28" x14ac:dyDescent="0.25">
      <c r="A1816">
        <f t="shared" si="28"/>
        <v>0</v>
      </c>
      <c r="B1816" t="s">
        <v>36</v>
      </c>
      <c r="C1816">
        <v>2024</v>
      </c>
      <c r="D1816" t="s">
        <v>48</v>
      </c>
      <c r="E1816" t="s">
        <v>6293</v>
      </c>
      <c r="R1816" t="s">
        <v>6296</v>
      </c>
    </row>
    <row r="1817" spans="1:28" x14ac:dyDescent="0.25">
      <c r="A1817">
        <f t="shared" si="28"/>
        <v>0</v>
      </c>
      <c r="B1817" t="s">
        <v>36</v>
      </c>
      <c r="C1817">
        <v>2024</v>
      </c>
      <c r="D1817" t="s">
        <v>48</v>
      </c>
      <c r="E1817" t="s">
        <v>6293</v>
      </c>
      <c r="R1817" t="s">
        <v>6297</v>
      </c>
    </row>
    <row r="1818" spans="1:28" x14ac:dyDescent="0.25">
      <c r="A1818">
        <f t="shared" si="28"/>
        <v>0</v>
      </c>
      <c r="B1818" t="s">
        <v>36</v>
      </c>
      <c r="C1818">
        <v>2024</v>
      </c>
      <c r="D1818" t="s">
        <v>48</v>
      </c>
      <c r="E1818" t="s">
        <v>6293</v>
      </c>
      <c r="R1818" t="s">
        <v>6298</v>
      </c>
    </row>
    <row r="1819" spans="1:28" x14ac:dyDescent="0.25">
      <c r="A1819">
        <f t="shared" si="28"/>
        <v>0</v>
      </c>
      <c r="B1819" t="s">
        <v>36</v>
      </c>
      <c r="C1819">
        <v>2024</v>
      </c>
      <c r="D1819" t="s">
        <v>50</v>
      </c>
      <c r="E1819" t="s">
        <v>6293</v>
      </c>
      <c r="S1819" t="s">
        <v>6299</v>
      </c>
      <c r="T1819" t="s">
        <v>6300</v>
      </c>
      <c r="U1819" t="s">
        <v>6301</v>
      </c>
      <c r="V1819" t="s">
        <v>595</v>
      </c>
      <c r="W1819" t="s">
        <v>43</v>
      </c>
      <c r="X1819">
        <v>33316</v>
      </c>
      <c r="Z1819" t="s">
        <v>45</v>
      </c>
      <c r="AA1819" t="s">
        <v>6302</v>
      </c>
      <c r="AB1819" s="2">
        <v>0</v>
      </c>
    </row>
    <row r="1820" spans="1:28" x14ac:dyDescent="0.25">
      <c r="A1820">
        <f t="shared" si="28"/>
        <v>0</v>
      </c>
      <c r="B1820" t="s">
        <v>36</v>
      </c>
      <c r="C1820">
        <v>2024</v>
      </c>
      <c r="D1820" t="s">
        <v>50</v>
      </c>
      <c r="E1820" t="s">
        <v>6293</v>
      </c>
      <c r="S1820" t="s">
        <v>6303</v>
      </c>
      <c r="T1820" t="s">
        <v>6304</v>
      </c>
      <c r="V1820" t="s">
        <v>1044</v>
      </c>
      <c r="W1820" t="s">
        <v>43</v>
      </c>
      <c r="X1820">
        <v>33312</v>
      </c>
      <c r="Z1820" t="s">
        <v>45</v>
      </c>
      <c r="AA1820" t="s">
        <v>6305</v>
      </c>
      <c r="AB1820" s="2">
        <v>0</v>
      </c>
    </row>
    <row r="1821" spans="1:28" x14ac:dyDescent="0.25">
      <c r="A1821">
        <f t="shared" si="28"/>
        <v>5000</v>
      </c>
      <c r="B1821" t="s">
        <v>36</v>
      </c>
      <c r="C1821">
        <v>2024</v>
      </c>
      <c r="D1821" t="s">
        <v>50</v>
      </c>
      <c r="E1821" t="s">
        <v>6293</v>
      </c>
      <c r="S1821" t="s">
        <v>592</v>
      </c>
      <c r="T1821" t="s">
        <v>593</v>
      </c>
      <c r="U1821" t="s">
        <v>594</v>
      </c>
      <c r="V1821" t="s">
        <v>595</v>
      </c>
      <c r="W1821" t="s">
        <v>43</v>
      </c>
      <c r="X1821" t="s">
        <v>596</v>
      </c>
      <c r="Z1821" t="s">
        <v>45</v>
      </c>
      <c r="AA1821" t="s">
        <v>597</v>
      </c>
      <c r="AB1821" t="s">
        <v>54</v>
      </c>
    </row>
    <row r="1822" spans="1:28" x14ac:dyDescent="0.25">
      <c r="A1822">
        <f t="shared" si="28"/>
        <v>5000</v>
      </c>
      <c r="B1822" t="s">
        <v>36</v>
      </c>
      <c r="C1822">
        <v>2024</v>
      </c>
      <c r="D1822" t="s">
        <v>50</v>
      </c>
      <c r="E1822" t="s">
        <v>6293</v>
      </c>
      <c r="S1822" t="s">
        <v>6306</v>
      </c>
      <c r="T1822" t="s">
        <v>6307</v>
      </c>
      <c r="V1822" t="s">
        <v>1088</v>
      </c>
      <c r="W1822" t="s">
        <v>43</v>
      </c>
      <c r="X1822" t="s">
        <v>6308</v>
      </c>
      <c r="Z1822" t="s">
        <v>45</v>
      </c>
      <c r="AA1822" t="s">
        <v>6309</v>
      </c>
      <c r="AB1822" t="s">
        <v>54</v>
      </c>
    </row>
    <row r="1823" spans="1:28" x14ac:dyDescent="0.25">
      <c r="A1823">
        <f t="shared" si="28"/>
        <v>5000</v>
      </c>
      <c r="B1823" t="s">
        <v>36</v>
      </c>
      <c r="C1823">
        <v>2024</v>
      </c>
      <c r="D1823" t="s">
        <v>50</v>
      </c>
      <c r="E1823" t="s">
        <v>6293</v>
      </c>
      <c r="S1823" t="s">
        <v>6310</v>
      </c>
      <c r="T1823" t="s">
        <v>6311</v>
      </c>
      <c r="V1823" t="s">
        <v>1333</v>
      </c>
      <c r="W1823" t="s">
        <v>43</v>
      </c>
      <c r="X1823">
        <v>33063</v>
      </c>
      <c r="Z1823" t="s">
        <v>45</v>
      </c>
      <c r="AA1823" t="s">
        <v>6312</v>
      </c>
      <c r="AB1823" t="s">
        <v>54</v>
      </c>
    </row>
    <row r="1824" spans="1:28" x14ac:dyDescent="0.25">
      <c r="A1824">
        <f t="shared" si="28"/>
        <v>5000</v>
      </c>
      <c r="B1824" t="s">
        <v>36</v>
      </c>
      <c r="C1824">
        <v>2024</v>
      </c>
      <c r="D1824" t="s">
        <v>50</v>
      </c>
      <c r="E1824" t="s">
        <v>6293</v>
      </c>
      <c r="S1824" t="s">
        <v>6313</v>
      </c>
      <c r="T1824" t="s">
        <v>6314</v>
      </c>
      <c r="V1824" t="s">
        <v>2815</v>
      </c>
      <c r="W1824" t="s">
        <v>43</v>
      </c>
      <c r="X1824">
        <v>33065</v>
      </c>
      <c r="Z1824" t="s">
        <v>45</v>
      </c>
      <c r="AA1824" t="s">
        <v>6315</v>
      </c>
      <c r="AB1824" t="s">
        <v>54</v>
      </c>
    </row>
    <row r="1825" spans="1:28" x14ac:dyDescent="0.25">
      <c r="A1825">
        <f t="shared" si="28"/>
        <v>5000</v>
      </c>
      <c r="B1825" t="s">
        <v>36</v>
      </c>
      <c r="C1825">
        <v>2024</v>
      </c>
      <c r="D1825" t="s">
        <v>50</v>
      </c>
      <c r="E1825" t="s">
        <v>6293</v>
      </c>
      <c r="S1825" t="s">
        <v>3238</v>
      </c>
      <c r="T1825" t="s">
        <v>3239</v>
      </c>
      <c r="V1825" t="s">
        <v>595</v>
      </c>
      <c r="W1825" t="s">
        <v>43</v>
      </c>
      <c r="X1825">
        <v>33301</v>
      </c>
      <c r="Z1825" t="s">
        <v>45</v>
      </c>
      <c r="AA1825" t="s">
        <v>6316</v>
      </c>
      <c r="AB1825" t="s">
        <v>54</v>
      </c>
    </row>
    <row r="1826" spans="1:28" x14ac:dyDescent="0.25">
      <c r="A1826">
        <f t="shared" si="28"/>
        <v>15000</v>
      </c>
      <c r="B1826" t="s">
        <v>36</v>
      </c>
      <c r="C1826">
        <v>2024</v>
      </c>
      <c r="D1826" t="s">
        <v>50</v>
      </c>
      <c r="E1826" t="s">
        <v>6293</v>
      </c>
      <c r="S1826" t="s">
        <v>1278</v>
      </c>
      <c r="T1826" t="s">
        <v>1279</v>
      </c>
      <c r="V1826" t="s">
        <v>1280</v>
      </c>
      <c r="W1826" t="s">
        <v>43</v>
      </c>
      <c r="X1826" t="s">
        <v>1281</v>
      </c>
      <c r="Z1826" t="s">
        <v>45</v>
      </c>
      <c r="AA1826" t="s">
        <v>1282</v>
      </c>
      <c r="AB1826" t="s">
        <v>70</v>
      </c>
    </row>
    <row r="1827" spans="1:28" x14ac:dyDescent="0.25">
      <c r="A1827">
        <f t="shared" si="28"/>
        <v>5000</v>
      </c>
      <c r="B1827" t="s">
        <v>36</v>
      </c>
      <c r="C1827">
        <v>2024</v>
      </c>
      <c r="D1827" t="s">
        <v>50</v>
      </c>
      <c r="E1827" t="s">
        <v>6293</v>
      </c>
      <c r="S1827" t="s">
        <v>6317</v>
      </c>
      <c r="T1827" t="s">
        <v>6318</v>
      </c>
      <c r="V1827" t="s">
        <v>6319</v>
      </c>
      <c r="W1827" t="s">
        <v>43</v>
      </c>
      <c r="X1827">
        <v>33317</v>
      </c>
      <c r="Z1827" t="s">
        <v>45</v>
      </c>
      <c r="AA1827" t="s">
        <v>6320</v>
      </c>
      <c r="AB1827" t="s">
        <v>54</v>
      </c>
    </row>
    <row r="1828" spans="1:28" x14ac:dyDescent="0.25">
      <c r="A1828">
        <f t="shared" si="28"/>
        <v>0</v>
      </c>
      <c r="B1828" t="s">
        <v>36</v>
      </c>
      <c r="C1828">
        <v>2024</v>
      </c>
      <c r="D1828" t="s">
        <v>50</v>
      </c>
      <c r="E1828" t="s">
        <v>6293</v>
      </c>
      <c r="S1828" t="s">
        <v>6321</v>
      </c>
      <c r="T1828" t="s">
        <v>167</v>
      </c>
      <c r="V1828" t="s">
        <v>58</v>
      </c>
      <c r="W1828" t="s">
        <v>43</v>
      </c>
      <c r="X1828">
        <v>32301</v>
      </c>
      <c r="Z1828" t="s">
        <v>45</v>
      </c>
      <c r="AA1828" t="s">
        <v>6295</v>
      </c>
      <c r="AB1828" s="2">
        <v>0</v>
      </c>
    </row>
    <row r="1829" spans="1:28" x14ac:dyDescent="0.25">
      <c r="A1829">
        <f t="shared" si="28"/>
        <v>5000</v>
      </c>
      <c r="B1829" t="s">
        <v>36</v>
      </c>
      <c r="C1829">
        <v>2024</v>
      </c>
      <c r="D1829" t="s">
        <v>50</v>
      </c>
      <c r="E1829" t="s">
        <v>6293</v>
      </c>
      <c r="S1829" t="s">
        <v>6322</v>
      </c>
      <c r="T1829" t="s">
        <v>6323</v>
      </c>
      <c r="U1829" t="s">
        <v>95</v>
      </c>
      <c r="V1829" t="s">
        <v>595</v>
      </c>
      <c r="W1829" t="s">
        <v>43</v>
      </c>
      <c r="X1829">
        <v>33313</v>
      </c>
      <c r="Z1829" t="s">
        <v>45</v>
      </c>
      <c r="AA1829" t="s">
        <v>6324</v>
      </c>
      <c r="AB1829" t="s">
        <v>54</v>
      </c>
    </row>
    <row r="1830" spans="1:28" x14ac:dyDescent="0.25">
      <c r="A1830">
        <f t="shared" si="28"/>
        <v>5000</v>
      </c>
      <c r="B1830" t="s">
        <v>36</v>
      </c>
      <c r="C1830">
        <v>2024</v>
      </c>
      <c r="D1830" t="s">
        <v>50</v>
      </c>
      <c r="E1830" t="s">
        <v>6293</v>
      </c>
      <c r="S1830" t="s">
        <v>6325</v>
      </c>
      <c r="T1830" t="s">
        <v>6326</v>
      </c>
      <c r="V1830" t="s">
        <v>58</v>
      </c>
      <c r="W1830" t="s">
        <v>43</v>
      </c>
      <c r="X1830" t="s">
        <v>665</v>
      </c>
      <c r="Z1830" t="s">
        <v>45</v>
      </c>
      <c r="AA1830" t="s">
        <v>6327</v>
      </c>
      <c r="AB1830" t="s">
        <v>54</v>
      </c>
    </row>
    <row r="1831" spans="1:28" x14ac:dyDescent="0.25">
      <c r="A1831">
        <f t="shared" si="28"/>
        <v>0</v>
      </c>
      <c r="B1831" t="s">
        <v>36</v>
      </c>
      <c r="C1831">
        <v>2024</v>
      </c>
      <c r="D1831" t="s">
        <v>50</v>
      </c>
      <c r="E1831" t="s">
        <v>6293</v>
      </c>
      <c r="S1831" t="s">
        <v>6328</v>
      </c>
      <c r="T1831" t="s">
        <v>6329</v>
      </c>
      <c r="V1831" t="s">
        <v>58</v>
      </c>
      <c r="W1831" t="s">
        <v>43</v>
      </c>
      <c r="X1831" t="s">
        <v>6330</v>
      </c>
      <c r="Z1831" t="s">
        <v>45</v>
      </c>
      <c r="AA1831" t="s">
        <v>6331</v>
      </c>
      <c r="AB1831" s="2">
        <v>0</v>
      </c>
    </row>
    <row r="1832" spans="1:28" x14ac:dyDescent="0.25">
      <c r="A1832">
        <f t="shared" si="28"/>
        <v>0</v>
      </c>
      <c r="B1832" t="s">
        <v>36</v>
      </c>
      <c r="C1832">
        <v>2024</v>
      </c>
      <c r="D1832" t="s">
        <v>50</v>
      </c>
      <c r="E1832" t="s">
        <v>6293</v>
      </c>
      <c r="S1832" t="s">
        <v>6332</v>
      </c>
      <c r="T1832" t="s">
        <v>6300</v>
      </c>
      <c r="U1832" t="s">
        <v>6301</v>
      </c>
      <c r="V1832" t="s">
        <v>1044</v>
      </c>
      <c r="W1832" t="s">
        <v>43</v>
      </c>
      <c r="X1832">
        <v>33316</v>
      </c>
      <c r="Z1832" t="s">
        <v>45</v>
      </c>
      <c r="AA1832" t="s">
        <v>6333</v>
      </c>
      <c r="AB1832" s="2">
        <v>0</v>
      </c>
    </row>
    <row r="1833" spans="1:28" x14ac:dyDescent="0.25">
      <c r="A1833">
        <f t="shared" si="28"/>
        <v>5000</v>
      </c>
      <c r="B1833" t="s">
        <v>36</v>
      </c>
      <c r="C1833">
        <v>2024</v>
      </c>
      <c r="D1833" t="s">
        <v>50</v>
      </c>
      <c r="E1833" t="s">
        <v>6293</v>
      </c>
      <c r="S1833" t="s">
        <v>1750</v>
      </c>
      <c r="T1833" t="s">
        <v>1751</v>
      </c>
      <c r="V1833" t="s">
        <v>595</v>
      </c>
      <c r="W1833" t="s">
        <v>43</v>
      </c>
      <c r="X1833" t="s">
        <v>1752</v>
      </c>
      <c r="Z1833" t="s">
        <v>45</v>
      </c>
      <c r="AA1833" t="s">
        <v>1753</v>
      </c>
      <c r="AB1833" t="s">
        <v>54</v>
      </c>
    </row>
    <row r="1834" spans="1:28" x14ac:dyDescent="0.25">
      <c r="A1834">
        <f t="shared" si="28"/>
        <v>5000</v>
      </c>
      <c r="B1834" t="s">
        <v>36</v>
      </c>
      <c r="C1834">
        <v>2024</v>
      </c>
      <c r="D1834" t="s">
        <v>50</v>
      </c>
      <c r="E1834" t="s">
        <v>6293</v>
      </c>
      <c r="S1834" t="s">
        <v>737</v>
      </c>
      <c r="T1834" t="s">
        <v>738</v>
      </c>
      <c r="U1834" t="s">
        <v>739</v>
      </c>
      <c r="V1834" t="s">
        <v>394</v>
      </c>
      <c r="W1834" t="s">
        <v>43</v>
      </c>
      <c r="X1834">
        <v>33401</v>
      </c>
      <c r="Z1834" t="s">
        <v>45</v>
      </c>
      <c r="AA1834" t="s">
        <v>740</v>
      </c>
      <c r="AB1834" t="s">
        <v>54</v>
      </c>
    </row>
    <row r="1835" spans="1:28" x14ac:dyDescent="0.25">
      <c r="A1835">
        <f t="shared" si="28"/>
        <v>5000</v>
      </c>
      <c r="B1835" t="s">
        <v>36</v>
      </c>
      <c r="C1835">
        <v>2024</v>
      </c>
      <c r="D1835" t="s">
        <v>50</v>
      </c>
      <c r="E1835" t="s">
        <v>6293</v>
      </c>
      <c r="S1835" t="s">
        <v>6334</v>
      </c>
      <c r="T1835" t="s">
        <v>6335</v>
      </c>
      <c r="V1835" t="s">
        <v>600</v>
      </c>
      <c r="W1835" t="s">
        <v>43</v>
      </c>
      <c r="X1835">
        <v>32773</v>
      </c>
      <c r="Z1835" t="s">
        <v>45</v>
      </c>
      <c r="AA1835" t="s">
        <v>6336</v>
      </c>
      <c r="AB1835" t="s">
        <v>54</v>
      </c>
    </row>
    <row r="1836" spans="1:28" x14ac:dyDescent="0.25">
      <c r="A1836">
        <f t="shared" si="28"/>
        <v>35000</v>
      </c>
      <c r="B1836" t="s">
        <v>36</v>
      </c>
      <c r="C1836">
        <v>2024</v>
      </c>
      <c r="D1836" t="s">
        <v>50</v>
      </c>
      <c r="E1836" t="s">
        <v>6293</v>
      </c>
      <c r="S1836" t="s">
        <v>6337</v>
      </c>
      <c r="T1836" t="s">
        <v>6338</v>
      </c>
      <c r="U1836" t="s">
        <v>95</v>
      </c>
      <c r="V1836" t="s">
        <v>1088</v>
      </c>
      <c r="W1836" t="s">
        <v>43</v>
      </c>
      <c r="X1836">
        <v>33064</v>
      </c>
      <c r="Z1836" t="s">
        <v>45</v>
      </c>
      <c r="AA1836" t="s">
        <v>6339</v>
      </c>
      <c r="AB1836" t="s">
        <v>246</v>
      </c>
    </row>
    <row r="1837" spans="1:28" x14ac:dyDescent="0.25">
      <c r="A1837">
        <f t="shared" si="28"/>
        <v>5000</v>
      </c>
      <c r="B1837" t="s">
        <v>36</v>
      </c>
      <c r="C1837">
        <v>2024</v>
      </c>
      <c r="D1837" t="s">
        <v>50</v>
      </c>
      <c r="E1837" t="s">
        <v>6293</v>
      </c>
      <c r="S1837" t="s">
        <v>6340</v>
      </c>
      <c r="T1837" t="s">
        <v>6341</v>
      </c>
      <c r="V1837" t="s">
        <v>1044</v>
      </c>
      <c r="W1837" t="s">
        <v>43</v>
      </c>
      <c r="X1837">
        <v>33316</v>
      </c>
      <c r="Z1837" t="s">
        <v>45</v>
      </c>
      <c r="AA1837" t="s">
        <v>6342</v>
      </c>
      <c r="AB1837" t="s">
        <v>54</v>
      </c>
    </row>
    <row r="1838" spans="1:28" x14ac:dyDescent="0.25">
      <c r="A1838">
        <f t="shared" si="28"/>
        <v>5000</v>
      </c>
      <c r="B1838" t="s">
        <v>36</v>
      </c>
      <c r="C1838">
        <v>2024</v>
      </c>
      <c r="D1838" t="s">
        <v>50</v>
      </c>
      <c r="E1838" t="s">
        <v>6293</v>
      </c>
      <c r="S1838" t="s">
        <v>6343</v>
      </c>
      <c r="T1838" t="s">
        <v>6344</v>
      </c>
      <c r="V1838" t="s">
        <v>64</v>
      </c>
      <c r="W1838" t="s">
        <v>43</v>
      </c>
      <c r="X1838" t="s">
        <v>6345</v>
      </c>
      <c r="Z1838" t="s">
        <v>45</v>
      </c>
      <c r="AA1838" t="s">
        <v>6346</v>
      </c>
      <c r="AB1838" t="s">
        <v>54</v>
      </c>
    </row>
    <row r="1839" spans="1:28" x14ac:dyDescent="0.25">
      <c r="A1839">
        <f t="shared" si="28"/>
        <v>5000</v>
      </c>
      <c r="B1839" t="s">
        <v>36</v>
      </c>
      <c r="C1839">
        <v>2024</v>
      </c>
      <c r="D1839" t="s">
        <v>50</v>
      </c>
      <c r="E1839" t="s">
        <v>6293</v>
      </c>
      <c r="S1839" t="s">
        <v>6347</v>
      </c>
      <c r="T1839" t="s">
        <v>6348</v>
      </c>
      <c r="V1839" t="s">
        <v>6349</v>
      </c>
      <c r="W1839" t="s">
        <v>43</v>
      </c>
      <c r="X1839">
        <v>33308</v>
      </c>
      <c r="Z1839" t="s">
        <v>45</v>
      </c>
      <c r="AA1839" t="s">
        <v>6350</v>
      </c>
      <c r="AB1839" t="s">
        <v>54</v>
      </c>
    </row>
    <row r="1840" spans="1:28" x14ac:dyDescent="0.25">
      <c r="A1840">
        <f t="shared" si="28"/>
        <v>5000</v>
      </c>
      <c r="B1840" t="s">
        <v>36</v>
      </c>
      <c r="C1840">
        <v>2024</v>
      </c>
      <c r="D1840" t="s">
        <v>50</v>
      </c>
      <c r="E1840" t="s">
        <v>6293</v>
      </c>
      <c r="S1840" t="s">
        <v>6351</v>
      </c>
      <c r="T1840" t="s">
        <v>6352</v>
      </c>
      <c r="V1840" t="s">
        <v>385</v>
      </c>
      <c r="W1840" t="s">
        <v>43</v>
      </c>
      <c r="X1840">
        <v>32701</v>
      </c>
      <c r="Z1840" t="s">
        <v>45</v>
      </c>
      <c r="AA1840" t="s">
        <v>6353</v>
      </c>
      <c r="AB1840" t="s">
        <v>54</v>
      </c>
    </row>
    <row r="1841" spans="1:37" x14ac:dyDescent="0.25">
      <c r="A1841">
        <f t="shared" si="28"/>
        <v>0</v>
      </c>
      <c r="B1841" t="s">
        <v>36</v>
      </c>
      <c r="C1841">
        <v>2024</v>
      </c>
      <c r="D1841" t="s">
        <v>37</v>
      </c>
      <c r="E1841" t="s">
        <v>6354</v>
      </c>
      <c r="F1841" t="s">
        <v>6355</v>
      </c>
      <c r="G1841" t="s">
        <v>337</v>
      </c>
      <c r="H1841" t="s">
        <v>6356</v>
      </c>
      <c r="J1841" t="s">
        <v>404</v>
      </c>
      <c r="K1841" t="s">
        <v>43</v>
      </c>
      <c r="L1841" t="s">
        <v>6357</v>
      </c>
      <c r="N1841" t="s">
        <v>45</v>
      </c>
      <c r="O1841" t="s">
        <v>6358</v>
      </c>
      <c r="P1841" s="1">
        <v>45424</v>
      </c>
      <c r="Q1841" s="2">
        <v>0</v>
      </c>
    </row>
    <row r="1842" spans="1:37" x14ac:dyDescent="0.25">
      <c r="A1842">
        <f t="shared" si="28"/>
        <v>0</v>
      </c>
      <c r="B1842" t="s">
        <v>36</v>
      </c>
      <c r="C1842">
        <v>2024</v>
      </c>
      <c r="D1842" t="s">
        <v>48</v>
      </c>
      <c r="E1842" t="s">
        <v>6354</v>
      </c>
      <c r="R1842" t="s">
        <v>6359</v>
      </c>
    </row>
    <row r="1843" spans="1:37" x14ac:dyDescent="0.25">
      <c r="A1843">
        <f t="shared" si="28"/>
        <v>0</v>
      </c>
      <c r="B1843" t="s">
        <v>36</v>
      </c>
      <c r="C1843">
        <v>2024</v>
      </c>
      <c r="D1843" t="s">
        <v>50</v>
      </c>
      <c r="E1843" t="s">
        <v>6354</v>
      </c>
      <c r="S1843" t="s">
        <v>733</v>
      </c>
      <c r="T1843" t="s">
        <v>6360</v>
      </c>
      <c r="V1843" t="s">
        <v>735</v>
      </c>
      <c r="W1843" t="s">
        <v>43</v>
      </c>
      <c r="X1843">
        <v>33470</v>
      </c>
      <c r="Z1843" t="s">
        <v>45</v>
      </c>
      <c r="AA1843" t="s">
        <v>6361</v>
      </c>
      <c r="AB1843" s="2">
        <v>0</v>
      </c>
    </row>
    <row r="1844" spans="1:37" x14ac:dyDescent="0.25">
      <c r="A1844">
        <f t="shared" si="28"/>
        <v>0</v>
      </c>
      <c r="B1844" t="s">
        <v>36</v>
      </c>
      <c r="C1844">
        <v>2024</v>
      </c>
      <c r="D1844" t="s">
        <v>50</v>
      </c>
      <c r="E1844" t="s">
        <v>6354</v>
      </c>
      <c r="S1844" t="s">
        <v>6362</v>
      </c>
      <c r="T1844" t="s">
        <v>734</v>
      </c>
      <c r="V1844" t="s">
        <v>735</v>
      </c>
      <c r="W1844" t="s">
        <v>43</v>
      </c>
      <c r="X1844">
        <v>33470</v>
      </c>
      <c r="Z1844" t="s">
        <v>45</v>
      </c>
      <c r="AA1844" t="s">
        <v>6361</v>
      </c>
      <c r="AB1844" s="2">
        <v>0</v>
      </c>
    </row>
    <row r="1845" spans="1:37" x14ac:dyDescent="0.25">
      <c r="A1845">
        <f t="shared" si="28"/>
        <v>0</v>
      </c>
      <c r="B1845" t="s">
        <v>36</v>
      </c>
      <c r="C1845">
        <v>2024</v>
      </c>
      <c r="D1845" t="s">
        <v>50</v>
      </c>
      <c r="E1845" t="s">
        <v>6354</v>
      </c>
      <c r="S1845" t="s">
        <v>6363</v>
      </c>
      <c r="T1845" t="s">
        <v>6364</v>
      </c>
      <c r="V1845" t="s">
        <v>6365</v>
      </c>
      <c r="W1845" t="s">
        <v>43</v>
      </c>
      <c r="X1845" t="s">
        <v>6366</v>
      </c>
      <c r="Z1845" t="s">
        <v>45</v>
      </c>
      <c r="AA1845" t="s">
        <v>6367</v>
      </c>
      <c r="AB1845" s="2">
        <v>0</v>
      </c>
    </row>
    <row r="1846" spans="1:37" x14ac:dyDescent="0.25">
      <c r="A1846">
        <f t="shared" si="28"/>
        <v>0</v>
      </c>
      <c r="B1846" t="s">
        <v>36</v>
      </c>
      <c r="C1846">
        <v>2024</v>
      </c>
      <c r="D1846" t="s">
        <v>37</v>
      </c>
      <c r="E1846" t="s">
        <v>6368</v>
      </c>
      <c r="F1846" t="s">
        <v>6369</v>
      </c>
      <c r="G1846" t="s">
        <v>40</v>
      </c>
      <c r="H1846" t="s">
        <v>6370</v>
      </c>
      <c r="I1846" t="s">
        <v>1915</v>
      </c>
      <c r="J1846" t="s">
        <v>345</v>
      </c>
      <c r="K1846" t="s">
        <v>43</v>
      </c>
      <c r="L1846" t="s">
        <v>6371</v>
      </c>
      <c r="N1846" t="s">
        <v>45</v>
      </c>
      <c r="O1846" t="s">
        <v>6372</v>
      </c>
      <c r="P1846" s="1">
        <v>45428</v>
      </c>
      <c r="Q1846" t="s">
        <v>4405</v>
      </c>
    </row>
    <row r="1847" spans="1:37" x14ac:dyDescent="0.25">
      <c r="A1847">
        <f t="shared" si="28"/>
        <v>0</v>
      </c>
      <c r="B1847" t="s">
        <v>36</v>
      </c>
      <c r="C1847">
        <v>2024</v>
      </c>
      <c r="D1847" t="s">
        <v>48</v>
      </c>
      <c r="E1847" t="s">
        <v>6368</v>
      </c>
      <c r="R1847" t="s">
        <v>6373</v>
      </c>
    </row>
    <row r="1848" spans="1:37" x14ac:dyDescent="0.25">
      <c r="A1848">
        <f t="shared" si="28"/>
        <v>5000</v>
      </c>
      <c r="B1848" t="s">
        <v>36</v>
      </c>
      <c r="C1848">
        <v>2024</v>
      </c>
      <c r="D1848" t="s">
        <v>50</v>
      </c>
      <c r="E1848" t="s">
        <v>6368</v>
      </c>
      <c r="S1848" t="s">
        <v>2232</v>
      </c>
      <c r="T1848" t="s">
        <v>2233</v>
      </c>
      <c r="U1848" t="s">
        <v>425</v>
      </c>
      <c r="V1848" t="s">
        <v>58</v>
      </c>
      <c r="W1848" t="s">
        <v>43</v>
      </c>
      <c r="X1848" t="s">
        <v>3124</v>
      </c>
      <c r="Z1848" t="s">
        <v>45</v>
      </c>
      <c r="AA1848" t="s">
        <v>6374</v>
      </c>
      <c r="AB1848" t="s">
        <v>54</v>
      </c>
    </row>
    <row r="1849" spans="1:37" x14ac:dyDescent="0.25">
      <c r="A1849">
        <f t="shared" si="28"/>
        <v>5000</v>
      </c>
      <c r="B1849" t="s">
        <v>36</v>
      </c>
      <c r="C1849">
        <v>2024</v>
      </c>
      <c r="D1849" t="s">
        <v>50</v>
      </c>
      <c r="E1849" t="s">
        <v>6368</v>
      </c>
      <c r="S1849" t="s">
        <v>6375</v>
      </c>
      <c r="T1849" t="s">
        <v>6376</v>
      </c>
      <c r="V1849" t="s">
        <v>945</v>
      </c>
      <c r="W1849" t="s">
        <v>196</v>
      </c>
      <c r="X1849" t="s">
        <v>6377</v>
      </c>
      <c r="Z1849" t="s">
        <v>45</v>
      </c>
      <c r="AA1849" t="s">
        <v>6378</v>
      </c>
      <c r="AB1849" t="s">
        <v>54</v>
      </c>
      <c r="AC1849" t="s">
        <v>6379</v>
      </c>
      <c r="AD1849" t="s">
        <v>6380</v>
      </c>
      <c r="AF1849" t="s">
        <v>58</v>
      </c>
      <c r="AG1849" t="s">
        <v>43</v>
      </c>
      <c r="AH1849">
        <v>32301</v>
      </c>
      <c r="AJ1849" t="s">
        <v>45</v>
      </c>
      <c r="AK1849" t="s">
        <v>6381</v>
      </c>
    </row>
    <row r="1850" spans="1:37" x14ac:dyDescent="0.25">
      <c r="A1850">
        <f t="shared" si="28"/>
        <v>5000</v>
      </c>
      <c r="B1850" t="s">
        <v>36</v>
      </c>
      <c r="C1850">
        <v>2024</v>
      </c>
      <c r="D1850" t="s">
        <v>50</v>
      </c>
      <c r="E1850" t="s">
        <v>6368</v>
      </c>
      <c r="S1850" t="s">
        <v>6382</v>
      </c>
      <c r="T1850" t="s">
        <v>6383</v>
      </c>
      <c r="U1850" t="s">
        <v>216</v>
      </c>
      <c r="V1850" t="s">
        <v>77</v>
      </c>
      <c r="W1850" t="s">
        <v>43</v>
      </c>
      <c r="X1850" t="s">
        <v>6384</v>
      </c>
      <c r="Z1850" t="s">
        <v>45</v>
      </c>
      <c r="AA1850" t="s">
        <v>6385</v>
      </c>
      <c r="AB1850" t="s">
        <v>54</v>
      </c>
    </row>
    <row r="1851" spans="1:37" x14ac:dyDescent="0.25">
      <c r="A1851">
        <f t="shared" si="28"/>
        <v>5000</v>
      </c>
      <c r="B1851" t="s">
        <v>36</v>
      </c>
      <c r="C1851">
        <v>2024</v>
      </c>
      <c r="D1851" t="s">
        <v>50</v>
      </c>
      <c r="E1851" t="s">
        <v>6368</v>
      </c>
      <c r="S1851" t="s">
        <v>1470</v>
      </c>
      <c r="T1851" t="s">
        <v>1471</v>
      </c>
      <c r="V1851" t="s">
        <v>58</v>
      </c>
      <c r="W1851" t="s">
        <v>43</v>
      </c>
      <c r="X1851" t="s">
        <v>1472</v>
      </c>
      <c r="Z1851" t="s">
        <v>45</v>
      </c>
      <c r="AA1851" t="s">
        <v>3421</v>
      </c>
      <c r="AB1851" t="s">
        <v>54</v>
      </c>
    </row>
    <row r="1852" spans="1:37" x14ac:dyDescent="0.25">
      <c r="A1852">
        <f t="shared" si="28"/>
        <v>5000</v>
      </c>
      <c r="B1852" t="s">
        <v>36</v>
      </c>
      <c r="C1852">
        <v>2024</v>
      </c>
      <c r="D1852" t="s">
        <v>50</v>
      </c>
      <c r="E1852" t="s">
        <v>6368</v>
      </c>
      <c r="S1852" t="s">
        <v>6386</v>
      </c>
      <c r="T1852" t="s">
        <v>6387</v>
      </c>
      <c r="U1852" t="s">
        <v>6388</v>
      </c>
      <c r="V1852" t="s">
        <v>1137</v>
      </c>
      <c r="W1852" t="s">
        <v>43</v>
      </c>
      <c r="X1852" t="s">
        <v>6389</v>
      </c>
      <c r="Z1852" t="s">
        <v>45</v>
      </c>
      <c r="AA1852" t="s">
        <v>6390</v>
      </c>
      <c r="AB1852" t="s">
        <v>54</v>
      </c>
      <c r="AC1852" t="s">
        <v>6391</v>
      </c>
      <c r="AD1852" t="s">
        <v>6392</v>
      </c>
      <c r="AF1852" t="s">
        <v>2042</v>
      </c>
      <c r="AG1852" t="s">
        <v>291</v>
      </c>
      <c r="AH1852">
        <v>33026</v>
      </c>
      <c r="AJ1852" t="s">
        <v>45</v>
      </c>
      <c r="AK1852" t="s">
        <v>6393</v>
      </c>
    </row>
    <row r="1853" spans="1:37" x14ac:dyDescent="0.25">
      <c r="A1853">
        <f t="shared" si="28"/>
        <v>15000</v>
      </c>
      <c r="B1853" t="s">
        <v>36</v>
      </c>
      <c r="C1853">
        <v>2024</v>
      </c>
      <c r="D1853" t="s">
        <v>50</v>
      </c>
      <c r="E1853" t="s">
        <v>6368</v>
      </c>
      <c r="S1853" t="s">
        <v>2639</v>
      </c>
      <c r="T1853" t="s">
        <v>2640</v>
      </c>
      <c r="V1853" t="s">
        <v>244</v>
      </c>
      <c r="W1853" t="s">
        <v>43</v>
      </c>
      <c r="X1853" t="s">
        <v>2641</v>
      </c>
      <c r="Z1853" t="s">
        <v>45</v>
      </c>
      <c r="AA1853" t="s">
        <v>2642</v>
      </c>
      <c r="AB1853" t="s">
        <v>70</v>
      </c>
    </row>
    <row r="1854" spans="1:37" x14ac:dyDescent="0.25">
      <c r="A1854">
        <f t="shared" si="28"/>
        <v>5000</v>
      </c>
      <c r="B1854" t="s">
        <v>36</v>
      </c>
      <c r="C1854">
        <v>2024</v>
      </c>
      <c r="D1854" t="s">
        <v>50</v>
      </c>
      <c r="E1854" t="s">
        <v>6368</v>
      </c>
      <c r="S1854" t="s">
        <v>733</v>
      </c>
      <c r="T1854" t="s">
        <v>734</v>
      </c>
      <c r="V1854" t="s">
        <v>735</v>
      </c>
      <c r="W1854" t="s">
        <v>43</v>
      </c>
      <c r="X1854">
        <v>33470</v>
      </c>
      <c r="Z1854" t="s">
        <v>45</v>
      </c>
      <c r="AA1854" t="s">
        <v>736</v>
      </c>
      <c r="AB1854" t="s">
        <v>54</v>
      </c>
    </row>
    <row r="1855" spans="1:37" x14ac:dyDescent="0.25">
      <c r="A1855">
        <f t="shared" si="28"/>
        <v>0</v>
      </c>
      <c r="B1855" t="s">
        <v>36</v>
      </c>
      <c r="C1855">
        <v>2024</v>
      </c>
      <c r="D1855" t="s">
        <v>50</v>
      </c>
      <c r="E1855" t="s">
        <v>6368</v>
      </c>
      <c r="S1855" t="s">
        <v>6394</v>
      </c>
      <c r="T1855" t="s">
        <v>6395</v>
      </c>
      <c r="V1855" t="s">
        <v>6396</v>
      </c>
      <c r="W1855" t="s">
        <v>157</v>
      </c>
      <c r="X1855" t="s">
        <v>6397</v>
      </c>
      <c r="Z1855" t="s">
        <v>45</v>
      </c>
      <c r="AA1855" t="s">
        <v>6398</v>
      </c>
      <c r="AB1855" s="2">
        <v>0</v>
      </c>
    </row>
    <row r="1856" spans="1:37" x14ac:dyDescent="0.25">
      <c r="A1856">
        <f t="shared" si="28"/>
        <v>15000</v>
      </c>
      <c r="B1856" t="s">
        <v>36</v>
      </c>
      <c r="C1856">
        <v>2024</v>
      </c>
      <c r="D1856" t="s">
        <v>50</v>
      </c>
      <c r="E1856" t="s">
        <v>6368</v>
      </c>
      <c r="S1856" t="s">
        <v>6399</v>
      </c>
      <c r="T1856" t="s">
        <v>6400</v>
      </c>
      <c r="V1856" t="s">
        <v>1053</v>
      </c>
      <c r="W1856" t="s">
        <v>1068</v>
      </c>
      <c r="X1856" t="s">
        <v>6401</v>
      </c>
      <c r="Z1856" t="s">
        <v>45</v>
      </c>
      <c r="AA1856" t="s">
        <v>6402</v>
      </c>
      <c r="AB1856" t="s">
        <v>70</v>
      </c>
    </row>
    <row r="1857" spans="1:28" x14ac:dyDescent="0.25">
      <c r="A1857">
        <f t="shared" si="28"/>
        <v>5000</v>
      </c>
      <c r="B1857" t="s">
        <v>36</v>
      </c>
      <c r="C1857">
        <v>2024</v>
      </c>
      <c r="D1857" t="s">
        <v>50</v>
      </c>
      <c r="E1857" t="s">
        <v>6368</v>
      </c>
      <c r="S1857" t="s">
        <v>6403</v>
      </c>
      <c r="T1857" t="s">
        <v>6404</v>
      </c>
      <c r="V1857" t="s">
        <v>2870</v>
      </c>
      <c r="W1857" t="s">
        <v>2503</v>
      </c>
      <c r="X1857" t="s">
        <v>6405</v>
      </c>
      <c r="Z1857" t="s">
        <v>45</v>
      </c>
      <c r="AA1857" t="s">
        <v>6406</v>
      </c>
      <c r="AB1857" t="s">
        <v>54</v>
      </c>
    </row>
    <row r="1858" spans="1:28" x14ac:dyDescent="0.25">
      <c r="A1858">
        <f t="shared" ref="A1858:A1921" si="29">IF(AB1858="$1.00-$9,999.00",5000,IF(AB1858="$10,000.00-$19,999.00",15000,IF(AB1858="$20,000.00-$29,999.00",25000,IF(AB1858="$30,000.00-$39,999.00",35000,IF(AB1858="$40,000.00-$49,999.00",45000,0)))))</f>
        <v>5000</v>
      </c>
      <c r="B1858" t="s">
        <v>36</v>
      </c>
      <c r="C1858">
        <v>2024</v>
      </c>
      <c r="D1858" t="s">
        <v>50</v>
      </c>
      <c r="E1858" t="s">
        <v>6368</v>
      </c>
      <c r="S1858" t="s">
        <v>6407</v>
      </c>
      <c r="T1858" t="s">
        <v>6408</v>
      </c>
      <c r="V1858" t="s">
        <v>244</v>
      </c>
      <c r="W1858" t="s">
        <v>43</v>
      </c>
      <c r="X1858" t="s">
        <v>6409</v>
      </c>
      <c r="Z1858" t="s">
        <v>45</v>
      </c>
      <c r="AA1858" t="s">
        <v>6410</v>
      </c>
      <c r="AB1858" t="s">
        <v>54</v>
      </c>
    </row>
    <row r="1859" spans="1:28" x14ac:dyDescent="0.25">
      <c r="A1859">
        <f t="shared" si="29"/>
        <v>5000</v>
      </c>
      <c r="B1859" t="s">
        <v>36</v>
      </c>
      <c r="C1859">
        <v>2024</v>
      </c>
      <c r="D1859" t="s">
        <v>50</v>
      </c>
      <c r="E1859" t="s">
        <v>6368</v>
      </c>
      <c r="S1859" t="s">
        <v>6411</v>
      </c>
      <c r="T1859" t="s">
        <v>6412</v>
      </c>
      <c r="V1859" t="s">
        <v>42</v>
      </c>
      <c r="W1859" t="s">
        <v>43</v>
      </c>
      <c r="X1859" t="s">
        <v>6413</v>
      </c>
      <c r="Z1859" t="s">
        <v>45</v>
      </c>
      <c r="AA1859" t="s">
        <v>6414</v>
      </c>
      <c r="AB1859" t="s">
        <v>54</v>
      </c>
    </row>
    <row r="1860" spans="1:28" x14ac:dyDescent="0.25">
      <c r="A1860">
        <f t="shared" si="29"/>
        <v>0</v>
      </c>
      <c r="B1860" t="s">
        <v>36</v>
      </c>
      <c r="C1860">
        <v>2024</v>
      </c>
      <c r="D1860" t="s">
        <v>37</v>
      </c>
      <c r="E1860" t="s">
        <v>6415</v>
      </c>
      <c r="F1860" t="s">
        <v>6416</v>
      </c>
      <c r="G1860" t="s">
        <v>40</v>
      </c>
      <c r="H1860" t="s">
        <v>6417</v>
      </c>
      <c r="J1860" t="s">
        <v>558</v>
      </c>
      <c r="K1860" t="s">
        <v>43</v>
      </c>
      <c r="L1860" t="s">
        <v>882</v>
      </c>
      <c r="N1860" t="s">
        <v>45</v>
      </c>
      <c r="O1860" t="s">
        <v>6418</v>
      </c>
      <c r="P1860" s="1">
        <v>45363</v>
      </c>
      <c r="Q1860" t="s">
        <v>47</v>
      </c>
    </row>
    <row r="1861" spans="1:28" x14ac:dyDescent="0.25">
      <c r="A1861">
        <f t="shared" si="29"/>
        <v>0</v>
      </c>
      <c r="B1861" t="s">
        <v>36</v>
      </c>
      <c r="C1861">
        <v>2024</v>
      </c>
      <c r="D1861" t="s">
        <v>48</v>
      </c>
      <c r="E1861" t="s">
        <v>6415</v>
      </c>
      <c r="R1861" t="s">
        <v>6419</v>
      </c>
    </row>
    <row r="1862" spans="1:28" x14ac:dyDescent="0.25">
      <c r="A1862">
        <f t="shared" si="29"/>
        <v>5000</v>
      </c>
      <c r="B1862" t="s">
        <v>36</v>
      </c>
      <c r="C1862">
        <v>2024</v>
      </c>
      <c r="D1862" t="s">
        <v>50</v>
      </c>
      <c r="E1862" t="s">
        <v>6415</v>
      </c>
      <c r="S1862" t="s">
        <v>6420</v>
      </c>
      <c r="T1862" t="s">
        <v>4118</v>
      </c>
      <c r="V1862" t="s">
        <v>3997</v>
      </c>
      <c r="W1862" t="s">
        <v>144</v>
      </c>
      <c r="X1862" t="s">
        <v>4119</v>
      </c>
      <c r="Z1862" t="s">
        <v>45</v>
      </c>
      <c r="AA1862" t="s">
        <v>6421</v>
      </c>
      <c r="AB1862" t="s">
        <v>54</v>
      </c>
    </row>
    <row r="1863" spans="1:28" x14ac:dyDescent="0.25">
      <c r="A1863">
        <f t="shared" si="29"/>
        <v>15000</v>
      </c>
      <c r="B1863" t="s">
        <v>36</v>
      </c>
      <c r="C1863">
        <v>2024</v>
      </c>
      <c r="D1863" t="s">
        <v>50</v>
      </c>
      <c r="E1863" t="s">
        <v>6415</v>
      </c>
      <c r="S1863" t="s">
        <v>6422</v>
      </c>
      <c r="T1863" t="s">
        <v>6423</v>
      </c>
      <c r="V1863" t="s">
        <v>4971</v>
      </c>
      <c r="W1863" t="s">
        <v>43</v>
      </c>
      <c r="X1863" t="s">
        <v>6424</v>
      </c>
      <c r="Z1863" t="s">
        <v>45</v>
      </c>
      <c r="AA1863" t="s">
        <v>6425</v>
      </c>
      <c r="AB1863" t="s">
        <v>70</v>
      </c>
    </row>
    <row r="1864" spans="1:28" x14ac:dyDescent="0.25">
      <c r="A1864">
        <f t="shared" si="29"/>
        <v>15000</v>
      </c>
      <c r="B1864" t="s">
        <v>36</v>
      </c>
      <c r="C1864">
        <v>2024</v>
      </c>
      <c r="D1864" t="s">
        <v>50</v>
      </c>
      <c r="E1864" t="s">
        <v>6415</v>
      </c>
      <c r="S1864" t="s">
        <v>6426</v>
      </c>
      <c r="T1864" t="s">
        <v>6427</v>
      </c>
      <c r="U1864" t="s">
        <v>1121</v>
      </c>
      <c r="V1864" t="s">
        <v>6428</v>
      </c>
      <c r="W1864" t="s">
        <v>43</v>
      </c>
      <c r="X1864">
        <v>32750</v>
      </c>
      <c r="Z1864" t="s">
        <v>45</v>
      </c>
      <c r="AA1864" t="s">
        <v>6429</v>
      </c>
      <c r="AB1864" t="s">
        <v>70</v>
      </c>
    </row>
    <row r="1865" spans="1:28" x14ac:dyDescent="0.25">
      <c r="A1865">
        <f t="shared" si="29"/>
        <v>5000</v>
      </c>
      <c r="B1865" t="s">
        <v>36</v>
      </c>
      <c r="C1865">
        <v>2024</v>
      </c>
      <c r="D1865" t="s">
        <v>50</v>
      </c>
      <c r="E1865" t="s">
        <v>6415</v>
      </c>
      <c r="S1865" t="s">
        <v>6430</v>
      </c>
      <c r="T1865" t="s">
        <v>6431</v>
      </c>
      <c r="U1865">
        <v>200</v>
      </c>
      <c r="V1865" t="s">
        <v>1428</v>
      </c>
      <c r="W1865" t="s">
        <v>151</v>
      </c>
      <c r="X1865" t="s">
        <v>6432</v>
      </c>
      <c r="Z1865" t="s">
        <v>45</v>
      </c>
      <c r="AA1865" t="s">
        <v>6433</v>
      </c>
      <c r="AB1865" t="s">
        <v>54</v>
      </c>
    </row>
    <row r="1866" spans="1:28" x14ac:dyDescent="0.25">
      <c r="A1866">
        <f t="shared" si="29"/>
        <v>0</v>
      </c>
      <c r="B1866" t="s">
        <v>36</v>
      </c>
      <c r="C1866">
        <v>2024</v>
      </c>
      <c r="D1866" t="s">
        <v>37</v>
      </c>
      <c r="E1866" t="s">
        <v>6434</v>
      </c>
      <c r="F1866" t="s">
        <v>6435</v>
      </c>
      <c r="G1866" t="s">
        <v>40</v>
      </c>
      <c r="H1866" t="s">
        <v>6436</v>
      </c>
      <c r="J1866" t="s">
        <v>244</v>
      </c>
      <c r="K1866" t="s">
        <v>43</v>
      </c>
      <c r="L1866" t="s">
        <v>6437</v>
      </c>
      <c r="N1866" t="s">
        <v>45</v>
      </c>
      <c r="O1866" t="s">
        <v>6438</v>
      </c>
      <c r="P1866" s="1">
        <v>45387</v>
      </c>
      <c r="Q1866" s="2">
        <v>0</v>
      </c>
    </row>
    <row r="1867" spans="1:28" x14ac:dyDescent="0.25">
      <c r="A1867">
        <f t="shared" si="29"/>
        <v>0</v>
      </c>
      <c r="B1867" t="s">
        <v>36</v>
      </c>
      <c r="C1867">
        <v>2024</v>
      </c>
      <c r="D1867" t="s">
        <v>48</v>
      </c>
      <c r="E1867" t="s">
        <v>6434</v>
      </c>
      <c r="R1867" t="s">
        <v>6439</v>
      </c>
    </row>
    <row r="1868" spans="1:28" x14ac:dyDescent="0.25">
      <c r="A1868">
        <f t="shared" si="29"/>
        <v>0</v>
      </c>
      <c r="B1868" t="s">
        <v>36</v>
      </c>
      <c r="C1868">
        <v>2024</v>
      </c>
      <c r="D1868" t="s">
        <v>50</v>
      </c>
      <c r="E1868" t="s">
        <v>6434</v>
      </c>
      <c r="S1868" t="s">
        <v>6440</v>
      </c>
      <c r="T1868" t="s">
        <v>6441</v>
      </c>
      <c r="V1868" t="s">
        <v>244</v>
      </c>
      <c r="W1868" t="s">
        <v>43</v>
      </c>
      <c r="X1868">
        <v>33176</v>
      </c>
      <c r="Z1868" t="s">
        <v>45</v>
      </c>
      <c r="AA1868" t="s">
        <v>6442</v>
      </c>
      <c r="AB1868" s="2">
        <v>0</v>
      </c>
    </row>
    <row r="1869" spans="1:28" x14ac:dyDescent="0.25">
      <c r="A1869">
        <f t="shared" si="29"/>
        <v>0</v>
      </c>
      <c r="B1869" t="s">
        <v>36</v>
      </c>
      <c r="C1869">
        <v>2024</v>
      </c>
      <c r="D1869" t="s">
        <v>37</v>
      </c>
      <c r="E1869" t="s">
        <v>6443</v>
      </c>
      <c r="F1869" t="s">
        <v>6444</v>
      </c>
      <c r="G1869" t="s">
        <v>337</v>
      </c>
      <c r="H1869" t="s">
        <v>6445</v>
      </c>
      <c r="J1869" t="s">
        <v>58</v>
      </c>
      <c r="K1869" t="s">
        <v>43</v>
      </c>
      <c r="L1869" t="s">
        <v>6446</v>
      </c>
      <c r="N1869" t="s">
        <v>45</v>
      </c>
      <c r="O1869" t="s">
        <v>6447</v>
      </c>
      <c r="P1869" s="1">
        <v>45428</v>
      </c>
      <c r="Q1869" t="s">
        <v>47</v>
      </c>
    </row>
    <row r="1870" spans="1:28" x14ac:dyDescent="0.25">
      <c r="A1870">
        <f t="shared" si="29"/>
        <v>0</v>
      </c>
      <c r="B1870" t="s">
        <v>36</v>
      </c>
      <c r="C1870">
        <v>2024</v>
      </c>
      <c r="D1870" t="s">
        <v>48</v>
      </c>
      <c r="E1870" t="s">
        <v>6443</v>
      </c>
      <c r="R1870" t="s">
        <v>6448</v>
      </c>
    </row>
    <row r="1871" spans="1:28" x14ac:dyDescent="0.25">
      <c r="A1871">
        <f t="shared" si="29"/>
        <v>5000</v>
      </c>
      <c r="B1871" t="s">
        <v>36</v>
      </c>
      <c r="C1871">
        <v>2024</v>
      </c>
      <c r="D1871" t="s">
        <v>50</v>
      </c>
      <c r="E1871" t="s">
        <v>6443</v>
      </c>
      <c r="S1871" t="s">
        <v>6449</v>
      </c>
      <c r="T1871" t="s">
        <v>6450</v>
      </c>
      <c r="V1871" t="s">
        <v>58</v>
      </c>
      <c r="W1871" t="s">
        <v>43</v>
      </c>
      <c r="X1871">
        <v>32303</v>
      </c>
      <c r="Z1871" t="s">
        <v>45</v>
      </c>
      <c r="AA1871" t="s">
        <v>6451</v>
      </c>
      <c r="AB1871" t="s">
        <v>54</v>
      </c>
    </row>
    <row r="1872" spans="1:28" x14ac:dyDescent="0.25">
      <c r="A1872">
        <f t="shared" si="29"/>
        <v>5000</v>
      </c>
      <c r="B1872" t="s">
        <v>36</v>
      </c>
      <c r="C1872">
        <v>2024</v>
      </c>
      <c r="D1872" t="s">
        <v>50</v>
      </c>
      <c r="E1872" t="s">
        <v>6443</v>
      </c>
      <c r="S1872" t="s">
        <v>6288</v>
      </c>
      <c r="T1872" t="s">
        <v>6289</v>
      </c>
      <c r="V1872" t="s">
        <v>6290</v>
      </c>
      <c r="W1872" t="s">
        <v>43</v>
      </c>
      <c r="X1872" t="s">
        <v>6291</v>
      </c>
      <c r="Z1872" t="s">
        <v>45</v>
      </c>
      <c r="AA1872" t="s">
        <v>6292</v>
      </c>
      <c r="AB1872" t="s">
        <v>54</v>
      </c>
    </row>
    <row r="1873" spans="1:28" x14ac:dyDescent="0.25">
      <c r="A1873">
        <f t="shared" si="29"/>
        <v>5000</v>
      </c>
      <c r="B1873" t="s">
        <v>36</v>
      </c>
      <c r="C1873">
        <v>2024</v>
      </c>
      <c r="D1873" t="s">
        <v>50</v>
      </c>
      <c r="E1873" t="s">
        <v>6443</v>
      </c>
      <c r="S1873" t="s">
        <v>6452</v>
      </c>
      <c r="T1873" t="s">
        <v>6453</v>
      </c>
      <c r="V1873" t="s">
        <v>58</v>
      </c>
      <c r="W1873" t="s">
        <v>43</v>
      </c>
      <c r="X1873" t="s">
        <v>6454</v>
      </c>
      <c r="Z1873" t="s">
        <v>45</v>
      </c>
      <c r="AA1873" t="s">
        <v>6455</v>
      </c>
      <c r="AB1873" t="s">
        <v>54</v>
      </c>
    </row>
    <row r="1874" spans="1:28" x14ac:dyDescent="0.25">
      <c r="A1874">
        <f t="shared" si="29"/>
        <v>5000</v>
      </c>
      <c r="B1874" t="s">
        <v>36</v>
      </c>
      <c r="C1874">
        <v>2024</v>
      </c>
      <c r="D1874" t="s">
        <v>50</v>
      </c>
      <c r="E1874" t="s">
        <v>6443</v>
      </c>
      <c r="S1874" t="s">
        <v>6456</v>
      </c>
      <c r="T1874" t="s">
        <v>6457</v>
      </c>
      <c r="V1874" t="s">
        <v>58</v>
      </c>
      <c r="W1874" t="s">
        <v>43</v>
      </c>
      <c r="X1874" t="s">
        <v>6458</v>
      </c>
      <c r="Z1874" t="s">
        <v>45</v>
      </c>
      <c r="AA1874" t="s">
        <v>6459</v>
      </c>
      <c r="AB1874" t="s">
        <v>54</v>
      </c>
    </row>
    <row r="1875" spans="1:28" x14ac:dyDescent="0.25">
      <c r="A1875">
        <f t="shared" si="29"/>
        <v>0</v>
      </c>
      <c r="B1875" t="s">
        <v>36</v>
      </c>
      <c r="C1875">
        <v>2024</v>
      </c>
      <c r="D1875" t="s">
        <v>37</v>
      </c>
      <c r="E1875" t="s">
        <v>6460</v>
      </c>
      <c r="F1875" t="s">
        <v>6461</v>
      </c>
      <c r="G1875" t="s">
        <v>337</v>
      </c>
      <c r="H1875" t="s">
        <v>3377</v>
      </c>
      <c r="I1875" t="s">
        <v>4711</v>
      </c>
      <c r="J1875" t="s">
        <v>58</v>
      </c>
      <c r="K1875" t="s">
        <v>43</v>
      </c>
      <c r="L1875" t="s">
        <v>2567</v>
      </c>
      <c r="N1875" t="s">
        <v>45</v>
      </c>
      <c r="O1875" t="s">
        <v>6462</v>
      </c>
      <c r="P1875" s="1">
        <v>45383</v>
      </c>
      <c r="Q1875" t="s">
        <v>47</v>
      </c>
    </row>
    <row r="1876" spans="1:28" x14ac:dyDescent="0.25">
      <c r="A1876">
        <f t="shared" si="29"/>
        <v>0</v>
      </c>
      <c r="B1876" t="s">
        <v>36</v>
      </c>
      <c r="C1876">
        <v>2024</v>
      </c>
      <c r="D1876" t="s">
        <v>48</v>
      </c>
      <c r="E1876" t="s">
        <v>6460</v>
      </c>
      <c r="R1876" t="s">
        <v>6463</v>
      </c>
    </row>
    <row r="1877" spans="1:28" x14ac:dyDescent="0.25">
      <c r="A1877">
        <f t="shared" si="29"/>
        <v>15000</v>
      </c>
      <c r="B1877" t="s">
        <v>36</v>
      </c>
      <c r="C1877">
        <v>2024</v>
      </c>
      <c r="D1877" t="s">
        <v>50</v>
      </c>
      <c r="E1877" t="s">
        <v>6460</v>
      </c>
      <c r="S1877" t="s">
        <v>6464</v>
      </c>
      <c r="T1877" t="s">
        <v>6465</v>
      </c>
      <c r="V1877" t="s">
        <v>714</v>
      </c>
      <c r="W1877" t="s">
        <v>43</v>
      </c>
      <c r="X1877" t="s">
        <v>6466</v>
      </c>
      <c r="Z1877" t="s">
        <v>45</v>
      </c>
      <c r="AA1877" t="s">
        <v>6467</v>
      </c>
      <c r="AB1877" t="s">
        <v>70</v>
      </c>
    </row>
    <row r="1878" spans="1:28" x14ac:dyDescent="0.25">
      <c r="A1878">
        <f t="shared" si="29"/>
        <v>35000</v>
      </c>
      <c r="B1878" t="s">
        <v>36</v>
      </c>
      <c r="C1878">
        <v>2024</v>
      </c>
      <c r="D1878" t="s">
        <v>50</v>
      </c>
      <c r="E1878" t="s">
        <v>6460</v>
      </c>
      <c r="S1878" t="s">
        <v>2404</v>
      </c>
      <c r="T1878" t="s">
        <v>2405</v>
      </c>
      <c r="U1878" t="s">
        <v>2406</v>
      </c>
      <c r="V1878" t="s">
        <v>244</v>
      </c>
      <c r="W1878" t="s">
        <v>43</v>
      </c>
      <c r="X1878" t="s">
        <v>2407</v>
      </c>
      <c r="Z1878" t="s">
        <v>45</v>
      </c>
      <c r="AA1878" t="s">
        <v>2408</v>
      </c>
      <c r="AB1878" t="s">
        <v>246</v>
      </c>
    </row>
    <row r="1879" spans="1:28" x14ac:dyDescent="0.25">
      <c r="A1879">
        <f t="shared" si="29"/>
        <v>0</v>
      </c>
      <c r="B1879" t="s">
        <v>36</v>
      </c>
      <c r="C1879">
        <v>2024</v>
      </c>
      <c r="D1879" t="s">
        <v>37</v>
      </c>
      <c r="E1879" t="s">
        <v>6468</v>
      </c>
      <c r="F1879" t="s">
        <v>6469</v>
      </c>
      <c r="G1879" t="s">
        <v>112</v>
      </c>
      <c r="H1879" t="s">
        <v>6470</v>
      </c>
      <c r="J1879" t="s">
        <v>595</v>
      </c>
      <c r="K1879" t="s">
        <v>43</v>
      </c>
      <c r="L1879" t="s">
        <v>6471</v>
      </c>
      <c r="N1879" t="s">
        <v>45</v>
      </c>
      <c r="O1879" t="s">
        <v>6472</v>
      </c>
      <c r="P1879" s="1">
        <v>45373</v>
      </c>
      <c r="Q1879" t="s">
        <v>47</v>
      </c>
    </row>
    <row r="1880" spans="1:28" x14ac:dyDescent="0.25">
      <c r="A1880">
        <f t="shared" si="29"/>
        <v>0</v>
      </c>
      <c r="B1880" t="s">
        <v>36</v>
      </c>
      <c r="C1880">
        <v>2024</v>
      </c>
      <c r="D1880" t="s">
        <v>48</v>
      </c>
      <c r="E1880" t="s">
        <v>6468</v>
      </c>
      <c r="R1880" t="s">
        <v>6473</v>
      </c>
    </row>
    <row r="1881" spans="1:28" x14ac:dyDescent="0.25">
      <c r="A1881">
        <f t="shared" si="29"/>
        <v>5000</v>
      </c>
      <c r="B1881" t="s">
        <v>36</v>
      </c>
      <c r="C1881">
        <v>2024</v>
      </c>
      <c r="D1881" t="s">
        <v>50</v>
      </c>
      <c r="E1881" t="s">
        <v>6468</v>
      </c>
      <c r="S1881" t="s">
        <v>6474</v>
      </c>
      <c r="T1881" t="s">
        <v>6475</v>
      </c>
      <c r="U1881">
        <v>101</v>
      </c>
      <c r="V1881" t="s">
        <v>595</v>
      </c>
      <c r="W1881" t="s">
        <v>43</v>
      </c>
      <c r="X1881" t="s">
        <v>6476</v>
      </c>
      <c r="Z1881" t="s">
        <v>45</v>
      </c>
      <c r="AA1881" t="s">
        <v>6477</v>
      </c>
      <c r="AB1881" t="s">
        <v>54</v>
      </c>
    </row>
    <row r="1882" spans="1:28" x14ac:dyDescent="0.25">
      <c r="A1882">
        <f t="shared" si="29"/>
        <v>0</v>
      </c>
      <c r="B1882" t="s">
        <v>36</v>
      </c>
      <c r="C1882">
        <v>2024</v>
      </c>
      <c r="D1882" t="s">
        <v>50</v>
      </c>
      <c r="E1882" t="s">
        <v>6468</v>
      </c>
      <c r="S1882" t="s">
        <v>6478</v>
      </c>
      <c r="T1882" t="s">
        <v>6479</v>
      </c>
      <c r="V1882" t="s">
        <v>455</v>
      </c>
      <c r="W1882" t="s">
        <v>43</v>
      </c>
      <c r="X1882" t="s">
        <v>6480</v>
      </c>
      <c r="Z1882" t="s">
        <v>45</v>
      </c>
      <c r="AA1882" t="s">
        <v>6481</v>
      </c>
      <c r="AB1882" s="2">
        <v>0</v>
      </c>
    </row>
    <row r="1883" spans="1:28" x14ac:dyDescent="0.25">
      <c r="A1883">
        <f t="shared" si="29"/>
        <v>5000</v>
      </c>
      <c r="B1883" t="s">
        <v>36</v>
      </c>
      <c r="C1883">
        <v>2024</v>
      </c>
      <c r="D1883" t="s">
        <v>50</v>
      </c>
      <c r="E1883" t="s">
        <v>6468</v>
      </c>
      <c r="S1883" t="s">
        <v>6482</v>
      </c>
      <c r="T1883" t="s">
        <v>6483</v>
      </c>
      <c r="U1883" t="s">
        <v>1996</v>
      </c>
      <c r="V1883" t="s">
        <v>506</v>
      </c>
      <c r="W1883" t="s">
        <v>43</v>
      </c>
      <c r="X1883" t="s">
        <v>6484</v>
      </c>
      <c r="Z1883" t="s">
        <v>45</v>
      </c>
      <c r="AA1883" t="s">
        <v>6485</v>
      </c>
      <c r="AB1883" t="s">
        <v>54</v>
      </c>
    </row>
    <row r="1884" spans="1:28" x14ac:dyDescent="0.25">
      <c r="A1884">
        <f t="shared" si="29"/>
        <v>5000</v>
      </c>
      <c r="B1884" t="s">
        <v>36</v>
      </c>
      <c r="C1884">
        <v>2024</v>
      </c>
      <c r="D1884" t="s">
        <v>50</v>
      </c>
      <c r="E1884" t="s">
        <v>6468</v>
      </c>
      <c r="S1884" t="s">
        <v>6486</v>
      </c>
      <c r="T1884" t="s">
        <v>6487</v>
      </c>
      <c r="U1884" t="s">
        <v>6488</v>
      </c>
      <c r="V1884" t="s">
        <v>2279</v>
      </c>
      <c r="W1884" t="s">
        <v>43</v>
      </c>
      <c r="X1884" t="s">
        <v>6489</v>
      </c>
      <c r="Z1884" t="s">
        <v>45</v>
      </c>
      <c r="AA1884" t="s">
        <v>6472</v>
      </c>
      <c r="AB1884" t="s">
        <v>54</v>
      </c>
    </row>
    <row r="1885" spans="1:28" x14ac:dyDescent="0.25">
      <c r="A1885">
        <f t="shared" si="29"/>
        <v>5000</v>
      </c>
      <c r="B1885" t="s">
        <v>36</v>
      </c>
      <c r="C1885">
        <v>2024</v>
      </c>
      <c r="D1885" t="s">
        <v>50</v>
      </c>
      <c r="E1885" t="s">
        <v>6468</v>
      </c>
      <c r="S1885" t="s">
        <v>6490</v>
      </c>
      <c r="T1885" t="s">
        <v>6491</v>
      </c>
      <c r="V1885" t="s">
        <v>455</v>
      </c>
      <c r="W1885" t="s">
        <v>43</v>
      </c>
      <c r="X1885" t="s">
        <v>6492</v>
      </c>
      <c r="Z1885" t="s">
        <v>45</v>
      </c>
      <c r="AA1885" t="s">
        <v>6493</v>
      </c>
      <c r="AB1885" t="s">
        <v>54</v>
      </c>
    </row>
    <row r="1886" spans="1:28" x14ac:dyDescent="0.25">
      <c r="A1886">
        <f t="shared" si="29"/>
        <v>0</v>
      </c>
      <c r="B1886" t="s">
        <v>36</v>
      </c>
      <c r="C1886">
        <v>2024</v>
      </c>
      <c r="D1886" t="s">
        <v>37</v>
      </c>
      <c r="E1886" t="s">
        <v>6494</v>
      </c>
      <c r="F1886" t="s">
        <v>6495</v>
      </c>
      <c r="G1886" t="s">
        <v>40</v>
      </c>
      <c r="H1886" t="s">
        <v>6496</v>
      </c>
      <c r="J1886" t="s">
        <v>58</v>
      </c>
      <c r="K1886" t="s">
        <v>43</v>
      </c>
      <c r="L1886" t="s">
        <v>6497</v>
      </c>
      <c r="N1886" t="s">
        <v>45</v>
      </c>
      <c r="O1886" t="s">
        <v>6381</v>
      </c>
      <c r="P1886" s="1">
        <v>45427</v>
      </c>
      <c r="Q1886" t="s">
        <v>565</v>
      </c>
    </row>
    <row r="1887" spans="1:28" x14ac:dyDescent="0.25">
      <c r="A1887">
        <f t="shared" si="29"/>
        <v>0</v>
      </c>
      <c r="B1887" t="s">
        <v>36</v>
      </c>
      <c r="C1887">
        <v>2024</v>
      </c>
      <c r="D1887" t="s">
        <v>48</v>
      </c>
      <c r="E1887" t="s">
        <v>6494</v>
      </c>
      <c r="R1887" t="s">
        <v>6498</v>
      </c>
    </row>
    <row r="1888" spans="1:28" x14ac:dyDescent="0.25">
      <c r="A1888">
        <f t="shared" si="29"/>
        <v>0</v>
      </c>
      <c r="B1888" t="s">
        <v>36</v>
      </c>
      <c r="C1888">
        <v>2024</v>
      </c>
      <c r="D1888" t="s">
        <v>48</v>
      </c>
      <c r="E1888" t="s">
        <v>6494</v>
      </c>
      <c r="R1888" t="s">
        <v>6499</v>
      </c>
    </row>
    <row r="1889" spans="1:28" x14ac:dyDescent="0.25">
      <c r="A1889">
        <f t="shared" si="29"/>
        <v>0</v>
      </c>
      <c r="B1889" t="s">
        <v>36</v>
      </c>
      <c r="C1889">
        <v>2024</v>
      </c>
      <c r="D1889" t="s">
        <v>48</v>
      </c>
      <c r="E1889" t="s">
        <v>6494</v>
      </c>
      <c r="R1889" t="s">
        <v>6500</v>
      </c>
    </row>
    <row r="1890" spans="1:28" x14ac:dyDescent="0.25">
      <c r="A1890">
        <f t="shared" si="29"/>
        <v>0</v>
      </c>
      <c r="B1890" t="s">
        <v>36</v>
      </c>
      <c r="C1890">
        <v>2024</v>
      </c>
      <c r="D1890" t="s">
        <v>48</v>
      </c>
      <c r="E1890" t="s">
        <v>6494</v>
      </c>
      <c r="R1890" t="s">
        <v>6501</v>
      </c>
    </row>
    <row r="1891" spans="1:28" x14ac:dyDescent="0.25">
      <c r="A1891">
        <f t="shared" si="29"/>
        <v>0</v>
      </c>
      <c r="B1891" t="s">
        <v>36</v>
      </c>
      <c r="C1891">
        <v>2024</v>
      </c>
      <c r="D1891" t="s">
        <v>48</v>
      </c>
      <c r="E1891" t="s">
        <v>6494</v>
      </c>
      <c r="R1891" t="s">
        <v>6502</v>
      </c>
    </row>
    <row r="1892" spans="1:28" x14ac:dyDescent="0.25">
      <c r="A1892">
        <f t="shared" si="29"/>
        <v>0</v>
      </c>
      <c r="B1892" t="s">
        <v>36</v>
      </c>
      <c r="C1892">
        <v>2024</v>
      </c>
      <c r="D1892" t="s">
        <v>48</v>
      </c>
      <c r="E1892" t="s">
        <v>6494</v>
      </c>
      <c r="R1892" t="s">
        <v>6503</v>
      </c>
    </row>
    <row r="1893" spans="1:28" x14ac:dyDescent="0.25">
      <c r="A1893">
        <f t="shared" si="29"/>
        <v>0</v>
      </c>
      <c r="B1893" t="s">
        <v>36</v>
      </c>
      <c r="C1893">
        <v>2024</v>
      </c>
      <c r="D1893" t="s">
        <v>48</v>
      </c>
      <c r="E1893" t="s">
        <v>6494</v>
      </c>
      <c r="R1893" t="s">
        <v>6504</v>
      </c>
    </row>
    <row r="1894" spans="1:28" x14ac:dyDescent="0.25">
      <c r="A1894">
        <f t="shared" si="29"/>
        <v>0</v>
      </c>
      <c r="B1894" t="s">
        <v>36</v>
      </c>
      <c r="C1894">
        <v>2024</v>
      </c>
      <c r="D1894" t="s">
        <v>48</v>
      </c>
      <c r="E1894" t="s">
        <v>6494</v>
      </c>
      <c r="R1894" t="s">
        <v>6505</v>
      </c>
    </row>
    <row r="1895" spans="1:28" x14ac:dyDescent="0.25">
      <c r="A1895">
        <f t="shared" si="29"/>
        <v>5000</v>
      </c>
      <c r="B1895" t="s">
        <v>36</v>
      </c>
      <c r="C1895">
        <v>2024</v>
      </c>
      <c r="D1895" t="s">
        <v>50</v>
      </c>
      <c r="E1895" t="s">
        <v>6494</v>
      </c>
      <c r="S1895" t="s">
        <v>6506</v>
      </c>
      <c r="T1895" t="s">
        <v>6507</v>
      </c>
      <c r="V1895" t="s">
        <v>3288</v>
      </c>
      <c r="W1895" t="s">
        <v>151</v>
      </c>
      <c r="X1895" t="s">
        <v>6508</v>
      </c>
      <c r="Z1895" t="s">
        <v>45</v>
      </c>
      <c r="AA1895" t="s">
        <v>6509</v>
      </c>
      <c r="AB1895" t="s">
        <v>54</v>
      </c>
    </row>
    <row r="1896" spans="1:28" x14ac:dyDescent="0.25">
      <c r="A1896">
        <f t="shared" si="29"/>
        <v>0</v>
      </c>
      <c r="B1896" t="s">
        <v>36</v>
      </c>
      <c r="C1896">
        <v>2024</v>
      </c>
      <c r="D1896" t="s">
        <v>50</v>
      </c>
      <c r="E1896" t="s">
        <v>6494</v>
      </c>
      <c r="S1896" t="s">
        <v>6510</v>
      </c>
      <c r="T1896" t="s">
        <v>6511</v>
      </c>
      <c r="U1896" t="s">
        <v>6512</v>
      </c>
      <c r="V1896" t="s">
        <v>365</v>
      </c>
      <c r="W1896" t="s">
        <v>43</v>
      </c>
      <c r="X1896" t="s">
        <v>6513</v>
      </c>
      <c r="Z1896" t="s">
        <v>45</v>
      </c>
      <c r="AA1896" t="s">
        <v>6514</v>
      </c>
      <c r="AB1896" s="2">
        <v>0</v>
      </c>
    </row>
    <row r="1897" spans="1:28" x14ac:dyDescent="0.25">
      <c r="A1897">
        <f t="shared" si="29"/>
        <v>25000</v>
      </c>
      <c r="B1897" t="s">
        <v>36</v>
      </c>
      <c r="C1897">
        <v>2024</v>
      </c>
      <c r="D1897" t="s">
        <v>50</v>
      </c>
      <c r="E1897" t="s">
        <v>6494</v>
      </c>
      <c r="S1897" t="s">
        <v>6515</v>
      </c>
      <c r="T1897" t="s">
        <v>6516</v>
      </c>
      <c r="V1897" t="s">
        <v>1122</v>
      </c>
      <c r="W1897" t="s">
        <v>933</v>
      </c>
      <c r="X1897" t="s">
        <v>6517</v>
      </c>
      <c r="Z1897" t="s">
        <v>45</v>
      </c>
      <c r="AA1897" t="s">
        <v>6518</v>
      </c>
      <c r="AB1897" t="s">
        <v>263</v>
      </c>
    </row>
    <row r="1898" spans="1:28" x14ac:dyDescent="0.25">
      <c r="A1898">
        <f t="shared" si="29"/>
        <v>15000</v>
      </c>
      <c r="B1898" t="s">
        <v>36</v>
      </c>
      <c r="C1898">
        <v>2024</v>
      </c>
      <c r="D1898" t="s">
        <v>50</v>
      </c>
      <c r="E1898" t="s">
        <v>6494</v>
      </c>
      <c r="S1898" t="s">
        <v>6519</v>
      </c>
      <c r="T1898" t="s">
        <v>930</v>
      </c>
      <c r="U1898" t="s">
        <v>931</v>
      </c>
      <c r="V1898" t="s">
        <v>932</v>
      </c>
      <c r="W1898" t="s">
        <v>933</v>
      </c>
      <c r="X1898" t="s">
        <v>934</v>
      </c>
      <c r="Z1898" t="s">
        <v>45</v>
      </c>
      <c r="AA1898" t="s">
        <v>6520</v>
      </c>
      <c r="AB1898" t="s">
        <v>70</v>
      </c>
    </row>
    <row r="1899" spans="1:28" x14ac:dyDescent="0.25">
      <c r="A1899">
        <f t="shared" si="29"/>
        <v>5000</v>
      </c>
      <c r="B1899" t="s">
        <v>36</v>
      </c>
      <c r="C1899">
        <v>2024</v>
      </c>
      <c r="D1899" t="s">
        <v>50</v>
      </c>
      <c r="E1899" t="s">
        <v>6494</v>
      </c>
      <c r="S1899" t="s">
        <v>6521</v>
      </c>
      <c r="T1899" t="s">
        <v>6522</v>
      </c>
      <c r="V1899" t="s">
        <v>818</v>
      </c>
      <c r="W1899" t="s">
        <v>819</v>
      </c>
      <c r="X1899">
        <v>10005</v>
      </c>
      <c r="Z1899" t="s">
        <v>45</v>
      </c>
      <c r="AA1899" t="s">
        <v>6523</v>
      </c>
      <c r="AB1899" t="s">
        <v>54</v>
      </c>
    </row>
    <row r="1900" spans="1:28" x14ac:dyDescent="0.25">
      <c r="A1900">
        <f t="shared" si="29"/>
        <v>15000</v>
      </c>
      <c r="B1900" t="s">
        <v>36</v>
      </c>
      <c r="C1900">
        <v>2024</v>
      </c>
      <c r="D1900" t="s">
        <v>50</v>
      </c>
      <c r="E1900" t="s">
        <v>6494</v>
      </c>
      <c r="S1900" t="s">
        <v>4841</v>
      </c>
      <c r="T1900" t="s">
        <v>3116</v>
      </c>
      <c r="V1900" t="s">
        <v>58</v>
      </c>
      <c r="W1900" t="s">
        <v>43</v>
      </c>
      <c r="X1900">
        <v>32301</v>
      </c>
      <c r="Z1900" t="s">
        <v>45</v>
      </c>
      <c r="AA1900" t="s">
        <v>3118</v>
      </c>
      <c r="AB1900" t="s">
        <v>70</v>
      </c>
    </row>
    <row r="1901" spans="1:28" x14ac:dyDescent="0.25">
      <c r="A1901">
        <f t="shared" si="29"/>
        <v>15000</v>
      </c>
      <c r="B1901" t="s">
        <v>36</v>
      </c>
      <c r="C1901">
        <v>2024</v>
      </c>
      <c r="D1901" t="s">
        <v>50</v>
      </c>
      <c r="E1901" t="s">
        <v>6494</v>
      </c>
      <c r="S1901" t="s">
        <v>592</v>
      </c>
      <c r="T1901" t="s">
        <v>593</v>
      </c>
      <c r="U1901" t="s">
        <v>594</v>
      </c>
      <c r="V1901" t="s">
        <v>595</v>
      </c>
      <c r="W1901" t="s">
        <v>43</v>
      </c>
      <c r="X1901" t="s">
        <v>596</v>
      </c>
      <c r="Z1901" t="s">
        <v>45</v>
      </c>
      <c r="AA1901" t="s">
        <v>597</v>
      </c>
      <c r="AB1901" t="s">
        <v>70</v>
      </c>
    </row>
    <row r="1902" spans="1:28" x14ac:dyDescent="0.25">
      <c r="A1902">
        <f t="shared" si="29"/>
        <v>0</v>
      </c>
      <c r="B1902" t="s">
        <v>36</v>
      </c>
      <c r="C1902">
        <v>2024</v>
      </c>
      <c r="D1902" t="s">
        <v>50</v>
      </c>
      <c r="E1902" t="s">
        <v>6494</v>
      </c>
      <c r="S1902" t="s">
        <v>6524</v>
      </c>
      <c r="T1902" t="s">
        <v>6516</v>
      </c>
      <c r="V1902" t="s">
        <v>1122</v>
      </c>
      <c r="W1902" t="s">
        <v>933</v>
      </c>
      <c r="X1902" t="s">
        <v>6517</v>
      </c>
      <c r="Z1902" t="s">
        <v>45</v>
      </c>
      <c r="AA1902" t="s">
        <v>6525</v>
      </c>
      <c r="AB1902" s="2">
        <v>0</v>
      </c>
    </row>
    <row r="1903" spans="1:28" x14ac:dyDescent="0.25">
      <c r="A1903">
        <f t="shared" si="29"/>
        <v>0</v>
      </c>
      <c r="B1903" t="s">
        <v>36</v>
      </c>
      <c r="C1903">
        <v>2024</v>
      </c>
      <c r="D1903" t="s">
        <v>50</v>
      </c>
      <c r="E1903" t="s">
        <v>6494</v>
      </c>
      <c r="S1903" t="s">
        <v>2261</v>
      </c>
      <c r="T1903" t="s">
        <v>2262</v>
      </c>
      <c r="U1903" t="s">
        <v>1812</v>
      </c>
      <c r="V1903" t="s">
        <v>1053</v>
      </c>
      <c r="W1903" t="s">
        <v>1068</v>
      </c>
      <c r="X1903" t="s">
        <v>2263</v>
      </c>
      <c r="Z1903" t="s">
        <v>45</v>
      </c>
      <c r="AA1903" t="s">
        <v>2264</v>
      </c>
      <c r="AB1903" s="2">
        <v>0</v>
      </c>
    </row>
    <row r="1904" spans="1:28" x14ac:dyDescent="0.25">
      <c r="A1904">
        <f t="shared" si="29"/>
        <v>0</v>
      </c>
      <c r="B1904" t="s">
        <v>36</v>
      </c>
      <c r="C1904">
        <v>2024</v>
      </c>
      <c r="D1904" t="s">
        <v>50</v>
      </c>
      <c r="E1904" t="s">
        <v>6494</v>
      </c>
      <c r="S1904" t="s">
        <v>6526</v>
      </c>
      <c r="T1904" t="s">
        <v>6527</v>
      </c>
      <c r="V1904" t="s">
        <v>6528</v>
      </c>
      <c r="W1904" t="s">
        <v>2503</v>
      </c>
      <c r="X1904" t="s">
        <v>6529</v>
      </c>
      <c r="Z1904" t="s">
        <v>45</v>
      </c>
      <c r="AA1904" t="s">
        <v>6530</v>
      </c>
      <c r="AB1904" s="2">
        <v>0</v>
      </c>
    </row>
    <row r="1905" spans="1:28" x14ac:dyDescent="0.25">
      <c r="A1905">
        <f t="shared" si="29"/>
        <v>15000</v>
      </c>
      <c r="B1905" t="s">
        <v>36</v>
      </c>
      <c r="C1905">
        <v>2024</v>
      </c>
      <c r="D1905" t="s">
        <v>50</v>
      </c>
      <c r="E1905" t="s">
        <v>6494</v>
      </c>
      <c r="S1905" t="s">
        <v>6531</v>
      </c>
      <c r="T1905" t="s">
        <v>6532</v>
      </c>
      <c r="V1905" t="s">
        <v>3266</v>
      </c>
      <c r="W1905" t="s">
        <v>43</v>
      </c>
      <c r="X1905" t="s">
        <v>6533</v>
      </c>
      <c r="Z1905" t="s">
        <v>45</v>
      </c>
      <c r="AA1905" t="s">
        <v>6534</v>
      </c>
      <c r="AB1905" t="s">
        <v>70</v>
      </c>
    </row>
    <row r="1906" spans="1:28" x14ac:dyDescent="0.25">
      <c r="A1906">
        <f t="shared" si="29"/>
        <v>0</v>
      </c>
      <c r="B1906" t="s">
        <v>36</v>
      </c>
      <c r="C1906">
        <v>2024</v>
      </c>
      <c r="D1906" t="s">
        <v>50</v>
      </c>
      <c r="E1906" t="s">
        <v>6494</v>
      </c>
      <c r="S1906" t="s">
        <v>6535</v>
      </c>
      <c r="T1906" t="s">
        <v>5858</v>
      </c>
      <c r="U1906" t="s">
        <v>2333</v>
      </c>
      <c r="V1906" t="s">
        <v>4068</v>
      </c>
      <c r="W1906" t="s">
        <v>97</v>
      </c>
      <c r="X1906">
        <v>22209</v>
      </c>
      <c r="Z1906" t="s">
        <v>45</v>
      </c>
      <c r="AA1906" t="s">
        <v>5832</v>
      </c>
      <c r="AB1906" s="2">
        <v>0</v>
      </c>
    </row>
    <row r="1907" spans="1:28" x14ac:dyDescent="0.25">
      <c r="A1907">
        <f t="shared" si="29"/>
        <v>25000</v>
      </c>
      <c r="B1907" t="s">
        <v>36</v>
      </c>
      <c r="C1907">
        <v>2024</v>
      </c>
      <c r="D1907" t="s">
        <v>50</v>
      </c>
      <c r="E1907" t="s">
        <v>6494</v>
      </c>
      <c r="S1907" t="s">
        <v>6536</v>
      </c>
      <c r="T1907" t="s">
        <v>6537</v>
      </c>
      <c r="V1907" t="s">
        <v>932</v>
      </c>
      <c r="W1907" t="s">
        <v>933</v>
      </c>
      <c r="X1907" t="s">
        <v>6538</v>
      </c>
      <c r="Z1907" t="s">
        <v>45</v>
      </c>
      <c r="AA1907" t="s">
        <v>6539</v>
      </c>
      <c r="AB1907" t="s">
        <v>263</v>
      </c>
    </row>
    <row r="1908" spans="1:28" x14ac:dyDescent="0.25">
      <c r="A1908">
        <f t="shared" si="29"/>
        <v>5000</v>
      </c>
      <c r="B1908" t="s">
        <v>36</v>
      </c>
      <c r="C1908">
        <v>2024</v>
      </c>
      <c r="D1908" t="s">
        <v>50</v>
      </c>
      <c r="E1908" t="s">
        <v>6494</v>
      </c>
      <c r="S1908" t="s">
        <v>6540</v>
      </c>
      <c r="T1908" t="s">
        <v>6541</v>
      </c>
      <c r="U1908" t="s">
        <v>6542</v>
      </c>
      <c r="V1908" t="s">
        <v>492</v>
      </c>
      <c r="W1908" t="s">
        <v>144</v>
      </c>
      <c r="X1908" t="s">
        <v>6543</v>
      </c>
      <c r="Z1908" t="s">
        <v>45</v>
      </c>
      <c r="AA1908" t="s">
        <v>6544</v>
      </c>
      <c r="AB1908" t="s">
        <v>54</v>
      </c>
    </row>
    <row r="1909" spans="1:28" x14ac:dyDescent="0.25">
      <c r="A1909">
        <f t="shared" si="29"/>
        <v>15000</v>
      </c>
      <c r="B1909" t="s">
        <v>36</v>
      </c>
      <c r="C1909">
        <v>2024</v>
      </c>
      <c r="D1909" t="s">
        <v>50</v>
      </c>
      <c r="E1909" t="s">
        <v>6494</v>
      </c>
      <c r="S1909" t="s">
        <v>6545</v>
      </c>
      <c r="T1909" t="s">
        <v>6546</v>
      </c>
      <c r="V1909" t="s">
        <v>1520</v>
      </c>
      <c r="W1909" t="s">
        <v>6547</v>
      </c>
      <c r="X1909" t="s">
        <v>6548</v>
      </c>
      <c r="Z1909" t="s">
        <v>45</v>
      </c>
      <c r="AA1909" t="s">
        <v>6549</v>
      </c>
      <c r="AB1909" t="s">
        <v>70</v>
      </c>
    </row>
    <row r="1910" spans="1:28" x14ac:dyDescent="0.25">
      <c r="A1910">
        <f t="shared" si="29"/>
        <v>15000</v>
      </c>
      <c r="B1910" t="s">
        <v>36</v>
      </c>
      <c r="C1910">
        <v>2024</v>
      </c>
      <c r="D1910" t="s">
        <v>50</v>
      </c>
      <c r="E1910" t="s">
        <v>6494</v>
      </c>
      <c r="S1910" t="s">
        <v>6550</v>
      </c>
      <c r="T1910" t="s">
        <v>6551</v>
      </c>
      <c r="V1910" t="s">
        <v>1053</v>
      </c>
      <c r="W1910" t="s">
        <v>1068</v>
      </c>
      <c r="X1910" t="s">
        <v>6552</v>
      </c>
      <c r="Z1910" t="s">
        <v>45</v>
      </c>
      <c r="AA1910" t="s">
        <v>6553</v>
      </c>
      <c r="AB1910" t="s">
        <v>70</v>
      </c>
    </row>
    <row r="1911" spans="1:28" x14ac:dyDescent="0.25">
      <c r="A1911">
        <f t="shared" si="29"/>
        <v>5000</v>
      </c>
      <c r="B1911" t="s">
        <v>36</v>
      </c>
      <c r="C1911">
        <v>2024</v>
      </c>
      <c r="D1911" t="s">
        <v>50</v>
      </c>
      <c r="E1911" t="s">
        <v>6494</v>
      </c>
      <c r="S1911" t="s">
        <v>6554</v>
      </c>
      <c r="T1911" t="s">
        <v>6555</v>
      </c>
      <c r="V1911" t="s">
        <v>244</v>
      </c>
      <c r="W1911" t="s">
        <v>43</v>
      </c>
      <c r="X1911" t="s">
        <v>6556</v>
      </c>
      <c r="Z1911" t="s">
        <v>45</v>
      </c>
      <c r="AA1911" t="s">
        <v>6557</v>
      </c>
      <c r="AB1911" t="s">
        <v>54</v>
      </c>
    </row>
    <row r="1912" spans="1:28" x14ac:dyDescent="0.25">
      <c r="A1912">
        <f t="shared" si="29"/>
        <v>35000</v>
      </c>
      <c r="B1912" t="s">
        <v>36</v>
      </c>
      <c r="C1912">
        <v>2024</v>
      </c>
      <c r="D1912" t="s">
        <v>50</v>
      </c>
      <c r="E1912" t="s">
        <v>6494</v>
      </c>
      <c r="S1912" t="s">
        <v>6558</v>
      </c>
      <c r="T1912" t="s">
        <v>5858</v>
      </c>
      <c r="U1912" t="s">
        <v>2333</v>
      </c>
      <c r="V1912" t="s">
        <v>4068</v>
      </c>
      <c r="W1912" t="s">
        <v>97</v>
      </c>
      <c r="X1912">
        <v>22209</v>
      </c>
      <c r="Z1912" t="s">
        <v>45</v>
      </c>
      <c r="AA1912" t="s">
        <v>5832</v>
      </c>
      <c r="AB1912" t="s">
        <v>246</v>
      </c>
    </row>
    <row r="1913" spans="1:28" x14ac:dyDescent="0.25">
      <c r="A1913">
        <f t="shared" si="29"/>
        <v>0</v>
      </c>
      <c r="B1913" t="s">
        <v>36</v>
      </c>
      <c r="C1913">
        <v>2024</v>
      </c>
      <c r="D1913" t="s">
        <v>50</v>
      </c>
      <c r="E1913" t="s">
        <v>6494</v>
      </c>
      <c r="S1913" t="s">
        <v>251</v>
      </c>
      <c r="T1913" t="s">
        <v>252</v>
      </c>
      <c r="V1913" t="s">
        <v>253</v>
      </c>
      <c r="W1913" t="s">
        <v>254</v>
      </c>
      <c r="X1913" t="s">
        <v>255</v>
      </c>
      <c r="Z1913" t="s">
        <v>45</v>
      </c>
      <c r="AA1913" t="s">
        <v>256</v>
      </c>
      <c r="AB1913" s="2">
        <v>0</v>
      </c>
    </row>
    <row r="1914" spans="1:28" x14ac:dyDescent="0.25">
      <c r="A1914">
        <f t="shared" si="29"/>
        <v>5000</v>
      </c>
      <c r="B1914" t="s">
        <v>36</v>
      </c>
      <c r="C1914">
        <v>2024</v>
      </c>
      <c r="D1914" t="s">
        <v>50</v>
      </c>
      <c r="E1914" t="s">
        <v>6494</v>
      </c>
      <c r="S1914" t="s">
        <v>6559</v>
      </c>
      <c r="T1914" t="s">
        <v>4137</v>
      </c>
      <c r="U1914" t="s">
        <v>3676</v>
      </c>
      <c r="V1914" t="s">
        <v>58</v>
      </c>
      <c r="W1914" t="s">
        <v>43</v>
      </c>
      <c r="X1914">
        <v>32301</v>
      </c>
      <c r="Z1914" t="s">
        <v>45</v>
      </c>
      <c r="AA1914" t="s">
        <v>6196</v>
      </c>
      <c r="AB1914" t="s">
        <v>54</v>
      </c>
    </row>
    <row r="1915" spans="1:28" x14ac:dyDescent="0.25">
      <c r="A1915">
        <f t="shared" si="29"/>
        <v>25000</v>
      </c>
      <c r="B1915" t="s">
        <v>36</v>
      </c>
      <c r="C1915">
        <v>2024</v>
      </c>
      <c r="D1915" t="s">
        <v>50</v>
      </c>
      <c r="E1915" t="s">
        <v>6494</v>
      </c>
      <c r="S1915" t="s">
        <v>6375</v>
      </c>
      <c r="T1915" t="s">
        <v>6376</v>
      </c>
      <c r="V1915" t="s">
        <v>945</v>
      </c>
      <c r="W1915" t="s">
        <v>196</v>
      </c>
      <c r="X1915" t="s">
        <v>6377</v>
      </c>
      <c r="Z1915" t="s">
        <v>45</v>
      </c>
      <c r="AA1915" t="s">
        <v>6378</v>
      </c>
      <c r="AB1915" t="s">
        <v>263</v>
      </c>
    </row>
    <row r="1916" spans="1:28" x14ac:dyDescent="0.25">
      <c r="A1916">
        <f t="shared" si="29"/>
        <v>45000</v>
      </c>
      <c r="B1916" t="s">
        <v>36</v>
      </c>
      <c r="C1916">
        <v>2024</v>
      </c>
      <c r="D1916" t="s">
        <v>50</v>
      </c>
      <c r="E1916" t="s">
        <v>6494</v>
      </c>
      <c r="S1916" t="s">
        <v>5035</v>
      </c>
      <c r="T1916" t="s">
        <v>4534</v>
      </c>
      <c r="U1916" t="s">
        <v>2022</v>
      </c>
      <c r="V1916" t="s">
        <v>1053</v>
      </c>
      <c r="W1916" t="s">
        <v>1068</v>
      </c>
      <c r="X1916" t="s">
        <v>5036</v>
      </c>
      <c r="Z1916" t="s">
        <v>45</v>
      </c>
      <c r="AA1916" t="s">
        <v>5037</v>
      </c>
      <c r="AB1916" t="s">
        <v>821</v>
      </c>
    </row>
    <row r="1917" spans="1:28" x14ac:dyDescent="0.25">
      <c r="A1917">
        <f t="shared" si="29"/>
        <v>5000</v>
      </c>
      <c r="B1917" t="s">
        <v>36</v>
      </c>
      <c r="C1917">
        <v>2024</v>
      </c>
      <c r="D1917" t="s">
        <v>50</v>
      </c>
      <c r="E1917" t="s">
        <v>6494</v>
      </c>
      <c r="S1917" t="s">
        <v>6560</v>
      </c>
      <c r="T1917" t="s">
        <v>6561</v>
      </c>
      <c r="V1917" t="s">
        <v>4984</v>
      </c>
      <c r="W1917" t="s">
        <v>144</v>
      </c>
      <c r="X1917" t="s">
        <v>6562</v>
      </c>
      <c r="Z1917" t="s">
        <v>45</v>
      </c>
      <c r="AA1917" t="s">
        <v>6563</v>
      </c>
      <c r="AB1917" t="s">
        <v>54</v>
      </c>
    </row>
    <row r="1918" spans="1:28" x14ac:dyDescent="0.25">
      <c r="A1918">
        <f t="shared" si="29"/>
        <v>15000</v>
      </c>
      <c r="B1918" t="s">
        <v>36</v>
      </c>
      <c r="C1918">
        <v>2024</v>
      </c>
      <c r="D1918" t="s">
        <v>50</v>
      </c>
      <c r="E1918" t="s">
        <v>6494</v>
      </c>
      <c r="S1918" t="s">
        <v>6564</v>
      </c>
      <c r="T1918" t="s">
        <v>2233</v>
      </c>
      <c r="U1918" t="s">
        <v>578</v>
      </c>
      <c r="V1918" t="s">
        <v>58</v>
      </c>
      <c r="W1918" t="s">
        <v>43</v>
      </c>
      <c r="X1918">
        <v>32301</v>
      </c>
      <c r="Z1918" t="s">
        <v>45</v>
      </c>
      <c r="AA1918" t="s">
        <v>6565</v>
      </c>
      <c r="AB1918" t="s">
        <v>70</v>
      </c>
    </row>
    <row r="1919" spans="1:28" x14ac:dyDescent="0.25">
      <c r="A1919">
        <f t="shared" si="29"/>
        <v>0</v>
      </c>
      <c r="B1919" t="s">
        <v>36</v>
      </c>
      <c r="C1919">
        <v>2024</v>
      </c>
      <c r="D1919" t="s">
        <v>50</v>
      </c>
      <c r="E1919" t="s">
        <v>6494</v>
      </c>
      <c r="S1919" t="s">
        <v>6566</v>
      </c>
      <c r="T1919" t="s">
        <v>6567</v>
      </c>
      <c r="U1919" t="s">
        <v>6568</v>
      </c>
      <c r="V1919" t="s">
        <v>818</v>
      </c>
      <c r="W1919" t="s">
        <v>819</v>
      </c>
      <c r="X1919" t="s">
        <v>6569</v>
      </c>
      <c r="Z1919" t="s">
        <v>45</v>
      </c>
      <c r="AA1919" t="s">
        <v>6570</v>
      </c>
      <c r="AB1919" s="2">
        <v>0</v>
      </c>
    </row>
    <row r="1920" spans="1:28" x14ac:dyDescent="0.25">
      <c r="A1920">
        <f t="shared" si="29"/>
        <v>5000</v>
      </c>
      <c r="B1920" t="s">
        <v>36</v>
      </c>
      <c r="C1920">
        <v>2024</v>
      </c>
      <c r="D1920" t="s">
        <v>50</v>
      </c>
      <c r="E1920" t="s">
        <v>6494</v>
      </c>
      <c r="S1920" t="s">
        <v>6571</v>
      </c>
      <c r="T1920" t="s">
        <v>6572</v>
      </c>
      <c r="V1920" t="s">
        <v>774</v>
      </c>
      <c r="W1920" t="s">
        <v>43</v>
      </c>
      <c r="X1920" t="s">
        <v>6573</v>
      </c>
      <c r="Z1920" t="s">
        <v>45</v>
      </c>
      <c r="AA1920" t="s">
        <v>6574</v>
      </c>
      <c r="AB1920" t="s">
        <v>54</v>
      </c>
    </row>
    <row r="1921" spans="1:28" x14ac:dyDescent="0.25">
      <c r="A1921">
        <f t="shared" si="29"/>
        <v>15000</v>
      </c>
      <c r="B1921" t="s">
        <v>36</v>
      </c>
      <c r="C1921">
        <v>2024</v>
      </c>
      <c r="D1921" t="s">
        <v>50</v>
      </c>
      <c r="E1921" t="s">
        <v>6494</v>
      </c>
      <c r="S1921" t="s">
        <v>6575</v>
      </c>
      <c r="T1921" t="s">
        <v>6576</v>
      </c>
      <c r="U1921" t="s">
        <v>578</v>
      </c>
      <c r="V1921" t="s">
        <v>115</v>
      </c>
      <c r="W1921" t="s">
        <v>43</v>
      </c>
      <c r="X1921" t="s">
        <v>6577</v>
      </c>
      <c r="Z1921" t="s">
        <v>45</v>
      </c>
      <c r="AA1921" t="s">
        <v>6578</v>
      </c>
      <c r="AB1921" t="s">
        <v>70</v>
      </c>
    </row>
    <row r="1922" spans="1:28" x14ac:dyDescent="0.25">
      <c r="A1922">
        <f t="shared" ref="A1922:A1985" si="30">IF(AB1922="$1.00-$9,999.00",5000,IF(AB1922="$10,000.00-$19,999.00",15000,IF(AB1922="$20,000.00-$29,999.00",25000,IF(AB1922="$30,000.00-$39,999.00",35000,IF(AB1922="$40,000.00-$49,999.00",45000,0)))))</f>
        <v>25000</v>
      </c>
      <c r="B1922" t="s">
        <v>36</v>
      </c>
      <c r="C1922">
        <v>2024</v>
      </c>
      <c r="D1922" t="s">
        <v>50</v>
      </c>
      <c r="E1922" t="s">
        <v>6494</v>
      </c>
      <c r="S1922" t="s">
        <v>6579</v>
      </c>
      <c r="T1922" t="s">
        <v>6580</v>
      </c>
      <c r="V1922" t="s">
        <v>297</v>
      </c>
      <c r="W1922" t="s">
        <v>43</v>
      </c>
      <c r="X1922" t="s">
        <v>6581</v>
      </c>
      <c r="Z1922" t="s">
        <v>45</v>
      </c>
      <c r="AA1922" t="s">
        <v>6582</v>
      </c>
      <c r="AB1922" t="s">
        <v>263</v>
      </c>
    </row>
    <row r="1923" spans="1:28" x14ac:dyDescent="0.25">
      <c r="A1923">
        <f t="shared" si="30"/>
        <v>15000</v>
      </c>
      <c r="B1923" t="s">
        <v>36</v>
      </c>
      <c r="C1923">
        <v>2024</v>
      </c>
      <c r="D1923" t="s">
        <v>50</v>
      </c>
      <c r="E1923" t="s">
        <v>6494</v>
      </c>
      <c r="S1923" t="s">
        <v>2613</v>
      </c>
      <c r="T1923" t="s">
        <v>2614</v>
      </c>
      <c r="V1923" t="s">
        <v>58</v>
      </c>
      <c r="W1923" t="s">
        <v>43</v>
      </c>
      <c r="X1923" t="s">
        <v>2615</v>
      </c>
      <c r="Z1923" t="s">
        <v>45</v>
      </c>
      <c r="AA1923" t="s">
        <v>2616</v>
      </c>
      <c r="AB1923" t="s">
        <v>70</v>
      </c>
    </row>
    <row r="1924" spans="1:28" x14ac:dyDescent="0.25">
      <c r="A1924">
        <f t="shared" si="30"/>
        <v>25000</v>
      </c>
      <c r="B1924" t="s">
        <v>36</v>
      </c>
      <c r="C1924">
        <v>2024</v>
      </c>
      <c r="D1924" t="s">
        <v>50</v>
      </c>
      <c r="E1924" t="s">
        <v>6494</v>
      </c>
      <c r="S1924" t="s">
        <v>663</v>
      </c>
      <c r="T1924" t="s">
        <v>664</v>
      </c>
      <c r="V1924" t="s">
        <v>58</v>
      </c>
      <c r="W1924" t="s">
        <v>43</v>
      </c>
      <c r="X1924" t="s">
        <v>665</v>
      </c>
      <c r="Z1924" t="s">
        <v>45</v>
      </c>
      <c r="AA1924" t="s">
        <v>666</v>
      </c>
      <c r="AB1924" t="s">
        <v>263</v>
      </c>
    </row>
    <row r="1925" spans="1:28" x14ac:dyDescent="0.25">
      <c r="A1925">
        <f t="shared" si="30"/>
        <v>15000</v>
      </c>
      <c r="B1925" t="s">
        <v>36</v>
      </c>
      <c r="C1925">
        <v>2024</v>
      </c>
      <c r="D1925" t="s">
        <v>50</v>
      </c>
      <c r="E1925" t="s">
        <v>6494</v>
      </c>
      <c r="S1925" t="s">
        <v>6583</v>
      </c>
      <c r="T1925" t="s">
        <v>6584</v>
      </c>
      <c r="V1925" t="s">
        <v>58</v>
      </c>
      <c r="W1925" t="s">
        <v>43</v>
      </c>
      <c r="X1925" t="s">
        <v>6585</v>
      </c>
      <c r="Z1925" t="s">
        <v>45</v>
      </c>
      <c r="AA1925" t="s">
        <v>6586</v>
      </c>
      <c r="AB1925" t="s">
        <v>70</v>
      </c>
    </row>
    <row r="1926" spans="1:28" x14ac:dyDescent="0.25">
      <c r="A1926">
        <f t="shared" si="30"/>
        <v>25000</v>
      </c>
      <c r="B1926" t="s">
        <v>36</v>
      </c>
      <c r="C1926">
        <v>2024</v>
      </c>
      <c r="D1926" t="s">
        <v>50</v>
      </c>
      <c r="E1926" t="s">
        <v>6494</v>
      </c>
      <c r="S1926" t="s">
        <v>5746</v>
      </c>
      <c r="T1926" t="s">
        <v>6166</v>
      </c>
      <c r="V1926" t="s">
        <v>58</v>
      </c>
      <c r="W1926" t="s">
        <v>43</v>
      </c>
      <c r="X1926">
        <v>32317</v>
      </c>
      <c r="Z1926" t="s">
        <v>45</v>
      </c>
      <c r="AA1926" t="s">
        <v>6167</v>
      </c>
      <c r="AB1926" t="s">
        <v>263</v>
      </c>
    </row>
    <row r="1927" spans="1:28" x14ac:dyDescent="0.25">
      <c r="A1927">
        <f t="shared" si="30"/>
        <v>45000</v>
      </c>
      <c r="B1927" t="s">
        <v>36</v>
      </c>
      <c r="C1927">
        <v>2024</v>
      </c>
      <c r="D1927" t="s">
        <v>50</v>
      </c>
      <c r="E1927" t="s">
        <v>6494</v>
      </c>
      <c r="S1927" t="s">
        <v>6587</v>
      </c>
      <c r="T1927" t="s">
        <v>6588</v>
      </c>
      <c r="V1927" t="s">
        <v>58</v>
      </c>
      <c r="W1927" t="s">
        <v>43</v>
      </c>
      <c r="X1927" t="s">
        <v>6589</v>
      </c>
      <c r="Z1927" t="s">
        <v>45</v>
      </c>
      <c r="AA1927" t="s">
        <v>6590</v>
      </c>
      <c r="AB1927" t="s">
        <v>821</v>
      </c>
    </row>
    <row r="1928" spans="1:28" x14ac:dyDescent="0.25">
      <c r="A1928">
        <f t="shared" si="30"/>
        <v>5000</v>
      </c>
      <c r="B1928" t="s">
        <v>36</v>
      </c>
      <c r="C1928">
        <v>2024</v>
      </c>
      <c r="D1928" t="s">
        <v>50</v>
      </c>
      <c r="E1928" t="s">
        <v>6494</v>
      </c>
      <c r="S1928" t="s">
        <v>6591</v>
      </c>
      <c r="T1928" t="s">
        <v>6592</v>
      </c>
      <c r="V1928" t="s">
        <v>58</v>
      </c>
      <c r="W1928" t="s">
        <v>43</v>
      </c>
      <c r="X1928" t="s">
        <v>6593</v>
      </c>
      <c r="Z1928" t="s">
        <v>45</v>
      </c>
      <c r="AA1928" t="s">
        <v>6594</v>
      </c>
      <c r="AB1928" t="s">
        <v>54</v>
      </c>
    </row>
    <row r="1929" spans="1:28" x14ac:dyDescent="0.25">
      <c r="A1929">
        <f t="shared" si="30"/>
        <v>15000</v>
      </c>
      <c r="B1929" t="s">
        <v>36</v>
      </c>
      <c r="C1929">
        <v>2024</v>
      </c>
      <c r="D1929" t="s">
        <v>50</v>
      </c>
      <c r="E1929" t="s">
        <v>6494</v>
      </c>
      <c r="S1929" t="s">
        <v>6595</v>
      </c>
      <c r="T1929" t="s">
        <v>6596</v>
      </c>
      <c r="V1929" t="s">
        <v>313</v>
      </c>
      <c r="W1929" t="s">
        <v>43</v>
      </c>
      <c r="X1929" t="s">
        <v>6597</v>
      </c>
      <c r="Z1929" t="s">
        <v>45</v>
      </c>
      <c r="AA1929" t="s">
        <v>6598</v>
      </c>
      <c r="AB1929" t="s">
        <v>70</v>
      </c>
    </row>
    <row r="1930" spans="1:28" x14ac:dyDescent="0.25">
      <c r="A1930">
        <f t="shared" si="30"/>
        <v>5000</v>
      </c>
      <c r="B1930" t="s">
        <v>36</v>
      </c>
      <c r="C1930">
        <v>2024</v>
      </c>
      <c r="D1930" t="s">
        <v>50</v>
      </c>
      <c r="E1930" t="s">
        <v>6494</v>
      </c>
      <c r="S1930" t="s">
        <v>6599</v>
      </c>
      <c r="T1930" t="s">
        <v>6600</v>
      </c>
      <c r="U1930" t="s">
        <v>5701</v>
      </c>
      <c r="V1930" t="s">
        <v>1053</v>
      </c>
      <c r="W1930" t="s">
        <v>1068</v>
      </c>
      <c r="X1930" t="s">
        <v>6601</v>
      </c>
      <c r="Z1930" t="s">
        <v>45</v>
      </c>
      <c r="AA1930" t="s">
        <v>6602</v>
      </c>
      <c r="AB1930" t="s">
        <v>54</v>
      </c>
    </row>
    <row r="1931" spans="1:28" x14ac:dyDescent="0.25">
      <c r="A1931">
        <f t="shared" si="30"/>
        <v>5000</v>
      </c>
      <c r="B1931" t="s">
        <v>36</v>
      </c>
      <c r="C1931">
        <v>2024</v>
      </c>
      <c r="D1931" t="s">
        <v>50</v>
      </c>
      <c r="E1931" t="s">
        <v>6494</v>
      </c>
      <c r="S1931" t="s">
        <v>6603</v>
      </c>
      <c r="T1931" t="s">
        <v>5869</v>
      </c>
      <c r="U1931" t="s">
        <v>227</v>
      </c>
      <c r="V1931" t="s">
        <v>4068</v>
      </c>
      <c r="W1931" t="s">
        <v>97</v>
      </c>
      <c r="X1931">
        <v>22314</v>
      </c>
      <c r="Z1931" t="s">
        <v>45</v>
      </c>
      <c r="AA1931" t="s">
        <v>5832</v>
      </c>
      <c r="AB1931" t="s">
        <v>54</v>
      </c>
    </row>
    <row r="1932" spans="1:28" x14ac:dyDescent="0.25">
      <c r="A1932">
        <f t="shared" si="30"/>
        <v>5000</v>
      </c>
      <c r="B1932" t="s">
        <v>36</v>
      </c>
      <c r="C1932">
        <v>2024</v>
      </c>
      <c r="D1932" t="s">
        <v>50</v>
      </c>
      <c r="E1932" t="s">
        <v>6494</v>
      </c>
      <c r="S1932" t="s">
        <v>6604</v>
      </c>
      <c r="T1932" t="s">
        <v>6605</v>
      </c>
      <c r="V1932" t="s">
        <v>4634</v>
      </c>
      <c r="W1932" t="s">
        <v>43</v>
      </c>
      <c r="X1932">
        <v>33442</v>
      </c>
      <c r="Z1932" t="s">
        <v>45</v>
      </c>
      <c r="AA1932" t="s">
        <v>6606</v>
      </c>
      <c r="AB1932" t="s">
        <v>54</v>
      </c>
    </row>
    <row r="1933" spans="1:28" x14ac:dyDescent="0.25">
      <c r="A1933">
        <f t="shared" si="30"/>
        <v>25000</v>
      </c>
      <c r="B1933" t="s">
        <v>36</v>
      </c>
      <c r="C1933">
        <v>2024</v>
      </c>
      <c r="D1933" t="s">
        <v>50</v>
      </c>
      <c r="E1933" t="s">
        <v>6494</v>
      </c>
      <c r="S1933" t="s">
        <v>1643</v>
      </c>
      <c r="T1933" t="s">
        <v>1644</v>
      </c>
      <c r="U1933" t="s">
        <v>249</v>
      </c>
      <c r="V1933" t="s">
        <v>297</v>
      </c>
      <c r="W1933" t="s">
        <v>43</v>
      </c>
      <c r="X1933" t="s">
        <v>1645</v>
      </c>
      <c r="Z1933" t="s">
        <v>45</v>
      </c>
      <c r="AA1933" t="s">
        <v>1646</v>
      </c>
      <c r="AB1933" t="s">
        <v>263</v>
      </c>
    </row>
    <row r="1934" spans="1:28" x14ac:dyDescent="0.25">
      <c r="A1934">
        <f t="shared" si="30"/>
        <v>15000</v>
      </c>
      <c r="B1934" t="s">
        <v>36</v>
      </c>
      <c r="C1934">
        <v>2024</v>
      </c>
      <c r="D1934" t="s">
        <v>50</v>
      </c>
      <c r="E1934" t="s">
        <v>6494</v>
      </c>
      <c r="S1934" t="s">
        <v>6607</v>
      </c>
      <c r="T1934" t="s">
        <v>6608</v>
      </c>
      <c r="V1934" t="s">
        <v>2511</v>
      </c>
      <c r="W1934" t="s">
        <v>89</v>
      </c>
      <c r="X1934" t="s">
        <v>6609</v>
      </c>
      <c r="Z1934" t="s">
        <v>45</v>
      </c>
      <c r="AA1934" t="s">
        <v>6610</v>
      </c>
      <c r="AB1934" t="s">
        <v>70</v>
      </c>
    </row>
    <row r="1935" spans="1:28" x14ac:dyDescent="0.25">
      <c r="A1935">
        <f t="shared" si="30"/>
        <v>15000</v>
      </c>
      <c r="B1935" t="s">
        <v>36</v>
      </c>
      <c r="C1935">
        <v>2024</v>
      </c>
      <c r="D1935" t="s">
        <v>50</v>
      </c>
      <c r="E1935" t="s">
        <v>6494</v>
      </c>
      <c r="S1935" t="s">
        <v>6611</v>
      </c>
      <c r="T1935" t="s">
        <v>6612</v>
      </c>
      <c r="V1935" t="s">
        <v>1688</v>
      </c>
      <c r="W1935" t="s">
        <v>370</v>
      </c>
      <c r="X1935" t="s">
        <v>6613</v>
      </c>
      <c r="Z1935" t="s">
        <v>45</v>
      </c>
      <c r="AA1935" t="s">
        <v>6614</v>
      </c>
      <c r="AB1935" t="s">
        <v>70</v>
      </c>
    </row>
    <row r="1936" spans="1:28" x14ac:dyDescent="0.25">
      <c r="A1936">
        <f t="shared" si="30"/>
        <v>0</v>
      </c>
      <c r="B1936" t="s">
        <v>36</v>
      </c>
      <c r="C1936">
        <v>2024</v>
      </c>
      <c r="D1936" t="s">
        <v>50</v>
      </c>
      <c r="E1936" t="s">
        <v>6494</v>
      </c>
      <c r="S1936" t="s">
        <v>6615</v>
      </c>
      <c r="T1936" t="s">
        <v>6612</v>
      </c>
      <c r="V1936" t="s">
        <v>1688</v>
      </c>
      <c r="W1936" t="s">
        <v>370</v>
      </c>
      <c r="X1936" t="s">
        <v>6613</v>
      </c>
      <c r="Z1936" t="s">
        <v>45</v>
      </c>
      <c r="AA1936" t="s">
        <v>6614</v>
      </c>
      <c r="AB1936" s="2">
        <v>0</v>
      </c>
    </row>
    <row r="1937" spans="1:28" x14ac:dyDescent="0.25">
      <c r="A1937">
        <f t="shared" si="30"/>
        <v>15000</v>
      </c>
      <c r="B1937" t="s">
        <v>36</v>
      </c>
      <c r="C1937">
        <v>2024</v>
      </c>
      <c r="D1937" t="s">
        <v>50</v>
      </c>
      <c r="E1937" t="s">
        <v>6494</v>
      </c>
      <c r="S1937" t="s">
        <v>6616</v>
      </c>
      <c r="T1937" t="s">
        <v>6617</v>
      </c>
      <c r="V1937" t="s">
        <v>638</v>
      </c>
      <c r="W1937" t="s">
        <v>43</v>
      </c>
      <c r="X1937" t="s">
        <v>6618</v>
      </c>
      <c r="Z1937" t="s">
        <v>45</v>
      </c>
      <c r="AA1937" t="s">
        <v>6619</v>
      </c>
      <c r="AB1937" t="s">
        <v>70</v>
      </c>
    </row>
    <row r="1938" spans="1:28" x14ac:dyDescent="0.25">
      <c r="A1938">
        <f t="shared" si="30"/>
        <v>0</v>
      </c>
      <c r="B1938" t="s">
        <v>36</v>
      </c>
      <c r="C1938">
        <v>2024</v>
      </c>
      <c r="D1938" t="s">
        <v>50</v>
      </c>
      <c r="E1938" t="s">
        <v>6494</v>
      </c>
      <c r="S1938" t="s">
        <v>6620</v>
      </c>
      <c r="T1938" t="s">
        <v>6621</v>
      </c>
      <c r="V1938" t="s">
        <v>511</v>
      </c>
      <c r="W1938" t="s">
        <v>97</v>
      </c>
      <c r="X1938" t="s">
        <v>6622</v>
      </c>
      <c r="Z1938" t="s">
        <v>45</v>
      </c>
      <c r="AA1938" t="s">
        <v>6623</v>
      </c>
      <c r="AB1938" s="2">
        <v>0</v>
      </c>
    </row>
    <row r="1939" spans="1:28" x14ac:dyDescent="0.25">
      <c r="A1939">
        <f t="shared" si="30"/>
        <v>15000</v>
      </c>
      <c r="B1939" t="s">
        <v>36</v>
      </c>
      <c r="C1939">
        <v>2024</v>
      </c>
      <c r="D1939" t="s">
        <v>50</v>
      </c>
      <c r="E1939" t="s">
        <v>6494</v>
      </c>
      <c r="S1939" t="s">
        <v>6624</v>
      </c>
      <c r="T1939" t="s">
        <v>6625</v>
      </c>
      <c r="V1939" t="s">
        <v>589</v>
      </c>
      <c r="W1939" t="s">
        <v>43</v>
      </c>
      <c r="X1939" t="s">
        <v>6626</v>
      </c>
      <c r="Z1939" t="s">
        <v>45</v>
      </c>
      <c r="AA1939" t="s">
        <v>6627</v>
      </c>
      <c r="AB1939" t="s">
        <v>70</v>
      </c>
    </row>
    <row r="1940" spans="1:28" x14ac:dyDescent="0.25">
      <c r="A1940">
        <f t="shared" si="30"/>
        <v>0</v>
      </c>
      <c r="B1940" t="s">
        <v>36</v>
      </c>
      <c r="C1940">
        <v>2024</v>
      </c>
      <c r="D1940" t="s">
        <v>50</v>
      </c>
      <c r="E1940" t="s">
        <v>6494</v>
      </c>
      <c r="S1940" t="s">
        <v>6628</v>
      </c>
      <c r="T1940" t="s">
        <v>6629</v>
      </c>
      <c r="U1940" t="s">
        <v>393</v>
      </c>
      <c r="V1940" t="s">
        <v>6630</v>
      </c>
      <c r="W1940" t="s">
        <v>1948</v>
      </c>
      <c r="X1940" t="s">
        <v>6631</v>
      </c>
      <c r="Z1940" t="s">
        <v>45</v>
      </c>
      <c r="AA1940" t="s">
        <v>6632</v>
      </c>
      <c r="AB1940" s="2">
        <v>0</v>
      </c>
    </row>
    <row r="1941" spans="1:28" x14ac:dyDescent="0.25">
      <c r="A1941">
        <f t="shared" si="30"/>
        <v>0</v>
      </c>
      <c r="B1941" t="s">
        <v>36</v>
      </c>
      <c r="C1941">
        <v>2024</v>
      </c>
      <c r="D1941" t="s">
        <v>50</v>
      </c>
      <c r="E1941" t="s">
        <v>6494</v>
      </c>
      <c r="S1941" t="s">
        <v>6633</v>
      </c>
      <c r="T1941" t="s">
        <v>6634</v>
      </c>
      <c r="U1941" t="s">
        <v>6635</v>
      </c>
      <c r="V1941" t="s">
        <v>2976</v>
      </c>
      <c r="W1941" t="s">
        <v>1581</v>
      </c>
      <c r="X1941" t="s">
        <v>6636</v>
      </c>
      <c r="Z1941" t="s">
        <v>45</v>
      </c>
      <c r="AA1941" t="s">
        <v>6637</v>
      </c>
      <c r="AB1941" s="2">
        <v>0</v>
      </c>
    </row>
    <row r="1942" spans="1:28" x14ac:dyDescent="0.25">
      <c r="A1942">
        <f t="shared" si="30"/>
        <v>25000</v>
      </c>
      <c r="B1942" t="s">
        <v>36</v>
      </c>
      <c r="C1942">
        <v>2024</v>
      </c>
      <c r="D1942" t="s">
        <v>50</v>
      </c>
      <c r="E1942" t="s">
        <v>6494</v>
      </c>
      <c r="S1942" t="s">
        <v>6638</v>
      </c>
      <c r="T1942" t="s">
        <v>1710</v>
      </c>
      <c r="V1942" t="s">
        <v>77</v>
      </c>
      <c r="W1942" t="s">
        <v>43</v>
      </c>
      <c r="X1942" t="s">
        <v>1711</v>
      </c>
      <c r="Z1942" t="s">
        <v>45</v>
      </c>
      <c r="AA1942" t="s">
        <v>6639</v>
      </c>
      <c r="AB1942" t="s">
        <v>263</v>
      </c>
    </row>
    <row r="1943" spans="1:28" x14ac:dyDescent="0.25">
      <c r="A1943">
        <f t="shared" si="30"/>
        <v>5000</v>
      </c>
      <c r="B1943" t="s">
        <v>36</v>
      </c>
      <c r="C1943">
        <v>2024</v>
      </c>
      <c r="D1943" t="s">
        <v>50</v>
      </c>
      <c r="E1943" t="s">
        <v>6494</v>
      </c>
      <c r="S1943" t="s">
        <v>6640</v>
      </c>
      <c r="T1943" t="s">
        <v>6641</v>
      </c>
      <c r="V1943" t="s">
        <v>313</v>
      </c>
      <c r="W1943" t="s">
        <v>43</v>
      </c>
      <c r="X1943" t="s">
        <v>6642</v>
      </c>
      <c r="Z1943" t="s">
        <v>45</v>
      </c>
      <c r="AA1943" t="s">
        <v>6643</v>
      </c>
      <c r="AB1943" t="s">
        <v>54</v>
      </c>
    </row>
    <row r="1944" spans="1:28" x14ac:dyDescent="0.25">
      <c r="A1944">
        <f t="shared" si="30"/>
        <v>15000</v>
      </c>
      <c r="B1944" t="s">
        <v>36</v>
      </c>
      <c r="C1944">
        <v>2024</v>
      </c>
      <c r="D1944" t="s">
        <v>50</v>
      </c>
      <c r="E1944" t="s">
        <v>6494</v>
      </c>
      <c r="S1944" t="s">
        <v>6644</v>
      </c>
      <c r="T1944" t="s">
        <v>6645</v>
      </c>
      <c r="V1944" t="s">
        <v>68</v>
      </c>
      <c r="W1944" t="s">
        <v>43</v>
      </c>
      <c r="X1944" t="s">
        <v>6646</v>
      </c>
      <c r="Z1944" t="s">
        <v>45</v>
      </c>
      <c r="AA1944" t="s">
        <v>6647</v>
      </c>
      <c r="AB1944" t="s">
        <v>70</v>
      </c>
    </row>
    <row r="1945" spans="1:28" x14ac:dyDescent="0.25">
      <c r="A1945">
        <f t="shared" si="30"/>
        <v>5000</v>
      </c>
      <c r="B1945" t="s">
        <v>36</v>
      </c>
      <c r="C1945">
        <v>2024</v>
      </c>
      <c r="D1945" t="s">
        <v>50</v>
      </c>
      <c r="E1945" t="s">
        <v>6494</v>
      </c>
      <c r="S1945" t="s">
        <v>6648</v>
      </c>
      <c r="T1945" t="s">
        <v>6649</v>
      </c>
      <c r="V1945" t="s">
        <v>400</v>
      </c>
      <c r="W1945" t="s">
        <v>43</v>
      </c>
      <c r="X1945">
        <v>33487</v>
      </c>
      <c r="Z1945" t="s">
        <v>45</v>
      </c>
      <c r="AA1945" t="s">
        <v>6650</v>
      </c>
      <c r="AB1945" t="s">
        <v>54</v>
      </c>
    </row>
    <row r="1946" spans="1:28" x14ac:dyDescent="0.25">
      <c r="A1946">
        <f t="shared" si="30"/>
        <v>15000</v>
      </c>
      <c r="B1946" t="s">
        <v>36</v>
      </c>
      <c r="C1946">
        <v>2024</v>
      </c>
      <c r="D1946" t="s">
        <v>50</v>
      </c>
      <c r="E1946" t="s">
        <v>6494</v>
      </c>
      <c r="S1946" t="s">
        <v>6651</v>
      </c>
      <c r="T1946" t="s">
        <v>6652</v>
      </c>
      <c r="V1946" t="s">
        <v>595</v>
      </c>
      <c r="W1946" t="s">
        <v>43</v>
      </c>
      <c r="X1946">
        <v>33316</v>
      </c>
      <c r="Z1946" t="s">
        <v>45</v>
      </c>
      <c r="AA1946" t="s">
        <v>6653</v>
      </c>
      <c r="AB1946" t="s">
        <v>70</v>
      </c>
    </row>
    <row r="1947" spans="1:28" x14ac:dyDescent="0.25">
      <c r="A1947">
        <f t="shared" si="30"/>
        <v>5000</v>
      </c>
      <c r="B1947" t="s">
        <v>36</v>
      </c>
      <c r="C1947">
        <v>2024</v>
      </c>
      <c r="D1947" t="s">
        <v>50</v>
      </c>
      <c r="E1947" t="s">
        <v>6494</v>
      </c>
      <c r="S1947" t="s">
        <v>6654</v>
      </c>
      <c r="T1947" t="s">
        <v>6655</v>
      </c>
      <c r="V1947" t="s">
        <v>244</v>
      </c>
      <c r="W1947" t="s">
        <v>43</v>
      </c>
      <c r="X1947" t="s">
        <v>6656</v>
      </c>
      <c r="Z1947" t="s">
        <v>45</v>
      </c>
      <c r="AA1947" t="s">
        <v>6657</v>
      </c>
      <c r="AB1947" t="s">
        <v>54</v>
      </c>
    </row>
    <row r="1948" spans="1:28" x14ac:dyDescent="0.25">
      <c r="A1948">
        <f t="shared" si="30"/>
        <v>15000</v>
      </c>
      <c r="B1948" t="s">
        <v>36</v>
      </c>
      <c r="C1948">
        <v>2024</v>
      </c>
      <c r="D1948" t="s">
        <v>50</v>
      </c>
      <c r="E1948" t="s">
        <v>6494</v>
      </c>
      <c r="S1948" t="s">
        <v>6394</v>
      </c>
      <c r="T1948" t="s">
        <v>6395</v>
      </c>
      <c r="V1948" t="s">
        <v>6396</v>
      </c>
      <c r="W1948" t="s">
        <v>157</v>
      </c>
      <c r="X1948" t="s">
        <v>6397</v>
      </c>
      <c r="Z1948" t="s">
        <v>45</v>
      </c>
      <c r="AA1948" t="s">
        <v>6398</v>
      </c>
      <c r="AB1948" t="s">
        <v>70</v>
      </c>
    </row>
    <row r="1949" spans="1:28" x14ac:dyDescent="0.25">
      <c r="A1949">
        <f t="shared" si="30"/>
        <v>15000</v>
      </c>
      <c r="B1949" t="s">
        <v>36</v>
      </c>
      <c r="C1949">
        <v>2024</v>
      </c>
      <c r="D1949" t="s">
        <v>50</v>
      </c>
      <c r="E1949" t="s">
        <v>6494</v>
      </c>
      <c r="S1949" t="s">
        <v>6658</v>
      </c>
      <c r="T1949" t="s">
        <v>6659</v>
      </c>
      <c r="V1949" t="s">
        <v>6660</v>
      </c>
      <c r="W1949" t="s">
        <v>1827</v>
      </c>
      <c r="X1949" t="s">
        <v>6661</v>
      </c>
      <c r="Z1949" t="s">
        <v>45</v>
      </c>
      <c r="AA1949" t="s">
        <v>6662</v>
      </c>
      <c r="AB1949" t="s">
        <v>70</v>
      </c>
    </row>
    <row r="1950" spans="1:28" x14ac:dyDescent="0.25">
      <c r="A1950">
        <f t="shared" si="30"/>
        <v>25000</v>
      </c>
      <c r="B1950" t="s">
        <v>36</v>
      </c>
      <c r="C1950">
        <v>2024</v>
      </c>
      <c r="D1950" t="s">
        <v>50</v>
      </c>
      <c r="E1950" t="s">
        <v>6494</v>
      </c>
      <c r="S1950" t="s">
        <v>6663</v>
      </c>
      <c r="T1950" t="s">
        <v>6664</v>
      </c>
      <c r="U1950" t="s">
        <v>1341</v>
      </c>
      <c r="V1950" t="s">
        <v>2723</v>
      </c>
      <c r="W1950" t="s">
        <v>370</v>
      </c>
      <c r="X1950">
        <v>20817</v>
      </c>
      <c r="Z1950" t="s">
        <v>45</v>
      </c>
      <c r="AA1950" t="s">
        <v>6665</v>
      </c>
      <c r="AB1950" t="s">
        <v>263</v>
      </c>
    </row>
    <row r="1951" spans="1:28" x14ac:dyDescent="0.25">
      <c r="A1951">
        <f t="shared" si="30"/>
        <v>25000</v>
      </c>
      <c r="B1951" t="s">
        <v>36</v>
      </c>
      <c r="C1951">
        <v>2024</v>
      </c>
      <c r="D1951" t="s">
        <v>50</v>
      </c>
      <c r="E1951" t="s">
        <v>6494</v>
      </c>
      <c r="S1951" t="s">
        <v>6403</v>
      </c>
      <c r="T1951" t="s">
        <v>6404</v>
      </c>
      <c r="V1951" t="s">
        <v>2870</v>
      </c>
      <c r="W1951" t="s">
        <v>2503</v>
      </c>
      <c r="X1951" t="s">
        <v>6405</v>
      </c>
      <c r="Z1951" t="s">
        <v>45</v>
      </c>
      <c r="AA1951" t="s">
        <v>6406</v>
      </c>
      <c r="AB1951" t="s">
        <v>263</v>
      </c>
    </row>
    <row r="1952" spans="1:28" x14ac:dyDescent="0.25">
      <c r="A1952">
        <f t="shared" si="30"/>
        <v>35000</v>
      </c>
      <c r="B1952" t="s">
        <v>36</v>
      </c>
      <c r="C1952">
        <v>2024</v>
      </c>
      <c r="D1952" t="s">
        <v>50</v>
      </c>
      <c r="E1952" t="s">
        <v>6494</v>
      </c>
      <c r="S1952" t="s">
        <v>6666</v>
      </c>
      <c r="T1952" t="s">
        <v>6667</v>
      </c>
      <c r="V1952" t="s">
        <v>2023</v>
      </c>
      <c r="W1952" t="s">
        <v>43</v>
      </c>
      <c r="X1952" t="s">
        <v>6668</v>
      </c>
      <c r="Z1952" t="s">
        <v>45</v>
      </c>
      <c r="AA1952" t="s">
        <v>6669</v>
      </c>
      <c r="AB1952" t="s">
        <v>246</v>
      </c>
    </row>
    <row r="1953" spans="1:28" x14ac:dyDescent="0.25">
      <c r="A1953">
        <f t="shared" si="30"/>
        <v>0</v>
      </c>
      <c r="B1953" t="s">
        <v>36</v>
      </c>
      <c r="C1953">
        <v>2024</v>
      </c>
      <c r="D1953" t="s">
        <v>50</v>
      </c>
      <c r="E1953" t="s">
        <v>6494</v>
      </c>
      <c r="S1953" t="s">
        <v>6670</v>
      </c>
      <c r="T1953" t="s">
        <v>6671</v>
      </c>
      <c r="U1953" t="s">
        <v>6672</v>
      </c>
      <c r="V1953" t="s">
        <v>68</v>
      </c>
      <c r="W1953" t="s">
        <v>43</v>
      </c>
      <c r="X1953">
        <v>33647</v>
      </c>
      <c r="Z1953" t="s">
        <v>45</v>
      </c>
      <c r="AA1953" t="s">
        <v>6673</v>
      </c>
      <c r="AB1953" s="2">
        <v>0</v>
      </c>
    </row>
    <row r="1954" spans="1:28" x14ac:dyDescent="0.25">
      <c r="A1954">
        <f t="shared" si="30"/>
        <v>0</v>
      </c>
      <c r="B1954" t="s">
        <v>36</v>
      </c>
      <c r="C1954">
        <v>2024</v>
      </c>
      <c r="D1954" t="s">
        <v>50</v>
      </c>
      <c r="E1954" t="s">
        <v>6494</v>
      </c>
      <c r="S1954" t="s">
        <v>1963</v>
      </c>
      <c r="T1954" t="s">
        <v>1964</v>
      </c>
      <c r="V1954" t="s">
        <v>1295</v>
      </c>
      <c r="W1954" t="s">
        <v>43</v>
      </c>
      <c r="X1954" t="s">
        <v>1965</v>
      </c>
      <c r="Z1954" t="s">
        <v>45</v>
      </c>
      <c r="AA1954" t="s">
        <v>2711</v>
      </c>
      <c r="AB1954" s="2">
        <v>0</v>
      </c>
    </row>
    <row r="1955" spans="1:28" x14ac:dyDescent="0.25">
      <c r="A1955">
        <f t="shared" si="30"/>
        <v>5000</v>
      </c>
      <c r="B1955" t="s">
        <v>36</v>
      </c>
      <c r="C1955">
        <v>2024</v>
      </c>
      <c r="D1955" t="s">
        <v>50</v>
      </c>
      <c r="E1955" t="s">
        <v>6494</v>
      </c>
      <c r="S1955" t="s">
        <v>6674</v>
      </c>
      <c r="T1955" t="s">
        <v>6675</v>
      </c>
      <c r="U1955" t="s">
        <v>227</v>
      </c>
      <c r="V1955" t="s">
        <v>589</v>
      </c>
      <c r="W1955" t="s">
        <v>43</v>
      </c>
      <c r="X1955">
        <v>33140</v>
      </c>
      <c r="Z1955" t="s">
        <v>45</v>
      </c>
      <c r="AA1955" t="s">
        <v>6676</v>
      </c>
      <c r="AB1955" t="s">
        <v>54</v>
      </c>
    </row>
    <row r="1956" spans="1:28" x14ac:dyDescent="0.25">
      <c r="A1956">
        <f t="shared" si="30"/>
        <v>0</v>
      </c>
      <c r="B1956" t="s">
        <v>36</v>
      </c>
      <c r="C1956">
        <v>2024</v>
      </c>
      <c r="D1956" t="s">
        <v>50</v>
      </c>
      <c r="E1956" t="s">
        <v>6494</v>
      </c>
      <c r="S1956" t="s">
        <v>2712</v>
      </c>
      <c r="T1956" t="s">
        <v>1964</v>
      </c>
      <c r="V1956" t="s">
        <v>1295</v>
      </c>
      <c r="W1956" t="s">
        <v>43</v>
      </c>
      <c r="X1956" t="s">
        <v>1965</v>
      </c>
      <c r="Z1956" t="s">
        <v>45</v>
      </c>
      <c r="AA1956" t="s">
        <v>1966</v>
      </c>
      <c r="AB1956" s="2">
        <v>0</v>
      </c>
    </row>
    <row r="1957" spans="1:28" x14ac:dyDescent="0.25">
      <c r="A1957">
        <f t="shared" si="30"/>
        <v>0</v>
      </c>
      <c r="B1957" t="s">
        <v>36</v>
      </c>
      <c r="C1957">
        <v>2024</v>
      </c>
      <c r="D1957" t="s">
        <v>50</v>
      </c>
      <c r="E1957" t="s">
        <v>6494</v>
      </c>
      <c r="S1957" t="s">
        <v>2713</v>
      </c>
      <c r="T1957" t="s">
        <v>1964</v>
      </c>
      <c r="V1957" t="s">
        <v>1295</v>
      </c>
      <c r="W1957" t="s">
        <v>43</v>
      </c>
      <c r="X1957" t="s">
        <v>1965</v>
      </c>
      <c r="Z1957" t="s">
        <v>45</v>
      </c>
      <c r="AA1957" t="s">
        <v>1966</v>
      </c>
      <c r="AB1957" s="2">
        <v>0</v>
      </c>
    </row>
    <row r="1958" spans="1:28" x14ac:dyDescent="0.25">
      <c r="A1958">
        <f t="shared" si="30"/>
        <v>0</v>
      </c>
      <c r="B1958" t="s">
        <v>36</v>
      </c>
      <c r="C1958">
        <v>2024</v>
      </c>
      <c r="D1958" t="s">
        <v>50</v>
      </c>
      <c r="E1958" t="s">
        <v>6494</v>
      </c>
      <c r="S1958" t="s">
        <v>2714</v>
      </c>
      <c r="T1958" t="s">
        <v>1964</v>
      </c>
      <c r="V1958" t="s">
        <v>1295</v>
      </c>
      <c r="W1958" t="s">
        <v>43</v>
      </c>
      <c r="X1958" t="s">
        <v>1965</v>
      </c>
      <c r="Z1958" t="s">
        <v>45</v>
      </c>
      <c r="AA1958" t="s">
        <v>1966</v>
      </c>
      <c r="AB1958" s="2">
        <v>0</v>
      </c>
    </row>
    <row r="1959" spans="1:28" x14ac:dyDescent="0.25">
      <c r="A1959">
        <f t="shared" si="30"/>
        <v>15000</v>
      </c>
      <c r="B1959" t="s">
        <v>36</v>
      </c>
      <c r="C1959">
        <v>2024</v>
      </c>
      <c r="D1959" t="s">
        <v>50</v>
      </c>
      <c r="E1959" t="s">
        <v>6494</v>
      </c>
      <c r="S1959" t="s">
        <v>6677</v>
      </c>
      <c r="T1959" t="s">
        <v>6678</v>
      </c>
      <c r="V1959" t="s">
        <v>6679</v>
      </c>
      <c r="W1959" t="s">
        <v>43</v>
      </c>
      <c r="X1959">
        <v>32413</v>
      </c>
      <c r="Z1959" t="s">
        <v>45</v>
      </c>
      <c r="AA1959" t="s">
        <v>6680</v>
      </c>
      <c r="AB1959" t="s">
        <v>70</v>
      </c>
    </row>
    <row r="1960" spans="1:28" x14ac:dyDescent="0.25">
      <c r="A1960">
        <f t="shared" si="30"/>
        <v>0</v>
      </c>
      <c r="B1960" t="s">
        <v>36</v>
      </c>
      <c r="C1960">
        <v>2024</v>
      </c>
      <c r="D1960" t="s">
        <v>50</v>
      </c>
      <c r="E1960" t="s">
        <v>6494</v>
      </c>
      <c r="S1960" t="s">
        <v>6681</v>
      </c>
      <c r="T1960" t="s">
        <v>6682</v>
      </c>
      <c r="U1960" t="s">
        <v>6683</v>
      </c>
      <c r="V1960" t="s">
        <v>1791</v>
      </c>
      <c r="W1960" t="s">
        <v>97</v>
      </c>
      <c r="X1960" t="s">
        <v>6684</v>
      </c>
      <c r="Z1960" t="s">
        <v>45</v>
      </c>
      <c r="AA1960" t="s">
        <v>6685</v>
      </c>
      <c r="AB1960" s="2">
        <v>0</v>
      </c>
    </row>
    <row r="1961" spans="1:28" x14ac:dyDescent="0.25">
      <c r="A1961">
        <f t="shared" si="30"/>
        <v>5000</v>
      </c>
      <c r="B1961" t="s">
        <v>36</v>
      </c>
      <c r="C1961">
        <v>2024</v>
      </c>
      <c r="D1961" t="s">
        <v>50</v>
      </c>
      <c r="E1961" t="s">
        <v>6494</v>
      </c>
      <c r="S1961" t="s">
        <v>6686</v>
      </c>
      <c r="T1961" t="s">
        <v>6687</v>
      </c>
      <c r="V1961" t="s">
        <v>408</v>
      </c>
      <c r="W1961" t="s">
        <v>43</v>
      </c>
      <c r="X1961" t="s">
        <v>6688</v>
      </c>
      <c r="Z1961" t="s">
        <v>45</v>
      </c>
      <c r="AA1961" t="s">
        <v>6689</v>
      </c>
      <c r="AB1961" t="s">
        <v>54</v>
      </c>
    </row>
    <row r="1962" spans="1:28" x14ac:dyDescent="0.25">
      <c r="A1962">
        <f t="shared" si="30"/>
        <v>15000</v>
      </c>
      <c r="B1962" t="s">
        <v>36</v>
      </c>
      <c r="C1962">
        <v>2024</v>
      </c>
      <c r="D1962" t="s">
        <v>50</v>
      </c>
      <c r="E1962" t="s">
        <v>6494</v>
      </c>
      <c r="S1962" t="s">
        <v>6690</v>
      </c>
      <c r="T1962" t="s">
        <v>6691</v>
      </c>
      <c r="V1962" t="s">
        <v>297</v>
      </c>
      <c r="W1962" t="s">
        <v>43</v>
      </c>
      <c r="X1962" t="s">
        <v>6692</v>
      </c>
      <c r="Z1962" t="s">
        <v>45</v>
      </c>
      <c r="AA1962" t="s">
        <v>6693</v>
      </c>
      <c r="AB1962" t="s">
        <v>70</v>
      </c>
    </row>
    <row r="1963" spans="1:28" x14ac:dyDescent="0.25">
      <c r="A1963">
        <f t="shared" si="30"/>
        <v>25000</v>
      </c>
      <c r="B1963" t="s">
        <v>36</v>
      </c>
      <c r="C1963">
        <v>2024</v>
      </c>
      <c r="D1963" t="s">
        <v>50</v>
      </c>
      <c r="E1963" t="s">
        <v>6494</v>
      </c>
      <c r="S1963" t="s">
        <v>6694</v>
      </c>
      <c r="T1963" t="s">
        <v>6695</v>
      </c>
      <c r="V1963" t="s">
        <v>1053</v>
      </c>
      <c r="W1963" t="s">
        <v>1068</v>
      </c>
      <c r="X1963" t="s">
        <v>6696</v>
      </c>
      <c r="Z1963" t="s">
        <v>45</v>
      </c>
      <c r="AA1963" t="s">
        <v>6697</v>
      </c>
      <c r="AB1963" t="s">
        <v>263</v>
      </c>
    </row>
    <row r="1964" spans="1:28" x14ac:dyDescent="0.25">
      <c r="A1964">
        <f t="shared" si="30"/>
        <v>15000</v>
      </c>
      <c r="B1964" t="s">
        <v>36</v>
      </c>
      <c r="C1964">
        <v>2024</v>
      </c>
      <c r="D1964" t="s">
        <v>50</v>
      </c>
      <c r="E1964" t="s">
        <v>6494</v>
      </c>
      <c r="S1964" t="s">
        <v>6698</v>
      </c>
      <c r="T1964" t="s">
        <v>6699</v>
      </c>
      <c r="V1964" t="s">
        <v>1376</v>
      </c>
      <c r="W1964" t="s">
        <v>196</v>
      </c>
      <c r="X1964">
        <v>94158</v>
      </c>
      <c r="Z1964" t="s">
        <v>45</v>
      </c>
      <c r="AA1964" t="s">
        <v>6700</v>
      </c>
      <c r="AB1964" t="s">
        <v>70</v>
      </c>
    </row>
    <row r="1965" spans="1:28" x14ac:dyDescent="0.25">
      <c r="A1965">
        <f t="shared" si="30"/>
        <v>0</v>
      </c>
      <c r="B1965" t="s">
        <v>36</v>
      </c>
      <c r="C1965">
        <v>2024</v>
      </c>
      <c r="D1965" t="s">
        <v>50</v>
      </c>
      <c r="E1965" t="s">
        <v>6494</v>
      </c>
      <c r="S1965" t="s">
        <v>4927</v>
      </c>
      <c r="T1965" t="s">
        <v>4928</v>
      </c>
      <c r="U1965" t="s">
        <v>4929</v>
      </c>
      <c r="V1965" t="s">
        <v>244</v>
      </c>
      <c r="W1965" t="s">
        <v>43</v>
      </c>
      <c r="X1965" t="s">
        <v>4930</v>
      </c>
      <c r="Z1965" t="s">
        <v>45</v>
      </c>
      <c r="AA1965" t="s">
        <v>4931</v>
      </c>
      <c r="AB1965" s="2">
        <v>0</v>
      </c>
    </row>
    <row r="1966" spans="1:28" x14ac:dyDescent="0.25">
      <c r="A1966">
        <f t="shared" si="30"/>
        <v>15000</v>
      </c>
      <c r="B1966" t="s">
        <v>36</v>
      </c>
      <c r="C1966">
        <v>2024</v>
      </c>
      <c r="D1966" t="s">
        <v>50</v>
      </c>
      <c r="E1966" t="s">
        <v>6494</v>
      </c>
      <c r="S1966" t="s">
        <v>2074</v>
      </c>
      <c r="T1966" t="s">
        <v>1964</v>
      </c>
      <c r="V1966" t="s">
        <v>1295</v>
      </c>
      <c r="W1966" t="s">
        <v>43</v>
      </c>
      <c r="X1966" t="s">
        <v>1965</v>
      </c>
      <c r="Z1966" t="s">
        <v>45</v>
      </c>
      <c r="AA1966" t="s">
        <v>2719</v>
      </c>
      <c r="AB1966" t="s">
        <v>70</v>
      </c>
    </row>
    <row r="1967" spans="1:28" x14ac:dyDescent="0.25">
      <c r="A1967">
        <f t="shared" si="30"/>
        <v>0</v>
      </c>
      <c r="B1967" t="s">
        <v>36</v>
      </c>
      <c r="C1967">
        <v>2024</v>
      </c>
      <c r="D1967" t="s">
        <v>37</v>
      </c>
      <c r="E1967" t="s">
        <v>6701</v>
      </c>
      <c r="F1967" t="s">
        <v>6702</v>
      </c>
      <c r="G1967" t="s">
        <v>112</v>
      </c>
      <c r="H1967" t="s">
        <v>6703</v>
      </c>
      <c r="I1967" t="s">
        <v>6704</v>
      </c>
      <c r="J1967" t="s">
        <v>1053</v>
      </c>
      <c r="K1967" t="s">
        <v>1068</v>
      </c>
      <c r="L1967" t="s">
        <v>6705</v>
      </c>
      <c r="N1967" t="s">
        <v>45</v>
      </c>
      <c r="O1967" t="s">
        <v>6706</v>
      </c>
      <c r="P1967" s="1">
        <v>45414</v>
      </c>
      <c r="Q1967" t="s">
        <v>47</v>
      </c>
    </row>
    <row r="1968" spans="1:28" x14ac:dyDescent="0.25">
      <c r="A1968">
        <f t="shared" si="30"/>
        <v>0</v>
      </c>
      <c r="B1968" t="s">
        <v>36</v>
      </c>
      <c r="C1968">
        <v>2024</v>
      </c>
      <c r="D1968" t="s">
        <v>48</v>
      </c>
      <c r="E1968" t="s">
        <v>6701</v>
      </c>
      <c r="R1968" t="s">
        <v>6707</v>
      </c>
    </row>
    <row r="1969" spans="1:28" x14ac:dyDescent="0.25">
      <c r="A1969">
        <f t="shared" si="30"/>
        <v>5000</v>
      </c>
      <c r="B1969" t="s">
        <v>36</v>
      </c>
      <c r="C1969">
        <v>2024</v>
      </c>
      <c r="D1969" t="s">
        <v>50</v>
      </c>
      <c r="E1969" t="s">
        <v>6701</v>
      </c>
      <c r="S1969" t="s">
        <v>6708</v>
      </c>
      <c r="T1969" t="s">
        <v>6709</v>
      </c>
      <c r="V1969" t="s">
        <v>6710</v>
      </c>
      <c r="W1969" t="s">
        <v>1948</v>
      </c>
      <c r="X1969" t="s">
        <v>6711</v>
      </c>
      <c r="Z1969" t="s">
        <v>45</v>
      </c>
      <c r="AA1969" t="s">
        <v>6712</v>
      </c>
      <c r="AB1969" t="s">
        <v>54</v>
      </c>
    </row>
    <row r="1970" spans="1:28" x14ac:dyDescent="0.25">
      <c r="A1970">
        <f t="shared" si="30"/>
        <v>5000</v>
      </c>
      <c r="B1970" t="s">
        <v>36</v>
      </c>
      <c r="C1970">
        <v>2024</v>
      </c>
      <c r="D1970" t="s">
        <v>50</v>
      </c>
      <c r="E1970" t="s">
        <v>6701</v>
      </c>
      <c r="S1970" t="s">
        <v>6713</v>
      </c>
      <c r="T1970" t="s">
        <v>6714</v>
      </c>
      <c r="U1970" t="s">
        <v>537</v>
      </c>
      <c r="V1970" t="s">
        <v>1053</v>
      </c>
      <c r="W1970" t="s">
        <v>1068</v>
      </c>
      <c r="X1970" t="s">
        <v>6715</v>
      </c>
      <c r="Z1970" t="s">
        <v>45</v>
      </c>
      <c r="AA1970" t="s">
        <v>6716</v>
      </c>
      <c r="AB1970" t="s">
        <v>54</v>
      </c>
    </row>
    <row r="1971" spans="1:28" x14ac:dyDescent="0.25">
      <c r="A1971">
        <f t="shared" si="30"/>
        <v>0</v>
      </c>
      <c r="B1971" t="s">
        <v>36</v>
      </c>
      <c r="C1971">
        <v>2024</v>
      </c>
      <c r="D1971" t="s">
        <v>37</v>
      </c>
      <c r="E1971" t="s">
        <v>6717</v>
      </c>
      <c r="F1971" t="s">
        <v>6718</v>
      </c>
      <c r="G1971" t="s">
        <v>112</v>
      </c>
      <c r="H1971" t="s">
        <v>4137</v>
      </c>
      <c r="I1971" t="s">
        <v>4739</v>
      </c>
      <c r="J1971" t="s">
        <v>58</v>
      </c>
      <c r="K1971" t="s">
        <v>43</v>
      </c>
      <c r="L1971">
        <v>32301</v>
      </c>
      <c r="N1971" t="s">
        <v>45</v>
      </c>
      <c r="O1971" t="s">
        <v>6719</v>
      </c>
      <c r="P1971" s="1">
        <v>45427</v>
      </c>
      <c r="Q1971" t="s">
        <v>6720</v>
      </c>
    </row>
    <row r="1972" spans="1:28" x14ac:dyDescent="0.25">
      <c r="A1972">
        <f t="shared" si="30"/>
        <v>0</v>
      </c>
      <c r="B1972" t="s">
        <v>36</v>
      </c>
      <c r="C1972">
        <v>2024</v>
      </c>
      <c r="D1972" t="s">
        <v>48</v>
      </c>
      <c r="E1972" t="s">
        <v>6717</v>
      </c>
      <c r="R1972" t="s">
        <v>6721</v>
      </c>
    </row>
    <row r="1973" spans="1:28" x14ac:dyDescent="0.25">
      <c r="A1973">
        <f t="shared" si="30"/>
        <v>0</v>
      </c>
      <c r="B1973" t="s">
        <v>36</v>
      </c>
      <c r="C1973">
        <v>2024</v>
      </c>
      <c r="D1973" t="s">
        <v>48</v>
      </c>
      <c r="E1973" t="s">
        <v>6717</v>
      </c>
      <c r="R1973" t="s">
        <v>6722</v>
      </c>
    </row>
    <row r="1974" spans="1:28" x14ac:dyDescent="0.25">
      <c r="A1974">
        <f t="shared" si="30"/>
        <v>0</v>
      </c>
      <c r="B1974" t="s">
        <v>36</v>
      </c>
      <c r="C1974">
        <v>2024</v>
      </c>
      <c r="D1974" t="s">
        <v>48</v>
      </c>
      <c r="E1974" t="s">
        <v>6717</v>
      </c>
      <c r="R1974" t="s">
        <v>6723</v>
      </c>
    </row>
    <row r="1975" spans="1:28" x14ac:dyDescent="0.25">
      <c r="A1975">
        <f t="shared" si="30"/>
        <v>0</v>
      </c>
      <c r="B1975" t="s">
        <v>36</v>
      </c>
      <c r="C1975">
        <v>2024</v>
      </c>
      <c r="D1975" t="s">
        <v>48</v>
      </c>
      <c r="E1975" t="s">
        <v>6717</v>
      </c>
      <c r="R1975" t="s">
        <v>6724</v>
      </c>
    </row>
    <row r="1976" spans="1:28" x14ac:dyDescent="0.25">
      <c r="A1976">
        <f t="shared" si="30"/>
        <v>5000</v>
      </c>
      <c r="B1976" t="s">
        <v>36</v>
      </c>
      <c r="C1976">
        <v>2024</v>
      </c>
      <c r="D1976" t="s">
        <v>50</v>
      </c>
      <c r="E1976" t="s">
        <v>6717</v>
      </c>
      <c r="S1976" t="s">
        <v>6725</v>
      </c>
      <c r="T1976" t="s">
        <v>6726</v>
      </c>
      <c r="V1976" t="s">
        <v>6319</v>
      </c>
      <c r="W1976" t="s">
        <v>43</v>
      </c>
      <c r="X1976">
        <v>33324</v>
      </c>
      <c r="Z1976" t="s">
        <v>45</v>
      </c>
      <c r="AA1976" t="s">
        <v>6727</v>
      </c>
      <c r="AB1976" t="s">
        <v>54</v>
      </c>
    </row>
    <row r="1977" spans="1:28" x14ac:dyDescent="0.25">
      <c r="A1977">
        <f t="shared" si="30"/>
        <v>5000</v>
      </c>
      <c r="B1977" t="s">
        <v>36</v>
      </c>
      <c r="C1977">
        <v>2024</v>
      </c>
      <c r="D1977" t="s">
        <v>50</v>
      </c>
      <c r="E1977" t="s">
        <v>6717</v>
      </c>
      <c r="S1977" t="s">
        <v>6728</v>
      </c>
      <c r="T1977" t="s">
        <v>6729</v>
      </c>
      <c r="U1977" t="s">
        <v>6730</v>
      </c>
      <c r="V1977" t="s">
        <v>921</v>
      </c>
      <c r="W1977" t="s">
        <v>144</v>
      </c>
      <c r="X1977">
        <v>78727</v>
      </c>
      <c r="Z1977" t="s">
        <v>45</v>
      </c>
      <c r="AA1977" t="s">
        <v>6731</v>
      </c>
      <c r="AB1977" t="s">
        <v>54</v>
      </c>
    </row>
    <row r="1978" spans="1:28" x14ac:dyDescent="0.25">
      <c r="A1978">
        <f t="shared" si="30"/>
        <v>15000</v>
      </c>
      <c r="B1978" t="s">
        <v>36</v>
      </c>
      <c r="C1978">
        <v>2024</v>
      </c>
      <c r="D1978" t="s">
        <v>50</v>
      </c>
      <c r="E1978" t="s">
        <v>6717</v>
      </c>
      <c r="S1978" t="s">
        <v>6732</v>
      </c>
      <c r="T1978" t="s">
        <v>6733</v>
      </c>
      <c r="U1978" t="s">
        <v>6734</v>
      </c>
      <c r="V1978" t="s">
        <v>818</v>
      </c>
      <c r="W1978" t="s">
        <v>819</v>
      </c>
      <c r="X1978">
        <v>10018</v>
      </c>
      <c r="Z1978" t="s">
        <v>45</v>
      </c>
      <c r="AA1978" t="s">
        <v>6735</v>
      </c>
      <c r="AB1978" t="s">
        <v>70</v>
      </c>
    </row>
    <row r="1979" spans="1:28" x14ac:dyDescent="0.25">
      <c r="A1979">
        <f t="shared" si="30"/>
        <v>5000</v>
      </c>
      <c r="B1979" t="s">
        <v>36</v>
      </c>
      <c r="C1979">
        <v>2024</v>
      </c>
      <c r="D1979" t="s">
        <v>50</v>
      </c>
      <c r="E1979" t="s">
        <v>6717</v>
      </c>
      <c r="S1979" t="s">
        <v>6736</v>
      </c>
      <c r="T1979" t="s">
        <v>6737</v>
      </c>
      <c r="U1979" t="s">
        <v>6738</v>
      </c>
      <c r="V1979" t="s">
        <v>115</v>
      </c>
      <c r="W1979" t="s">
        <v>212</v>
      </c>
      <c r="X1979">
        <v>32202</v>
      </c>
      <c r="Z1979" t="s">
        <v>45</v>
      </c>
      <c r="AA1979" t="s">
        <v>6739</v>
      </c>
      <c r="AB1979" t="s">
        <v>54</v>
      </c>
    </row>
    <row r="1980" spans="1:28" x14ac:dyDescent="0.25">
      <c r="A1980">
        <f t="shared" si="30"/>
        <v>15000</v>
      </c>
      <c r="B1980" t="s">
        <v>36</v>
      </c>
      <c r="C1980">
        <v>2024</v>
      </c>
      <c r="D1980" t="s">
        <v>50</v>
      </c>
      <c r="E1980" t="s">
        <v>6717</v>
      </c>
      <c r="S1980" t="s">
        <v>6740</v>
      </c>
      <c r="T1980" t="s">
        <v>1925</v>
      </c>
      <c r="U1980" t="s">
        <v>6741</v>
      </c>
      <c r="V1980" t="s">
        <v>818</v>
      </c>
      <c r="W1980" t="s">
        <v>819</v>
      </c>
      <c r="X1980">
        <v>10007</v>
      </c>
      <c r="Z1980" t="s">
        <v>45</v>
      </c>
      <c r="AA1980" t="s">
        <v>6742</v>
      </c>
      <c r="AB1980" t="s">
        <v>70</v>
      </c>
    </row>
    <row r="1981" spans="1:28" x14ac:dyDescent="0.25">
      <c r="A1981">
        <f t="shared" si="30"/>
        <v>5000</v>
      </c>
      <c r="B1981" t="s">
        <v>36</v>
      </c>
      <c r="C1981">
        <v>2024</v>
      </c>
      <c r="D1981" t="s">
        <v>50</v>
      </c>
      <c r="E1981" t="s">
        <v>6717</v>
      </c>
      <c r="S1981" t="s">
        <v>6743</v>
      </c>
      <c r="T1981" t="s">
        <v>6744</v>
      </c>
      <c r="U1981" t="s">
        <v>6745</v>
      </c>
      <c r="V1981" t="s">
        <v>58</v>
      </c>
      <c r="W1981" t="s">
        <v>43</v>
      </c>
      <c r="X1981">
        <v>32317</v>
      </c>
      <c r="Z1981" t="s">
        <v>45</v>
      </c>
      <c r="AA1981" t="s">
        <v>6746</v>
      </c>
      <c r="AB1981" t="s">
        <v>54</v>
      </c>
    </row>
    <row r="1982" spans="1:28" x14ac:dyDescent="0.25">
      <c r="A1982">
        <f t="shared" si="30"/>
        <v>5000</v>
      </c>
      <c r="B1982" t="s">
        <v>36</v>
      </c>
      <c r="C1982">
        <v>2024</v>
      </c>
      <c r="D1982" t="s">
        <v>50</v>
      </c>
      <c r="E1982" t="s">
        <v>6717</v>
      </c>
      <c r="S1982" t="s">
        <v>6747</v>
      </c>
      <c r="T1982" t="s">
        <v>6748</v>
      </c>
      <c r="V1982" t="s">
        <v>6749</v>
      </c>
      <c r="W1982" t="s">
        <v>196</v>
      </c>
      <c r="X1982">
        <v>94941</v>
      </c>
      <c r="Z1982" t="s">
        <v>45</v>
      </c>
      <c r="AA1982" t="s">
        <v>2685</v>
      </c>
      <c r="AB1982" t="s">
        <v>54</v>
      </c>
    </row>
    <row r="1983" spans="1:28" x14ac:dyDescent="0.25">
      <c r="A1983">
        <f t="shared" si="30"/>
        <v>15000</v>
      </c>
      <c r="B1983" t="s">
        <v>36</v>
      </c>
      <c r="C1983">
        <v>2024</v>
      </c>
      <c r="D1983" t="s">
        <v>50</v>
      </c>
      <c r="E1983" t="s">
        <v>6717</v>
      </c>
      <c r="S1983" t="s">
        <v>6750</v>
      </c>
      <c r="T1983" t="s">
        <v>6751</v>
      </c>
      <c r="U1983" t="s">
        <v>6752</v>
      </c>
      <c r="V1983" t="s">
        <v>1053</v>
      </c>
      <c r="W1983" t="s">
        <v>1068</v>
      </c>
      <c r="X1983">
        <v>20002</v>
      </c>
      <c r="Z1983" t="s">
        <v>45</v>
      </c>
      <c r="AA1983" t="s">
        <v>6753</v>
      </c>
      <c r="AB1983" t="s">
        <v>70</v>
      </c>
    </row>
    <row r="1984" spans="1:28" x14ac:dyDescent="0.25">
      <c r="A1984">
        <f t="shared" si="30"/>
        <v>0</v>
      </c>
      <c r="B1984" t="s">
        <v>36</v>
      </c>
      <c r="C1984">
        <v>2024</v>
      </c>
      <c r="D1984" t="s">
        <v>50</v>
      </c>
      <c r="E1984" t="s">
        <v>6717</v>
      </c>
      <c r="S1984" t="s">
        <v>6754</v>
      </c>
      <c r="T1984" t="s">
        <v>6755</v>
      </c>
      <c r="V1984" t="s">
        <v>6756</v>
      </c>
      <c r="W1984" t="s">
        <v>787</v>
      </c>
      <c r="X1984">
        <v>36532</v>
      </c>
      <c r="Z1984" t="s">
        <v>45</v>
      </c>
      <c r="AA1984" t="s">
        <v>6757</v>
      </c>
      <c r="AB1984" s="2">
        <v>0</v>
      </c>
    </row>
    <row r="1985" spans="1:28" x14ac:dyDescent="0.25">
      <c r="A1985">
        <f t="shared" si="30"/>
        <v>0</v>
      </c>
      <c r="B1985" t="s">
        <v>36</v>
      </c>
      <c r="C1985">
        <v>2024</v>
      </c>
      <c r="D1985" t="s">
        <v>50</v>
      </c>
      <c r="E1985" t="s">
        <v>6717</v>
      </c>
      <c r="S1985" t="s">
        <v>6758</v>
      </c>
      <c r="T1985" t="s">
        <v>6759</v>
      </c>
      <c r="U1985" t="s">
        <v>1072</v>
      </c>
      <c r="V1985" t="s">
        <v>1376</v>
      </c>
      <c r="W1985" t="s">
        <v>196</v>
      </c>
      <c r="X1985" t="s">
        <v>6760</v>
      </c>
      <c r="Z1985" t="s">
        <v>45</v>
      </c>
      <c r="AA1985" t="s">
        <v>6761</v>
      </c>
      <c r="AB1985" s="2">
        <v>0</v>
      </c>
    </row>
    <row r="1986" spans="1:28" x14ac:dyDescent="0.25">
      <c r="A1986">
        <f t="shared" ref="A1986:A2049" si="31">IF(AB1986="$1.00-$9,999.00",5000,IF(AB1986="$10,000.00-$19,999.00",15000,IF(AB1986="$20,000.00-$29,999.00",25000,IF(AB1986="$30,000.00-$39,999.00",35000,IF(AB1986="$40,000.00-$49,999.00",45000,0)))))</f>
        <v>5000</v>
      </c>
      <c r="B1986" t="s">
        <v>36</v>
      </c>
      <c r="C1986">
        <v>2024</v>
      </c>
      <c r="D1986" t="s">
        <v>50</v>
      </c>
      <c r="E1986" t="s">
        <v>6717</v>
      </c>
      <c r="S1986" t="s">
        <v>6762</v>
      </c>
      <c r="T1986" t="s">
        <v>6763</v>
      </c>
      <c r="V1986" t="s">
        <v>6764</v>
      </c>
      <c r="W1986" t="s">
        <v>933</v>
      </c>
      <c r="X1986" t="s">
        <v>6765</v>
      </c>
      <c r="Z1986" t="s">
        <v>45</v>
      </c>
      <c r="AA1986" t="s">
        <v>6766</v>
      </c>
      <c r="AB1986" t="s">
        <v>54</v>
      </c>
    </row>
    <row r="1987" spans="1:28" x14ac:dyDescent="0.25">
      <c r="A1987">
        <f t="shared" si="31"/>
        <v>5000</v>
      </c>
      <c r="B1987" t="s">
        <v>36</v>
      </c>
      <c r="C1987">
        <v>2024</v>
      </c>
      <c r="D1987" t="s">
        <v>50</v>
      </c>
      <c r="E1987" t="s">
        <v>6717</v>
      </c>
      <c r="S1987" t="s">
        <v>6767</v>
      </c>
      <c r="T1987" t="s">
        <v>6768</v>
      </c>
      <c r="V1987" t="s">
        <v>58</v>
      </c>
      <c r="W1987" t="s">
        <v>43</v>
      </c>
      <c r="X1987" t="s">
        <v>6769</v>
      </c>
      <c r="Z1987" t="s">
        <v>45</v>
      </c>
      <c r="AA1987" t="s">
        <v>6770</v>
      </c>
      <c r="AB1987" t="s">
        <v>54</v>
      </c>
    </row>
    <row r="1988" spans="1:28" x14ac:dyDescent="0.25">
      <c r="A1988">
        <f t="shared" si="31"/>
        <v>15000</v>
      </c>
      <c r="B1988" t="s">
        <v>36</v>
      </c>
      <c r="C1988">
        <v>2024</v>
      </c>
      <c r="D1988" t="s">
        <v>50</v>
      </c>
      <c r="E1988" t="s">
        <v>6717</v>
      </c>
      <c r="S1988" t="s">
        <v>6771</v>
      </c>
      <c r="T1988" t="s">
        <v>6772</v>
      </c>
      <c r="U1988">
        <v>160</v>
      </c>
      <c r="V1988" t="s">
        <v>1890</v>
      </c>
      <c r="W1988" t="s">
        <v>254</v>
      </c>
      <c r="X1988">
        <v>27513</v>
      </c>
      <c r="Z1988" t="s">
        <v>45</v>
      </c>
      <c r="AA1988" t="s">
        <v>6773</v>
      </c>
      <c r="AB1988" t="s">
        <v>70</v>
      </c>
    </row>
    <row r="1989" spans="1:28" x14ac:dyDescent="0.25">
      <c r="A1989">
        <f t="shared" si="31"/>
        <v>5000</v>
      </c>
      <c r="B1989" t="s">
        <v>36</v>
      </c>
      <c r="C1989">
        <v>2024</v>
      </c>
      <c r="D1989" t="s">
        <v>50</v>
      </c>
      <c r="E1989" t="s">
        <v>6717</v>
      </c>
      <c r="S1989" t="s">
        <v>6774</v>
      </c>
      <c r="T1989" t="s">
        <v>6775</v>
      </c>
      <c r="V1989" t="s">
        <v>6776</v>
      </c>
      <c r="W1989" t="s">
        <v>97</v>
      </c>
      <c r="X1989" t="s">
        <v>6777</v>
      </c>
      <c r="Z1989" t="s">
        <v>45</v>
      </c>
      <c r="AA1989" t="s">
        <v>6778</v>
      </c>
      <c r="AB1989" t="s">
        <v>54</v>
      </c>
    </row>
    <row r="1990" spans="1:28" x14ac:dyDescent="0.25">
      <c r="A1990">
        <f t="shared" si="31"/>
        <v>15000</v>
      </c>
      <c r="B1990" t="s">
        <v>36</v>
      </c>
      <c r="C1990">
        <v>2024</v>
      </c>
      <c r="D1990" t="s">
        <v>50</v>
      </c>
      <c r="E1990" t="s">
        <v>6717</v>
      </c>
      <c r="S1990" t="s">
        <v>6779</v>
      </c>
      <c r="T1990" t="s">
        <v>6780</v>
      </c>
      <c r="U1990">
        <v>1200</v>
      </c>
      <c r="V1990" t="s">
        <v>3686</v>
      </c>
      <c r="W1990" t="s">
        <v>1098</v>
      </c>
      <c r="X1990">
        <v>80237</v>
      </c>
      <c r="Z1990" t="s">
        <v>45</v>
      </c>
      <c r="AA1990" t="s">
        <v>6781</v>
      </c>
      <c r="AB1990" t="s">
        <v>70</v>
      </c>
    </row>
    <row r="1991" spans="1:28" x14ac:dyDescent="0.25">
      <c r="A1991">
        <f t="shared" si="31"/>
        <v>15000</v>
      </c>
      <c r="B1991" t="s">
        <v>36</v>
      </c>
      <c r="C1991">
        <v>2024</v>
      </c>
      <c r="D1991" t="s">
        <v>50</v>
      </c>
      <c r="E1991" t="s">
        <v>6717</v>
      </c>
      <c r="S1991" t="s">
        <v>6782</v>
      </c>
      <c r="T1991" t="s">
        <v>6783</v>
      </c>
      <c r="U1991" t="s">
        <v>6784</v>
      </c>
      <c r="V1991" t="s">
        <v>6785</v>
      </c>
      <c r="W1991" t="s">
        <v>6786</v>
      </c>
      <c r="X1991">
        <v>46240</v>
      </c>
      <c r="Z1991" t="s">
        <v>45</v>
      </c>
      <c r="AA1991" t="s">
        <v>6787</v>
      </c>
      <c r="AB1991" t="s">
        <v>70</v>
      </c>
    </row>
    <row r="1992" spans="1:28" x14ac:dyDescent="0.25">
      <c r="A1992">
        <f t="shared" si="31"/>
        <v>0</v>
      </c>
      <c r="B1992" t="s">
        <v>36</v>
      </c>
      <c r="C1992">
        <v>2024</v>
      </c>
      <c r="D1992" t="s">
        <v>50</v>
      </c>
      <c r="E1992" t="s">
        <v>6717</v>
      </c>
      <c r="S1992" t="s">
        <v>6788</v>
      </c>
      <c r="T1992" t="s">
        <v>6789</v>
      </c>
      <c r="U1992" t="s">
        <v>6790</v>
      </c>
      <c r="V1992" t="s">
        <v>818</v>
      </c>
      <c r="W1992" t="s">
        <v>819</v>
      </c>
      <c r="X1992">
        <v>10017</v>
      </c>
      <c r="Z1992" t="s">
        <v>45</v>
      </c>
      <c r="AA1992" t="s">
        <v>6791</v>
      </c>
      <c r="AB1992" s="2">
        <v>0</v>
      </c>
    </row>
    <row r="1993" spans="1:28" x14ac:dyDescent="0.25">
      <c r="A1993">
        <f t="shared" si="31"/>
        <v>15000</v>
      </c>
      <c r="B1993" t="s">
        <v>36</v>
      </c>
      <c r="C1993">
        <v>2024</v>
      </c>
      <c r="D1993" t="s">
        <v>50</v>
      </c>
      <c r="E1993" t="s">
        <v>6717</v>
      </c>
      <c r="S1993" t="s">
        <v>6792</v>
      </c>
      <c r="T1993" t="s">
        <v>6793</v>
      </c>
      <c r="V1993" t="s">
        <v>1688</v>
      </c>
      <c r="W1993" t="s">
        <v>370</v>
      </c>
      <c r="X1993">
        <v>21046</v>
      </c>
      <c r="Z1993" t="s">
        <v>45</v>
      </c>
      <c r="AA1993" t="s">
        <v>1690</v>
      </c>
      <c r="AB1993" t="s">
        <v>70</v>
      </c>
    </row>
    <row r="1994" spans="1:28" x14ac:dyDescent="0.25">
      <c r="A1994">
        <f t="shared" si="31"/>
        <v>5000</v>
      </c>
      <c r="B1994" t="s">
        <v>36</v>
      </c>
      <c r="C1994">
        <v>2024</v>
      </c>
      <c r="D1994" t="s">
        <v>50</v>
      </c>
      <c r="E1994" t="s">
        <v>6717</v>
      </c>
      <c r="S1994" t="s">
        <v>6794</v>
      </c>
      <c r="T1994" t="s">
        <v>6795</v>
      </c>
      <c r="V1994" t="s">
        <v>6796</v>
      </c>
      <c r="W1994" t="s">
        <v>444</v>
      </c>
      <c r="X1994" t="s">
        <v>6797</v>
      </c>
      <c r="Z1994" t="s">
        <v>45</v>
      </c>
      <c r="AA1994" t="s">
        <v>6798</v>
      </c>
      <c r="AB1994" t="s">
        <v>54</v>
      </c>
    </row>
    <row r="1995" spans="1:28" x14ac:dyDescent="0.25">
      <c r="A1995">
        <f t="shared" si="31"/>
        <v>5000</v>
      </c>
      <c r="B1995" t="s">
        <v>36</v>
      </c>
      <c r="C1995">
        <v>2024</v>
      </c>
      <c r="D1995" t="s">
        <v>50</v>
      </c>
      <c r="E1995" t="s">
        <v>6717</v>
      </c>
      <c r="S1995" t="s">
        <v>6799</v>
      </c>
      <c r="T1995" t="s">
        <v>6800</v>
      </c>
      <c r="V1995" t="s">
        <v>77</v>
      </c>
      <c r="W1995" t="s">
        <v>43</v>
      </c>
      <c r="X1995" t="s">
        <v>6801</v>
      </c>
      <c r="Z1995" t="s">
        <v>45</v>
      </c>
      <c r="AA1995" t="s">
        <v>6802</v>
      </c>
      <c r="AB1995" t="s">
        <v>54</v>
      </c>
    </row>
    <row r="1996" spans="1:28" x14ac:dyDescent="0.25">
      <c r="A1996">
        <f t="shared" si="31"/>
        <v>5000</v>
      </c>
      <c r="B1996" t="s">
        <v>36</v>
      </c>
      <c r="C1996">
        <v>2024</v>
      </c>
      <c r="D1996" t="s">
        <v>50</v>
      </c>
      <c r="E1996" t="s">
        <v>6717</v>
      </c>
      <c r="S1996" t="s">
        <v>6803</v>
      </c>
      <c r="T1996" t="s">
        <v>6804</v>
      </c>
      <c r="V1996" t="s">
        <v>6805</v>
      </c>
      <c r="W1996" t="s">
        <v>6806</v>
      </c>
      <c r="X1996" s="3" t="s">
        <v>6807</v>
      </c>
      <c r="Z1996" t="s">
        <v>45</v>
      </c>
      <c r="AA1996" t="s">
        <v>6808</v>
      </c>
      <c r="AB1996" t="s">
        <v>54</v>
      </c>
    </row>
    <row r="1997" spans="1:28" x14ac:dyDescent="0.25">
      <c r="A1997">
        <f t="shared" si="31"/>
        <v>5000</v>
      </c>
      <c r="B1997" t="s">
        <v>36</v>
      </c>
      <c r="C1997">
        <v>2024</v>
      </c>
      <c r="D1997" t="s">
        <v>50</v>
      </c>
      <c r="E1997" t="s">
        <v>6717</v>
      </c>
      <c r="S1997" t="s">
        <v>6809</v>
      </c>
      <c r="T1997" t="s">
        <v>6810</v>
      </c>
      <c r="V1997" t="s">
        <v>4979</v>
      </c>
      <c r="W1997" t="s">
        <v>89</v>
      </c>
      <c r="X1997" t="s">
        <v>6811</v>
      </c>
      <c r="Z1997" t="s">
        <v>45</v>
      </c>
      <c r="AA1997" t="s">
        <v>6812</v>
      </c>
      <c r="AB1997" t="s">
        <v>54</v>
      </c>
    </row>
    <row r="1998" spans="1:28" x14ac:dyDescent="0.25">
      <c r="A1998">
        <f t="shared" si="31"/>
        <v>5000</v>
      </c>
      <c r="B1998" t="s">
        <v>36</v>
      </c>
      <c r="C1998">
        <v>2024</v>
      </c>
      <c r="D1998" t="s">
        <v>50</v>
      </c>
      <c r="E1998" t="s">
        <v>6717</v>
      </c>
      <c r="S1998" t="s">
        <v>6813</v>
      </c>
      <c r="T1998" t="s">
        <v>6814</v>
      </c>
      <c r="V1998" t="s">
        <v>6272</v>
      </c>
      <c r="W1998" t="s">
        <v>254</v>
      </c>
      <c r="X1998">
        <v>27601</v>
      </c>
      <c r="Z1998" t="s">
        <v>45</v>
      </c>
      <c r="AA1998" t="s">
        <v>6815</v>
      </c>
      <c r="AB1998" t="s">
        <v>54</v>
      </c>
    </row>
    <row r="1999" spans="1:28" x14ac:dyDescent="0.25">
      <c r="A1999">
        <f t="shared" si="31"/>
        <v>15000</v>
      </c>
      <c r="B1999" t="s">
        <v>36</v>
      </c>
      <c r="C1999">
        <v>2024</v>
      </c>
      <c r="D1999" t="s">
        <v>50</v>
      </c>
      <c r="E1999" t="s">
        <v>6717</v>
      </c>
      <c r="S1999" t="s">
        <v>6816</v>
      </c>
      <c r="T1999" t="s">
        <v>6817</v>
      </c>
      <c r="V1999" t="s">
        <v>6818</v>
      </c>
      <c r="W1999" t="s">
        <v>370</v>
      </c>
      <c r="X1999" t="s">
        <v>6819</v>
      </c>
      <c r="Z1999" t="s">
        <v>45</v>
      </c>
      <c r="AA1999" t="s">
        <v>6820</v>
      </c>
      <c r="AB1999" t="s">
        <v>70</v>
      </c>
    </row>
    <row r="2000" spans="1:28" x14ac:dyDescent="0.25">
      <c r="A2000">
        <f t="shared" si="31"/>
        <v>15000</v>
      </c>
      <c r="B2000" t="s">
        <v>36</v>
      </c>
      <c r="C2000">
        <v>2024</v>
      </c>
      <c r="D2000" t="s">
        <v>50</v>
      </c>
      <c r="E2000" t="s">
        <v>6717</v>
      </c>
      <c r="S2000" t="s">
        <v>6821</v>
      </c>
      <c r="T2000" t="s">
        <v>6822</v>
      </c>
      <c r="V2000" t="s">
        <v>1376</v>
      </c>
      <c r="W2000" t="s">
        <v>196</v>
      </c>
      <c r="X2000">
        <v>94107</v>
      </c>
      <c r="Z2000" t="s">
        <v>45</v>
      </c>
      <c r="AA2000" t="s">
        <v>6823</v>
      </c>
      <c r="AB2000" t="s">
        <v>70</v>
      </c>
    </row>
    <row r="2001" spans="1:28" x14ac:dyDescent="0.25">
      <c r="A2001">
        <f t="shared" si="31"/>
        <v>0</v>
      </c>
      <c r="B2001" t="s">
        <v>36</v>
      </c>
      <c r="C2001">
        <v>2024</v>
      </c>
      <c r="D2001" t="s">
        <v>50</v>
      </c>
      <c r="E2001" t="s">
        <v>6717</v>
      </c>
      <c r="S2001" t="s">
        <v>6824</v>
      </c>
      <c r="T2001" t="s">
        <v>6825</v>
      </c>
      <c r="V2001" t="s">
        <v>1376</v>
      </c>
      <c r="W2001" t="s">
        <v>196</v>
      </c>
      <c r="X2001" t="s">
        <v>6826</v>
      </c>
      <c r="Z2001" t="s">
        <v>45</v>
      </c>
      <c r="AA2001" t="s">
        <v>6823</v>
      </c>
      <c r="AB2001" s="2">
        <v>0</v>
      </c>
    </row>
    <row r="2002" spans="1:28" x14ac:dyDescent="0.25">
      <c r="A2002">
        <f t="shared" si="31"/>
        <v>0</v>
      </c>
      <c r="B2002" t="s">
        <v>36</v>
      </c>
      <c r="C2002">
        <v>2024</v>
      </c>
      <c r="D2002" t="s">
        <v>50</v>
      </c>
      <c r="E2002" t="s">
        <v>6717</v>
      </c>
      <c r="S2002" t="s">
        <v>6827</v>
      </c>
      <c r="T2002" t="s">
        <v>6828</v>
      </c>
      <c r="V2002" t="s">
        <v>6829</v>
      </c>
      <c r="W2002" t="s">
        <v>2825</v>
      </c>
      <c r="X2002" s="3" t="s">
        <v>4029</v>
      </c>
      <c r="Z2002" t="s">
        <v>45</v>
      </c>
      <c r="AA2002" t="s">
        <v>6731</v>
      </c>
      <c r="AB2002" s="2">
        <v>0</v>
      </c>
    </row>
    <row r="2003" spans="1:28" x14ac:dyDescent="0.25">
      <c r="A2003">
        <f t="shared" si="31"/>
        <v>5000</v>
      </c>
      <c r="B2003" t="s">
        <v>36</v>
      </c>
      <c r="C2003">
        <v>2024</v>
      </c>
      <c r="D2003" t="s">
        <v>50</v>
      </c>
      <c r="E2003" t="s">
        <v>6717</v>
      </c>
      <c r="S2003" t="s">
        <v>6830</v>
      </c>
      <c r="T2003" t="s">
        <v>6831</v>
      </c>
      <c r="U2003" t="s">
        <v>6832</v>
      </c>
      <c r="V2003" t="s">
        <v>818</v>
      </c>
      <c r="W2003" t="s">
        <v>819</v>
      </c>
      <c r="X2003">
        <v>10178</v>
      </c>
      <c r="Z2003" t="s">
        <v>45</v>
      </c>
      <c r="AA2003" t="s">
        <v>6833</v>
      </c>
      <c r="AB2003" t="s">
        <v>54</v>
      </c>
    </row>
    <row r="2004" spans="1:28" x14ac:dyDescent="0.25">
      <c r="A2004">
        <f t="shared" si="31"/>
        <v>15000</v>
      </c>
      <c r="B2004" t="s">
        <v>36</v>
      </c>
      <c r="C2004">
        <v>2024</v>
      </c>
      <c r="D2004" t="s">
        <v>50</v>
      </c>
      <c r="E2004" t="s">
        <v>6717</v>
      </c>
      <c r="S2004" t="s">
        <v>6834</v>
      </c>
      <c r="T2004" t="s">
        <v>6835</v>
      </c>
      <c r="V2004" t="s">
        <v>1688</v>
      </c>
      <c r="W2004" t="s">
        <v>370</v>
      </c>
      <c r="X2004">
        <v>21044</v>
      </c>
      <c r="Z2004" t="s">
        <v>45</v>
      </c>
      <c r="AA2004" t="s">
        <v>6836</v>
      </c>
      <c r="AB2004" t="s">
        <v>70</v>
      </c>
    </row>
    <row r="2005" spans="1:28" x14ac:dyDescent="0.25">
      <c r="A2005">
        <f t="shared" si="31"/>
        <v>15000</v>
      </c>
      <c r="B2005" t="s">
        <v>36</v>
      </c>
      <c r="C2005">
        <v>2024</v>
      </c>
      <c r="D2005" t="s">
        <v>50</v>
      </c>
      <c r="E2005" t="s">
        <v>6717</v>
      </c>
      <c r="S2005" t="s">
        <v>6837</v>
      </c>
      <c r="T2005" t="s">
        <v>6838</v>
      </c>
      <c r="U2005" t="s">
        <v>393</v>
      </c>
      <c r="V2005" t="s">
        <v>6839</v>
      </c>
      <c r="W2005" t="s">
        <v>157</v>
      </c>
      <c r="X2005">
        <v>45430</v>
      </c>
      <c r="Z2005" t="s">
        <v>45</v>
      </c>
      <c r="AA2005" t="s">
        <v>6840</v>
      </c>
      <c r="AB2005" t="s">
        <v>70</v>
      </c>
    </row>
    <row r="2006" spans="1:28" x14ac:dyDescent="0.25">
      <c r="A2006">
        <f t="shared" si="31"/>
        <v>5000</v>
      </c>
      <c r="B2006" t="s">
        <v>36</v>
      </c>
      <c r="C2006">
        <v>2024</v>
      </c>
      <c r="D2006" t="s">
        <v>50</v>
      </c>
      <c r="E2006" t="s">
        <v>6717</v>
      </c>
      <c r="S2006" t="s">
        <v>6841</v>
      </c>
      <c r="T2006" t="s">
        <v>6842</v>
      </c>
      <c r="V2006" t="s">
        <v>3549</v>
      </c>
      <c r="W2006" t="s">
        <v>43</v>
      </c>
      <c r="X2006">
        <v>33025</v>
      </c>
      <c r="Z2006" t="s">
        <v>45</v>
      </c>
      <c r="AA2006" t="s">
        <v>6843</v>
      </c>
      <c r="AB2006" t="s">
        <v>54</v>
      </c>
    </row>
    <row r="2007" spans="1:28" x14ac:dyDescent="0.25">
      <c r="A2007">
        <f t="shared" si="31"/>
        <v>0</v>
      </c>
      <c r="B2007" t="s">
        <v>36</v>
      </c>
      <c r="C2007">
        <v>2024</v>
      </c>
      <c r="D2007" t="s">
        <v>50</v>
      </c>
      <c r="E2007" t="s">
        <v>6717</v>
      </c>
      <c r="S2007" t="s">
        <v>6844</v>
      </c>
      <c r="T2007" t="s">
        <v>6842</v>
      </c>
      <c r="V2007" t="s">
        <v>3549</v>
      </c>
      <c r="W2007" t="s">
        <v>43</v>
      </c>
      <c r="X2007">
        <v>33025</v>
      </c>
      <c r="Z2007" t="s">
        <v>45</v>
      </c>
      <c r="AA2007" t="s">
        <v>6845</v>
      </c>
      <c r="AB2007" s="2">
        <v>0</v>
      </c>
    </row>
    <row r="2008" spans="1:28" x14ac:dyDescent="0.25">
      <c r="A2008">
        <f t="shared" si="31"/>
        <v>5000</v>
      </c>
      <c r="B2008" t="s">
        <v>36</v>
      </c>
      <c r="C2008">
        <v>2024</v>
      </c>
      <c r="D2008" t="s">
        <v>50</v>
      </c>
      <c r="E2008" t="s">
        <v>6717</v>
      </c>
      <c r="S2008" t="s">
        <v>6846</v>
      </c>
      <c r="T2008" t="s">
        <v>6847</v>
      </c>
      <c r="V2008" t="s">
        <v>6848</v>
      </c>
      <c r="W2008" t="s">
        <v>3369</v>
      </c>
      <c r="X2008">
        <v>77459</v>
      </c>
      <c r="Z2008" t="s">
        <v>45</v>
      </c>
      <c r="AA2008" t="s">
        <v>6849</v>
      </c>
      <c r="AB2008" t="s">
        <v>54</v>
      </c>
    </row>
    <row r="2009" spans="1:28" x14ac:dyDescent="0.25">
      <c r="A2009">
        <f t="shared" si="31"/>
        <v>5000</v>
      </c>
      <c r="B2009" t="s">
        <v>36</v>
      </c>
      <c r="C2009">
        <v>2024</v>
      </c>
      <c r="D2009" t="s">
        <v>50</v>
      </c>
      <c r="E2009" t="s">
        <v>6717</v>
      </c>
      <c r="S2009" t="s">
        <v>5678</v>
      </c>
      <c r="T2009" t="s">
        <v>5679</v>
      </c>
      <c r="V2009" t="s">
        <v>1137</v>
      </c>
      <c r="W2009" t="s">
        <v>43</v>
      </c>
      <c r="X2009">
        <v>33126</v>
      </c>
      <c r="Z2009" t="s">
        <v>45</v>
      </c>
      <c r="AA2009" t="s">
        <v>5680</v>
      </c>
      <c r="AB2009" t="s">
        <v>54</v>
      </c>
    </row>
    <row r="2010" spans="1:28" x14ac:dyDescent="0.25">
      <c r="A2010">
        <f t="shared" si="31"/>
        <v>5000</v>
      </c>
      <c r="B2010" t="s">
        <v>36</v>
      </c>
      <c r="C2010">
        <v>2024</v>
      </c>
      <c r="D2010" t="s">
        <v>50</v>
      </c>
      <c r="E2010" t="s">
        <v>6717</v>
      </c>
      <c r="S2010" t="s">
        <v>6850</v>
      </c>
      <c r="T2010" t="s">
        <v>6851</v>
      </c>
      <c r="U2010" t="s">
        <v>6852</v>
      </c>
      <c r="V2010" t="s">
        <v>1053</v>
      </c>
      <c r="W2010" t="s">
        <v>1068</v>
      </c>
      <c r="X2010">
        <v>20036</v>
      </c>
      <c r="Z2010" t="s">
        <v>45</v>
      </c>
      <c r="AA2010" t="s">
        <v>6853</v>
      </c>
      <c r="AB2010" t="s">
        <v>54</v>
      </c>
    </row>
    <row r="2011" spans="1:28" x14ac:dyDescent="0.25">
      <c r="A2011">
        <f t="shared" si="31"/>
        <v>0</v>
      </c>
      <c r="B2011" t="s">
        <v>36</v>
      </c>
      <c r="C2011">
        <v>2024</v>
      </c>
      <c r="D2011" t="s">
        <v>37</v>
      </c>
      <c r="E2011" t="s">
        <v>6854</v>
      </c>
      <c r="F2011" t="s">
        <v>6855</v>
      </c>
      <c r="G2011" t="s">
        <v>40</v>
      </c>
      <c r="H2011" t="s">
        <v>6856</v>
      </c>
      <c r="J2011" t="s">
        <v>58</v>
      </c>
      <c r="K2011" t="s">
        <v>43</v>
      </c>
      <c r="L2011" t="s">
        <v>6857</v>
      </c>
      <c r="N2011" t="s">
        <v>45</v>
      </c>
      <c r="O2011" t="s">
        <v>6858</v>
      </c>
      <c r="P2011" s="1">
        <v>45397</v>
      </c>
      <c r="Q2011" t="s">
        <v>47</v>
      </c>
    </row>
    <row r="2012" spans="1:28" x14ac:dyDescent="0.25">
      <c r="A2012">
        <f t="shared" si="31"/>
        <v>0</v>
      </c>
      <c r="B2012" t="s">
        <v>36</v>
      </c>
      <c r="C2012">
        <v>2024</v>
      </c>
      <c r="D2012" t="s">
        <v>48</v>
      </c>
      <c r="E2012" t="s">
        <v>6854</v>
      </c>
      <c r="R2012" t="s">
        <v>6859</v>
      </c>
    </row>
    <row r="2013" spans="1:28" x14ac:dyDescent="0.25">
      <c r="A2013">
        <f t="shared" si="31"/>
        <v>0</v>
      </c>
      <c r="B2013" t="s">
        <v>36</v>
      </c>
      <c r="C2013">
        <v>2024</v>
      </c>
      <c r="D2013" t="s">
        <v>50</v>
      </c>
      <c r="E2013" t="s">
        <v>6854</v>
      </c>
      <c r="S2013" t="s">
        <v>6860</v>
      </c>
      <c r="T2013" t="s">
        <v>6861</v>
      </c>
      <c r="U2013">
        <v>500</v>
      </c>
      <c r="V2013" t="s">
        <v>1991</v>
      </c>
      <c r="W2013" t="s">
        <v>1992</v>
      </c>
      <c r="X2013" t="s">
        <v>6862</v>
      </c>
      <c r="Z2013" t="s">
        <v>45</v>
      </c>
      <c r="AA2013" t="s">
        <v>6863</v>
      </c>
      <c r="AB2013" s="2">
        <v>0</v>
      </c>
    </row>
    <row r="2014" spans="1:28" x14ac:dyDescent="0.25">
      <c r="A2014">
        <f t="shared" si="31"/>
        <v>15000</v>
      </c>
      <c r="B2014" t="s">
        <v>36</v>
      </c>
      <c r="C2014">
        <v>2024</v>
      </c>
      <c r="D2014" t="s">
        <v>50</v>
      </c>
      <c r="E2014" t="s">
        <v>6854</v>
      </c>
      <c r="S2014" t="s">
        <v>260</v>
      </c>
      <c r="T2014" t="s">
        <v>261</v>
      </c>
      <c r="V2014" t="s">
        <v>58</v>
      </c>
      <c r="W2014" t="s">
        <v>43</v>
      </c>
      <c r="X2014" t="s">
        <v>2567</v>
      </c>
      <c r="Z2014" t="s">
        <v>45</v>
      </c>
      <c r="AA2014" t="s">
        <v>6864</v>
      </c>
      <c r="AB2014" t="s">
        <v>70</v>
      </c>
    </row>
    <row r="2015" spans="1:28" x14ac:dyDescent="0.25">
      <c r="A2015">
        <f t="shared" si="31"/>
        <v>0</v>
      </c>
      <c r="B2015" t="s">
        <v>36</v>
      </c>
      <c r="C2015">
        <v>2024</v>
      </c>
      <c r="D2015" t="s">
        <v>50</v>
      </c>
      <c r="E2015" t="s">
        <v>6854</v>
      </c>
      <c r="S2015" t="s">
        <v>6865</v>
      </c>
      <c r="T2015" t="s">
        <v>6866</v>
      </c>
      <c r="U2015" t="s">
        <v>6867</v>
      </c>
      <c r="V2015" t="s">
        <v>115</v>
      </c>
      <c r="W2015" t="s">
        <v>43</v>
      </c>
      <c r="X2015" t="s">
        <v>6868</v>
      </c>
      <c r="Z2015" t="s">
        <v>45</v>
      </c>
      <c r="AA2015" t="s">
        <v>6869</v>
      </c>
      <c r="AB2015" s="2">
        <v>0</v>
      </c>
    </row>
    <row r="2016" spans="1:28" x14ac:dyDescent="0.25">
      <c r="A2016">
        <f t="shared" si="31"/>
        <v>0</v>
      </c>
      <c r="B2016" t="s">
        <v>36</v>
      </c>
      <c r="C2016">
        <v>2024</v>
      </c>
      <c r="D2016" t="s">
        <v>37</v>
      </c>
      <c r="E2016" t="s">
        <v>6870</v>
      </c>
      <c r="F2016" t="s">
        <v>6871</v>
      </c>
      <c r="G2016" t="s">
        <v>40</v>
      </c>
      <c r="H2016" t="s">
        <v>6872</v>
      </c>
      <c r="J2016" t="s">
        <v>58</v>
      </c>
      <c r="K2016" t="s">
        <v>43</v>
      </c>
      <c r="L2016" t="s">
        <v>6873</v>
      </c>
      <c r="N2016" t="s">
        <v>45</v>
      </c>
      <c r="O2016" t="s">
        <v>6874</v>
      </c>
      <c r="P2016" s="1">
        <v>45427</v>
      </c>
      <c r="Q2016" t="s">
        <v>47</v>
      </c>
    </row>
    <row r="2017" spans="1:37" x14ac:dyDescent="0.25">
      <c r="A2017">
        <f t="shared" si="31"/>
        <v>0</v>
      </c>
      <c r="B2017" t="s">
        <v>36</v>
      </c>
      <c r="C2017">
        <v>2024</v>
      </c>
      <c r="D2017" t="s">
        <v>48</v>
      </c>
      <c r="E2017" t="s">
        <v>6870</v>
      </c>
      <c r="R2017" t="s">
        <v>6870</v>
      </c>
    </row>
    <row r="2018" spans="1:37" x14ac:dyDescent="0.25">
      <c r="A2018">
        <f t="shared" si="31"/>
        <v>5000</v>
      </c>
      <c r="B2018" t="s">
        <v>36</v>
      </c>
      <c r="C2018">
        <v>2024</v>
      </c>
      <c r="D2018" t="s">
        <v>50</v>
      </c>
      <c r="E2018" t="s">
        <v>6870</v>
      </c>
      <c r="S2018" t="s">
        <v>6875</v>
      </c>
      <c r="T2018" t="s">
        <v>6876</v>
      </c>
      <c r="U2018" t="s">
        <v>6877</v>
      </c>
      <c r="V2018" t="s">
        <v>6878</v>
      </c>
      <c r="W2018" t="s">
        <v>1992</v>
      </c>
      <c r="X2018" t="s">
        <v>6879</v>
      </c>
      <c r="Z2018" t="s">
        <v>45</v>
      </c>
      <c r="AA2018" t="s">
        <v>6880</v>
      </c>
      <c r="AB2018" t="s">
        <v>54</v>
      </c>
      <c r="AC2018" t="s">
        <v>6881</v>
      </c>
      <c r="AD2018" t="s">
        <v>6882</v>
      </c>
      <c r="AF2018" t="s">
        <v>58</v>
      </c>
      <c r="AG2018" t="s">
        <v>43</v>
      </c>
      <c r="AH2018">
        <v>32301</v>
      </c>
      <c r="AJ2018" t="s">
        <v>45</v>
      </c>
      <c r="AK2018" t="s">
        <v>6883</v>
      </c>
    </row>
    <row r="2019" spans="1:37" x14ac:dyDescent="0.25">
      <c r="A2019">
        <f t="shared" si="31"/>
        <v>0</v>
      </c>
      <c r="B2019" t="s">
        <v>36</v>
      </c>
      <c r="C2019">
        <v>2024</v>
      </c>
      <c r="D2019" t="s">
        <v>37</v>
      </c>
      <c r="E2019" t="s">
        <v>6884</v>
      </c>
      <c r="F2019" t="s">
        <v>6885</v>
      </c>
      <c r="G2019" t="s">
        <v>112</v>
      </c>
      <c r="H2019" t="s">
        <v>6886</v>
      </c>
      <c r="J2019" t="s">
        <v>4160</v>
      </c>
      <c r="K2019" t="s">
        <v>43</v>
      </c>
      <c r="L2019" t="s">
        <v>6887</v>
      </c>
      <c r="N2019" t="s">
        <v>45</v>
      </c>
      <c r="O2019" t="s">
        <v>6888</v>
      </c>
      <c r="P2019" s="1">
        <v>45383</v>
      </c>
      <c r="Q2019" t="s">
        <v>47</v>
      </c>
    </row>
    <row r="2020" spans="1:37" x14ac:dyDescent="0.25">
      <c r="A2020">
        <f t="shared" si="31"/>
        <v>0</v>
      </c>
      <c r="B2020" t="s">
        <v>36</v>
      </c>
      <c r="C2020">
        <v>2024</v>
      </c>
      <c r="D2020" t="s">
        <v>48</v>
      </c>
      <c r="E2020" t="s">
        <v>6884</v>
      </c>
      <c r="R2020" t="s">
        <v>6889</v>
      </c>
    </row>
    <row r="2021" spans="1:37" x14ac:dyDescent="0.25">
      <c r="A2021">
        <f t="shared" si="31"/>
        <v>15000</v>
      </c>
      <c r="B2021" t="s">
        <v>36</v>
      </c>
      <c r="C2021">
        <v>2024</v>
      </c>
      <c r="D2021" t="s">
        <v>50</v>
      </c>
      <c r="E2021" t="s">
        <v>6884</v>
      </c>
      <c r="S2021" t="s">
        <v>6890</v>
      </c>
      <c r="T2021" t="s">
        <v>6891</v>
      </c>
      <c r="U2021" t="s">
        <v>6892</v>
      </c>
      <c r="V2021" t="s">
        <v>1054</v>
      </c>
      <c r="W2021" t="s">
        <v>1068</v>
      </c>
      <c r="X2021" t="s">
        <v>6893</v>
      </c>
      <c r="Z2021" t="s">
        <v>45</v>
      </c>
      <c r="AA2021" t="s">
        <v>6894</v>
      </c>
      <c r="AB2021" t="s">
        <v>70</v>
      </c>
    </row>
    <row r="2022" spans="1:37" x14ac:dyDescent="0.25">
      <c r="A2022">
        <f t="shared" si="31"/>
        <v>5000</v>
      </c>
      <c r="B2022" t="s">
        <v>36</v>
      </c>
      <c r="C2022">
        <v>2024</v>
      </c>
      <c r="D2022" t="s">
        <v>50</v>
      </c>
      <c r="E2022" t="s">
        <v>6884</v>
      </c>
      <c r="S2022" t="s">
        <v>471</v>
      </c>
      <c r="T2022" t="s">
        <v>472</v>
      </c>
      <c r="V2022" t="s">
        <v>77</v>
      </c>
      <c r="W2022" t="s">
        <v>43</v>
      </c>
      <c r="X2022" t="s">
        <v>6895</v>
      </c>
      <c r="Z2022" t="s">
        <v>45</v>
      </c>
      <c r="AA2022" t="s">
        <v>6896</v>
      </c>
      <c r="AB2022" t="s">
        <v>54</v>
      </c>
    </row>
    <row r="2023" spans="1:37" x14ac:dyDescent="0.25">
      <c r="A2023">
        <f t="shared" si="31"/>
        <v>0</v>
      </c>
      <c r="B2023" t="s">
        <v>36</v>
      </c>
      <c r="C2023">
        <v>2024</v>
      </c>
      <c r="D2023" t="s">
        <v>37</v>
      </c>
      <c r="E2023" t="s">
        <v>6897</v>
      </c>
      <c r="F2023" t="s">
        <v>6898</v>
      </c>
      <c r="G2023" t="s">
        <v>40</v>
      </c>
      <c r="H2023" t="s">
        <v>6899</v>
      </c>
      <c r="J2023" t="s">
        <v>6900</v>
      </c>
      <c r="K2023" t="s">
        <v>43</v>
      </c>
      <c r="L2023" t="s">
        <v>6901</v>
      </c>
      <c r="N2023" t="s">
        <v>45</v>
      </c>
      <c r="O2023" t="s">
        <v>6902</v>
      </c>
      <c r="P2023" s="1">
        <v>45418</v>
      </c>
      <c r="Q2023" t="s">
        <v>4405</v>
      </c>
    </row>
    <row r="2024" spans="1:37" x14ac:dyDescent="0.25">
      <c r="A2024">
        <f t="shared" si="31"/>
        <v>0</v>
      </c>
      <c r="B2024" t="s">
        <v>36</v>
      </c>
      <c r="C2024">
        <v>2024</v>
      </c>
      <c r="D2024" t="s">
        <v>48</v>
      </c>
      <c r="E2024" t="s">
        <v>6897</v>
      </c>
      <c r="R2024" t="s">
        <v>6903</v>
      </c>
    </row>
    <row r="2025" spans="1:37" x14ac:dyDescent="0.25">
      <c r="A2025">
        <f t="shared" si="31"/>
        <v>0</v>
      </c>
      <c r="B2025" t="s">
        <v>36</v>
      </c>
      <c r="C2025">
        <v>2024</v>
      </c>
      <c r="D2025" t="s">
        <v>48</v>
      </c>
      <c r="E2025" t="s">
        <v>6897</v>
      </c>
      <c r="R2025" t="s">
        <v>6904</v>
      </c>
    </row>
    <row r="2026" spans="1:37" x14ac:dyDescent="0.25">
      <c r="A2026">
        <f t="shared" si="31"/>
        <v>5000</v>
      </c>
      <c r="B2026" t="s">
        <v>36</v>
      </c>
      <c r="C2026">
        <v>2024</v>
      </c>
      <c r="D2026" t="s">
        <v>50</v>
      </c>
      <c r="E2026" t="s">
        <v>6897</v>
      </c>
      <c r="S2026" t="s">
        <v>6905</v>
      </c>
      <c r="T2026" t="s">
        <v>6906</v>
      </c>
      <c r="U2026" t="s">
        <v>211</v>
      </c>
      <c r="V2026" t="s">
        <v>1053</v>
      </c>
      <c r="W2026" t="s">
        <v>1068</v>
      </c>
      <c r="X2026">
        <v>20005</v>
      </c>
      <c r="Z2026" t="s">
        <v>45</v>
      </c>
      <c r="AA2026" t="s">
        <v>6907</v>
      </c>
      <c r="AB2026" t="s">
        <v>54</v>
      </c>
    </row>
    <row r="2027" spans="1:37" x14ac:dyDescent="0.25">
      <c r="A2027">
        <f t="shared" si="31"/>
        <v>5000</v>
      </c>
      <c r="B2027" t="s">
        <v>36</v>
      </c>
      <c r="C2027">
        <v>2024</v>
      </c>
      <c r="D2027" t="s">
        <v>50</v>
      </c>
      <c r="E2027" t="s">
        <v>6897</v>
      </c>
      <c r="S2027" t="s">
        <v>6908</v>
      </c>
      <c r="T2027" t="s">
        <v>6909</v>
      </c>
      <c r="V2027" t="s">
        <v>6910</v>
      </c>
      <c r="W2027" t="s">
        <v>43</v>
      </c>
      <c r="X2027" t="s">
        <v>6911</v>
      </c>
      <c r="Z2027" t="s">
        <v>45</v>
      </c>
      <c r="AA2027" t="s">
        <v>6912</v>
      </c>
      <c r="AB2027" t="s">
        <v>54</v>
      </c>
    </row>
    <row r="2028" spans="1:37" x14ac:dyDescent="0.25">
      <c r="A2028">
        <f t="shared" si="31"/>
        <v>5000</v>
      </c>
      <c r="B2028" t="s">
        <v>36</v>
      </c>
      <c r="C2028">
        <v>2024</v>
      </c>
      <c r="D2028" t="s">
        <v>50</v>
      </c>
      <c r="E2028" t="s">
        <v>6897</v>
      </c>
      <c r="S2028" t="s">
        <v>6913</v>
      </c>
      <c r="T2028" t="s">
        <v>6914</v>
      </c>
      <c r="V2028" t="s">
        <v>6915</v>
      </c>
      <c r="W2028" t="s">
        <v>43</v>
      </c>
      <c r="X2028" t="s">
        <v>6916</v>
      </c>
      <c r="Z2028" t="s">
        <v>45</v>
      </c>
      <c r="AA2028" t="s">
        <v>6917</v>
      </c>
      <c r="AB2028" t="s">
        <v>54</v>
      </c>
    </row>
    <row r="2029" spans="1:37" x14ac:dyDescent="0.25">
      <c r="A2029">
        <f t="shared" si="31"/>
        <v>5000</v>
      </c>
      <c r="B2029" t="s">
        <v>36</v>
      </c>
      <c r="C2029">
        <v>2024</v>
      </c>
      <c r="D2029" t="s">
        <v>50</v>
      </c>
      <c r="E2029" t="s">
        <v>6897</v>
      </c>
      <c r="S2029" t="s">
        <v>6918</v>
      </c>
      <c r="T2029" t="s">
        <v>6919</v>
      </c>
      <c r="V2029" t="s">
        <v>6920</v>
      </c>
      <c r="W2029" t="s">
        <v>43</v>
      </c>
      <c r="X2029">
        <v>32759</v>
      </c>
      <c r="Z2029" t="s">
        <v>45</v>
      </c>
      <c r="AA2029" t="s">
        <v>6921</v>
      </c>
      <c r="AB2029" t="s">
        <v>54</v>
      </c>
    </row>
    <row r="2030" spans="1:37" x14ac:dyDescent="0.25">
      <c r="A2030">
        <f t="shared" si="31"/>
        <v>5000</v>
      </c>
      <c r="B2030" t="s">
        <v>36</v>
      </c>
      <c r="C2030">
        <v>2024</v>
      </c>
      <c r="D2030" t="s">
        <v>50</v>
      </c>
      <c r="E2030" t="s">
        <v>6897</v>
      </c>
      <c r="S2030" t="s">
        <v>6922</v>
      </c>
      <c r="T2030" t="s">
        <v>6923</v>
      </c>
      <c r="U2030" t="s">
        <v>3128</v>
      </c>
      <c r="V2030" t="s">
        <v>115</v>
      </c>
      <c r="W2030" t="s">
        <v>43</v>
      </c>
      <c r="X2030" t="s">
        <v>6924</v>
      </c>
      <c r="Z2030" t="s">
        <v>45</v>
      </c>
      <c r="AA2030" t="s">
        <v>6925</v>
      </c>
      <c r="AB2030" t="s">
        <v>54</v>
      </c>
    </row>
    <row r="2031" spans="1:37" x14ac:dyDescent="0.25">
      <c r="A2031">
        <f t="shared" si="31"/>
        <v>5000</v>
      </c>
      <c r="B2031" t="s">
        <v>36</v>
      </c>
      <c r="C2031">
        <v>2024</v>
      </c>
      <c r="D2031" t="s">
        <v>50</v>
      </c>
      <c r="E2031" t="s">
        <v>6897</v>
      </c>
      <c r="S2031" t="s">
        <v>6926</v>
      </c>
      <c r="T2031" t="s">
        <v>6927</v>
      </c>
      <c r="V2031" t="s">
        <v>58</v>
      </c>
      <c r="W2031" t="s">
        <v>43</v>
      </c>
      <c r="X2031" t="s">
        <v>6928</v>
      </c>
      <c r="Z2031" t="s">
        <v>45</v>
      </c>
      <c r="AA2031" t="s">
        <v>3433</v>
      </c>
      <c r="AB2031" t="s">
        <v>54</v>
      </c>
    </row>
    <row r="2032" spans="1:37" x14ac:dyDescent="0.25">
      <c r="A2032">
        <f t="shared" si="31"/>
        <v>15000</v>
      </c>
      <c r="B2032" t="s">
        <v>36</v>
      </c>
      <c r="C2032">
        <v>2024</v>
      </c>
      <c r="D2032" t="s">
        <v>50</v>
      </c>
      <c r="E2032" t="s">
        <v>6897</v>
      </c>
      <c r="S2032" t="s">
        <v>6929</v>
      </c>
      <c r="T2032" t="s">
        <v>6930</v>
      </c>
      <c r="V2032" t="s">
        <v>375</v>
      </c>
      <c r="W2032" t="s">
        <v>43</v>
      </c>
      <c r="X2032" t="s">
        <v>6931</v>
      </c>
      <c r="Z2032" t="s">
        <v>45</v>
      </c>
      <c r="AA2032" t="s">
        <v>6932</v>
      </c>
      <c r="AB2032" t="s">
        <v>70</v>
      </c>
    </row>
    <row r="2033" spans="1:37" x14ac:dyDescent="0.25">
      <c r="A2033">
        <f t="shared" si="31"/>
        <v>5000</v>
      </c>
      <c r="B2033" t="s">
        <v>36</v>
      </c>
      <c r="C2033">
        <v>2024</v>
      </c>
      <c r="D2033" t="s">
        <v>50</v>
      </c>
      <c r="E2033" t="s">
        <v>6897</v>
      </c>
      <c r="S2033" t="s">
        <v>6933</v>
      </c>
      <c r="T2033" t="s">
        <v>6934</v>
      </c>
      <c r="U2033" t="s">
        <v>1031</v>
      </c>
      <c r="V2033" t="s">
        <v>887</v>
      </c>
      <c r="W2033" t="s">
        <v>43</v>
      </c>
      <c r="X2033">
        <v>33511</v>
      </c>
      <c r="Z2033" t="s">
        <v>45</v>
      </c>
      <c r="AA2033" t="s">
        <v>6935</v>
      </c>
      <c r="AB2033" t="s">
        <v>54</v>
      </c>
    </row>
    <row r="2034" spans="1:37" x14ac:dyDescent="0.25">
      <c r="A2034">
        <f t="shared" si="31"/>
        <v>5000</v>
      </c>
      <c r="B2034" t="s">
        <v>36</v>
      </c>
      <c r="C2034">
        <v>2024</v>
      </c>
      <c r="D2034" t="s">
        <v>50</v>
      </c>
      <c r="E2034" t="s">
        <v>6897</v>
      </c>
      <c r="S2034" t="s">
        <v>6936</v>
      </c>
      <c r="T2034" t="s">
        <v>6937</v>
      </c>
      <c r="V2034" t="s">
        <v>68</v>
      </c>
      <c r="W2034" t="s">
        <v>43</v>
      </c>
      <c r="X2034" t="s">
        <v>6938</v>
      </c>
      <c r="Z2034" t="s">
        <v>45</v>
      </c>
      <c r="AA2034" t="s">
        <v>6939</v>
      </c>
      <c r="AB2034" t="s">
        <v>54</v>
      </c>
    </row>
    <row r="2035" spans="1:37" x14ac:dyDescent="0.25">
      <c r="A2035">
        <f t="shared" si="31"/>
        <v>0</v>
      </c>
      <c r="B2035" t="s">
        <v>36</v>
      </c>
      <c r="C2035">
        <v>2024</v>
      </c>
      <c r="D2035" t="s">
        <v>37</v>
      </c>
      <c r="E2035" t="s">
        <v>6940</v>
      </c>
      <c r="F2035" t="s">
        <v>2561</v>
      </c>
      <c r="G2035" t="s">
        <v>337</v>
      </c>
      <c r="H2035" t="s">
        <v>6941</v>
      </c>
      <c r="I2035" t="s">
        <v>6877</v>
      </c>
      <c r="J2035" t="s">
        <v>6942</v>
      </c>
      <c r="K2035" t="s">
        <v>6943</v>
      </c>
      <c r="L2035" t="s">
        <v>6944</v>
      </c>
      <c r="N2035" t="s">
        <v>45</v>
      </c>
      <c r="O2035" t="s">
        <v>6945</v>
      </c>
      <c r="P2035" s="1">
        <v>45359</v>
      </c>
      <c r="Q2035" t="s">
        <v>47</v>
      </c>
    </row>
    <row r="2036" spans="1:37" x14ac:dyDescent="0.25">
      <c r="A2036">
        <f t="shared" si="31"/>
        <v>0</v>
      </c>
      <c r="B2036" t="s">
        <v>36</v>
      </c>
      <c r="C2036">
        <v>2024</v>
      </c>
      <c r="D2036" t="s">
        <v>48</v>
      </c>
      <c r="E2036" t="s">
        <v>6940</v>
      </c>
      <c r="R2036" t="s">
        <v>6946</v>
      </c>
    </row>
    <row r="2037" spans="1:37" x14ac:dyDescent="0.25">
      <c r="A2037">
        <f t="shared" si="31"/>
        <v>5000</v>
      </c>
      <c r="B2037" t="s">
        <v>36</v>
      </c>
      <c r="C2037">
        <v>2024</v>
      </c>
      <c r="D2037" t="s">
        <v>50</v>
      </c>
      <c r="E2037" t="s">
        <v>6940</v>
      </c>
      <c r="S2037" t="s">
        <v>2566</v>
      </c>
      <c r="T2037" t="s">
        <v>258</v>
      </c>
      <c r="V2037" t="s">
        <v>58</v>
      </c>
      <c r="W2037" t="s">
        <v>43</v>
      </c>
      <c r="X2037" t="s">
        <v>2567</v>
      </c>
      <c r="Z2037" t="s">
        <v>45</v>
      </c>
      <c r="AA2037" t="s">
        <v>2568</v>
      </c>
      <c r="AB2037" t="s">
        <v>54</v>
      </c>
    </row>
    <row r="2038" spans="1:37" x14ac:dyDescent="0.25">
      <c r="A2038">
        <f t="shared" si="31"/>
        <v>0</v>
      </c>
      <c r="B2038" t="s">
        <v>36</v>
      </c>
      <c r="C2038">
        <v>2024</v>
      </c>
      <c r="D2038" t="s">
        <v>37</v>
      </c>
      <c r="E2038" t="s">
        <v>6947</v>
      </c>
      <c r="F2038" t="s">
        <v>6948</v>
      </c>
      <c r="G2038" t="s">
        <v>40</v>
      </c>
      <c r="H2038" t="s">
        <v>5817</v>
      </c>
      <c r="I2038" t="s">
        <v>6867</v>
      </c>
      <c r="J2038" t="s">
        <v>595</v>
      </c>
      <c r="K2038" t="s">
        <v>43</v>
      </c>
      <c r="L2038" t="s">
        <v>6949</v>
      </c>
      <c r="N2038" t="s">
        <v>45</v>
      </c>
      <c r="O2038" t="s">
        <v>6950</v>
      </c>
      <c r="P2038" s="1">
        <v>45385</v>
      </c>
      <c r="Q2038" t="s">
        <v>47</v>
      </c>
    </row>
    <row r="2039" spans="1:37" x14ac:dyDescent="0.25">
      <c r="A2039">
        <f t="shared" si="31"/>
        <v>0</v>
      </c>
      <c r="B2039" t="s">
        <v>36</v>
      </c>
      <c r="C2039">
        <v>2024</v>
      </c>
      <c r="D2039" t="s">
        <v>48</v>
      </c>
      <c r="E2039" t="s">
        <v>6947</v>
      </c>
      <c r="R2039" t="s">
        <v>6951</v>
      </c>
    </row>
    <row r="2040" spans="1:37" x14ac:dyDescent="0.25">
      <c r="A2040">
        <f t="shared" si="31"/>
        <v>15000</v>
      </c>
      <c r="B2040" t="s">
        <v>36</v>
      </c>
      <c r="C2040">
        <v>2024</v>
      </c>
      <c r="D2040" t="s">
        <v>50</v>
      </c>
      <c r="E2040" t="s">
        <v>6947</v>
      </c>
      <c r="S2040" t="s">
        <v>6952</v>
      </c>
      <c r="T2040" t="s">
        <v>6953</v>
      </c>
      <c r="U2040" t="s">
        <v>2535</v>
      </c>
      <c r="V2040" t="s">
        <v>244</v>
      </c>
      <c r="W2040" t="s">
        <v>43</v>
      </c>
      <c r="X2040" t="s">
        <v>6954</v>
      </c>
      <c r="Z2040" t="s">
        <v>45</v>
      </c>
      <c r="AA2040" t="s">
        <v>6955</v>
      </c>
      <c r="AB2040" t="s">
        <v>70</v>
      </c>
    </row>
    <row r="2041" spans="1:37" x14ac:dyDescent="0.25">
      <c r="A2041">
        <f t="shared" si="31"/>
        <v>0</v>
      </c>
      <c r="B2041" t="s">
        <v>36</v>
      </c>
      <c r="C2041">
        <v>2024</v>
      </c>
      <c r="D2041" t="s">
        <v>50</v>
      </c>
      <c r="E2041" t="s">
        <v>6947</v>
      </c>
      <c r="S2041" t="s">
        <v>6956</v>
      </c>
      <c r="T2041" t="s">
        <v>6957</v>
      </c>
      <c r="U2041" t="s">
        <v>6958</v>
      </c>
      <c r="V2041" t="s">
        <v>595</v>
      </c>
      <c r="W2041" t="s">
        <v>43</v>
      </c>
      <c r="X2041" t="s">
        <v>6959</v>
      </c>
      <c r="Z2041" t="s">
        <v>45</v>
      </c>
      <c r="AA2041" t="s">
        <v>6960</v>
      </c>
      <c r="AB2041" s="2">
        <v>0</v>
      </c>
    </row>
    <row r="2042" spans="1:37" x14ac:dyDescent="0.25">
      <c r="A2042">
        <f t="shared" si="31"/>
        <v>5000</v>
      </c>
      <c r="B2042" t="s">
        <v>36</v>
      </c>
      <c r="C2042">
        <v>2024</v>
      </c>
      <c r="D2042" t="s">
        <v>50</v>
      </c>
      <c r="E2042" t="s">
        <v>6947</v>
      </c>
      <c r="S2042" t="s">
        <v>6961</v>
      </c>
      <c r="T2042" t="s">
        <v>6962</v>
      </c>
      <c r="V2042" t="s">
        <v>4160</v>
      </c>
      <c r="W2042" t="s">
        <v>43</v>
      </c>
      <c r="X2042" t="s">
        <v>6963</v>
      </c>
      <c r="Z2042" t="s">
        <v>45</v>
      </c>
      <c r="AA2042" t="s">
        <v>6964</v>
      </c>
      <c r="AB2042" t="s">
        <v>54</v>
      </c>
    </row>
    <row r="2043" spans="1:37" x14ac:dyDescent="0.25">
      <c r="A2043">
        <f t="shared" si="31"/>
        <v>0</v>
      </c>
      <c r="B2043" t="s">
        <v>36</v>
      </c>
      <c r="C2043">
        <v>2024</v>
      </c>
      <c r="D2043" t="s">
        <v>37</v>
      </c>
      <c r="E2043" t="s">
        <v>6965</v>
      </c>
      <c r="F2043" t="s">
        <v>6966</v>
      </c>
      <c r="G2043" t="s">
        <v>40</v>
      </c>
      <c r="H2043" t="s">
        <v>6967</v>
      </c>
      <c r="J2043" t="s">
        <v>6968</v>
      </c>
      <c r="K2043" t="s">
        <v>43</v>
      </c>
      <c r="L2043" t="s">
        <v>6969</v>
      </c>
      <c r="N2043" t="s">
        <v>45</v>
      </c>
      <c r="O2043" t="s">
        <v>6970</v>
      </c>
      <c r="P2043" s="1">
        <v>45418</v>
      </c>
      <c r="Q2043" t="s">
        <v>4405</v>
      </c>
    </row>
    <row r="2044" spans="1:37" x14ac:dyDescent="0.25">
      <c r="A2044">
        <f t="shared" si="31"/>
        <v>0</v>
      </c>
      <c r="B2044" t="s">
        <v>36</v>
      </c>
      <c r="C2044">
        <v>2024</v>
      </c>
      <c r="D2044" t="s">
        <v>48</v>
      </c>
      <c r="E2044" t="s">
        <v>6965</v>
      </c>
      <c r="R2044" t="s">
        <v>6971</v>
      </c>
    </row>
    <row r="2045" spans="1:37" x14ac:dyDescent="0.25">
      <c r="A2045">
        <f t="shared" si="31"/>
        <v>5000</v>
      </c>
      <c r="B2045" t="s">
        <v>36</v>
      </c>
      <c r="C2045">
        <v>2024</v>
      </c>
      <c r="D2045" t="s">
        <v>50</v>
      </c>
      <c r="E2045" t="s">
        <v>6965</v>
      </c>
      <c r="S2045" t="s">
        <v>6972</v>
      </c>
      <c r="T2045" t="s">
        <v>6973</v>
      </c>
      <c r="V2045" t="s">
        <v>6974</v>
      </c>
      <c r="W2045" t="s">
        <v>43</v>
      </c>
      <c r="X2045" t="s">
        <v>6975</v>
      </c>
      <c r="Z2045" t="s">
        <v>45</v>
      </c>
      <c r="AA2045" t="s">
        <v>6976</v>
      </c>
      <c r="AB2045" t="s">
        <v>54</v>
      </c>
      <c r="AC2045" t="s">
        <v>6977</v>
      </c>
      <c r="AD2045" t="s">
        <v>6978</v>
      </c>
      <c r="AF2045" t="s">
        <v>58</v>
      </c>
      <c r="AG2045" t="s">
        <v>43</v>
      </c>
      <c r="AH2045">
        <v>32301</v>
      </c>
      <c r="AJ2045" t="s">
        <v>45</v>
      </c>
      <c r="AK2045" t="s">
        <v>6979</v>
      </c>
    </row>
    <row r="2046" spans="1:37" x14ac:dyDescent="0.25">
      <c r="A2046">
        <f t="shared" si="31"/>
        <v>5000</v>
      </c>
      <c r="B2046" t="s">
        <v>36</v>
      </c>
      <c r="C2046">
        <v>2024</v>
      </c>
      <c r="D2046" t="s">
        <v>50</v>
      </c>
      <c r="E2046" t="s">
        <v>6965</v>
      </c>
      <c r="S2046" t="s">
        <v>6980</v>
      </c>
      <c r="T2046" t="s">
        <v>6981</v>
      </c>
      <c r="V2046" t="s">
        <v>6974</v>
      </c>
      <c r="W2046" t="s">
        <v>43</v>
      </c>
      <c r="X2046" t="s">
        <v>6982</v>
      </c>
      <c r="Z2046" t="s">
        <v>45</v>
      </c>
      <c r="AA2046" t="s">
        <v>6983</v>
      </c>
      <c r="AB2046" t="s">
        <v>54</v>
      </c>
    </row>
    <row r="2047" spans="1:37" x14ac:dyDescent="0.25">
      <c r="A2047">
        <f t="shared" si="31"/>
        <v>5000</v>
      </c>
      <c r="B2047" t="s">
        <v>36</v>
      </c>
      <c r="C2047">
        <v>2024</v>
      </c>
      <c r="D2047" t="s">
        <v>50</v>
      </c>
      <c r="E2047" t="s">
        <v>6965</v>
      </c>
      <c r="S2047" t="s">
        <v>251</v>
      </c>
      <c r="T2047" t="s">
        <v>252</v>
      </c>
      <c r="V2047" t="s">
        <v>253</v>
      </c>
      <c r="W2047" t="s">
        <v>254</v>
      </c>
      <c r="X2047" t="s">
        <v>255</v>
      </c>
      <c r="Z2047" t="s">
        <v>45</v>
      </c>
      <c r="AA2047" t="s">
        <v>256</v>
      </c>
      <c r="AB2047" t="s">
        <v>54</v>
      </c>
    </row>
    <row r="2048" spans="1:37" x14ac:dyDescent="0.25">
      <c r="A2048">
        <f t="shared" si="31"/>
        <v>5000</v>
      </c>
      <c r="B2048" t="s">
        <v>36</v>
      </c>
      <c r="C2048">
        <v>2024</v>
      </c>
      <c r="D2048" t="s">
        <v>50</v>
      </c>
      <c r="E2048" t="s">
        <v>6965</v>
      </c>
      <c r="S2048" t="s">
        <v>6984</v>
      </c>
      <c r="T2048" t="s">
        <v>6985</v>
      </c>
      <c r="V2048" t="s">
        <v>6986</v>
      </c>
      <c r="W2048" t="s">
        <v>1992</v>
      </c>
      <c r="X2048" t="s">
        <v>6987</v>
      </c>
      <c r="Z2048" t="s">
        <v>45</v>
      </c>
      <c r="AA2048" t="s">
        <v>6988</v>
      </c>
      <c r="AB2048" t="s">
        <v>54</v>
      </c>
      <c r="AC2048" t="s">
        <v>6977</v>
      </c>
      <c r="AD2048" t="s">
        <v>6978</v>
      </c>
      <c r="AF2048" t="s">
        <v>58</v>
      </c>
      <c r="AG2048" t="s">
        <v>43</v>
      </c>
      <c r="AH2048">
        <v>32301</v>
      </c>
      <c r="AJ2048" t="s">
        <v>45</v>
      </c>
      <c r="AK2048" t="s">
        <v>6979</v>
      </c>
    </row>
    <row r="2049" spans="1:37" x14ac:dyDescent="0.25">
      <c r="A2049">
        <f t="shared" si="31"/>
        <v>5000</v>
      </c>
      <c r="B2049" t="s">
        <v>36</v>
      </c>
      <c r="C2049">
        <v>2024</v>
      </c>
      <c r="D2049" t="s">
        <v>50</v>
      </c>
      <c r="E2049" t="s">
        <v>6965</v>
      </c>
      <c r="S2049" t="s">
        <v>6989</v>
      </c>
      <c r="T2049" t="s">
        <v>6990</v>
      </c>
      <c r="V2049" t="s">
        <v>6991</v>
      </c>
      <c r="W2049" t="s">
        <v>43</v>
      </c>
      <c r="X2049" t="s">
        <v>6992</v>
      </c>
      <c r="Z2049" t="s">
        <v>45</v>
      </c>
      <c r="AA2049" t="s">
        <v>6993</v>
      </c>
      <c r="AB2049" t="s">
        <v>54</v>
      </c>
      <c r="AC2049" t="s">
        <v>6977</v>
      </c>
      <c r="AD2049" t="s">
        <v>6978</v>
      </c>
      <c r="AF2049" t="s">
        <v>58</v>
      </c>
      <c r="AG2049" t="s">
        <v>43</v>
      </c>
      <c r="AH2049">
        <v>32301</v>
      </c>
      <c r="AJ2049" t="s">
        <v>45</v>
      </c>
      <c r="AK2049" t="s">
        <v>6979</v>
      </c>
    </row>
    <row r="2050" spans="1:37" x14ac:dyDescent="0.25">
      <c r="A2050">
        <f t="shared" ref="A2050:A2113" si="32">IF(AB2050="$1.00-$9,999.00",5000,IF(AB2050="$10,000.00-$19,999.00",15000,IF(AB2050="$20,000.00-$29,999.00",25000,IF(AB2050="$30,000.00-$39,999.00",35000,IF(AB2050="$40,000.00-$49,999.00",45000,0)))))</f>
        <v>15000</v>
      </c>
      <c r="B2050" t="s">
        <v>36</v>
      </c>
      <c r="C2050">
        <v>2024</v>
      </c>
      <c r="D2050" t="s">
        <v>50</v>
      </c>
      <c r="E2050" t="s">
        <v>6965</v>
      </c>
      <c r="S2050" t="s">
        <v>3712</v>
      </c>
      <c r="T2050" t="s">
        <v>3713</v>
      </c>
      <c r="V2050" t="s">
        <v>786</v>
      </c>
      <c r="W2050" t="s">
        <v>787</v>
      </c>
      <c r="X2050">
        <v>36117</v>
      </c>
      <c r="Z2050" t="s">
        <v>45</v>
      </c>
      <c r="AA2050" t="s">
        <v>3714</v>
      </c>
      <c r="AB2050" t="s">
        <v>70</v>
      </c>
    </row>
    <row r="2051" spans="1:37" x14ac:dyDescent="0.25">
      <c r="A2051">
        <f t="shared" si="32"/>
        <v>5000</v>
      </c>
      <c r="B2051" t="s">
        <v>36</v>
      </c>
      <c r="C2051">
        <v>2024</v>
      </c>
      <c r="D2051" t="s">
        <v>50</v>
      </c>
      <c r="E2051" t="s">
        <v>6965</v>
      </c>
      <c r="S2051" t="s">
        <v>6994</v>
      </c>
      <c r="T2051" t="s">
        <v>6995</v>
      </c>
      <c r="V2051" t="s">
        <v>455</v>
      </c>
      <c r="W2051" t="s">
        <v>43</v>
      </c>
      <c r="X2051" t="s">
        <v>6996</v>
      </c>
      <c r="Z2051" t="s">
        <v>45</v>
      </c>
      <c r="AA2051" t="s">
        <v>6997</v>
      </c>
      <c r="AB2051" t="s">
        <v>54</v>
      </c>
      <c r="AC2051" t="s">
        <v>6977</v>
      </c>
      <c r="AD2051" t="s">
        <v>6978</v>
      </c>
      <c r="AF2051" t="s">
        <v>58</v>
      </c>
      <c r="AG2051" t="s">
        <v>43</v>
      </c>
      <c r="AH2051">
        <v>32301</v>
      </c>
      <c r="AJ2051" t="s">
        <v>45</v>
      </c>
      <c r="AK2051" t="s">
        <v>6979</v>
      </c>
    </row>
    <row r="2052" spans="1:37" x14ac:dyDescent="0.25">
      <c r="A2052">
        <f t="shared" si="32"/>
        <v>0</v>
      </c>
      <c r="B2052" t="s">
        <v>36</v>
      </c>
      <c r="C2052">
        <v>2024</v>
      </c>
      <c r="D2052" t="s">
        <v>37</v>
      </c>
      <c r="E2052" t="s">
        <v>6998</v>
      </c>
      <c r="F2052" t="s">
        <v>5146</v>
      </c>
      <c r="G2052" t="s">
        <v>337</v>
      </c>
      <c r="H2052" t="s">
        <v>5147</v>
      </c>
      <c r="I2052" t="s">
        <v>5246</v>
      </c>
      <c r="J2052" t="s">
        <v>244</v>
      </c>
      <c r="K2052" t="s">
        <v>43</v>
      </c>
      <c r="L2052" t="s">
        <v>5148</v>
      </c>
      <c r="N2052" t="s">
        <v>45</v>
      </c>
      <c r="O2052" t="s">
        <v>5247</v>
      </c>
      <c r="P2052" s="1">
        <v>45422</v>
      </c>
      <c r="Q2052" t="s">
        <v>47</v>
      </c>
    </row>
    <row r="2053" spans="1:37" x14ac:dyDescent="0.25">
      <c r="A2053">
        <f t="shared" si="32"/>
        <v>0</v>
      </c>
      <c r="B2053" t="s">
        <v>36</v>
      </c>
      <c r="C2053">
        <v>2024</v>
      </c>
      <c r="D2053" t="s">
        <v>48</v>
      </c>
      <c r="E2053" t="s">
        <v>6998</v>
      </c>
      <c r="R2053" t="s">
        <v>5151</v>
      </c>
    </row>
    <row r="2054" spans="1:37" x14ac:dyDescent="0.25">
      <c r="A2054">
        <f t="shared" si="32"/>
        <v>0</v>
      </c>
      <c r="B2054" t="s">
        <v>36</v>
      </c>
      <c r="C2054">
        <v>2024</v>
      </c>
      <c r="D2054" t="s">
        <v>48</v>
      </c>
      <c r="E2054" t="s">
        <v>6998</v>
      </c>
      <c r="R2054" t="s">
        <v>5154</v>
      </c>
    </row>
    <row r="2055" spans="1:37" x14ac:dyDescent="0.25">
      <c r="A2055">
        <f t="shared" si="32"/>
        <v>0</v>
      </c>
      <c r="B2055" t="s">
        <v>36</v>
      </c>
      <c r="C2055">
        <v>2024</v>
      </c>
      <c r="D2055" t="s">
        <v>48</v>
      </c>
      <c r="E2055" t="s">
        <v>6998</v>
      </c>
      <c r="R2055" t="s">
        <v>5157</v>
      </c>
    </row>
    <row r="2056" spans="1:37" x14ac:dyDescent="0.25">
      <c r="A2056">
        <f t="shared" si="32"/>
        <v>0</v>
      </c>
      <c r="B2056" t="s">
        <v>36</v>
      </c>
      <c r="C2056">
        <v>2024</v>
      </c>
      <c r="D2056" t="s">
        <v>48</v>
      </c>
      <c r="E2056" t="s">
        <v>6998</v>
      </c>
      <c r="R2056" t="s">
        <v>5158</v>
      </c>
    </row>
    <row r="2057" spans="1:37" x14ac:dyDescent="0.25">
      <c r="A2057">
        <f t="shared" si="32"/>
        <v>5000</v>
      </c>
      <c r="B2057" t="s">
        <v>36</v>
      </c>
      <c r="C2057">
        <v>2024</v>
      </c>
      <c r="D2057" t="s">
        <v>50</v>
      </c>
      <c r="E2057" t="s">
        <v>6998</v>
      </c>
      <c r="S2057" t="s">
        <v>5240</v>
      </c>
      <c r="T2057" t="s">
        <v>5241</v>
      </c>
      <c r="V2057" t="s">
        <v>244</v>
      </c>
      <c r="W2057" t="s">
        <v>43</v>
      </c>
      <c r="X2057" t="s">
        <v>5242</v>
      </c>
      <c r="Z2057" t="s">
        <v>45</v>
      </c>
      <c r="AA2057" t="s">
        <v>5243</v>
      </c>
      <c r="AB2057" t="s">
        <v>54</v>
      </c>
    </row>
    <row r="2058" spans="1:37" x14ac:dyDescent="0.25">
      <c r="A2058">
        <f t="shared" si="32"/>
        <v>5000</v>
      </c>
      <c r="B2058" t="s">
        <v>36</v>
      </c>
      <c r="C2058">
        <v>2024</v>
      </c>
      <c r="D2058" t="s">
        <v>50</v>
      </c>
      <c r="E2058" t="s">
        <v>6998</v>
      </c>
      <c r="S2058" t="s">
        <v>805</v>
      </c>
      <c r="T2058" t="s">
        <v>806</v>
      </c>
      <c r="U2058" t="s">
        <v>807</v>
      </c>
      <c r="V2058" t="s">
        <v>808</v>
      </c>
      <c r="W2058" t="s">
        <v>43</v>
      </c>
      <c r="X2058" t="s">
        <v>809</v>
      </c>
      <c r="Z2058" t="s">
        <v>45</v>
      </c>
      <c r="AA2058" t="s">
        <v>810</v>
      </c>
      <c r="AB2058" t="s">
        <v>54</v>
      </c>
    </row>
    <row r="2059" spans="1:37" x14ac:dyDescent="0.25">
      <c r="A2059">
        <f t="shared" si="32"/>
        <v>5000</v>
      </c>
      <c r="B2059" t="s">
        <v>36</v>
      </c>
      <c r="C2059">
        <v>2024</v>
      </c>
      <c r="D2059" t="s">
        <v>50</v>
      </c>
      <c r="E2059" t="s">
        <v>6998</v>
      </c>
      <c r="S2059" t="s">
        <v>5315</v>
      </c>
      <c r="T2059" t="s">
        <v>5316</v>
      </c>
      <c r="V2059" t="s">
        <v>5317</v>
      </c>
      <c r="W2059" t="s">
        <v>43</v>
      </c>
      <c r="X2059" t="s">
        <v>5318</v>
      </c>
      <c r="Z2059" t="s">
        <v>45</v>
      </c>
      <c r="AA2059" t="s">
        <v>5319</v>
      </c>
      <c r="AB2059" t="s">
        <v>54</v>
      </c>
    </row>
    <row r="2060" spans="1:37" x14ac:dyDescent="0.25">
      <c r="A2060">
        <f t="shared" si="32"/>
        <v>0</v>
      </c>
      <c r="B2060" t="s">
        <v>36</v>
      </c>
      <c r="C2060">
        <v>2024</v>
      </c>
      <c r="D2060" t="s">
        <v>37</v>
      </c>
      <c r="E2060" t="s">
        <v>6999</v>
      </c>
      <c r="F2060" t="s">
        <v>7000</v>
      </c>
      <c r="G2060" t="s">
        <v>337</v>
      </c>
      <c r="H2060" t="s">
        <v>7001</v>
      </c>
      <c r="J2060" t="s">
        <v>237</v>
      </c>
      <c r="K2060" t="s">
        <v>43</v>
      </c>
      <c r="L2060" t="s">
        <v>7002</v>
      </c>
      <c r="N2060" t="s">
        <v>45</v>
      </c>
      <c r="O2060" t="s">
        <v>7003</v>
      </c>
      <c r="P2060" s="1">
        <v>45420</v>
      </c>
      <c r="Q2060" t="s">
        <v>47</v>
      </c>
    </row>
    <row r="2061" spans="1:37" x14ac:dyDescent="0.25">
      <c r="A2061">
        <f t="shared" si="32"/>
        <v>0</v>
      </c>
      <c r="B2061" t="s">
        <v>36</v>
      </c>
      <c r="C2061">
        <v>2024</v>
      </c>
      <c r="D2061" t="s">
        <v>48</v>
      </c>
      <c r="E2061" t="s">
        <v>6999</v>
      </c>
      <c r="R2061" t="s">
        <v>7004</v>
      </c>
    </row>
    <row r="2062" spans="1:37" x14ac:dyDescent="0.25">
      <c r="A2062">
        <f t="shared" si="32"/>
        <v>5000</v>
      </c>
      <c r="B2062" t="s">
        <v>36</v>
      </c>
      <c r="C2062">
        <v>2024</v>
      </c>
      <c r="D2062" t="s">
        <v>50</v>
      </c>
      <c r="E2062" t="s">
        <v>6999</v>
      </c>
      <c r="S2062" t="s">
        <v>7005</v>
      </c>
      <c r="T2062" t="s">
        <v>7006</v>
      </c>
      <c r="U2062" t="s">
        <v>7007</v>
      </c>
      <c r="V2062" t="s">
        <v>244</v>
      </c>
      <c r="W2062" t="s">
        <v>212</v>
      </c>
      <c r="X2062">
        <v>33025</v>
      </c>
      <c r="Z2062" t="s">
        <v>45</v>
      </c>
      <c r="AA2062" t="s">
        <v>7008</v>
      </c>
      <c r="AB2062" t="s">
        <v>54</v>
      </c>
    </row>
    <row r="2063" spans="1:37" x14ac:dyDescent="0.25">
      <c r="A2063">
        <f t="shared" si="32"/>
        <v>5000</v>
      </c>
      <c r="B2063" t="s">
        <v>36</v>
      </c>
      <c r="C2063">
        <v>2024</v>
      </c>
      <c r="D2063" t="s">
        <v>50</v>
      </c>
      <c r="E2063" t="s">
        <v>6999</v>
      </c>
      <c r="S2063" t="s">
        <v>7009</v>
      </c>
      <c r="T2063" t="s">
        <v>7010</v>
      </c>
      <c r="U2063">
        <v>400</v>
      </c>
      <c r="V2063" t="s">
        <v>400</v>
      </c>
      <c r="W2063" t="s">
        <v>43</v>
      </c>
      <c r="X2063">
        <v>33431</v>
      </c>
      <c r="Z2063" t="s">
        <v>45</v>
      </c>
      <c r="AA2063" t="s">
        <v>7011</v>
      </c>
      <c r="AB2063" t="s">
        <v>54</v>
      </c>
    </row>
    <row r="2064" spans="1:37" x14ac:dyDescent="0.25">
      <c r="A2064">
        <f t="shared" si="32"/>
        <v>5000</v>
      </c>
      <c r="B2064" t="s">
        <v>36</v>
      </c>
      <c r="C2064">
        <v>2024</v>
      </c>
      <c r="D2064" t="s">
        <v>50</v>
      </c>
      <c r="E2064" t="s">
        <v>6999</v>
      </c>
      <c r="S2064" t="s">
        <v>7012</v>
      </c>
      <c r="T2064" t="s">
        <v>7013</v>
      </c>
      <c r="V2064" t="s">
        <v>244</v>
      </c>
      <c r="W2064" t="s">
        <v>212</v>
      </c>
      <c r="X2064">
        <v>33186</v>
      </c>
      <c r="Z2064" t="s">
        <v>45</v>
      </c>
      <c r="AA2064" t="s">
        <v>7014</v>
      </c>
      <c r="AB2064" t="s">
        <v>54</v>
      </c>
    </row>
    <row r="2065" spans="1:28" x14ac:dyDescent="0.25">
      <c r="A2065">
        <f t="shared" si="32"/>
        <v>5000</v>
      </c>
      <c r="B2065" t="s">
        <v>36</v>
      </c>
      <c r="C2065">
        <v>2024</v>
      </c>
      <c r="D2065" t="s">
        <v>50</v>
      </c>
      <c r="E2065" t="s">
        <v>6999</v>
      </c>
      <c r="S2065" t="s">
        <v>7015</v>
      </c>
      <c r="T2065" t="s">
        <v>7016</v>
      </c>
      <c r="U2065" t="s">
        <v>796</v>
      </c>
      <c r="V2065" t="s">
        <v>7017</v>
      </c>
      <c r="W2065" t="s">
        <v>1107</v>
      </c>
      <c r="X2065" t="s">
        <v>7018</v>
      </c>
      <c r="Z2065" t="s">
        <v>45</v>
      </c>
      <c r="AA2065" t="s">
        <v>7019</v>
      </c>
      <c r="AB2065" t="s">
        <v>54</v>
      </c>
    </row>
    <row r="2066" spans="1:28" x14ac:dyDescent="0.25">
      <c r="A2066">
        <f t="shared" si="32"/>
        <v>5000</v>
      </c>
      <c r="B2066" t="s">
        <v>36</v>
      </c>
      <c r="C2066">
        <v>2024</v>
      </c>
      <c r="D2066" t="s">
        <v>50</v>
      </c>
      <c r="E2066" t="s">
        <v>6999</v>
      </c>
      <c r="S2066" t="s">
        <v>7020</v>
      </c>
      <c r="T2066" t="s">
        <v>7021</v>
      </c>
      <c r="V2066" t="s">
        <v>244</v>
      </c>
      <c r="W2066" t="s">
        <v>43</v>
      </c>
      <c r="X2066" t="s">
        <v>7022</v>
      </c>
      <c r="Z2066" t="s">
        <v>45</v>
      </c>
      <c r="AA2066" t="s">
        <v>7023</v>
      </c>
      <c r="AB2066" t="s">
        <v>54</v>
      </c>
    </row>
    <row r="2067" spans="1:28" x14ac:dyDescent="0.25">
      <c r="A2067">
        <f t="shared" si="32"/>
        <v>0</v>
      </c>
      <c r="B2067" t="s">
        <v>36</v>
      </c>
      <c r="C2067">
        <v>2024</v>
      </c>
      <c r="D2067" t="s">
        <v>37</v>
      </c>
      <c r="E2067" t="s">
        <v>7024</v>
      </c>
      <c r="F2067" t="s">
        <v>7025</v>
      </c>
      <c r="G2067" t="s">
        <v>40</v>
      </c>
      <c r="H2067" t="s">
        <v>7026</v>
      </c>
      <c r="J2067" t="s">
        <v>3537</v>
      </c>
      <c r="K2067" t="s">
        <v>43</v>
      </c>
      <c r="L2067" t="s">
        <v>7027</v>
      </c>
      <c r="N2067" t="s">
        <v>45</v>
      </c>
      <c r="O2067" t="s">
        <v>7028</v>
      </c>
      <c r="P2067" s="1">
        <v>45384</v>
      </c>
      <c r="Q2067" t="s">
        <v>47</v>
      </c>
    </row>
    <row r="2068" spans="1:28" x14ac:dyDescent="0.25">
      <c r="A2068">
        <f t="shared" si="32"/>
        <v>0</v>
      </c>
      <c r="B2068" t="s">
        <v>36</v>
      </c>
      <c r="C2068">
        <v>2024</v>
      </c>
      <c r="D2068" t="s">
        <v>48</v>
      </c>
      <c r="E2068" t="s">
        <v>7024</v>
      </c>
      <c r="R2068" t="s">
        <v>7029</v>
      </c>
    </row>
    <row r="2069" spans="1:28" x14ac:dyDescent="0.25">
      <c r="A2069">
        <f t="shared" si="32"/>
        <v>5000</v>
      </c>
      <c r="B2069" t="s">
        <v>36</v>
      </c>
      <c r="C2069">
        <v>2024</v>
      </c>
      <c r="D2069" t="s">
        <v>50</v>
      </c>
      <c r="E2069" t="s">
        <v>7024</v>
      </c>
      <c r="S2069" t="s">
        <v>7030</v>
      </c>
      <c r="T2069" t="s">
        <v>7031</v>
      </c>
      <c r="V2069" t="s">
        <v>68</v>
      </c>
      <c r="W2069" t="s">
        <v>43</v>
      </c>
      <c r="X2069" t="s">
        <v>7032</v>
      </c>
      <c r="Z2069" t="s">
        <v>45</v>
      </c>
      <c r="AA2069" t="s">
        <v>7033</v>
      </c>
      <c r="AB2069" t="s">
        <v>54</v>
      </c>
    </row>
    <row r="2070" spans="1:28" x14ac:dyDescent="0.25">
      <c r="A2070">
        <f t="shared" si="32"/>
        <v>0</v>
      </c>
      <c r="B2070" t="s">
        <v>36</v>
      </c>
      <c r="C2070">
        <v>2024</v>
      </c>
      <c r="D2070" t="s">
        <v>37</v>
      </c>
      <c r="E2070" t="s">
        <v>7034</v>
      </c>
      <c r="F2070" t="s">
        <v>7035</v>
      </c>
      <c r="G2070" t="s">
        <v>112</v>
      </c>
      <c r="H2070" t="s">
        <v>4596</v>
      </c>
      <c r="I2070" t="s">
        <v>1915</v>
      </c>
      <c r="J2070" t="s">
        <v>455</v>
      </c>
      <c r="K2070" t="s">
        <v>212</v>
      </c>
      <c r="L2070">
        <v>32801</v>
      </c>
      <c r="N2070" t="s">
        <v>45</v>
      </c>
      <c r="O2070" t="s">
        <v>7036</v>
      </c>
      <c r="P2070" s="1">
        <v>45427</v>
      </c>
      <c r="Q2070" s="2">
        <v>1000000</v>
      </c>
    </row>
    <row r="2071" spans="1:28" x14ac:dyDescent="0.25">
      <c r="A2071">
        <f t="shared" si="32"/>
        <v>0</v>
      </c>
      <c r="B2071" t="s">
        <v>36</v>
      </c>
      <c r="C2071">
        <v>2024</v>
      </c>
      <c r="D2071" t="s">
        <v>48</v>
      </c>
      <c r="E2071" t="s">
        <v>7034</v>
      </c>
      <c r="R2071" t="s">
        <v>7037</v>
      </c>
    </row>
    <row r="2072" spans="1:28" x14ac:dyDescent="0.25">
      <c r="A2072">
        <f t="shared" si="32"/>
        <v>0</v>
      </c>
      <c r="B2072" t="s">
        <v>36</v>
      </c>
      <c r="C2072">
        <v>2024</v>
      </c>
      <c r="D2072" t="s">
        <v>48</v>
      </c>
      <c r="E2072" t="s">
        <v>7034</v>
      </c>
      <c r="R2072" t="s">
        <v>7038</v>
      </c>
    </row>
    <row r="2073" spans="1:28" x14ac:dyDescent="0.25">
      <c r="A2073">
        <f t="shared" si="32"/>
        <v>0</v>
      </c>
      <c r="B2073" t="s">
        <v>36</v>
      </c>
      <c r="C2073">
        <v>2024</v>
      </c>
      <c r="D2073" t="s">
        <v>48</v>
      </c>
      <c r="E2073" t="s">
        <v>7034</v>
      </c>
      <c r="R2073" t="s">
        <v>7039</v>
      </c>
    </row>
    <row r="2074" spans="1:28" x14ac:dyDescent="0.25">
      <c r="A2074">
        <f t="shared" si="32"/>
        <v>0</v>
      </c>
      <c r="B2074" t="s">
        <v>36</v>
      </c>
      <c r="C2074">
        <v>2024</v>
      </c>
      <c r="D2074" t="s">
        <v>48</v>
      </c>
      <c r="E2074" t="s">
        <v>7034</v>
      </c>
      <c r="R2074" t="s">
        <v>7040</v>
      </c>
    </row>
    <row r="2075" spans="1:28" x14ac:dyDescent="0.25">
      <c r="A2075">
        <f t="shared" si="32"/>
        <v>0</v>
      </c>
      <c r="B2075" t="s">
        <v>36</v>
      </c>
      <c r="C2075">
        <v>2024</v>
      </c>
      <c r="D2075" t="s">
        <v>48</v>
      </c>
      <c r="E2075" t="s">
        <v>7034</v>
      </c>
      <c r="R2075" t="s">
        <v>7041</v>
      </c>
    </row>
    <row r="2076" spans="1:28" x14ac:dyDescent="0.25">
      <c r="A2076">
        <f t="shared" si="32"/>
        <v>0</v>
      </c>
      <c r="B2076" t="s">
        <v>36</v>
      </c>
      <c r="C2076">
        <v>2024</v>
      </c>
      <c r="D2076" t="s">
        <v>48</v>
      </c>
      <c r="E2076" t="s">
        <v>7034</v>
      </c>
      <c r="R2076" t="s">
        <v>7042</v>
      </c>
    </row>
    <row r="2077" spans="1:28" x14ac:dyDescent="0.25">
      <c r="A2077">
        <f t="shared" si="32"/>
        <v>0</v>
      </c>
      <c r="B2077" t="s">
        <v>36</v>
      </c>
      <c r="C2077">
        <v>2024</v>
      </c>
      <c r="D2077" t="s">
        <v>48</v>
      </c>
      <c r="E2077" t="s">
        <v>7034</v>
      </c>
      <c r="R2077" t="s">
        <v>7043</v>
      </c>
    </row>
    <row r="2078" spans="1:28" x14ac:dyDescent="0.25">
      <c r="A2078">
        <f t="shared" si="32"/>
        <v>0</v>
      </c>
      <c r="B2078" t="s">
        <v>36</v>
      </c>
      <c r="C2078">
        <v>2024</v>
      </c>
      <c r="D2078" t="s">
        <v>48</v>
      </c>
      <c r="E2078" t="s">
        <v>7034</v>
      </c>
      <c r="R2078" t="s">
        <v>7044</v>
      </c>
    </row>
    <row r="2079" spans="1:28" x14ac:dyDescent="0.25">
      <c r="A2079">
        <f t="shared" si="32"/>
        <v>0</v>
      </c>
      <c r="B2079" t="s">
        <v>36</v>
      </c>
      <c r="C2079">
        <v>2024</v>
      </c>
      <c r="D2079" t="s">
        <v>48</v>
      </c>
      <c r="E2079" t="s">
        <v>7034</v>
      </c>
      <c r="R2079" t="s">
        <v>7045</v>
      </c>
    </row>
    <row r="2080" spans="1:28" x14ac:dyDescent="0.25">
      <c r="A2080">
        <f t="shared" si="32"/>
        <v>0</v>
      </c>
      <c r="B2080" t="s">
        <v>36</v>
      </c>
      <c r="C2080">
        <v>2024</v>
      </c>
      <c r="D2080" t="s">
        <v>48</v>
      </c>
      <c r="E2080" t="s">
        <v>7034</v>
      </c>
      <c r="R2080" t="s">
        <v>7046</v>
      </c>
    </row>
    <row r="2081" spans="1:28" x14ac:dyDescent="0.25">
      <c r="A2081">
        <f t="shared" si="32"/>
        <v>0</v>
      </c>
      <c r="B2081" t="s">
        <v>36</v>
      </c>
      <c r="C2081">
        <v>2024</v>
      </c>
      <c r="D2081" t="s">
        <v>48</v>
      </c>
      <c r="E2081" t="s">
        <v>7034</v>
      </c>
      <c r="R2081" t="s">
        <v>7047</v>
      </c>
    </row>
    <row r="2082" spans="1:28" x14ac:dyDescent="0.25">
      <c r="A2082">
        <f t="shared" si="32"/>
        <v>0</v>
      </c>
      <c r="B2082" t="s">
        <v>36</v>
      </c>
      <c r="C2082">
        <v>2024</v>
      </c>
      <c r="D2082" t="s">
        <v>48</v>
      </c>
      <c r="E2082" t="s">
        <v>7034</v>
      </c>
      <c r="R2082" t="s">
        <v>7048</v>
      </c>
    </row>
    <row r="2083" spans="1:28" x14ac:dyDescent="0.25">
      <c r="A2083">
        <f t="shared" si="32"/>
        <v>0</v>
      </c>
      <c r="B2083" t="s">
        <v>36</v>
      </c>
      <c r="C2083">
        <v>2024</v>
      </c>
      <c r="D2083" t="s">
        <v>48</v>
      </c>
      <c r="E2083" t="s">
        <v>7034</v>
      </c>
      <c r="R2083" t="s">
        <v>7049</v>
      </c>
    </row>
    <row r="2084" spans="1:28" x14ac:dyDescent="0.25">
      <c r="A2084">
        <f t="shared" si="32"/>
        <v>0</v>
      </c>
      <c r="B2084" t="s">
        <v>36</v>
      </c>
      <c r="C2084">
        <v>2024</v>
      </c>
      <c r="D2084" t="s">
        <v>48</v>
      </c>
      <c r="E2084" t="s">
        <v>7034</v>
      </c>
      <c r="R2084" t="s">
        <v>7050</v>
      </c>
    </row>
    <row r="2085" spans="1:28" x14ac:dyDescent="0.25">
      <c r="A2085">
        <f t="shared" si="32"/>
        <v>0</v>
      </c>
      <c r="B2085" t="s">
        <v>36</v>
      </c>
      <c r="C2085">
        <v>2024</v>
      </c>
      <c r="D2085" t="s">
        <v>48</v>
      </c>
      <c r="E2085" t="s">
        <v>7034</v>
      </c>
      <c r="R2085" t="s">
        <v>7051</v>
      </c>
    </row>
    <row r="2086" spans="1:28" x14ac:dyDescent="0.25">
      <c r="A2086">
        <f t="shared" si="32"/>
        <v>0</v>
      </c>
      <c r="B2086" t="s">
        <v>36</v>
      </c>
      <c r="C2086">
        <v>2024</v>
      </c>
      <c r="D2086" t="s">
        <v>48</v>
      </c>
      <c r="E2086" t="s">
        <v>7034</v>
      </c>
      <c r="R2086" t="s">
        <v>7052</v>
      </c>
    </row>
    <row r="2087" spans="1:28" x14ac:dyDescent="0.25">
      <c r="A2087">
        <f t="shared" si="32"/>
        <v>0</v>
      </c>
      <c r="B2087" t="s">
        <v>36</v>
      </c>
      <c r="C2087">
        <v>2024</v>
      </c>
      <c r="D2087" t="s">
        <v>48</v>
      </c>
      <c r="E2087" t="s">
        <v>7034</v>
      </c>
      <c r="R2087" t="s">
        <v>7053</v>
      </c>
    </row>
    <row r="2088" spans="1:28" x14ac:dyDescent="0.25">
      <c r="A2088">
        <f t="shared" si="32"/>
        <v>0</v>
      </c>
      <c r="B2088" t="s">
        <v>36</v>
      </c>
      <c r="C2088">
        <v>2024</v>
      </c>
      <c r="D2088" t="s">
        <v>48</v>
      </c>
      <c r="E2088" t="s">
        <v>7034</v>
      </c>
      <c r="R2088" t="s">
        <v>7054</v>
      </c>
    </row>
    <row r="2089" spans="1:28" x14ac:dyDescent="0.25">
      <c r="A2089">
        <f t="shared" si="32"/>
        <v>0</v>
      </c>
      <c r="B2089" t="s">
        <v>36</v>
      </c>
      <c r="C2089">
        <v>2024</v>
      </c>
      <c r="D2089" t="s">
        <v>48</v>
      </c>
      <c r="E2089" t="s">
        <v>7034</v>
      </c>
      <c r="R2089" t="s">
        <v>7055</v>
      </c>
    </row>
    <row r="2090" spans="1:28" x14ac:dyDescent="0.25">
      <c r="A2090">
        <f t="shared" si="32"/>
        <v>0</v>
      </c>
      <c r="B2090" t="s">
        <v>36</v>
      </c>
      <c r="C2090">
        <v>2024</v>
      </c>
      <c r="D2090" t="s">
        <v>48</v>
      </c>
      <c r="E2090" t="s">
        <v>7034</v>
      </c>
      <c r="R2090" t="s">
        <v>7056</v>
      </c>
    </row>
    <row r="2091" spans="1:28" x14ac:dyDescent="0.25">
      <c r="A2091">
        <f t="shared" si="32"/>
        <v>0</v>
      </c>
      <c r="B2091" t="s">
        <v>36</v>
      </c>
      <c r="C2091">
        <v>2024</v>
      </c>
      <c r="D2091" t="s">
        <v>48</v>
      </c>
      <c r="E2091" t="s">
        <v>7034</v>
      </c>
      <c r="R2091" t="s">
        <v>7057</v>
      </c>
    </row>
    <row r="2092" spans="1:28" x14ac:dyDescent="0.25">
      <c r="A2092">
        <f t="shared" si="32"/>
        <v>0</v>
      </c>
      <c r="B2092" t="s">
        <v>36</v>
      </c>
      <c r="C2092">
        <v>2024</v>
      </c>
      <c r="D2092" t="s">
        <v>48</v>
      </c>
      <c r="E2092" t="s">
        <v>7034</v>
      </c>
      <c r="R2092" t="s">
        <v>7058</v>
      </c>
    </row>
    <row r="2093" spans="1:28" x14ac:dyDescent="0.25">
      <c r="A2093">
        <f t="shared" si="32"/>
        <v>0</v>
      </c>
      <c r="B2093" t="s">
        <v>36</v>
      </c>
      <c r="C2093">
        <v>2024</v>
      </c>
      <c r="D2093" t="s">
        <v>48</v>
      </c>
      <c r="E2093" t="s">
        <v>7034</v>
      </c>
      <c r="R2093" t="s">
        <v>7059</v>
      </c>
    </row>
    <row r="2094" spans="1:28" x14ac:dyDescent="0.25">
      <c r="A2094">
        <f t="shared" si="32"/>
        <v>0</v>
      </c>
      <c r="B2094" t="s">
        <v>36</v>
      </c>
      <c r="C2094">
        <v>2024</v>
      </c>
      <c r="D2094" t="s">
        <v>48</v>
      </c>
      <c r="E2094" t="s">
        <v>7034</v>
      </c>
      <c r="R2094" t="s">
        <v>7060</v>
      </c>
    </row>
    <row r="2095" spans="1:28" x14ac:dyDescent="0.25">
      <c r="A2095">
        <f t="shared" si="32"/>
        <v>0</v>
      </c>
      <c r="B2095" t="s">
        <v>36</v>
      </c>
      <c r="C2095">
        <v>2024</v>
      </c>
      <c r="D2095" t="s">
        <v>48</v>
      </c>
      <c r="E2095" t="s">
        <v>7034</v>
      </c>
      <c r="R2095" t="s">
        <v>7061</v>
      </c>
    </row>
    <row r="2096" spans="1:28" x14ac:dyDescent="0.25">
      <c r="A2096">
        <f t="shared" si="32"/>
        <v>15000</v>
      </c>
      <c r="B2096" t="s">
        <v>36</v>
      </c>
      <c r="C2096">
        <v>2024</v>
      </c>
      <c r="D2096" t="s">
        <v>50</v>
      </c>
      <c r="E2096" t="s">
        <v>7034</v>
      </c>
      <c r="S2096" t="s">
        <v>7062</v>
      </c>
      <c r="T2096" t="s">
        <v>7063</v>
      </c>
      <c r="V2096" t="s">
        <v>455</v>
      </c>
      <c r="W2096" t="s">
        <v>43</v>
      </c>
      <c r="X2096">
        <v>32829</v>
      </c>
      <c r="Z2096" t="s">
        <v>45</v>
      </c>
      <c r="AA2096" t="s">
        <v>7064</v>
      </c>
      <c r="AB2096" t="s">
        <v>70</v>
      </c>
    </row>
    <row r="2097" spans="1:28" x14ac:dyDescent="0.25">
      <c r="A2097">
        <f t="shared" si="32"/>
        <v>15000</v>
      </c>
      <c r="B2097" t="s">
        <v>36</v>
      </c>
      <c r="C2097">
        <v>2024</v>
      </c>
      <c r="D2097" t="s">
        <v>50</v>
      </c>
      <c r="E2097" t="s">
        <v>7034</v>
      </c>
      <c r="S2097" t="s">
        <v>7065</v>
      </c>
      <c r="T2097" t="s">
        <v>7066</v>
      </c>
      <c r="U2097" t="s">
        <v>3179</v>
      </c>
      <c r="V2097" t="s">
        <v>1183</v>
      </c>
      <c r="W2097" t="s">
        <v>196</v>
      </c>
      <c r="X2097" t="s">
        <v>7067</v>
      </c>
      <c r="Z2097" t="s">
        <v>45</v>
      </c>
      <c r="AA2097" t="s">
        <v>7068</v>
      </c>
      <c r="AB2097" t="s">
        <v>70</v>
      </c>
    </row>
    <row r="2098" spans="1:28" x14ac:dyDescent="0.25">
      <c r="A2098">
        <f t="shared" si="32"/>
        <v>0</v>
      </c>
      <c r="B2098" t="s">
        <v>36</v>
      </c>
      <c r="C2098">
        <v>2024</v>
      </c>
      <c r="D2098" t="s">
        <v>50</v>
      </c>
      <c r="E2098" t="s">
        <v>7034</v>
      </c>
      <c r="S2098" t="s">
        <v>7069</v>
      </c>
      <c r="T2098" t="s">
        <v>7070</v>
      </c>
      <c r="V2098" t="s">
        <v>455</v>
      </c>
      <c r="W2098" t="s">
        <v>43</v>
      </c>
      <c r="X2098">
        <v>32822</v>
      </c>
      <c r="Z2098" t="s">
        <v>45</v>
      </c>
      <c r="AA2098" t="s">
        <v>7071</v>
      </c>
      <c r="AB2098" s="2">
        <v>0</v>
      </c>
    </row>
    <row r="2099" spans="1:28" x14ac:dyDescent="0.25">
      <c r="A2099">
        <f t="shared" si="32"/>
        <v>5000</v>
      </c>
      <c r="B2099" t="s">
        <v>36</v>
      </c>
      <c r="C2099">
        <v>2024</v>
      </c>
      <c r="D2099" t="s">
        <v>50</v>
      </c>
      <c r="E2099" t="s">
        <v>7034</v>
      </c>
      <c r="S2099" t="s">
        <v>7072</v>
      </c>
      <c r="T2099" t="s">
        <v>7073</v>
      </c>
      <c r="U2099" t="s">
        <v>7074</v>
      </c>
      <c r="V2099" t="s">
        <v>7075</v>
      </c>
      <c r="W2099" t="s">
        <v>1068</v>
      </c>
      <c r="X2099">
        <v>20004</v>
      </c>
      <c r="Z2099" t="s">
        <v>45</v>
      </c>
      <c r="AA2099" t="s">
        <v>2685</v>
      </c>
      <c r="AB2099" t="s">
        <v>54</v>
      </c>
    </row>
    <row r="2100" spans="1:28" x14ac:dyDescent="0.25">
      <c r="A2100">
        <f t="shared" si="32"/>
        <v>5000</v>
      </c>
      <c r="B2100" t="s">
        <v>36</v>
      </c>
      <c r="C2100">
        <v>2024</v>
      </c>
      <c r="D2100" t="s">
        <v>50</v>
      </c>
      <c r="E2100" t="s">
        <v>7034</v>
      </c>
      <c r="S2100" t="s">
        <v>7076</v>
      </c>
      <c r="T2100" t="s">
        <v>7077</v>
      </c>
      <c r="V2100" t="s">
        <v>3218</v>
      </c>
      <c r="W2100" t="s">
        <v>444</v>
      </c>
      <c r="X2100">
        <v>19103</v>
      </c>
      <c r="Z2100" t="s">
        <v>45</v>
      </c>
      <c r="AA2100" t="s">
        <v>7078</v>
      </c>
      <c r="AB2100" t="s">
        <v>54</v>
      </c>
    </row>
    <row r="2101" spans="1:28" x14ac:dyDescent="0.25">
      <c r="A2101">
        <f t="shared" si="32"/>
        <v>5000</v>
      </c>
      <c r="B2101" t="s">
        <v>36</v>
      </c>
      <c r="C2101">
        <v>2024</v>
      </c>
      <c r="D2101" t="s">
        <v>50</v>
      </c>
      <c r="E2101" t="s">
        <v>7034</v>
      </c>
      <c r="S2101" t="s">
        <v>7079</v>
      </c>
      <c r="T2101" t="s">
        <v>7080</v>
      </c>
      <c r="V2101" t="s">
        <v>455</v>
      </c>
      <c r="W2101" t="s">
        <v>43</v>
      </c>
      <c r="X2101" t="s">
        <v>7081</v>
      </c>
      <c r="Z2101" t="s">
        <v>45</v>
      </c>
      <c r="AA2101" t="s">
        <v>7082</v>
      </c>
      <c r="AB2101" t="s">
        <v>54</v>
      </c>
    </row>
    <row r="2102" spans="1:28" x14ac:dyDescent="0.25">
      <c r="A2102">
        <f t="shared" si="32"/>
        <v>15000</v>
      </c>
      <c r="B2102" t="s">
        <v>36</v>
      </c>
      <c r="C2102">
        <v>2024</v>
      </c>
      <c r="D2102" t="s">
        <v>50</v>
      </c>
      <c r="E2102" t="s">
        <v>7034</v>
      </c>
      <c r="S2102" t="s">
        <v>7083</v>
      </c>
      <c r="T2102" t="s">
        <v>7084</v>
      </c>
      <c r="V2102" t="s">
        <v>7085</v>
      </c>
      <c r="W2102" t="s">
        <v>933</v>
      </c>
      <c r="X2102">
        <v>60048</v>
      </c>
      <c r="Z2102" t="s">
        <v>45</v>
      </c>
      <c r="AA2102" t="s">
        <v>7086</v>
      </c>
      <c r="AB2102" t="s">
        <v>70</v>
      </c>
    </row>
    <row r="2103" spans="1:28" x14ac:dyDescent="0.25">
      <c r="A2103">
        <f t="shared" si="32"/>
        <v>15000</v>
      </c>
      <c r="B2103" t="s">
        <v>36</v>
      </c>
      <c r="C2103">
        <v>2024</v>
      </c>
      <c r="D2103" t="s">
        <v>50</v>
      </c>
      <c r="E2103" t="s">
        <v>7034</v>
      </c>
      <c r="S2103" t="s">
        <v>3110</v>
      </c>
      <c r="T2103" t="s">
        <v>3111</v>
      </c>
      <c r="V2103" t="s">
        <v>3112</v>
      </c>
      <c r="W2103" t="s">
        <v>43</v>
      </c>
      <c r="X2103" t="s">
        <v>3113</v>
      </c>
      <c r="Z2103" t="s">
        <v>45</v>
      </c>
      <c r="AA2103" t="s">
        <v>3114</v>
      </c>
      <c r="AB2103" t="s">
        <v>70</v>
      </c>
    </row>
    <row r="2104" spans="1:28" x14ac:dyDescent="0.25">
      <c r="A2104">
        <f t="shared" si="32"/>
        <v>15000</v>
      </c>
      <c r="B2104" t="s">
        <v>36</v>
      </c>
      <c r="C2104">
        <v>2024</v>
      </c>
      <c r="D2104" t="s">
        <v>50</v>
      </c>
      <c r="E2104" t="s">
        <v>7034</v>
      </c>
      <c r="S2104" t="s">
        <v>4588</v>
      </c>
      <c r="T2104" t="s">
        <v>4589</v>
      </c>
      <c r="U2104" t="s">
        <v>384</v>
      </c>
      <c r="V2104" t="s">
        <v>455</v>
      </c>
      <c r="W2104" t="s">
        <v>43</v>
      </c>
      <c r="X2104">
        <v>32823</v>
      </c>
      <c r="Z2104" t="s">
        <v>45</v>
      </c>
      <c r="AA2104" t="s">
        <v>4590</v>
      </c>
      <c r="AB2104" t="s">
        <v>70</v>
      </c>
    </row>
    <row r="2105" spans="1:28" x14ac:dyDescent="0.25">
      <c r="A2105">
        <f t="shared" si="32"/>
        <v>5000</v>
      </c>
      <c r="B2105" t="s">
        <v>36</v>
      </c>
      <c r="C2105">
        <v>2024</v>
      </c>
      <c r="D2105" t="s">
        <v>50</v>
      </c>
      <c r="E2105" t="s">
        <v>7034</v>
      </c>
      <c r="S2105" t="s">
        <v>7087</v>
      </c>
      <c r="T2105" t="s">
        <v>7088</v>
      </c>
      <c r="V2105" t="s">
        <v>1053</v>
      </c>
      <c r="W2105" t="s">
        <v>1068</v>
      </c>
      <c r="X2105">
        <v>20004</v>
      </c>
      <c r="Z2105" t="s">
        <v>45</v>
      </c>
      <c r="AA2105" t="s">
        <v>7089</v>
      </c>
      <c r="AB2105" t="s">
        <v>54</v>
      </c>
    </row>
    <row r="2106" spans="1:28" x14ac:dyDescent="0.25">
      <c r="A2106">
        <f t="shared" si="32"/>
        <v>5000</v>
      </c>
      <c r="B2106" t="s">
        <v>36</v>
      </c>
      <c r="C2106">
        <v>2024</v>
      </c>
      <c r="D2106" t="s">
        <v>50</v>
      </c>
      <c r="E2106" t="s">
        <v>7034</v>
      </c>
      <c r="S2106" t="s">
        <v>7090</v>
      </c>
      <c r="T2106" t="s">
        <v>7091</v>
      </c>
      <c r="U2106" t="s">
        <v>5576</v>
      </c>
      <c r="V2106" t="s">
        <v>108</v>
      </c>
      <c r="W2106" t="s">
        <v>43</v>
      </c>
      <c r="X2106">
        <v>32789</v>
      </c>
      <c r="Z2106" t="s">
        <v>45</v>
      </c>
      <c r="AA2106" t="s">
        <v>7092</v>
      </c>
      <c r="AB2106" t="s">
        <v>54</v>
      </c>
    </row>
    <row r="2107" spans="1:28" x14ac:dyDescent="0.25">
      <c r="A2107">
        <f t="shared" si="32"/>
        <v>15000</v>
      </c>
      <c r="B2107" t="s">
        <v>36</v>
      </c>
      <c r="C2107">
        <v>2024</v>
      </c>
      <c r="D2107" t="s">
        <v>50</v>
      </c>
      <c r="E2107" t="s">
        <v>7034</v>
      </c>
      <c r="S2107" t="s">
        <v>7093</v>
      </c>
      <c r="T2107" t="s">
        <v>7094</v>
      </c>
      <c r="U2107" t="s">
        <v>578</v>
      </c>
      <c r="V2107" t="s">
        <v>7095</v>
      </c>
      <c r="W2107" t="s">
        <v>444</v>
      </c>
      <c r="X2107">
        <v>15237</v>
      </c>
      <c r="Z2107" t="s">
        <v>45</v>
      </c>
      <c r="AA2107" t="s">
        <v>7096</v>
      </c>
      <c r="AB2107" t="s">
        <v>70</v>
      </c>
    </row>
    <row r="2108" spans="1:28" x14ac:dyDescent="0.25">
      <c r="A2108">
        <f t="shared" si="32"/>
        <v>25000</v>
      </c>
      <c r="B2108" t="s">
        <v>36</v>
      </c>
      <c r="C2108">
        <v>2024</v>
      </c>
      <c r="D2108" t="s">
        <v>50</v>
      </c>
      <c r="E2108" t="s">
        <v>7034</v>
      </c>
      <c r="S2108" t="s">
        <v>7097</v>
      </c>
      <c r="T2108" t="s">
        <v>7098</v>
      </c>
      <c r="V2108" t="s">
        <v>1922</v>
      </c>
      <c r="W2108" t="s">
        <v>43</v>
      </c>
      <c r="X2108" t="s">
        <v>7099</v>
      </c>
      <c r="Z2108" t="s">
        <v>45</v>
      </c>
      <c r="AA2108" t="s">
        <v>7100</v>
      </c>
      <c r="AB2108" t="s">
        <v>263</v>
      </c>
    </row>
    <row r="2109" spans="1:28" x14ac:dyDescent="0.25">
      <c r="A2109">
        <f t="shared" si="32"/>
        <v>5000</v>
      </c>
      <c r="B2109" t="s">
        <v>36</v>
      </c>
      <c r="C2109">
        <v>2024</v>
      </c>
      <c r="D2109" t="s">
        <v>50</v>
      </c>
      <c r="E2109" t="s">
        <v>7034</v>
      </c>
      <c r="S2109" t="s">
        <v>7101</v>
      </c>
      <c r="T2109" t="s">
        <v>7102</v>
      </c>
      <c r="V2109" t="s">
        <v>6991</v>
      </c>
      <c r="W2109" t="s">
        <v>43</v>
      </c>
      <c r="X2109" t="s">
        <v>7103</v>
      </c>
      <c r="Z2109" t="s">
        <v>45</v>
      </c>
      <c r="AA2109" t="s">
        <v>7104</v>
      </c>
      <c r="AB2109" t="s">
        <v>54</v>
      </c>
    </row>
    <row r="2110" spans="1:28" x14ac:dyDescent="0.25">
      <c r="A2110">
        <f t="shared" si="32"/>
        <v>5000</v>
      </c>
      <c r="B2110" t="s">
        <v>36</v>
      </c>
      <c r="C2110">
        <v>2024</v>
      </c>
      <c r="D2110" t="s">
        <v>50</v>
      </c>
      <c r="E2110" t="s">
        <v>7034</v>
      </c>
      <c r="S2110" t="s">
        <v>7105</v>
      </c>
      <c r="T2110" t="s">
        <v>7106</v>
      </c>
      <c r="U2110" t="s">
        <v>216</v>
      </c>
      <c r="V2110" t="s">
        <v>7095</v>
      </c>
      <c r="W2110" t="s">
        <v>444</v>
      </c>
      <c r="X2110">
        <v>15212</v>
      </c>
      <c r="Z2110" t="s">
        <v>45</v>
      </c>
      <c r="AA2110" t="s">
        <v>7107</v>
      </c>
      <c r="AB2110" t="s">
        <v>54</v>
      </c>
    </row>
    <row r="2111" spans="1:28" x14ac:dyDescent="0.25">
      <c r="A2111">
        <f t="shared" si="32"/>
        <v>25000</v>
      </c>
      <c r="B2111" t="s">
        <v>36</v>
      </c>
      <c r="C2111">
        <v>2024</v>
      </c>
      <c r="D2111" t="s">
        <v>50</v>
      </c>
      <c r="E2111" t="s">
        <v>7034</v>
      </c>
      <c r="S2111" t="s">
        <v>7108</v>
      </c>
      <c r="T2111" t="s">
        <v>7109</v>
      </c>
      <c r="V2111" t="s">
        <v>375</v>
      </c>
      <c r="W2111" t="s">
        <v>43</v>
      </c>
      <c r="X2111">
        <v>32114</v>
      </c>
      <c r="Z2111" t="s">
        <v>45</v>
      </c>
      <c r="AA2111" t="s">
        <v>4852</v>
      </c>
      <c r="AB2111" t="s">
        <v>263</v>
      </c>
    </row>
    <row r="2112" spans="1:28" x14ac:dyDescent="0.25">
      <c r="A2112">
        <f t="shared" si="32"/>
        <v>5000</v>
      </c>
      <c r="B2112" t="s">
        <v>36</v>
      </c>
      <c r="C2112">
        <v>2024</v>
      </c>
      <c r="D2112" t="s">
        <v>50</v>
      </c>
      <c r="E2112" t="s">
        <v>7034</v>
      </c>
      <c r="S2112" t="s">
        <v>7110</v>
      </c>
      <c r="T2112" t="s">
        <v>7111</v>
      </c>
      <c r="U2112" t="s">
        <v>7112</v>
      </c>
      <c r="V2112" t="s">
        <v>345</v>
      </c>
      <c r="W2112" t="s">
        <v>43</v>
      </c>
      <c r="X2112" t="s">
        <v>7113</v>
      </c>
      <c r="Z2112" t="s">
        <v>45</v>
      </c>
      <c r="AA2112" t="s">
        <v>7114</v>
      </c>
      <c r="AB2112" t="s">
        <v>54</v>
      </c>
    </row>
    <row r="2113" spans="1:37" x14ac:dyDescent="0.25">
      <c r="A2113">
        <f t="shared" si="32"/>
        <v>15000</v>
      </c>
      <c r="B2113" t="s">
        <v>36</v>
      </c>
      <c r="C2113">
        <v>2024</v>
      </c>
      <c r="D2113" t="s">
        <v>50</v>
      </c>
      <c r="E2113" t="s">
        <v>7034</v>
      </c>
      <c r="S2113" t="s">
        <v>7115</v>
      </c>
      <c r="T2113" t="s">
        <v>7116</v>
      </c>
      <c r="V2113" t="s">
        <v>7117</v>
      </c>
      <c r="W2113" t="s">
        <v>144</v>
      </c>
      <c r="X2113" t="s">
        <v>7118</v>
      </c>
      <c r="Z2113" t="s">
        <v>45</v>
      </c>
      <c r="AA2113" t="s">
        <v>7119</v>
      </c>
      <c r="AB2113" t="s">
        <v>70</v>
      </c>
    </row>
    <row r="2114" spans="1:37" x14ac:dyDescent="0.25">
      <c r="A2114">
        <f t="shared" ref="A2114:A2177" si="33">IF(AB2114="$1.00-$9,999.00",5000,IF(AB2114="$10,000.00-$19,999.00",15000,IF(AB2114="$20,000.00-$29,999.00",25000,IF(AB2114="$30,000.00-$39,999.00",35000,IF(AB2114="$40,000.00-$49,999.00",45000,0)))))</f>
        <v>5000</v>
      </c>
      <c r="B2114" t="s">
        <v>36</v>
      </c>
      <c r="C2114">
        <v>2024</v>
      </c>
      <c r="D2114" t="s">
        <v>50</v>
      </c>
      <c r="E2114" t="s">
        <v>7034</v>
      </c>
      <c r="S2114" t="s">
        <v>7120</v>
      </c>
      <c r="T2114" t="s">
        <v>7121</v>
      </c>
      <c r="V2114" t="s">
        <v>2904</v>
      </c>
      <c r="W2114" t="s">
        <v>43</v>
      </c>
      <c r="X2114">
        <v>33760</v>
      </c>
      <c r="Z2114" t="s">
        <v>45</v>
      </c>
      <c r="AA2114" t="s">
        <v>7122</v>
      </c>
      <c r="AB2114" t="s">
        <v>54</v>
      </c>
    </row>
    <row r="2115" spans="1:37" x14ac:dyDescent="0.25">
      <c r="A2115">
        <f t="shared" si="33"/>
        <v>15000</v>
      </c>
      <c r="B2115" t="s">
        <v>36</v>
      </c>
      <c r="C2115">
        <v>2024</v>
      </c>
      <c r="D2115" t="s">
        <v>50</v>
      </c>
      <c r="E2115" t="s">
        <v>7034</v>
      </c>
      <c r="S2115" t="s">
        <v>7123</v>
      </c>
      <c r="T2115" t="s">
        <v>7124</v>
      </c>
      <c r="V2115" t="s">
        <v>1188</v>
      </c>
      <c r="W2115" t="s">
        <v>43</v>
      </c>
      <c r="X2115">
        <v>32920</v>
      </c>
      <c r="Z2115" t="s">
        <v>45</v>
      </c>
      <c r="AA2115" t="s">
        <v>7125</v>
      </c>
      <c r="AB2115" t="s">
        <v>70</v>
      </c>
    </row>
    <row r="2116" spans="1:37" x14ac:dyDescent="0.25">
      <c r="A2116">
        <f t="shared" si="33"/>
        <v>15000</v>
      </c>
      <c r="B2116" t="s">
        <v>36</v>
      </c>
      <c r="C2116">
        <v>2024</v>
      </c>
      <c r="D2116" t="s">
        <v>50</v>
      </c>
      <c r="E2116" t="s">
        <v>7034</v>
      </c>
      <c r="S2116" t="s">
        <v>7126</v>
      </c>
      <c r="T2116" t="s">
        <v>7127</v>
      </c>
      <c r="V2116" t="s">
        <v>2904</v>
      </c>
      <c r="W2116" t="s">
        <v>43</v>
      </c>
      <c r="X2116">
        <v>33760</v>
      </c>
      <c r="Z2116" t="s">
        <v>45</v>
      </c>
      <c r="AA2116" t="s">
        <v>7128</v>
      </c>
      <c r="AB2116" t="s">
        <v>70</v>
      </c>
    </row>
    <row r="2117" spans="1:37" x14ac:dyDescent="0.25">
      <c r="A2117">
        <f t="shared" si="33"/>
        <v>15000</v>
      </c>
      <c r="B2117" t="s">
        <v>36</v>
      </c>
      <c r="C2117">
        <v>2024</v>
      </c>
      <c r="D2117" t="s">
        <v>50</v>
      </c>
      <c r="E2117" t="s">
        <v>7034</v>
      </c>
      <c r="S2117" t="s">
        <v>7129</v>
      </c>
      <c r="T2117" t="s">
        <v>7130</v>
      </c>
      <c r="V2117" t="s">
        <v>2693</v>
      </c>
      <c r="W2117" t="s">
        <v>97</v>
      </c>
      <c r="X2117">
        <v>23238</v>
      </c>
      <c r="Z2117" t="s">
        <v>45</v>
      </c>
      <c r="AA2117" t="s">
        <v>7131</v>
      </c>
      <c r="AB2117" t="s">
        <v>70</v>
      </c>
    </row>
    <row r="2118" spans="1:37" x14ac:dyDescent="0.25">
      <c r="A2118">
        <f t="shared" si="33"/>
        <v>5000</v>
      </c>
      <c r="B2118" t="s">
        <v>36</v>
      </c>
      <c r="C2118">
        <v>2024</v>
      </c>
      <c r="D2118" t="s">
        <v>50</v>
      </c>
      <c r="E2118" t="s">
        <v>7034</v>
      </c>
      <c r="S2118" t="s">
        <v>7132</v>
      </c>
      <c r="T2118" t="s">
        <v>7133</v>
      </c>
      <c r="U2118" t="s">
        <v>7134</v>
      </c>
      <c r="V2118" t="s">
        <v>244</v>
      </c>
      <c r="W2118" t="s">
        <v>43</v>
      </c>
      <c r="X2118">
        <v>33145</v>
      </c>
      <c r="Z2118" t="s">
        <v>45</v>
      </c>
      <c r="AA2118" t="s">
        <v>7135</v>
      </c>
      <c r="AB2118" t="s">
        <v>54</v>
      </c>
    </row>
    <row r="2119" spans="1:37" x14ac:dyDescent="0.25">
      <c r="A2119">
        <f t="shared" si="33"/>
        <v>0</v>
      </c>
      <c r="B2119" t="s">
        <v>36</v>
      </c>
      <c r="C2119">
        <v>2024</v>
      </c>
      <c r="D2119" t="s">
        <v>50</v>
      </c>
      <c r="E2119" t="s">
        <v>7034</v>
      </c>
      <c r="S2119" t="s">
        <v>7136</v>
      </c>
      <c r="T2119" t="s">
        <v>7137</v>
      </c>
      <c r="V2119" t="s">
        <v>6290</v>
      </c>
      <c r="W2119" t="s">
        <v>43</v>
      </c>
      <c r="X2119" t="s">
        <v>7138</v>
      </c>
      <c r="Z2119" t="s">
        <v>45</v>
      </c>
      <c r="AA2119" t="s">
        <v>7139</v>
      </c>
      <c r="AB2119" s="2">
        <v>0</v>
      </c>
      <c r="AC2119" t="s">
        <v>7140</v>
      </c>
      <c r="AD2119" t="s">
        <v>7141</v>
      </c>
      <c r="AF2119" t="s">
        <v>58</v>
      </c>
      <c r="AG2119" t="s">
        <v>43</v>
      </c>
      <c r="AH2119">
        <v>32311</v>
      </c>
      <c r="AJ2119" t="s">
        <v>45</v>
      </c>
      <c r="AK2119" t="s">
        <v>7142</v>
      </c>
    </row>
    <row r="2120" spans="1:37" x14ac:dyDescent="0.25">
      <c r="A2120">
        <f t="shared" si="33"/>
        <v>5000</v>
      </c>
      <c r="B2120" t="s">
        <v>36</v>
      </c>
      <c r="C2120">
        <v>2024</v>
      </c>
      <c r="D2120" t="s">
        <v>50</v>
      </c>
      <c r="E2120" t="s">
        <v>7034</v>
      </c>
      <c r="S2120" t="s">
        <v>7143</v>
      </c>
      <c r="T2120" t="s">
        <v>7144</v>
      </c>
      <c r="U2120" t="s">
        <v>2840</v>
      </c>
      <c r="V2120" t="s">
        <v>1791</v>
      </c>
      <c r="W2120" t="s">
        <v>97</v>
      </c>
      <c r="X2120">
        <v>22209</v>
      </c>
      <c r="Z2120" t="s">
        <v>45</v>
      </c>
      <c r="AA2120" t="s">
        <v>7145</v>
      </c>
      <c r="AB2120" t="s">
        <v>54</v>
      </c>
    </row>
    <row r="2121" spans="1:37" x14ac:dyDescent="0.25">
      <c r="A2121">
        <f t="shared" si="33"/>
        <v>5000</v>
      </c>
      <c r="B2121" t="s">
        <v>36</v>
      </c>
      <c r="C2121">
        <v>2024</v>
      </c>
      <c r="D2121" t="s">
        <v>50</v>
      </c>
      <c r="E2121" t="s">
        <v>7034</v>
      </c>
      <c r="S2121" t="s">
        <v>7146</v>
      </c>
      <c r="T2121" t="s">
        <v>7147</v>
      </c>
      <c r="U2121" t="s">
        <v>1427</v>
      </c>
      <c r="V2121" t="s">
        <v>7148</v>
      </c>
      <c r="W2121" t="s">
        <v>1116</v>
      </c>
      <c r="X2121" s="3" t="s">
        <v>7149</v>
      </c>
      <c r="Z2121" t="s">
        <v>45</v>
      </c>
      <c r="AA2121" t="s">
        <v>7150</v>
      </c>
      <c r="AB2121" t="s">
        <v>54</v>
      </c>
    </row>
    <row r="2122" spans="1:37" x14ac:dyDescent="0.25">
      <c r="A2122">
        <f t="shared" si="33"/>
        <v>15000</v>
      </c>
      <c r="B2122" t="s">
        <v>36</v>
      </c>
      <c r="C2122">
        <v>2024</v>
      </c>
      <c r="D2122" t="s">
        <v>50</v>
      </c>
      <c r="E2122" t="s">
        <v>7034</v>
      </c>
      <c r="S2122" t="s">
        <v>2261</v>
      </c>
      <c r="T2122" t="s">
        <v>2262</v>
      </c>
      <c r="U2122" t="s">
        <v>1812</v>
      </c>
      <c r="V2122" t="s">
        <v>1053</v>
      </c>
      <c r="W2122" t="s">
        <v>1068</v>
      </c>
      <c r="X2122" t="s">
        <v>2263</v>
      </c>
      <c r="Z2122" t="s">
        <v>45</v>
      </c>
      <c r="AA2122" t="s">
        <v>2264</v>
      </c>
      <c r="AB2122" t="s">
        <v>70</v>
      </c>
    </row>
    <row r="2123" spans="1:37" x14ac:dyDescent="0.25">
      <c r="A2123">
        <f t="shared" si="33"/>
        <v>5000</v>
      </c>
      <c r="B2123" t="s">
        <v>36</v>
      </c>
      <c r="C2123">
        <v>2024</v>
      </c>
      <c r="D2123" t="s">
        <v>50</v>
      </c>
      <c r="E2123" t="s">
        <v>7034</v>
      </c>
      <c r="S2123" t="s">
        <v>7151</v>
      </c>
      <c r="T2123" t="s">
        <v>7152</v>
      </c>
      <c r="V2123" t="s">
        <v>7153</v>
      </c>
      <c r="W2123" t="s">
        <v>43</v>
      </c>
      <c r="X2123">
        <v>32703</v>
      </c>
      <c r="Z2123" t="s">
        <v>45</v>
      </c>
      <c r="AA2123" t="s">
        <v>7154</v>
      </c>
      <c r="AB2123" t="s">
        <v>54</v>
      </c>
    </row>
    <row r="2124" spans="1:37" x14ac:dyDescent="0.25">
      <c r="A2124">
        <f t="shared" si="33"/>
        <v>5000</v>
      </c>
      <c r="B2124" t="s">
        <v>36</v>
      </c>
      <c r="C2124">
        <v>2024</v>
      </c>
      <c r="D2124" t="s">
        <v>50</v>
      </c>
      <c r="E2124" t="s">
        <v>7034</v>
      </c>
      <c r="S2124" t="s">
        <v>7155</v>
      </c>
      <c r="T2124" t="s">
        <v>7156</v>
      </c>
      <c r="U2124">
        <v>210</v>
      </c>
      <c r="V2124" t="s">
        <v>455</v>
      </c>
      <c r="W2124" t="s">
        <v>43</v>
      </c>
      <c r="X2124">
        <v>32821</v>
      </c>
      <c r="Z2124" t="s">
        <v>45</v>
      </c>
      <c r="AA2124" t="s">
        <v>7157</v>
      </c>
      <c r="AB2124" t="s">
        <v>54</v>
      </c>
    </row>
    <row r="2125" spans="1:37" x14ac:dyDescent="0.25">
      <c r="A2125">
        <f t="shared" si="33"/>
        <v>5000</v>
      </c>
      <c r="B2125" t="s">
        <v>36</v>
      </c>
      <c r="C2125">
        <v>2024</v>
      </c>
      <c r="D2125" t="s">
        <v>50</v>
      </c>
      <c r="E2125" t="s">
        <v>7034</v>
      </c>
      <c r="S2125" t="s">
        <v>7158</v>
      </c>
      <c r="T2125" t="s">
        <v>7159</v>
      </c>
      <c r="U2125" t="s">
        <v>3128</v>
      </c>
      <c r="V2125" t="s">
        <v>455</v>
      </c>
      <c r="W2125" t="s">
        <v>212</v>
      </c>
      <c r="X2125">
        <v>32801</v>
      </c>
      <c r="Z2125" t="s">
        <v>45</v>
      </c>
      <c r="AA2125" t="s">
        <v>7160</v>
      </c>
      <c r="AB2125" t="s">
        <v>54</v>
      </c>
    </row>
    <row r="2126" spans="1:37" x14ac:dyDescent="0.25">
      <c r="A2126">
        <f t="shared" si="33"/>
        <v>5000</v>
      </c>
      <c r="B2126" t="s">
        <v>36</v>
      </c>
      <c r="C2126">
        <v>2024</v>
      </c>
      <c r="D2126" t="s">
        <v>50</v>
      </c>
      <c r="E2126" t="s">
        <v>7034</v>
      </c>
      <c r="S2126" t="s">
        <v>7161</v>
      </c>
      <c r="T2126" t="s">
        <v>7162</v>
      </c>
      <c r="V2126" t="s">
        <v>600</v>
      </c>
      <c r="W2126" t="s">
        <v>43</v>
      </c>
      <c r="X2126" t="s">
        <v>7163</v>
      </c>
      <c r="Z2126" t="s">
        <v>45</v>
      </c>
      <c r="AA2126" t="s">
        <v>7164</v>
      </c>
      <c r="AB2126" t="s">
        <v>54</v>
      </c>
    </row>
    <row r="2127" spans="1:37" x14ac:dyDescent="0.25">
      <c r="A2127">
        <f t="shared" si="33"/>
        <v>5000</v>
      </c>
      <c r="B2127" t="s">
        <v>36</v>
      </c>
      <c r="C2127">
        <v>2024</v>
      </c>
      <c r="D2127" t="s">
        <v>50</v>
      </c>
      <c r="E2127" t="s">
        <v>7034</v>
      </c>
      <c r="S2127" t="s">
        <v>7165</v>
      </c>
      <c r="T2127" t="s">
        <v>7166</v>
      </c>
      <c r="V2127" t="s">
        <v>7167</v>
      </c>
      <c r="W2127" t="s">
        <v>97</v>
      </c>
      <c r="X2127">
        <v>20166</v>
      </c>
      <c r="Z2127" t="s">
        <v>45</v>
      </c>
      <c r="AA2127" t="s">
        <v>7168</v>
      </c>
      <c r="AB2127" t="s">
        <v>54</v>
      </c>
    </row>
    <row r="2128" spans="1:37" x14ac:dyDescent="0.25">
      <c r="A2128">
        <f t="shared" si="33"/>
        <v>25000</v>
      </c>
      <c r="B2128" t="s">
        <v>36</v>
      </c>
      <c r="C2128">
        <v>2024</v>
      </c>
      <c r="D2128" t="s">
        <v>50</v>
      </c>
      <c r="E2128" t="s">
        <v>7034</v>
      </c>
      <c r="S2128" t="s">
        <v>7169</v>
      </c>
      <c r="T2128" t="s">
        <v>7170</v>
      </c>
      <c r="U2128" t="s">
        <v>7171</v>
      </c>
      <c r="V2128" t="s">
        <v>58</v>
      </c>
      <c r="W2128" t="s">
        <v>43</v>
      </c>
      <c r="X2128">
        <v>32301</v>
      </c>
      <c r="Z2128" t="s">
        <v>45</v>
      </c>
      <c r="AA2128" t="s">
        <v>7172</v>
      </c>
      <c r="AB2128" t="s">
        <v>263</v>
      </c>
    </row>
    <row r="2129" spans="1:28" x14ac:dyDescent="0.25">
      <c r="A2129">
        <f t="shared" si="33"/>
        <v>5000</v>
      </c>
      <c r="B2129" t="s">
        <v>36</v>
      </c>
      <c r="C2129">
        <v>2024</v>
      </c>
      <c r="D2129" t="s">
        <v>50</v>
      </c>
      <c r="E2129" t="s">
        <v>7034</v>
      </c>
      <c r="S2129" t="s">
        <v>7173</v>
      </c>
      <c r="T2129" t="s">
        <v>7174</v>
      </c>
      <c r="U2129" t="s">
        <v>7175</v>
      </c>
      <c r="V2129" t="s">
        <v>190</v>
      </c>
      <c r="W2129" t="s">
        <v>151</v>
      </c>
      <c r="X2129" t="s">
        <v>7176</v>
      </c>
      <c r="Z2129" t="s">
        <v>45</v>
      </c>
      <c r="AA2129" t="s">
        <v>7177</v>
      </c>
      <c r="AB2129" t="s">
        <v>54</v>
      </c>
    </row>
    <row r="2130" spans="1:28" x14ac:dyDescent="0.25">
      <c r="A2130">
        <f t="shared" si="33"/>
        <v>5000</v>
      </c>
      <c r="B2130" t="s">
        <v>36</v>
      </c>
      <c r="C2130">
        <v>2024</v>
      </c>
      <c r="D2130" t="s">
        <v>50</v>
      </c>
      <c r="E2130" t="s">
        <v>7034</v>
      </c>
      <c r="S2130" t="s">
        <v>7178</v>
      </c>
      <c r="T2130" t="s">
        <v>7179</v>
      </c>
      <c r="V2130" t="s">
        <v>6319</v>
      </c>
      <c r="W2130" t="s">
        <v>43</v>
      </c>
      <c r="X2130">
        <v>33317</v>
      </c>
      <c r="Z2130" t="s">
        <v>45</v>
      </c>
      <c r="AA2130" t="s">
        <v>7180</v>
      </c>
      <c r="AB2130" t="s">
        <v>54</v>
      </c>
    </row>
    <row r="2131" spans="1:28" x14ac:dyDescent="0.25">
      <c r="A2131">
        <f t="shared" si="33"/>
        <v>5000</v>
      </c>
      <c r="B2131" t="s">
        <v>36</v>
      </c>
      <c r="C2131">
        <v>2024</v>
      </c>
      <c r="D2131" t="s">
        <v>50</v>
      </c>
      <c r="E2131" t="s">
        <v>7034</v>
      </c>
      <c r="S2131" t="s">
        <v>7181</v>
      </c>
      <c r="T2131" t="s">
        <v>7182</v>
      </c>
      <c r="V2131" t="s">
        <v>7183</v>
      </c>
      <c r="W2131" t="s">
        <v>43</v>
      </c>
      <c r="X2131">
        <v>32809</v>
      </c>
      <c r="Z2131" t="s">
        <v>45</v>
      </c>
      <c r="AA2131" t="s">
        <v>7184</v>
      </c>
      <c r="AB2131" t="s">
        <v>54</v>
      </c>
    </row>
    <row r="2132" spans="1:28" x14ac:dyDescent="0.25">
      <c r="A2132">
        <f t="shared" si="33"/>
        <v>5000</v>
      </c>
      <c r="B2132" t="s">
        <v>36</v>
      </c>
      <c r="C2132">
        <v>2024</v>
      </c>
      <c r="D2132" t="s">
        <v>50</v>
      </c>
      <c r="E2132" t="s">
        <v>7034</v>
      </c>
      <c r="S2132" t="s">
        <v>7185</v>
      </c>
      <c r="T2132" t="s">
        <v>7186</v>
      </c>
      <c r="U2132" t="s">
        <v>1592</v>
      </c>
      <c r="V2132" t="s">
        <v>5951</v>
      </c>
      <c r="W2132" t="s">
        <v>43</v>
      </c>
      <c r="X2132">
        <v>34711</v>
      </c>
      <c r="Z2132" t="s">
        <v>45</v>
      </c>
      <c r="AA2132" t="s">
        <v>7187</v>
      </c>
      <c r="AB2132" t="s">
        <v>54</v>
      </c>
    </row>
    <row r="2133" spans="1:28" x14ac:dyDescent="0.25">
      <c r="A2133">
        <f t="shared" si="33"/>
        <v>5000</v>
      </c>
      <c r="B2133" t="s">
        <v>36</v>
      </c>
      <c r="C2133">
        <v>2024</v>
      </c>
      <c r="D2133" t="s">
        <v>50</v>
      </c>
      <c r="E2133" t="s">
        <v>7034</v>
      </c>
      <c r="S2133" t="s">
        <v>7188</v>
      </c>
      <c r="T2133" t="s">
        <v>7189</v>
      </c>
      <c r="V2133" t="s">
        <v>5694</v>
      </c>
      <c r="W2133" t="s">
        <v>43</v>
      </c>
      <c r="X2133" t="s">
        <v>7190</v>
      </c>
      <c r="Z2133" t="s">
        <v>45</v>
      </c>
      <c r="AA2133" t="s">
        <v>7191</v>
      </c>
      <c r="AB2133" t="s">
        <v>54</v>
      </c>
    </row>
    <row r="2134" spans="1:28" x14ac:dyDescent="0.25">
      <c r="A2134">
        <f t="shared" si="33"/>
        <v>5000</v>
      </c>
      <c r="B2134" t="s">
        <v>36</v>
      </c>
      <c r="C2134">
        <v>2024</v>
      </c>
      <c r="D2134" t="s">
        <v>50</v>
      </c>
      <c r="E2134" t="s">
        <v>7034</v>
      </c>
      <c r="S2134" t="s">
        <v>7192</v>
      </c>
      <c r="T2134" t="s">
        <v>7193</v>
      </c>
      <c r="V2134" t="s">
        <v>297</v>
      </c>
      <c r="W2134" t="s">
        <v>43</v>
      </c>
      <c r="X2134" t="s">
        <v>7194</v>
      </c>
      <c r="Z2134" t="s">
        <v>45</v>
      </c>
      <c r="AA2134" t="s">
        <v>7195</v>
      </c>
      <c r="AB2134" t="s">
        <v>54</v>
      </c>
    </row>
    <row r="2135" spans="1:28" x14ac:dyDescent="0.25">
      <c r="A2135">
        <f t="shared" si="33"/>
        <v>5000</v>
      </c>
      <c r="B2135" t="s">
        <v>36</v>
      </c>
      <c r="C2135">
        <v>2024</v>
      </c>
      <c r="D2135" t="s">
        <v>50</v>
      </c>
      <c r="E2135" t="s">
        <v>7034</v>
      </c>
      <c r="S2135" t="s">
        <v>7196</v>
      </c>
      <c r="T2135" t="s">
        <v>791</v>
      </c>
      <c r="V2135" t="s">
        <v>726</v>
      </c>
      <c r="W2135" t="s">
        <v>43</v>
      </c>
      <c r="X2135" t="s">
        <v>792</v>
      </c>
      <c r="Z2135" t="s">
        <v>45</v>
      </c>
      <c r="AA2135" t="s">
        <v>7197</v>
      </c>
      <c r="AB2135" t="s">
        <v>54</v>
      </c>
    </row>
    <row r="2136" spans="1:28" x14ac:dyDescent="0.25">
      <c r="A2136">
        <f t="shared" si="33"/>
        <v>15000</v>
      </c>
      <c r="B2136" t="s">
        <v>36</v>
      </c>
      <c r="C2136">
        <v>2024</v>
      </c>
      <c r="D2136" t="s">
        <v>50</v>
      </c>
      <c r="E2136" t="s">
        <v>7034</v>
      </c>
      <c r="S2136" t="s">
        <v>7198</v>
      </c>
      <c r="T2136" t="s">
        <v>7199</v>
      </c>
      <c r="V2136" t="s">
        <v>1922</v>
      </c>
      <c r="W2136" t="s">
        <v>43</v>
      </c>
      <c r="X2136" t="s">
        <v>7200</v>
      </c>
      <c r="Z2136" t="s">
        <v>45</v>
      </c>
      <c r="AA2136" t="s">
        <v>7201</v>
      </c>
      <c r="AB2136" t="s">
        <v>70</v>
      </c>
    </row>
    <row r="2137" spans="1:28" x14ac:dyDescent="0.25">
      <c r="A2137">
        <f t="shared" si="33"/>
        <v>15000</v>
      </c>
      <c r="B2137" t="s">
        <v>36</v>
      </c>
      <c r="C2137">
        <v>2024</v>
      </c>
      <c r="D2137" t="s">
        <v>50</v>
      </c>
      <c r="E2137" t="s">
        <v>7034</v>
      </c>
      <c r="S2137" t="s">
        <v>7202</v>
      </c>
      <c r="T2137" t="s">
        <v>7203</v>
      </c>
      <c r="V2137" t="s">
        <v>7204</v>
      </c>
      <c r="W2137" t="s">
        <v>43</v>
      </c>
      <c r="X2137" t="s">
        <v>7205</v>
      </c>
      <c r="Z2137" t="s">
        <v>45</v>
      </c>
      <c r="AA2137" t="s">
        <v>7206</v>
      </c>
      <c r="AB2137" t="s">
        <v>70</v>
      </c>
    </row>
    <row r="2138" spans="1:28" x14ac:dyDescent="0.25">
      <c r="A2138">
        <f t="shared" si="33"/>
        <v>5000</v>
      </c>
      <c r="B2138" t="s">
        <v>36</v>
      </c>
      <c r="C2138">
        <v>2024</v>
      </c>
      <c r="D2138" t="s">
        <v>50</v>
      </c>
      <c r="E2138" t="s">
        <v>7034</v>
      </c>
      <c r="S2138" t="s">
        <v>7207</v>
      </c>
      <c r="T2138" t="s">
        <v>7208</v>
      </c>
      <c r="V2138" t="s">
        <v>7209</v>
      </c>
      <c r="W2138" t="s">
        <v>43</v>
      </c>
      <c r="X2138" t="s">
        <v>7210</v>
      </c>
      <c r="Z2138" t="s">
        <v>45</v>
      </c>
      <c r="AA2138" t="s">
        <v>7211</v>
      </c>
      <c r="AB2138" t="s">
        <v>54</v>
      </c>
    </row>
    <row r="2139" spans="1:28" x14ac:dyDescent="0.25">
      <c r="A2139">
        <f t="shared" si="33"/>
        <v>5000</v>
      </c>
      <c r="B2139" t="s">
        <v>36</v>
      </c>
      <c r="C2139">
        <v>2024</v>
      </c>
      <c r="D2139" t="s">
        <v>50</v>
      </c>
      <c r="E2139" t="s">
        <v>7034</v>
      </c>
      <c r="S2139" t="s">
        <v>7212</v>
      </c>
      <c r="T2139" t="s">
        <v>7213</v>
      </c>
      <c r="V2139" t="s">
        <v>2023</v>
      </c>
      <c r="W2139" t="s">
        <v>43</v>
      </c>
      <c r="X2139">
        <v>33020</v>
      </c>
      <c r="Z2139" t="s">
        <v>45</v>
      </c>
      <c r="AA2139" t="s">
        <v>7096</v>
      </c>
      <c r="AB2139" t="s">
        <v>54</v>
      </c>
    </row>
    <row r="2140" spans="1:28" x14ac:dyDescent="0.25">
      <c r="A2140">
        <f t="shared" si="33"/>
        <v>5000</v>
      </c>
      <c r="B2140" t="s">
        <v>36</v>
      </c>
      <c r="C2140">
        <v>2024</v>
      </c>
      <c r="D2140" t="s">
        <v>50</v>
      </c>
      <c r="E2140" t="s">
        <v>7034</v>
      </c>
      <c r="S2140" t="s">
        <v>7214</v>
      </c>
      <c r="T2140" t="s">
        <v>7215</v>
      </c>
      <c r="V2140" t="s">
        <v>714</v>
      </c>
      <c r="W2140" t="s">
        <v>43</v>
      </c>
      <c r="X2140" t="s">
        <v>7216</v>
      </c>
      <c r="Z2140" t="s">
        <v>45</v>
      </c>
      <c r="AA2140" t="s">
        <v>7217</v>
      </c>
      <c r="AB2140" t="s">
        <v>54</v>
      </c>
    </row>
    <row r="2141" spans="1:28" x14ac:dyDescent="0.25">
      <c r="A2141">
        <f t="shared" si="33"/>
        <v>15000</v>
      </c>
      <c r="B2141" t="s">
        <v>36</v>
      </c>
      <c r="C2141">
        <v>2024</v>
      </c>
      <c r="D2141" t="s">
        <v>50</v>
      </c>
      <c r="E2141" t="s">
        <v>7034</v>
      </c>
      <c r="S2141" t="s">
        <v>7218</v>
      </c>
      <c r="T2141" t="s">
        <v>7219</v>
      </c>
      <c r="V2141" t="s">
        <v>869</v>
      </c>
      <c r="W2141" t="s">
        <v>43</v>
      </c>
      <c r="X2141">
        <v>34741</v>
      </c>
      <c r="Z2141" t="s">
        <v>45</v>
      </c>
      <c r="AA2141" t="s">
        <v>7220</v>
      </c>
      <c r="AB2141" t="s">
        <v>70</v>
      </c>
    </row>
    <row r="2142" spans="1:28" x14ac:dyDescent="0.25">
      <c r="A2142">
        <f t="shared" si="33"/>
        <v>5000</v>
      </c>
      <c r="B2142" t="s">
        <v>36</v>
      </c>
      <c r="C2142">
        <v>2024</v>
      </c>
      <c r="D2142" t="s">
        <v>50</v>
      </c>
      <c r="E2142" t="s">
        <v>7034</v>
      </c>
      <c r="S2142" t="s">
        <v>7221</v>
      </c>
      <c r="T2142" t="s">
        <v>7222</v>
      </c>
      <c r="V2142" t="s">
        <v>6991</v>
      </c>
      <c r="W2142" t="s">
        <v>43</v>
      </c>
      <c r="X2142" t="s">
        <v>7223</v>
      </c>
      <c r="Z2142" t="s">
        <v>45</v>
      </c>
      <c r="AA2142" t="s">
        <v>7224</v>
      </c>
      <c r="AB2142" t="s">
        <v>54</v>
      </c>
    </row>
    <row r="2143" spans="1:28" x14ac:dyDescent="0.25">
      <c r="A2143">
        <f t="shared" si="33"/>
        <v>5000</v>
      </c>
      <c r="B2143" t="s">
        <v>36</v>
      </c>
      <c r="C2143">
        <v>2024</v>
      </c>
      <c r="D2143" t="s">
        <v>50</v>
      </c>
      <c r="E2143" t="s">
        <v>7034</v>
      </c>
      <c r="S2143" t="s">
        <v>7225</v>
      </c>
      <c r="T2143" t="s">
        <v>7226</v>
      </c>
      <c r="V2143" t="s">
        <v>1943</v>
      </c>
      <c r="W2143" t="s">
        <v>43</v>
      </c>
      <c r="X2143" t="s">
        <v>7227</v>
      </c>
      <c r="Z2143" t="s">
        <v>45</v>
      </c>
      <c r="AA2143" t="s">
        <v>7228</v>
      </c>
      <c r="AB2143" t="s">
        <v>54</v>
      </c>
    </row>
    <row r="2144" spans="1:28" x14ac:dyDescent="0.25">
      <c r="A2144">
        <f t="shared" si="33"/>
        <v>5000</v>
      </c>
      <c r="B2144" t="s">
        <v>36</v>
      </c>
      <c r="C2144">
        <v>2024</v>
      </c>
      <c r="D2144" t="s">
        <v>50</v>
      </c>
      <c r="E2144" t="s">
        <v>7034</v>
      </c>
      <c r="S2144" t="s">
        <v>7229</v>
      </c>
      <c r="T2144" t="s">
        <v>7230</v>
      </c>
      <c r="V2144" t="s">
        <v>7231</v>
      </c>
      <c r="W2144" t="s">
        <v>43</v>
      </c>
      <c r="X2144" t="s">
        <v>7232</v>
      </c>
      <c r="Z2144" t="s">
        <v>45</v>
      </c>
      <c r="AA2144" t="s">
        <v>7233</v>
      </c>
      <c r="AB2144" t="s">
        <v>54</v>
      </c>
    </row>
    <row r="2145" spans="1:28" x14ac:dyDescent="0.25">
      <c r="A2145">
        <f t="shared" si="33"/>
        <v>5000</v>
      </c>
      <c r="B2145" t="s">
        <v>36</v>
      </c>
      <c r="C2145">
        <v>2024</v>
      </c>
      <c r="D2145" t="s">
        <v>50</v>
      </c>
      <c r="E2145" t="s">
        <v>7034</v>
      </c>
      <c r="S2145" t="s">
        <v>7234</v>
      </c>
      <c r="T2145" t="s">
        <v>7235</v>
      </c>
      <c r="V2145" t="s">
        <v>7236</v>
      </c>
      <c r="W2145" t="s">
        <v>43</v>
      </c>
      <c r="X2145" t="s">
        <v>7237</v>
      </c>
      <c r="Z2145" t="s">
        <v>45</v>
      </c>
      <c r="AA2145" t="s">
        <v>7238</v>
      </c>
      <c r="AB2145" t="s">
        <v>54</v>
      </c>
    </row>
    <row r="2146" spans="1:28" x14ac:dyDescent="0.25">
      <c r="A2146">
        <f t="shared" si="33"/>
        <v>15000</v>
      </c>
      <c r="B2146" t="s">
        <v>36</v>
      </c>
      <c r="C2146">
        <v>2024</v>
      </c>
      <c r="D2146" t="s">
        <v>50</v>
      </c>
      <c r="E2146" t="s">
        <v>7034</v>
      </c>
      <c r="S2146" t="s">
        <v>7239</v>
      </c>
      <c r="T2146" t="s">
        <v>7240</v>
      </c>
      <c r="U2146" t="s">
        <v>7241</v>
      </c>
      <c r="V2146" t="s">
        <v>455</v>
      </c>
      <c r="W2146" t="s">
        <v>43</v>
      </c>
      <c r="X2146" t="s">
        <v>7242</v>
      </c>
      <c r="Z2146" t="s">
        <v>45</v>
      </c>
      <c r="AA2146" t="s">
        <v>7243</v>
      </c>
      <c r="AB2146" t="s">
        <v>70</v>
      </c>
    </row>
    <row r="2147" spans="1:28" x14ac:dyDescent="0.25">
      <c r="A2147">
        <f t="shared" si="33"/>
        <v>5000</v>
      </c>
      <c r="B2147" t="s">
        <v>36</v>
      </c>
      <c r="C2147">
        <v>2024</v>
      </c>
      <c r="D2147" t="s">
        <v>50</v>
      </c>
      <c r="E2147" t="s">
        <v>7034</v>
      </c>
      <c r="S2147" t="s">
        <v>7244</v>
      </c>
      <c r="T2147" t="s">
        <v>7245</v>
      </c>
      <c r="V2147" t="s">
        <v>4554</v>
      </c>
      <c r="W2147" t="s">
        <v>43</v>
      </c>
      <c r="X2147">
        <v>32765</v>
      </c>
      <c r="Z2147" t="s">
        <v>45</v>
      </c>
      <c r="AA2147" t="s">
        <v>7246</v>
      </c>
      <c r="AB2147" t="s">
        <v>54</v>
      </c>
    </row>
    <row r="2148" spans="1:28" x14ac:dyDescent="0.25">
      <c r="A2148">
        <f t="shared" si="33"/>
        <v>5000</v>
      </c>
      <c r="B2148" t="s">
        <v>36</v>
      </c>
      <c r="C2148">
        <v>2024</v>
      </c>
      <c r="D2148" t="s">
        <v>50</v>
      </c>
      <c r="E2148" t="s">
        <v>7034</v>
      </c>
      <c r="S2148" t="s">
        <v>6085</v>
      </c>
      <c r="T2148" t="s">
        <v>6086</v>
      </c>
      <c r="V2148" t="s">
        <v>6087</v>
      </c>
      <c r="W2148" t="s">
        <v>43</v>
      </c>
      <c r="X2148" t="s">
        <v>6088</v>
      </c>
      <c r="Z2148" t="s">
        <v>45</v>
      </c>
      <c r="AA2148" t="s">
        <v>6089</v>
      </c>
      <c r="AB2148" t="s">
        <v>54</v>
      </c>
    </row>
    <row r="2149" spans="1:28" x14ac:dyDescent="0.25">
      <c r="A2149">
        <f t="shared" si="33"/>
        <v>5000</v>
      </c>
      <c r="B2149" t="s">
        <v>36</v>
      </c>
      <c r="C2149">
        <v>2024</v>
      </c>
      <c r="D2149" t="s">
        <v>50</v>
      </c>
      <c r="E2149" t="s">
        <v>7034</v>
      </c>
      <c r="S2149" t="s">
        <v>7247</v>
      </c>
      <c r="T2149" t="s">
        <v>7248</v>
      </c>
      <c r="V2149" t="s">
        <v>2172</v>
      </c>
      <c r="W2149" t="s">
        <v>43</v>
      </c>
      <c r="X2149">
        <v>32955</v>
      </c>
      <c r="Z2149" t="s">
        <v>45</v>
      </c>
      <c r="AA2149" t="s">
        <v>7249</v>
      </c>
      <c r="AB2149" t="s">
        <v>54</v>
      </c>
    </row>
    <row r="2150" spans="1:28" x14ac:dyDescent="0.25">
      <c r="A2150">
        <f t="shared" si="33"/>
        <v>5000</v>
      </c>
      <c r="B2150" t="s">
        <v>36</v>
      </c>
      <c r="C2150">
        <v>2024</v>
      </c>
      <c r="D2150" t="s">
        <v>50</v>
      </c>
      <c r="E2150" t="s">
        <v>7034</v>
      </c>
      <c r="S2150" t="s">
        <v>7250</v>
      </c>
      <c r="T2150" t="s">
        <v>7251</v>
      </c>
      <c r="V2150" t="s">
        <v>7252</v>
      </c>
      <c r="W2150" t="s">
        <v>43</v>
      </c>
      <c r="X2150">
        <v>34769</v>
      </c>
      <c r="Z2150" t="s">
        <v>45</v>
      </c>
      <c r="AA2150" t="s">
        <v>7253</v>
      </c>
      <c r="AB2150" t="s">
        <v>54</v>
      </c>
    </row>
    <row r="2151" spans="1:28" x14ac:dyDescent="0.25">
      <c r="A2151">
        <f t="shared" si="33"/>
        <v>15000</v>
      </c>
      <c r="B2151" t="s">
        <v>36</v>
      </c>
      <c r="C2151">
        <v>2024</v>
      </c>
      <c r="D2151" t="s">
        <v>50</v>
      </c>
      <c r="E2151" t="s">
        <v>7034</v>
      </c>
      <c r="S2151" t="s">
        <v>6118</v>
      </c>
      <c r="T2151" t="s">
        <v>6119</v>
      </c>
      <c r="V2151" t="s">
        <v>58</v>
      </c>
      <c r="W2151" t="s">
        <v>43</v>
      </c>
      <c r="X2151" t="s">
        <v>6120</v>
      </c>
      <c r="Z2151" t="s">
        <v>45</v>
      </c>
      <c r="AA2151" t="s">
        <v>6121</v>
      </c>
      <c r="AB2151" t="s">
        <v>70</v>
      </c>
    </row>
    <row r="2152" spans="1:28" x14ac:dyDescent="0.25">
      <c r="A2152">
        <f t="shared" si="33"/>
        <v>35000</v>
      </c>
      <c r="B2152" t="s">
        <v>36</v>
      </c>
      <c r="C2152">
        <v>2024</v>
      </c>
      <c r="D2152" t="s">
        <v>50</v>
      </c>
      <c r="E2152" t="s">
        <v>7034</v>
      </c>
      <c r="S2152" t="s">
        <v>7254</v>
      </c>
      <c r="T2152" t="s">
        <v>7255</v>
      </c>
      <c r="U2152" t="s">
        <v>7256</v>
      </c>
      <c r="V2152" t="s">
        <v>68</v>
      </c>
      <c r="W2152" t="s">
        <v>43</v>
      </c>
      <c r="X2152" t="s">
        <v>7257</v>
      </c>
      <c r="Z2152" t="s">
        <v>45</v>
      </c>
      <c r="AA2152" t="s">
        <v>7258</v>
      </c>
      <c r="AB2152" t="s">
        <v>246</v>
      </c>
    </row>
    <row r="2153" spans="1:28" x14ac:dyDescent="0.25">
      <c r="A2153">
        <f t="shared" si="33"/>
        <v>5000</v>
      </c>
      <c r="B2153" t="s">
        <v>36</v>
      </c>
      <c r="C2153">
        <v>2024</v>
      </c>
      <c r="D2153" t="s">
        <v>50</v>
      </c>
      <c r="E2153" t="s">
        <v>7034</v>
      </c>
      <c r="S2153" t="s">
        <v>7259</v>
      </c>
      <c r="T2153" t="s">
        <v>7260</v>
      </c>
      <c r="V2153" t="s">
        <v>201</v>
      </c>
      <c r="W2153" t="s">
        <v>43</v>
      </c>
      <c r="X2153" t="s">
        <v>7261</v>
      </c>
      <c r="Z2153" t="s">
        <v>45</v>
      </c>
      <c r="AA2153" t="s">
        <v>7262</v>
      </c>
      <c r="AB2153" t="s">
        <v>54</v>
      </c>
    </row>
    <row r="2154" spans="1:28" x14ac:dyDescent="0.25">
      <c r="A2154">
        <f t="shared" si="33"/>
        <v>5000</v>
      </c>
      <c r="B2154" t="s">
        <v>36</v>
      </c>
      <c r="C2154">
        <v>2024</v>
      </c>
      <c r="D2154" t="s">
        <v>50</v>
      </c>
      <c r="E2154" t="s">
        <v>7034</v>
      </c>
      <c r="S2154" t="s">
        <v>7263</v>
      </c>
      <c r="T2154" t="s">
        <v>7264</v>
      </c>
      <c r="V2154" t="s">
        <v>77</v>
      </c>
      <c r="W2154" t="s">
        <v>43</v>
      </c>
      <c r="X2154" t="s">
        <v>7265</v>
      </c>
      <c r="Z2154" t="s">
        <v>45</v>
      </c>
      <c r="AA2154" t="s">
        <v>7266</v>
      </c>
      <c r="AB2154" t="s">
        <v>54</v>
      </c>
    </row>
    <row r="2155" spans="1:28" x14ac:dyDescent="0.25">
      <c r="A2155">
        <f t="shared" si="33"/>
        <v>0</v>
      </c>
      <c r="B2155" t="s">
        <v>36</v>
      </c>
      <c r="C2155">
        <v>2024</v>
      </c>
      <c r="D2155" t="s">
        <v>50</v>
      </c>
      <c r="E2155" t="s">
        <v>7034</v>
      </c>
      <c r="S2155" t="s">
        <v>7267</v>
      </c>
      <c r="T2155" t="s">
        <v>7268</v>
      </c>
      <c r="V2155" t="s">
        <v>108</v>
      </c>
      <c r="W2155" t="s">
        <v>43</v>
      </c>
      <c r="X2155" t="s">
        <v>7269</v>
      </c>
      <c r="Z2155" t="s">
        <v>45</v>
      </c>
      <c r="AA2155" t="s">
        <v>7270</v>
      </c>
      <c r="AB2155" s="2">
        <v>0</v>
      </c>
    </row>
    <row r="2156" spans="1:28" x14ac:dyDescent="0.25">
      <c r="A2156">
        <f t="shared" si="33"/>
        <v>5000</v>
      </c>
      <c r="B2156" t="s">
        <v>36</v>
      </c>
      <c r="C2156">
        <v>2024</v>
      </c>
      <c r="D2156" t="s">
        <v>50</v>
      </c>
      <c r="E2156" t="s">
        <v>7034</v>
      </c>
      <c r="S2156" t="s">
        <v>7271</v>
      </c>
      <c r="T2156" t="s">
        <v>7272</v>
      </c>
      <c r="V2156" t="s">
        <v>7273</v>
      </c>
      <c r="W2156" t="s">
        <v>43</v>
      </c>
      <c r="X2156">
        <v>32068</v>
      </c>
      <c r="Z2156" t="s">
        <v>45</v>
      </c>
      <c r="AA2156" t="s">
        <v>7274</v>
      </c>
      <c r="AB2156" t="s">
        <v>54</v>
      </c>
    </row>
    <row r="2157" spans="1:28" x14ac:dyDescent="0.25">
      <c r="A2157">
        <f t="shared" si="33"/>
        <v>15000</v>
      </c>
      <c r="B2157" t="s">
        <v>36</v>
      </c>
      <c r="C2157">
        <v>2024</v>
      </c>
      <c r="D2157" t="s">
        <v>50</v>
      </c>
      <c r="E2157" t="s">
        <v>7034</v>
      </c>
      <c r="S2157" t="s">
        <v>7275</v>
      </c>
      <c r="T2157" t="s">
        <v>7276</v>
      </c>
      <c r="V2157" t="s">
        <v>3670</v>
      </c>
      <c r="W2157" t="s">
        <v>43</v>
      </c>
      <c r="X2157" t="s">
        <v>7277</v>
      </c>
      <c r="Z2157" t="s">
        <v>45</v>
      </c>
      <c r="AA2157" t="s">
        <v>7278</v>
      </c>
      <c r="AB2157" t="s">
        <v>70</v>
      </c>
    </row>
    <row r="2158" spans="1:28" x14ac:dyDescent="0.25">
      <c r="A2158">
        <f t="shared" si="33"/>
        <v>5000</v>
      </c>
      <c r="B2158" t="s">
        <v>36</v>
      </c>
      <c r="C2158">
        <v>2024</v>
      </c>
      <c r="D2158" t="s">
        <v>50</v>
      </c>
      <c r="E2158" t="s">
        <v>7034</v>
      </c>
      <c r="S2158" t="s">
        <v>7279</v>
      </c>
      <c r="T2158" t="s">
        <v>7280</v>
      </c>
      <c r="U2158">
        <v>200</v>
      </c>
      <c r="V2158" t="s">
        <v>455</v>
      </c>
      <c r="W2158" t="s">
        <v>43</v>
      </c>
      <c r="X2158">
        <v>32801</v>
      </c>
      <c r="Z2158" t="s">
        <v>45</v>
      </c>
      <c r="AA2158" t="s">
        <v>7281</v>
      </c>
      <c r="AB2158" t="s">
        <v>54</v>
      </c>
    </row>
    <row r="2159" spans="1:28" x14ac:dyDescent="0.25">
      <c r="A2159">
        <f t="shared" si="33"/>
        <v>5000</v>
      </c>
      <c r="B2159" t="s">
        <v>36</v>
      </c>
      <c r="C2159">
        <v>2024</v>
      </c>
      <c r="D2159" t="s">
        <v>50</v>
      </c>
      <c r="E2159" t="s">
        <v>7034</v>
      </c>
      <c r="S2159" t="s">
        <v>7282</v>
      </c>
      <c r="T2159" t="s">
        <v>7283</v>
      </c>
      <c r="V2159" t="s">
        <v>115</v>
      </c>
      <c r="W2159" t="s">
        <v>43</v>
      </c>
      <c r="X2159" t="s">
        <v>7284</v>
      </c>
      <c r="Z2159" t="s">
        <v>45</v>
      </c>
      <c r="AA2159" t="s">
        <v>7285</v>
      </c>
      <c r="AB2159" t="s">
        <v>54</v>
      </c>
    </row>
    <row r="2160" spans="1:28" x14ac:dyDescent="0.25">
      <c r="A2160">
        <f t="shared" si="33"/>
        <v>5000</v>
      </c>
      <c r="B2160" t="s">
        <v>36</v>
      </c>
      <c r="C2160">
        <v>2024</v>
      </c>
      <c r="D2160" t="s">
        <v>50</v>
      </c>
      <c r="E2160" t="s">
        <v>7034</v>
      </c>
      <c r="S2160" t="s">
        <v>7286</v>
      </c>
      <c r="T2160" t="s">
        <v>7287</v>
      </c>
      <c r="U2160" t="s">
        <v>284</v>
      </c>
      <c r="V2160" t="s">
        <v>455</v>
      </c>
      <c r="W2160" t="s">
        <v>43</v>
      </c>
      <c r="X2160">
        <v>32792</v>
      </c>
      <c r="Z2160" t="s">
        <v>45</v>
      </c>
      <c r="AA2160" t="s">
        <v>7288</v>
      </c>
      <c r="AB2160" t="s">
        <v>54</v>
      </c>
    </row>
    <row r="2161" spans="1:28" x14ac:dyDescent="0.25">
      <c r="A2161">
        <f t="shared" si="33"/>
        <v>5000</v>
      </c>
      <c r="B2161" t="s">
        <v>36</v>
      </c>
      <c r="C2161">
        <v>2024</v>
      </c>
      <c r="D2161" t="s">
        <v>50</v>
      </c>
      <c r="E2161" t="s">
        <v>7034</v>
      </c>
      <c r="S2161" t="s">
        <v>7289</v>
      </c>
      <c r="T2161" t="s">
        <v>7290</v>
      </c>
      <c r="U2161" t="s">
        <v>5557</v>
      </c>
      <c r="V2161" t="s">
        <v>222</v>
      </c>
      <c r="W2161" t="s">
        <v>151</v>
      </c>
      <c r="X2161">
        <v>30022</v>
      </c>
      <c r="Z2161" t="s">
        <v>45</v>
      </c>
      <c r="AA2161" t="s">
        <v>7291</v>
      </c>
      <c r="AB2161" t="s">
        <v>54</v>
      </c>
    </row>
    <row r="2162" spans="1:28" x14ac:dyDescent="0.25">
      <c r="A2162">
        <f t="shared" si="33"/>
        <v>15000</v>
      </c>
      <c r="B2162" t="s">
        <v>36</v>
      </c>
      <c r="C2162">
        <v>2024</v>
      </c>
      <c r="D2162" t="s">
        <v>50</v>
      </c>
      <c r="E2162" t="s">
        <v>7034</v>
      </c>
      <c r="S2162" t="s">
        <v>7292</v>
      </c>
      <c r="T2162" t="s">
        <v>7293</v>
      </c>
      <c r="V2162" t="s">
        <v>1053</v>
      </c>
      <c r="W2162" t="s">
        <v>1068</v>
      </c>
      <c r="X2162" t="s">
        <v>7294</v>
      </c>
      <c r="Z2162" t="s">
        <v>45</v>
      </c>
      <c r="AA2162" t="s">
        <v>7295</v>
      </c>
      <c r="AB2162" t="s">
        <v>70</v>
      </c>
    </row>
    <row r="2163" spans="1:28" x14ac:dyDescent="0.25">
      <c r="A2163">
        <f t="shared" si="33"/>
        <v>0</v>
      </c>
      <c r="B2163" t="s">
        <v>36</v>
      </c>
      <c r="C2163">
        <v>2024</v>
      </c>
      <c r="D2163" t="s">
        <v>50</v>
      </c>
      <c r="E2163" t="s">
        <v>7034</v>
      </c>
      <c r="S2163" t="s">
        <v>7296</v>
      </c>
      <c r="T2163" t="s">
        <v>7297</v>
      </c>
      <c r="U2163" t="s">
        <v>1876</v>
      </c>
      <c r="V2163" t="s">
        <v>244</v>
      </c>
      <c r="W2163" t="s">
        <v>43</v>
      </c>
      <c r="X2163">
        <v>33131</v>
      </c>
      <c r="Z2163" t="s">
        <v>45</v>
      </c>
      <c r="AA2163" t="s">
        <v>7298</v>
      </c>
      <c r="AB2163" s="2">
        <v>0</v>
      </c>
    </row>
    <row r="2164" spans="1:28" x14ac:dyDescent="0.25">
      <c r="A2164">
        <f t="shared" si="33"/>
        <v>15000</v>
      </c>
      <c r="B2164" t="s">
        <v>36</v>
      </c>
      <c r="C2164">
        <v>2024</v>
      </c>
      <c r="D2164" t="s">
        <v>50</v>
      </c>
      <c r="E2164" t="s">
        <v>7034</v>
      </c>
      <c r="S2164" t="s">
        <v>7299</v>
      </c>
      <c r="T2164" t="s">
        <v>7300</v>
      </c>
      <c r="V2164" t="s">
        <v>7301</v>
      </c>
      <c r="W2164" t="s">
        <v>89</v>
      </c>
      <c r="X2164" t="s">
        <v>7302</v>
      </c>
      <c r="Z2164" t="s">
        <v>45</v>
      </c>
      <c r="AA2164" t="s">
        <v>7303</v>
      </c>
      <c r="AB2164" t="s">
        <v>70</v>
      </c>
    </row>
    <row r="2165" spans="1:28" x14ac:dyDescent="0.25">
      <c r="A2165">
        <f t="shared" si="33"/>
        <v>15000</v>
      </c>
      <c r="B2165" t="s">
        <v>36</v>
      </c>
      <c r="C2165">
        <v>2024</v>
      </c>
      <c r="D2165" t="s">
        <v>50</v>
      </c>
      <c r="E2165" t="s">
        <v>7034</v>
      </c>
      <c r="S2165" t="s">
        <v>4591</v>
      </c>
      <c r="T2165" t="s">
        <v>4592</v>
      </c>
      <c r="U2165">
        <v>8852</v>
      </c>
      <c r="V2165" t="s">
        <v>408</v>
      </c>
      <c r="W2165" t="s">
        <v>43</v>
      </c>
      <c r="X2165" t="s">
        <v>4593</v>
      </c>
      <c r="Z2165" t="s">
        <v>45</v>
      </c>
      <c r="AA2165" t="s">
        <v>4594</v>
      </c>
      <c r="AB2165" t="s">
        <v>70</v>
      </c>
    </row>
    <row r="2166" spans="1:28" x14ac:dyDescent="0.25">
      <c r="A2166">
        <f t="shared" si="33"/>
        <v>5000</v>
      </c>
      <c r="B2166" t="s">
        <v>36</v>
      </c>
      <c r="C2166">
        <v>2024</v>
      </c>
      <c r="D2166" t="s">
        <v>50</v>
      </c>
      <c r="E2166" t="s">
        <v>7034</v>
      </c>
      <c r="S2166" t="s">
        <v>7304</v>
      </c>
      <c r="T2166" t="s">
        <v>7305</v>
      </c>
      <c r="U2166" t="s">
        <v>227</v>
      </c>
      <c r="V2166" t="s">
        <v>869</v>
      </c>
      <c r="W2166" t="s">
        <v>643</v>
      </c>
      <c r="X2166">
        <v>34744</v>
      </c>
      <c r="Z2166" t="s">
        <v>45</v>
      </c>
      <c r="AA2166" t="s">
        <v>7306</v>
      </c>
      <c r="AB2166" t="s">
        <v>54</v>
      </c>
    </row>
    <row r="2167" spans="1:28" x14ac:dyDescent="0.25">
      <c r="A2167">
        <f t="shared" si="33"/>
        <v>5000</v>
      </c>
      <c r="B2167" t="s">
        <v>36</v>
      </c>
      <c r="C2167">
        <v>2024</v>
      </c>
      <c r="D2167" t="s">
        <v>50</v>
      </c>
      <c r="E2167" t="s">
        <v>7034</v>
      </c>
      <c r="S2167" t="s">
        <v>7307</v>
      </c>
      <c r="T2167" t="s">
        <v>3398</v>
      </c>
      <c r="U2167" t="s">
        <v>393</v>
      </c>
      <c r="V2167" t="s">
        <v>58</v>
      </c>
      <c r="W2167" t="s">
        <v>43</v>
      </c>
      <c r="X2167" t="s">
        <v>7308</v>
      </c>
      <c r="Z2167" t="s">
        <v>45</v>
      </c>
      <c r="AA2167" t="s">
        <v>7309</v>
      </c>
      <c r="AB2167" t="s">
        <v>54</v>
      </c>
    </row>
    <row r="2168" spans="1:28" x14ac:dyDescent="0.25">
      <c r="A2168">
        <f t="shared" si="33"/>
        <v>5000</v>
      </c>
      <c r="B2168" t="s">
        <v>36</v>
      </c>
      <c r="C2168">
        <v>2024</v>
      </c>
      <c r="D2168" t="s">
        <v>50</v>
      </c>
      <c r="E2168" t="s">
        <v>7034</v>
      </c>
      <c r="S2168" t="s">
        <v>7310</v>
      </c>
      <c r="T2168" t="s">
        <v>7311</v>
      </c>
      <c r="U2168" t="s">
        <v>303</v>
      </c>
      <c r="V2168" t="s">
        <v>455</v>
      </c>
      <c r="W2168" t="s">
        <v>43</v>
      </c>
      <c r="X2168">
        <v>32822</v>
      </c>
      <c r="Z2168" t="s">
        <v>45</v>
      </c>
      <c r="AA2168" t="s">
        <v>7312</v>
      </c>
      <c r="AB2168" t="s">
        <v>54</v>
      </c>
    </row>
    <row r="2169" spans="1:28" x14ac:dyDescent="0.25">
      <c r="A2169">
        <f t="shared" si="33"/>
        <v>5000</v>
      </c>
      <c r="B2169" t="s">
        <v>36</v>
      </c>
      <c r="C2169">
        <v>2024</v>
      </c>
      <c r="D2169" t="s">
        <v>50</v>
      </c>
      <c r="E2169" t="s">
        <v>7034</v>
      </c>
      <c r="S2169" t="s">
        <v>7313</v>
      </c>
      <c r="T2169" t="s">
        <v>7314</v>
      </c>
      <c r="V2169" t="s">
        <v>5383</v>
      </c>
      <c r="W2169" t="s">
        <v>97</v>
      </c>
      <c r="X2169" t="s">
        <v>7315</v>
      </c>
      <c r="Z2169" t="s">
        <v>45</v>
      </c>
      <c r="AA2169" t="s">
        <v>7316</v>
      </c>
      <c r="AB2169" t="s">
        <v>54</v>
      </c>
    </row>
    <row r="2170" spans="1:28" x14ac:dyDescent="0.25">
      <c r="A2170">
        <f t="shared" si="33"/>
        <v>5000</v>
      </c>
      <c r="B2170" t="s">
        <v>36</v>
      </c>
      <c r="C2170">
        <v>2024</v>
      </c>
      <c r="D2170" t="s">
        <v>50</v>
      </c>
      <c r="E2170" t="s">
        <v>7034</v>
      </c>
      <c r="S2170" t="s">
        <v>7317</v>
      </c>
      <c r="T2170" t="s">
        <v>7318</v>
      </c>
      <c r="U2170" t="s">
        <v>3305</v>
      </c>
      <c r="V2170" t="s">
        <v>58</v>
      </c>
      <c r="W2170" t="s">
        <v>43</v>
      </c>
      <c r="X2170">
        <v>32308</v>
      </c>
      <c r="Z2170" t="s">
        <v>45</v>
      </c>
      <c r="AA2170" t="s">
        <v>7319</v>
      </c>
      <c r="AB2170" t="s">
        <v>54</v>
      </c>
    </row>
    <row r="2171" spans="1:28" x14ac:dyDescent="0.25">
      <c r="A2171">
        <f t="shared" si="33"/>
        <v>15000</v>
      </c>
      <c r="B2171" t="s">
        <v>36</v>
      </c>
      <c r="C2171">
        <v>2024</v>
      </c>
      <c r="D2171" t="s">
        <v>50</v>
      </c>
      <c r="E2171" t="s">
        <v>7034</v>
      </c>
      <c r="S2171" t="s">
        <v>7320</v>
      </c>
      <c r="T2171" t="s">
        <v>7321</v>
      </c>
      <c r="V2171" t="s">
        <v>7322</v>
      </c>
      <c r="W2171" t="s">
        <v>43</v>
      </c>
      <c r="X2171" t="s">
        <v>7323</v>
      </c>
      <c r="Z2171" t="s">
        <v>45</v>
      </c>
      <c r="AA2171" t="s">
        <v>7324</v>
      </c>
      <c r="AB2171" t="s">
        <v>70</v>
      </c>
    </row>
    <row r="2172" spans="1:28" x14ac:dyDescent="0.25">
      <c r="A2172">
        <f t="shared" si="33"/>
        <v>15000</v>
      </c>
      <c r="B2172" t="s">
        <v>36</v>
      </c>
      <c r="C2172">
        <v>2024</v>
      </c>
      <c r="D2172" t="s">
        <v>50</v>
      </c>
      <c r="E2172" t="s">
        <v>7034</v>
      </c>
      <c r="S2172" t="s">
        <v>4890</v>
      </c>
      <c r="T2172" t="s">
        <v>4891</v>
      </c>
      <c r="V2172" t="s">
        <v>2303</v>
      </c>
      <c r="W2172" t="s">
        <v>43</v>
      </c>
      <c r="X2172" t="s">
        <v>4892</v>
      </c>
      <c r="Z2172" t="s">
        <v>45</v>
      </c>
      <c r="AA2172" t="s">
        <v>4893</v>
      </c>
      <c r="AB2172" t="s">
        <v>70</v>
      </c>
    </row>
    <row r="2173" spans="1:28" x14ac:dyDescent="0.25">
      <c r="A2173">
        <f t="shared" si="33"/>
        <v>5000</v>
      </c>
      <c r="B2173" t="s">
        <v>36</v>
      </c>
      <c r="C2173">
        <v>2024</v>
      </c>
      <c r="D2173" t="s">
        <v>50</v>
      </c>
      <c r="E2173" t="s">
        <v>7034</v>
      </c>
      <c r="S2173" t="s">
        <v>7325</v>
      </c>
      <c r="T2173" t="s">
        <v>7326</v>
      </c>
      <c r="V2173" t="s">
        <v>455</v>
      </c>
      <c r="W2173" t="s">
        <v>43</v>
      </c>
      <c r="X2173">
        <v>32801</v>
      </c>
      <c r="Z2173" t="s">
        <v>45</v>
      </c>
      <c r="AA2173" t="s">
        <v>1457</v>
      </c>
      <c r="AB2173" t="s">
        <v>54</v>
      </c>
    </row>
    <row r="2174" spans="1:28" x14ac:dyDescent="0.25">
      <c r="A2174">
        <f t="shared" si="33"/>
        <v>5000</v>
      </c>
      <c r="B2174" t="s">
        <v>36</v>
      </c>
      <c r="C2174">
        <v>2024</v>
      </c>
      <c r="D2174" t="s">
        <v>50</v>
      </c>
      <c r="E2174" t="s">
        <v>7034</v>
      </c>
      <c r="S2174" t="s">
        <v>7327</v>
      </c>
      <c r="T2174" t="s">
        <v>7328</v>
      </c>
      <c r="V2174" t="s">
        <v>42</v>
      </c>
      <c r="W2174" t="s">
        <v>43</v>
      </c>
      <c r="X2174">
        <v>32502</v>
      </c>
      <c r="Z2174" t="s">
        <v>45</v>
      </c>
      <c r="AA2174" t="s">
        <v>7329</v>
      </c>
      <c r="AB2174" t="s">
        <v>54</v>
      </c>
    </row>
    <row r="2175" spans="1:28" x14ac:dyDescent="0.25">
      <c r="A2175">
        <f t="shared" si="33"/>
        <v>5000</v>
      </c>
      <c r="B2175" t="s">
        <v>36</v>
      </c>
      <c r="C2175">
        <v>2024</v>
      </c>
      <c r="D2175" t="s">
        <v>50</v>
      </c>
      <c r="E2175" t="s">
        <v>7034</v>
      </c>
      <c r="S2175" t="s">
        <v>7330</v>
      </c>
      <c r="T2175" t="s">
        <v>7331</v>
      </c>
      <c r="U2175" t="s">
        <v>7332</v>
      </c>
      <c r="V2175" t="s">
        <v>869</v>
      </c>
      <c r="W2175" t="s">
        <v>43</v>
      </c>
      <c r="X2175">
        <v>34744</v>
      </c>
      <c r="Z2175" t="s">
        <v>45</v>
      </c>
      <c r="AA2175" t="s">
        <v>7333</v>
      </c>
      <c r="AB2175" t="s">
        <v>54</v>
      </c>
    </row>
    <row r="2176" spans="1:28" x14ac:dyDescent="0.25">
      <c r="A2176">
        <f t="shared" si="33"/>
        <v>25000</v>
      </c>
      <c r="B2176" t="s">
        <v>36</v>
      </c>
      <c r="C2176">
        <v>2024</v>
      </c>
      <c r="D2176" t="s">
        <v>50</v>
      </c>
      <c r="E2176" t="s">
        <v>7034</v>
      </c>
      <c r="S2176" t="s">
        <v>6325</v>
      </c>
      <c r="T2176" t="s">
        <v>6326</v>
      </c>
      <c r="V2176" t="s">
        <v>58</v>
      </c>
      <c r="W2176" t="s">
        <v>43</v>
      </c>
      <c r="X2176" t="s">
        <v>665</v>
      </c>
      <c r="Z2176" t="s">
        <v>45</v>
      </c>
      <c r="AA2176" t="s">
        <v>6327</v>
      </c>
      <c r="AB2176" t="s">
        <v>263</v>
      </c>
    </row>
    <row r="2177" spans="1:37" x14ac:dyDescent="0.25">
      <c r="A2177">
        <f t="shared" si="33"/>
        <v>5000</v>
      </c>
      <c r="B2177" t="s">
        <v>36</v>
      </c>
      <c r="C2177">
        <v>2024</v>
      </c>
      <c r="D2177" t="s">
        <v>50</v>
      </c>
      <c r="E2177" t="s">
        <v>7034</v>
      </c>
      <c r="S2177" t="s">
        <v>7334</v>
      </c>
      <c r="T2177" t="s">
        <v>7335</v>
      </c>
      <c r="V2177" t="s">
        <v>4539</v>
      </c>
      <c r="W2177" t="s">
        <v>43</v>
      </c>
      <c r="X2177">
        <v>32135</v>
      </c>
      <c r="Z2177" t="s">
        <v>45</v>
      </c>
      <c r="AA2177" t="s">
        <v>7336</v>
      </c>
      <c r="AB2177" t="s">
        <v>54</v>
      </c>
    </row>
    <row r="2178" spans="1:37" x14ac:dyDescent="0.25">
      <c r="A2178">
        <f t="shared" ref="A2178:A2241" si="34">IF(AB2178="$1.00-$9,999.00",5000,IF(AB2178="$10,000.00-$19,999.00",15000,IF(AB2178="$20,000.00-$29,999.00",25000,IF(AB2178="$30,000.00-$39,999.00",35000,IF(AB2178="$40,000.00-$49,999.00",45000,0)))))</f>
        <v>15000</v>
      </c>
      <c r="B2178" t="s">
        <v>36</v>
      </c>
      <c r="C2178">
        <v>2024</v>
      </c>
      <c r="D2178" t="s">
        <v>50</v>
      </c>
      <c r="E2178" t="s">
        <v>7034</v>
      </c>
      <c r="S2178" t="s">
        <v>7337</v>
      </c>
      <c r="T2178" t="s">
        <v>7338</v>
      </c>
      <c r="V2178" t="s">
        <v>58</v>
      </c>
      <c r="W2178" t="s">
        <v>43</v>
      </c>
      <c r="X2178">
        <v>32309</v>
      </c>
      <c r="Z2178" t="s">
        <v>45</v>
      </c>
      <c r="AA2178" t="s">
        <v>7339</v>
      </c>
      <c r="AB2178" t="s">
        <v>70</v>
      </c>
    </row>
    <row r="2179" spans="1:37" x14ac:dyDescent="0.25">
      <c r="A2179">
        <f t="shared" si="34"/>
        <v>15000</v>
      </c>
      <c r="B2179" t="s">
        <v>36</v>
      </c>
      <c r="C2179">
        <v>2024</v>
      </c>
      <c r="D2179" t="s">
        <v>50</v>
      </c>
      <c r="E2179" t="s">
        <v>7034</v>
      </c>
      <c r="S2179" t="s">
        <v>7340</v>
      </c>
      <c r="T2179" t="s">
        <v>4391</v>
      </c>
      <c r="U2179" t="s">
        <v>393</v>
      </c>
      <c r="V2179" t="s">
        <v>58</v>
      </c>
      <c r="W2179" t="s">
        <v>43</v>
      </c>
      <c r="X2179" t="s">
        <v>7341</v>
      </c>
      <c r="Z2179" t="s">
        <v>45</v>
      </c>
      <c r="AA2179" t="s">
        <v>7342</v>
      </c>
      <c r="AB2179" t="s">
        <v>70</v>
      </c>
    </row>
    <row r="2180" spans="1:37" x14ac:dyDescent="0.25">
      <c r="A2180">
        <f t="shared" si="34"/>
        <v>15000</v>
      </c>
      <c r="B2180" t="s">
        <v>36</v>
      </c>
      <c r="C2180">
        <v>2024</v>
      </c>
      <c r="D2180" t="s">
        <v>50</v>
      </c>
      <c r="E2180" t="s">
        <v>7034</v>
      </c>
      <c r="S2180" t="s">
        <v>7343</v>
      </c>
      <c r="T2180" t="s">
        <v>7344</v>
      </c>
      <c r="V2180" t="s">
        <v>58</v>
      </c>
      <c r="W2180" t="s">
        <v>43</v>
      </c>
      <c r="X2180" t="s">
        <v>7345</v>
      </c>
      <c r="Z2180" t="s">
        <v>45</v>
      </c>
      <c r="AA2180" t="s">
        <v>7346</v>
      </c>
      <c r="AB2180" t="s">
        <v>70</v>
      </c>
    </row>
    <row r="2181" spans="1:37" x14ac:dyDescent="0.25">
      <c r="A2181">
        <f t="shared" si="34"/>
        <v>15000</v>
      </c>
      <c r="B2181" t="s">
        <v>36</v>
      </c>
      <c r="C2181">
        <v>2024</v>
      </c>
      <c r="D2181" t="s">
        <v>50</v>
      </c>
      <c r="E2181" t="s">
        <v>7034</v>
      </c>
      <c r="S2181" t="s">
        <v>5432</v>
      </c>
      <c r="T2181" t="s">
        <v>1443</v>
      </c>
      <c r="U2181" t="s">
        <v>5433</v>
      </c>
      <c r="V2181" t="s">
        <v>400</v>
      </c>
      <c r="W2181" t="s">
        <v>43</v>
      </c>
      <c r="X2181">
        <v>33431</v>
      </c>
      <c r="Z2181" t="s">
        <v>45</v>
      </c>
      <c r="AA2181" t="s">
        <v>1449</v>
      </c>
      <c r="AB2181" t="s">
        <v>70</v>
      </c>
    </row>
    <row r="2182" spans="1:37" x14ac:dyDescent="0.25">
      <c r="A2182">
        <f t="shared" si="34"/>
        <v>5000</v>
      </c>
      <c r="B2182" t="s">
        <v>36</v>
      </c>
      <c r="C2182">
        <v>2024</v>
      </c>
      <c r="D2182" t="s">
        <v>50</v>
      </c>
      <c r="E2182" t="s">
        <v>7034</v>
      </c>
      <c r="S2182" t="s">
        <v>7347</v>
      </c>
      <c r="T2182" t="s">
        <v>7348</v>
      </c>
      <c r="U2182" t="s">
        <v>7349</v>
      </c>
      <c r="V2182" t="s">
        <v>58</v>
      </c>
      <c r="W2182" t="s">
        <v>43</v>
      </c>
      <c r="X2182" t="s">
        <v>7350</v>
      </c>
      <c r="Z2182" t="s">
        <v>45</v>
      </c>
      <c r="AA2182" t="s">
        <v>2676</v>
      </c>
      <c r="AB2182" t="s">
        <v>54</v>
      </c>
    </row>
    <row r="2183" spans="1:37" x14ac:dyDescent="0.25">
      <c r="A2183">
        <f t="shared" si="34"/>
        <v>5000</v>
      </c>
      <c r="B2183" t="s">
        <v>36</v>
      </c>
      <c r="C2183">
        <v>2024</v>
      </c>
      <c r="D2183" t="s">
        <v>50</v>
      </c>
      <c r="E2183" t="s">
        <v>7034</v>
      </c>
      <c r="S2183" t="s">
        <v>7351</v>
      </c>
      <c r="T2183" t="s">
        <v>3431</v>
      </c>
      <c r="V2183" t="s">
        <v>58</v>
      </c>
      <c r="W2183" t="s">
        <v>43</v>
      </c>
      <c r="X2183" t="s">
        <v>7352</v>
      </c>
      <c r="Z2183" t="s">
        <v>45</v>
      </c>
      <c r="AA2183" t="s">
        <v>7353</v>
      </c>
      <c r="AB2183" t="s">
        <v>54</v>
      </c>
    </row>
    <row r="2184" spans="1:37" x14ac:dyDescent="0.25">
      <c r="A2184">
        <f t="shared" si="34"/>
        <v>15000</v>
      </c>
      <c r="B2184" t="s">
        <v>36</v>
      </c>
      <c r="C2184">
        <v>2024</v>
      </c>
      <c r="D2184" t="s">
        <v>50</v>
      </c>
      <c r="E2184" t="s">
        <v>7034</v>
      </c>
      <c r="S2184" t="s">
        <v>7354</v>
      </c>
      <c r="T2184" t="s">
        <v>7355</v>
      </c>
      <c r="V2184" t="s">
        <v>58</v>
      </c>
      <c r="W2184" t="s">
        <v>43</v>
      </c>
      <c r="X2184">
        <v>32301</v>
      </c>
      <c r="Z2184" t="s">
        <v>45</v>
      </c>
      <c r="AA2184" t="s">
        <v>3503</v>
      </c>
      <c r="AB2184" t="s">
        <v>70</v>
      </c>
    </row>
    <row r="2185" spans="1:37" x14ac:dyDescent="0.25">
      <c r="A2185">
        <f t="shared" si="34"/>
        <v>5000</v>
      </c>
      <c r="B2185" t="s">
        <v>36</v>
      </c>
      <c r="C2185">
        <v>2024</v>
      </c>
      <c r="D2185" t="s">
        <v>50</v>
      </c>
      <c r="E2185" t="s">
        <v>7034</v>
      </c>
      <c r="S2185" t="s">
        <v>3417</v>
      </c>
      <c r="T2185" t="s">
        <v>3418</v>
      </c>
      <c r="V2185" t="s">
        <v>714</v>
      </c>
      <c r="W2185" t="s">
        <v>43</v>
      </c>
      <c r="X2185" t="s">
        <v>3419</v>
      </c>
      <c r="Z2185" t="s">
        <v>45</v>
      </c>
      <c r="AA2185" t="s">
        <v>3420</v>
      </c>
      <c r="AB2185" t="s">
        <v>54</v>
      </c>
      <c r="AC2185" t="s">
        <v>7356</v>
      </c>
      <c r="AD2185" t="s">
        <v>5745</v>
      </c>
      <c r="AF2185" t="s">
        <v>58</v>
      </c>
      <c r="AG2185" t="s">
        <v>43</v>
      </c>
      <c r="AH2185">
        <v>32301</v>
      </c>
      <c r="AJ2185" t="s">
        <v>45</v>
      </c>
      <c r="AK2185" t="s">
        <v>3037</v>
      </c>
    </row>
    <row r="2186" spans="1:37" x14ac:dyDescent="0.25">
      <c r="A2186">
        <f t="shared" si="34"/>
        <v>0</v>
      </c>
      <c r="B2186" t="s">
        <v>36</v>
      </c>
      <c r="C2186">
        <v>2024</v>
      </c>
      <c r="D2186" t="s">
        <v>50</v>
      </c>
      <c r="E2186" t="s">
        <v>7034</v>
      </c>
      <c r="S2186" t="s">
        <v>2941</v>
      </c>
      <c r="T2186" t="s">
        <v>2942</v>
      </c>
      <c r="V2186" t="s">
        <v>58</v>
      </c>
      <c r="W2186" t="s">
        <v>43</v>
      </c>
      <c r="X2186" t="s">
        <v>2943</v>
      </c>
      <c r="Z2186" t="s">
        <v>45</v>
      </c>
      <c r="AA2186" t="s">
        <v>2944</v>
      </c>
      <c r="AB2186" s="2">
        <v>0</v>
      </c>
    </row>
    <row r="2187" spans="1:37" x14ac:dyDescent="0.25">
      <c r="A2187">
        <f t="shared" si="34"/>
        <v>25000</v>
      </c>
      <c r="B2187" t="s">
        <v>36</v>
      </c>
      <c r="C2187">
        <v>2024</v>
      </c>
      <c r="D2187" t="s">
        <v>50</v>
      </c>
      <c r="E2187" t="s">
        <v>7034</v>
      </c>
      <c r="S2187" t="s">
        <v>7357</v>
      </c>
      <c r="T2187" t="s">
        <v>2942</v>
      </c>
      <c r="V2187" t="s">
        <v>58</v>
      </c>
      <c r="W2187" t="s">
        <v>43</v>
      </c>
      <c r="X2187" t="s">
        <v>2943</v>
      </c>
      <c r="Z2187" t="s">
        <v>45</v>
      </c>
      <c r="AA2187" t="s">
        <v>7358</v>
      </c>
      <c r="AB2187" t="s">
        <v>263</v>
      </c>
    </row>
    <row r="2188" spans="1:37" x14ac:dyDescent="0.25">
      <c r="A2188">
        <f t="shared" si="34"/>
        <v>5000</v>
      </c>
      <c r="B2188" t="s">
        <v>36</v>
      </c>
      <c r="C2188">
        <v>2024</v>
      </c>
      <c r="D2188" t="s">
        <v>50</v>
      </c>
      <c r="E2188" t="s">
        <v>7034</v>
      </c>
      <c r="S2188" t="s">
        <v>7359</v>
      </c>
      <c r="T2188" t="s">
        <v>7360</v>
      </c>
      <c r="U2188">
        <v>103</v>
      </c>
      <c r="V2188" t="s">
        <v>58</v>
      </c>
      <c r="W2188" t="s">
        <v>43</v>
      </c>
      <c r="X2188" t="s">
        <v>7361</v>
      </c>
      <c r="Z2188" t="s">
        <v>45</v>
      </c>
      <c r="AA2188" t="s">
        <v>7362</v>
      </c>
      <c r="AB2188" t="s">
        <v>54</v>
      </c>
    </row>
    <row r="2189" spans="1:37" x14ac:dyDescent="0.25">
      <c r="A2189">
        <f t="shared" si="34"/>
        <v>25000</v>
      </c>
      <c r="B2189" t="s">
        <v>36</v>
      </c>
      <c r="C2189">
        <v>2024</v>
      </c>
      <c r="D2189" t="s">
        <v>50</v>
      </c>
      <c r="E2189" t="s">
        <v>7034</v>
      </c>
      <c r="S2189" t="s">
        <v>7363</v>
      </c>
      <c r="T2189" t="s">
        <v>7364</v>
      </c>
      <c r="V2189" t="s">
        <v>58</v>
      </c>
      <c r="W2189" t="s">
        <v>43</v>
      </c>
      <c r="X2189" t="s">
        <v>7365</v>
      </c>
      <c r="Z2189" t="s">
        <v>45</v>
      </c>
      <c r="AA2189" t="s">
        <v>7366</v>
      </c>
      <c r="AB2189" t="s">
        <v>263</v>
      </c>
    </row>
    <row r="2190" spans="1:37" x14ac:dyDescent="0.25">
      <c r="A2190">
        <f t="shared" si="34"/>
        <v>45000</v>
      </c>
      <c r="B2190" t="s">
        <v>36</v>
      </c>
      <c r="C2190">
        <v>2024</v>
      </c>
      <c r="D2190" t="s">
        <v>50</v>
      </c>
      <c r="E2190" t="s">
        <v>7034</v>
      </c>
      <c r="S2190" t="s">
        <v>7367</v>
      </c>
      <c r="T2190" t="s">
        <v>7368</v>
      </c>
      <c r="V2190" t="s">
        <v>58</v>
      </c>
      <c r="W2190" t="s">
        <v>43</v>
      </c>
      <c r="X2190">
        <v>32301</v>
      </c>
      <c r="Z2190" t="s">
        <v>45</v>
      </c>
      <c r="AA2190" t="s">
        <v>7366</v>
      </c>
      <c r="AB2190" t="s">
        <v>821</v>
      </c>
    </row>
    <row r="2191" spans="1:37" x14ac:dyDescent="0.25">
      <c r="A2191">
        <f t="shared" si="34"/>
        <v>15000</v>
      </c>
      <c r="B2191" t="s">
        <v>36</v>
      </c>
      <c r="C2191">
        <v>2024</v>
      </c>
      <c r="D2191" t="s">
        <v>50</v>
      </c>
      <c r="E2191" t="s">
        <v>7034</v>
      </c>
      <c r="S2191" t="s">
        <v>4397</v>
      </c>
      <c r="T2191" t="s">
        <v>2942</v>
      </c>
      <c r="V2191" t="s">
        <v>58</v>
      </c>
      <c r="W2191" t="s">
        <v>43</v>
      </c>
      <c r="X2191" t="s">
        <v>2943</v>
      </c>
      <c r="Z2191" t="s">
        <v>45</v>
      </c>
      <c r="AA2191" t="s">
        <v>2944</v>
      </c>
      <c r="AB2191" t="s">
        <v>70</v>
      </c>
    </row>
    <row r="2192" spans="1:37" x14ac:dyDescent="0.25">
      <c r="A2192">
        <f t="shared" si="34"/>
        <v>5000</v>
      </c>
      <c r="B2192" t="s">
        <v>36</v>
      </c>
      <c r="C2192">
        <v>2024</v>
      </c>
      <c r="D2192" t="s">
        <v>50</v>
      </c>
      <c r="E2192" t="s">
        <v>7034</v>
      </c>
      <c r="S2192" t="s">
        <v>7369</v>
      </c>
      <c r="T2192" t="s">
        <v>7370</v>
      </c>
      <c r="V2192" t="s">
        <v>7371</v>
      </c>
      <c r="W2192" t="s">
        <v>43</v>
      </c>
      <c r="X2192" t="s">
        <v>7372</v>
      </c>
      <c r="Z2192" t="s">
        <v>45</v>
      </c>
      <c r="AA2192" t="s">
        <v>7373</v>
      </c>
      <c r="AB2192" t="s">
        <v>54</v>
      </c>
    </row>
    <row r="2193" spans="1:28" x14ac:dyDescent="0.25">
      <c r="A2193">
        <f t="shared" si="34"/>
        <v>5000</v>
      </c>
      <c r="B2193" t="s">
        <v>36</v>
      </c>
      <c r="C2193">
        <v>2024</v>
      </c>
      <c r="D2193" t="s">
        <v>50</v>
      </c>
      <c r="E2193" t="s">
        <v>7034</v>
      </c>
      <c r="S2193" t="s">
        <v>7374</v>
      </c>
      <c r="T2193" t="s">
        <v>7375</v>
      </c>
      <c r="V2193" t="s">
        <v>455</v>
      </c>
      <c r="W2193" t="s">
        <v>43</v>
      </c>
      <c r="X2193" t="s">
        <v>7376</v>
      </c>
      <c r="Z2193" t="s">
        <v>45</v>
      </c>
      <c r="AA2193" t="s">
        <v>7377</v>
      </c>
      <c r="AB2193" t="s">
        <v>54</v>
      </c>
    </row>
    <row r="2194" spans="1:28" x14ac:dyDescent="0.25">
      <c r="A2194">
        <f t="shared" si="34"/>
        <v>5000</v>
      </c>
      <c r="B2194" t="s">
        <v>36</v>
      </c>
      <c r="C2194">
        <v>2024</v>
      </c>
      <c r="D2194" t="s">
        <v>50</v>
      </c>
      <c r="E2194" t="s">
        <v>7034</v>
      </c>
      <c r="S2194" t="s">
        <v>7378</v>
      </c>
      <c r="T2194" t="s">
        <v>7379</v>
      </c>
      <c r="U2194" t="s">
        <v>1452</v>
      </c>
      <c r="V2194" t="s">
        <v>58</v>
      </c>
      <c r="W2194" t="s">
        <v>43</v>
      </c>
      <c r="X2194">
        <v>32301</v>
      </c>
      <c r="Z2194" t="s">
        <v>45</v>
      </c>
      <c r="AA2194" t="s">
        <v>7380</v>
      </c>
      <c r="AB2194" t="s">
        <v>54</v>
      </c>
    </row>
    <row r="2195" spans="1:28" x14ac:dyDescent="0.25">
      <c r="A2195">
        <f t="shared" si="34"/>
        <v>5000</v>
      </c>
      <c r="B2195" t="s">
        <v>36</v>
      </c>
      <c r="C2195">
        <v>2024</v>
      </c>
      <c r="D2195" t="s">
        <v>50</v>
      </c>
      <c r="E2195" t="s">
        <v>7034</v>
      </c>
      <c r="S2195" t="s">
        <v>7381</v>
      </c>
      <c r="T2195" t="s">
        <v>6123</v>
      </c>
      <c r="U2195" t="s">
        <v>578</v>
      </c>
      <c r="V2195" t="s">
        <v>58</v>
      </c>
      <c r="W2195" t="s">
        <v>43</v>
      </c>
      <c r="X2195" t="s">
        <v>7382</v>
      </c>
      <c r="Z2195" t="s">
        <v>45</v>
      </c>
      <c r="AA2195" t="s">
        <v>7383</v>
      </c>
      <c r="AB2195" t="s">
        <v>54</v>
      </c>
    </row>
    <row r="2196" spans="1:28" x14ac:dyDescent="0.25">
      <c r="A2196">
        <f t="shared" si="34"/>
        <v>25000</v>
      </c>
      <c r="B2196" t="s">
        <v>36</v>
      </c>
      <c r="C2196">
        <v>2024</v>
      </c>
      <c r="D2196" t="s">
        <v>50</v>
      </c>
      <c r="E2196" t="s">
        <v>7034</v>
      </c>
      <c r="S2196" t="s">
        <v>7384</v>
      </c>
      <c r="T2196" t="s">
        <v>7385</v>
      </c>
      <c r="V2196" t="s">
        <v>108</v>
      </c>
      <c r="W2196" t="s">
        <v>43</v>
      </c>
      <c r="X2196" t="s">
        <v>7386</v>
      </c>
      <c r="Z2196" t="s">
        <v>45</v>
      </c>
      <c r="AA2196" t="s">
        <v>7387</v>
      </c>
      <c r="AB2196" t="s">
        <v>263</v>
      </c>
    </row>
    <row r="2197" spans="1:28" x14ac:dyDescent="0.25">
      <c r="A2197">
        <f t="shared" si="34"/>
        <v>5000</v>
      </c>
      <c r="B2197" t="s">
        <v>36</v>
      </c>
      <c r="C2197">
        <v>2024</v>
      </c>
      <c r="D2197" t="s">
        <v>50</v>
      </c>
      <c r="E2197" t="s">
        <v>7034</v>
      </c>
      <c r="S2197" t="s">
        <v>7388</v>
      </c>
      <c r="T2197" t="s">
        <v>7389</v>
      </c>
      <c r="V2197" t="s">
        <v>58</v>
      </c>
      <c r="W2197" t="s">
        <v>43</v>
      </c>
      <c r="X2197" t="s">
        <v>7390</v>
      </c>
      <c r="Z2197" t="s">
        <v>45</v>
      </c>
      <c r="AA2197" t="s">
        <v>7391</v>
      </c>
      <c r="AB2197" t="s">
        <v>54</v>
      </c>
    </row>
    <row r="2198" spans="1:28" x14ac:dyDescent="0.25">
      <c r="A2198">
        <f t="shared" si="34"/>
        <v>5000</v>
      </c>
      <c r="B2198" t="s">
        <v>36</v>
      </c>
      <c r="C2198">
        <v>2024</v>
      </c>
      <c r="D2198" t="s">
        <v>50</v>
      </c>
      <c r="E2198" t="s">
        <v>7034</v>
      </c>
      <c r="S2198" t="s">
        <v>7392</v>
      </c>
      <c r="T2198" t="s">
        <v>7393</v>
      </c>
      <c r="V2198" t="s">
        <v>58</v>
      </c>
      <c r="W2198" t="s">
        <v>43</v>
      </c>
      <c r="X2198" t="s">
        <v>7394</v>
      </c>
      <c r="Z2198" t="s">
        <v>45</v>
      </c>
      <c r="AA2198" t="s">
        <v>7395</v>
      </c>
      <c r="AB2198" t="s">
        <v>54</v>
      </c>
    </row>
    <row r="2199" spans="1:28" x14ac:dyDescent="0.25">
      <c r="A2199">
        <f t="shared" si="34"/>
        <v>0</v>
      </c>
      <c r="B2199" t="s">
        <v>36</v>
      </c>
      <c r="C2199">
        <v>2024</v>
      </c>
      <c r="D2199" t="s">
        <v>50</v>
      </c>
      <c r="E2199" t="s">
        <v>7034</v>
      </c>
      <c r="S2199" t="s">
        <v>7396</v>
      </c>
      <c r="T2199" t="s">
        <v>7397</v>
      </c>
      <c r="U2199" t="s">
        <v>7398</v>
      </c>
      <c r="V2199" t="s">
        <v>58</v>
      </c>
      <c r="W2199" t="s">
        <v>43</v>
      </c>
      <c r="X2199" t="s">
        <v>7399</v>
      </c>
      <c r="Z2199" t="s">
        <v>45</v>
      </c>
      <c r="AA2199" t="s">
        <v>7400</v>
      </c>
      <c r="AB2199" s="2">
        <v>0</v>
      </c>
    </row>
    <row r="2200" spans="1:28" x14ac:dyDescent="0.25">
      <c r="A2200">
        <f t="shared" si="34"/>
        <v>15000</v>
      </c>
      <c r="B2200" t="s">
        <v>36</v>
      </c>
      <c r="C2200">
        <v>2024</v>
      </c>
      <c r="D2200" t="s">
        <v>50</v>
      </c>
      <c r="E2200" t="s">
        <v>7034</v>
      </c>
      <c r="S2200" t="s">
        <v>7401</v>
      </c>
      <c r="T2200" t="s">
        <v>7402</v>
      </c>
      <c r="U2200" t="s">
        <v>7398</v>
      </c>
      <c r="V2200" t="s">
        <v>58</v>
      </c>
      <c r="W2200" t="s">
        <v>43</v>
      </c>
      <c r="X2200">
        <v>32309</v>
      </c>
      <c r="Z2200" t="s">
        <v>45</v>
      </c>
      <c r="AA2200" t="s">
        <v>7400</v>
      </c>
      <c r="AB2200" t="s">
        <v>70</v>
      </c>
    </row>
    <row r="2201" spans="1:28" x14ac:dyDescent="0.25">
      <c r="A2201">
        <f t="shared" si="34"/>
        <v>15000</v>
      </c>
      <c r="B2201" t="s">
        <v>36</v>
      </c>
      <c r="C2201">
        <v>2024</v>
      </c>
      <c r="D2201" t="s">
        <v>50</v>
      </c>
      <c r="E2201" t="s">
        <v>7034</v>
      </c>
      <c r="S2201" t="s">
        <v>7403</v>
      </c>
      <c r="T2201" t="s">
        <v>7404</v>
      </c>
      <c r="U2201" t="s">
        <v>7405</v>
      </c>
      <c r="V2201" t="s">
        <v>731</v>
      </c>
      <c r="W2201" t="s">
        <v>151</v>
      </c>
      <c r="X2201">
        <v>30518</v>
      </c>
      <c r="Z2201" t="s">
        <v>45</v>
      </c>
      <c r="AA2201" t="s">
        <v>7406</v>
      </c>
      <c r="AB2201" t="s">
        <v>70</v>
      </c>
    </row>
    <row r="2202" spans="1:28" x14ac:dyDescent="0.25">
      <c r="A2202">
        <f t="shared" si="34"/>
        <v>15000</v>
      </c>
      <c r="B2202" t="s">
        <v>36</v>
      </c>
      <c r="C2202">
        <v>2024</v>
      </c>
      <c r="D2202" t="s">
        <v>50</v>
      </c>
      <c r="E2202" t="s">
        <v>7034</v>
      </c>
      <c r="S2202" t="s">
        <v>7407</v>
      </c>
      <c r="T2202" t="s">
        <v>7408</v>
      </c>
      <c r="U2202" t="s">
        <v>7409</v>
      </c>
      <c r="V2202" t="s">
        <v>455</v>
      </c>
      <c r="W2202" t="s">
        <v>43</v>
      </c>
      <c r="X2202" t="s">
        <v>7410</v>
      </c>
      <c r="Z2202" t="s">
        <v>45</v>
      </c>
      <c r="AA2202" t="s">
        <v>7411</v>
      </c>
      <c r="AB2202" t="s">
        <v>70</v>
      </c>
    </row>
    <row r="2203" spans="1:28" x14ac:dyDescent="0.25">
      <c r="A2203">
        <f t="shared" si="34"/>
        <v>5000</v>
      </c>
      <c r="B2203" t="s">
        <v>36</v>
      </c>
      <c r="C2203">
        <v>2024</v>
      </c>
      <c r="D2203" t="s">
        <v>50</v>
      </c>
      <c r="E2203" t="s">
        <v>7034</v>
      </c>
      <c r="S2203" t="s">
        <v>7412</v>
      </c>
      <c r="T2203" t="s">
        <v>7413</v>
      </c>
      <c r="V2203" t="s">
        <v>400</v>
      </c>
      <c r="W2203" t="s">
        <v>43</v>
      </c>
      <c r="X2203">
        <v>33431</v>
      </c>
      <c r="Z2203" t="s">
        <v>45</v>
      </c>
      <c r="AA2203" t="s">
        <v>7414</v>
      </c>
      <c r="AB2203" t="s">
        <v>54</v>
      </c>
    </row>
    <row r="2204" spans="1:28" x14ac:dyDescent="0.25">
      <c r="A2204">
        <f t="shared" si="34"/>
        <v>5000</v>
      </c>
      <c r="B2204" t="s">
        <v>36</v>
      </c>
      <c r="C2204">
        <v>2024</v>
      </c>
      <c r="D2204" t="s">
        <v>50</v>
      </c>
      <c r="E2204" t="s">
        <v>7034</v>
      </c>
      <c r="S2204" t="s">
        <v>7415</v>
      </c>
      <c r="T2204" t="s">
        <v>7416</v>
      </c>
      <c r="U2204">
        <v>200</v>
      </c>
      <c r="V2204" t="s">
        <v>290</v>
      </c>
      <c r="W2204" t="s">
        <v>43</v>
      </c>
      <c r="X2204">
        <v>34787</v>
      </c>
      <c r="Z2204" t="s">
        <v>45</v>
      </c>
      <c r="AA2204" t="s">
        <v>7417</v>
      </c>
      <c r="AB2204" t="s">
        <v>54</v>
      </c>
    </row>
    <row r="2205" spans="1:28" x14ac:dyDescent="0.25">
      <c r="A2205">
        <f t="shared" si="34"/>
        <v>0</v>
      </c>
      <c r="B2205" t="s">
        <v>36</v>
      </c>
      <c r="C2205">
        <v>2024</v>
      </c>
      <c r="D2205" t="s">
        <v>50</v>
      </c>
      <c r="E2205" t="s">
        <v>7034</v>
      </c>
      <c r="S2205" t="s">
        <v>7418</v>
      </c>
      <c r="T2205" t="s">
        <v>7419</v>
      </c>
      <c r="V2205" t="s">
        <v>7420</v>
      </c>
      <c r="W2205" t="s">
        <v>144</v>
      </c>
      <c r="X2205">
        <v>75024</v>
      </c>
      <c r="Z2205" t="s">
        <v>45</v>
      </c>
      <c r="AA2205" t="s">
        <v>7421</v>
      </c>
      <c r="AB2205" s="2">
        <v>0</v>
      </c>
    </row>
    <row r="2206" spans="1:28" x14ac:dyDescent="0.25">
      <c r="A2206">
        <f t="shared" si="34"/>
        <v>5000</v>
      </c>
      <c r="B2206" t="s">
        <v>36</v>
      </c>
      <c r="C2206">
        <v>2024</v>
      </c>
      <c r="D2206" t="s">
        <v>50</v>
      </c>
      <c r="E2206" t="s">
        <v>7034</v>
      </c>
      <c r="S2206" t="s">
        <v>7422</v>
      </c>
      <c r="T2206" t="s">
        <v>7423</v>
      </c>
      <c r="V2206" t="s">
        <v>108</v>
      </c>
      <c r="W2206" t="s">
        <v>43</v>
      </c>
      <c r="X2206" t="s">
        <v>7424</v>
      </c>
      <c r="Z2206" t="s">
        <v>45</v>
      </c>
      <c r="AA2206" t="s">
        <v>7425</v>
      </c>
      <c r="AB2206" t="s">
        <v>54</v>
      </c>
    </row>
    <row r="2207" spans="1:28" x14ac:dyDescent="0.25">
      <c r="A2207">
        <f t="shared" si="34"/>
        <v>0</v>
      </c>
      <c r="B2207" t="s">
        <v>36</v>
      </c>
      <c r="C2207">
        <v>2024</v>
      </c>
      <c r="D2207" t="s">
        <v>50</v>
      </c>
      <c r="E2207" t="s">
        <v>7034</v>
      </c>
      <c r="S2207" t="s">
        <v>7426</v>
      </c>
      <c r="T2207" t="s">
        <v>7427</v>
      </c>
      <c r="V2207" t="s">
        <v>183</v>
      </c>
      <c r="W2207" t="s">
        <v>43</v>
      </c>
      <c r="X2207" t="s">
        <v>7428</v>
      </c>
      <c r="Z2207" t="s">
        <v>45</v>
      </c>
      <c r="AA2207" t="s">
        <v>7429</v>
      </c>
      <c r="AB2207" s="2">
        <v>0</v>
      </c>
    </row>
    <row r="2208" spans="1:28" x14ac:dyDescent="0.25">
      <c r="A2208">
        <f t="shared" si="34"/>
        <v>5000</v>
      </c>
      <c r="B2208" t="s">
        <v>36</v>
      </c>
      <c r="C2208">
        <v>2024</v>
      </c>
      <c r="D2208" t="s">
        <v>50</v>
      </c>
      <c r="E2208" t="s">
        <v>7034</v>
      </c>
      <c r="S2208" t="s">
        <v>5237</v>
      </c>
      <c r="T2208" t="s">
        <v>5238</v>
      </c>
      <c r="V2208" t="s">
        <v>115</v>
      </c>
      <c r="W2208" t="s">
        <v>43</v>
      </c>
      <c r="X2208">
        <v>32205</v>
      </c>
      <c r="Z2208" t="s">
        <v>45</v>
      </c>
      <c r="AA2208" t="s">
        <v>5239</v>
      </c>
      <c r="AB2208" t="s">
        <v>54</v>
      </c>
    </row>
    <row r="2209" spans="1:28" x14ac:dyDescent="0.25">
      <c r="A2209">
        <f t="shared" si="34"/>
        <v>0</v>
      </c>
      <c r="B2209" t="s">
        <v>36</v>
      </c>
      <c r="C2209">
        <v>2024</v>
      </c>
      <c r="D2209" t="s">
        <v>50</v>
      </c>
      <c r="E2209" t="s">
        <v>7034</v>
      </c>
      <c r="S2209" t="s">
        <v>7430</v>
      </c>
      <c r="T2209" t="s">
        <v>7431</v>
      </c>
      <c r="U2209" t="s">
        <v>4381</v>
      </c>
      <c r="V2209" t="s">
        <v>455</v>
      </c>
      <c r="W2209" t="s">
        <v>43</v>
      </c>
      <c r="X2209" t="s">
        <v>7432</v>
      </c>
      <c r="Z2209" t="s">
        <v>45</v>
      </c>
      <c r="AA2209" t="s">
        <v>4852</v>
      </c>
      <c r="AB2209" s="2">
        <v>0</v>
      </c>
    </row>
    <row r="2210" spans="1:28" x14ac:dyDescent="0.25">
      <c r="A2210">
        <f t="shared" si="34"/>
        <v>0</v>
      </c>
      <c r="B2210" t="s">
        <v>36</v>
      </c>
      <c r="C2210">
        <v>2024</v>
      </c>
      <c r="D2210" t="s">
        <v>50</v>
      </c>
      <c r="E2210" t="s">
        <v>7034</v>
      </c>
      <c r="S2210" t="s">
        <v>7433</v>
      </c>
      <c r="T2210" t="s">
        <v>6123</v>
      </c>
      <c r="U2210" t="s">
        <v>1915</v>
      </c>
      <c r="V2210" t="s">
        <v>58</v>
      </c>
      <c r="W2210" t="s">
        <v>43</v>
      </c>
      <c r="X2210">
        <v>32301</v>
      </c>
      <c r="Z2210" t="s">
        <v>45</v>
      </c>
      <c r="AA2210" t="s">
        <v>4598</v>
      </c>
      <c r="AB2210" s="2">
        <v>0</v>
      </c>
    </row>
    <row r="2211" spans="1:28" x14ac:dyDescent="0.25">
      <c r="A2211">
        <f t="shared" si="34"/>
        <v>0</v>
      </c>
      <c r="B2211" t="s">
        <v>36</v>
      </c>
      <c r="C2211">
        <v>2024</v>
      </c>
      <c r="D2211" t="s">
        <v>50</v>
      </c>
      <c r="E2211" t="s">
        <v>7034</v>
      </c>
      <c r="S2211" t="s">
        <v>7434</v>
      </c>
      <c r="T2211" t="s">
        <v>7435</v>
      </c>
      <c r="V2211" t="s">
        <v>68</v>
      </c>
      <c r="W2211" t="s">
        <v>43</v>
      </c>
      <c r="X2211">
        <v>33612</v>
      </c>
      <c r="Z2211" t="s">
        <v>45</v>
      </c>
      <c r="AA2211" t="s">
        <v>7436</v>
      </c>
      <c r="AB2211" s="2">
        <v>0</v>
      </c>
    </row>
    <row r="2212" spans="1:28" x14ac:dyDescent="0.25">
      <c r="A2212">
        <f t="shared" si="34"/>
        <v>0</v>
      </c>
      <c r="B2212" t="s">
        <v>36</v>
      </c>
      <c r="C2212">
        <v>2024</v>
      </c>
      <c r="D2212" t="s">
        <v>50</v>
      </c>
      <c r="E2212" t="s">
        <v>7034</v>
      </c>
      <c r="S2212" t="s">
        <v>7437</v>
      </c>
      <c r="T2212" t="s">
        <v>7438</v>
      </c>
      <c r="V2212" t="s">
        <v>7439</v>
      </c>
      <c r="W2212" t="s">
        <v>43</v>
      </c>
      <c r="X2212">
        <v>32514</v>
      </c>
      <c r="Z2212" t="s">
        <v>45</v>
      </c>
      <c r="AA2212" t="s">
        <v>7440</v>
      </c>
      <c r="AB2212" s="2">
        <v>0</v>
      </c>
    </row>
    <row r="2213" spans="1:28" x14ac:dyDescent="0.25">
      <c r="A2213">
        <f t="shared" si="34"/>
        <v>5000</v>
      </c>
      <c r="B2213" t="s">
        <v>36</v>
      </c>
      <c r="C2213">
        <v>2024</v>
      </c>
      <c r="D2213" t="s">
        <v>50</v>
      </c>
      <c r="E2213" t="s">
        <v>7034</v>
      </c>
      <c r="S2213" t="s">
        <v>686</v>
      </c>
      <c r="T2213" t="s">
        <v>687</v>
      </c>
      <c r="U2213">
        <v>302</v>
      </c>
      <c r="V2213" t="s">
        <v>688</v>
      </c>
      <c r="W2213" t="s">
        <v>43</v>
      </c>
      <c r="X2213" t="s">
        <v>689</v>
      </c>
      <c r="Z2213" t="s">
        <v>45</v>
      </c>
      <c r="AA2213" t="s">
        <v>690</v>
      </c>
      <c r="AB2213" t="s">
        <v>54</v>
      </c>
    </row>
    <row r="2214" spans="1:28" x14ac:dyDescent="0.25">
      <c r="A2214">
        <f t="shared" si="34"/>
        <v>0</v>
      </c>
      <c r="B2214" t="s">
        <v>36</v>
      </c>
      <c r="C2214">
        <v>2024</v>
      </c>
      <c r="D2214" t="s">
        <v>50</v>
      </c>
      <c r="E2214" t="s">
        <v>7034</v>
      </c>
      <c r="S2214" t="s">
        <v>7441</v>
      </c>
      <c r="T2214" t="s">
        <v>7442</v>
      </c>
      <c r="V2214" t="s">
        <v>7443</v>
      </c>
      <c r="W2214" t="s">
        <v>43</v>
      </c>
      <c r="X2214">
        <v>33410</v>
      </c>
      <c r="Z2214" t="s">
        <v>45</v>
      </c>
      <c r="AA2214" t="s">
        <v>7444</v>
      </c>
      <c r="AB2214" s="2">
        <v>0</v>
      </c>
    </row>
    <row r="2215" spans="1:28" x14ac:dyDescent="0.25">
      <c r="A2215">
        <f t="shared" si="34"/>
        <v>5000</v>
      </c>
      <c r="B2215" t="s">
        <v>36</v>
      </c>
      <c r="C2215">
        <v>2024</v>
      </c>
      <c r="D2215" t="s">
        <v>50</v>
      </c>
      <c r="E2215" t="s">
        <v>7034</v>
      </c>
      <c r="S2215" t="s">
        <v>7445</v>
      </c>
      <c r="T2215" t="s">
        <v>7446</v>
      </c>
      <c r="V2215" t="s">
        <v>455</v>
      </c>
      <c r="W2215" t="s">
        <v>212</v>
      </c>
      <c r="X2215">
        <v>32808</v>
      </c>
      <c r="Z2215" t="s">
        <v>45</v>
      </c>
      <c r="AA2215" t="s">
        <v>7447</v>
      </c>
      <c r="AB2215" t="s">
        <v>54</v>
      </c>
    </row>
    <row r="2216" spans="1:28" x14ac:dyDescent="0.25">
      <c r="A2216">
        <f t="shared" si="34"/>
        <v>5000</v>
      </c>
      <c r="B2216" t="s">
        <v>36</v>
      </c>
      <c r="C2216">
        <v>2024</v>
      </c>
      <c r="D2216" t="s">
        <v>50</v>
      </c>
      <c r="E2216" t="s">
        <v>7034</v>
      </c>
      <c r="S2216" t="s">
        <v>7448</v>
      </c>
      <c r="T2216" t="s">
        <v>7449</v>
      </c>
      <c r="V2216" t="s">
        <v>506</v>
      </c>
      <c r="W2216" t="s">
        <v>43</v>
      </c>
      <c r="X2216">
        <v>33483</v>
      </c>
      <c r="Z2216" t="s">
        <v>45</v>
      </c>
      <c r="AA2216" t="s">
        <v>7450</v>
      </c>
      <c r="AB2216" t="s">
        <v>54</v>
      </c>
    </row>
    <row r="2217" spans="1:28" x14ac:dyDescent="0.25">
      <c r="A2217">
        <f t="shared" si="34"/>
        <v>5000</v>
      </c>
      <c r="B2217" t="s">
        <v>36</v>
      </c>
      <c r="C2217">
        <v>2024</v>
      </c>
      <c r="D2217" t="s">
        <v>50</v>
      </c>
      <c r="E2217" t="s">
        <v>7034</v>
      </c>
      <c r="S2217" t="s">
        <v>7451</v>
      </c>
      <c r="T2217" t="s">
        <v>7452</v>
      </c>
      <c r="U2217" t="s">
        <v>7453</v>
      </c>
      <c r="V2217" t="s">
        <v>2904</v>
      </c>
      <c r="W2217" t="s">
        <v>43</v>
      </c>
      <c r="X2217">
        <v>33755</v>
      </c>
      <c r="Z2217" t="s">
        <v>45</v>
      </c>
      <c r="AA2217" t="s">
        <v>7454</v>
      </c>
      <c r="AB2217" t="s">
        <v>54</v>
      </c>
    </row>
    <row r="2218" spans="1:28" x14ac:dyDescent="0.25">
      <c r="A2218">
        <f t="shared" si="34"/>
        <v>5000</v>
      </c>
      <c r="B2218" t="s">
        <v>36</v>
      </c>
      <c r="C2218">
        <v>2024</v>
      </c>
      <c r="D2218" t="s">
        <v>50</v>
      </c>
      <c r="E2218" t="s">
        <v>7034</v>
      </c>
      <c r="S2218" t="s">
        <v>7455</v>
      </c>
      <c r="T2218" t="s">
        <v>7456</v>
      </c>
      <c r="V2218" t="s">
        <v>68</v>
      </c>
      <c r="W2218" t="s">
        <v>43</v>
      </c>
      <c r="X2218">
        <v>33602</v>
      </c>
      <c r="Z2218" t="s">
        <v>45</v>
      </c>
      <c r="AA2218" t="s">
        <v>7457</v>
      </c>
      <c r="AB2218" t="s">
        <v>54</v>
      </c>
    </row>
    <row r="2219" spans="1:28" x14ac:dyDescent="0.25">
      <c r="A2219">
        <f t="shared" si="34"/>
        <v>5000</v>
      </c>
      <c r="B2219" t="s">
        <v>36</v>
      </c>
      <c r="C2219">
        <v>2024</v>
      </c>
      <c r="D2219" t="s">
        <v>50</v>
      </c>
      <c r="E2219" t="s">
        <v>7034</v>
      </c>
      <c r="S2219" t="s">
        <v>7458</v>
      </c>
      <c r="T2219" t="s">
        <v>7459</v>
      </c>
      <c r="V2219" t="s">
        <v>7460</v>
      </c>
      <c r="W2219" t="s">
        <v>43</v>
      </c>
      <c r="X2219">
        <v>32804</v>
      </c>
      <c r="Z2219" t="s">
        <v>45</v>
      </c>
      <c r="AA2219" t="s">
        <v>7461</v>
      </c>
      <c r="AB2219" t="s">
        <v>54</v>
      </c>
    </row>
    <row r="2220" spans="1:28" x14ac:dyDescent="0.25">
      <c r="A2220">
        <f t="shared" si="34"/>
        <v>15000</v>
      </c>
      <c r="B2220" t="s">
        <v>36</v>
      </c>
      <c r="C2220">
        <v>2024</v>
      </c>
      <c r="D2220" t="s">
        <v>50</v>
      </c>
      <c r="E2220" t="s">
        <v>7034</v>
      </c>
      <c r="S2220" t="s">
        <v>4844</v>
      </c>
      <c r="T2220" t="s">
        <v>4845</v>
      </c>
      <c r="U2220" t="s">
        <v>4846</v>
      </c>
      <c r="V2220" t="s">
        <v>4470</v>
      </c>
      <c r="W2220" t="s">
        <v>43</v>
      </c>
      <c r="X2220" t="s">
        <v>4847</v>
      </c>
      <c r="Z2220" t="s">
        <v>45</v>
      </c>
      <c r="AA2220" t="s">
        <v>4848</v>
      </c>
      <c r="AB2220" t="s">
        <v>70</v>
      </c>
    </row>
    <row r="2221" spans="1:28" x14ac:dyDescent="0.25">
      <c r="A2221">
        <f t="shared" si="34"/>
        <v>5000</v>
      </c>
      <c r="B2221" t="s">
        <v>36</v>
      </c>
      <c r="C2221">
        <v>2024</v>
      </c>
      <c r="D2221" t="s">
        <v>50</v>
      </c>
      <c r="E2221" t="s">
        <v>7034</v>
      </c>
      <c r="S2221" t="s">
        <v>4849</v>
      </c>
      <c r="T2221" t="s">
        <v>4850</v>
      </c>
      <c r="V2221" t="s">
        <v>4851</v>
      </c>
      <c r="W2221" t="s">
        <v>43</v>
      </c>
      <c r="X2221">
        <v>33935</v>
      </c>
      <c r="Z2221" t="s">
        <v>45</v>
      </c>
      <c r="AA2221" t="s">
        <v>4852</v>
      </c>
      <c r="AB2221" t="s">
        <v>54</v>
      </c>
    </row>
    <row r="2222" spans="1:28" x14ac:dyDescent="0.25">
      <c r="A2222">
        <f t="shared" si="34"/>
        <v>5000</v>
      </c>
      <c r="B2222" t="s">
        <v>36</v>
      </c>
      <c r="C2222">
        <v>2024</v>
      </c>
      <c r="D2222" t="s">
        <v>50</v>
      </c>
      <c r="E2222" t="s">
        <v>7034</v>
      </c>
      <c r="S2222" t="s">
        <v>7462</v>
      </c>
      <c r="T2222" t="s">
        <v>7463</v>
      </c>
      <c r="V2222" t="s">
        <v>7464</v>
      </c>
      <c r="W2222" t="s">
        <v>212</v>
      </c>
      <c r="X2222">
        <v>32266</v>
      </c>
      <c r="Z2222" t="s">
        <v>45</v>
      </c>
      <c r="AA2222" t="s">
        <v>7465</v>
      </c>
      <c r="AB2222" t="s">
        <v>54</v>
      </c>
    </row>
    <row r="2223" spans="1:28" x14ac:dyDescent="0.25">
      <c r="A2223">
        <f t="shared" si="34"/>
        <v>5000</v>
      </c>
      <c r="B2223" t="s">
        <v>36</v>
      </c>
      <c r="C2223">
        <v>2024</v>
      </c>
      <c r="D2223" t="s">
        <v>50</v>
      </c>
      <c r="E2223" t="s">
        <v>7034</v>
      </c>
      <c r="S2223" t="s">
        <v>7466</v>
      </c>
      <c r="T2223" t="s">
        <v>7467</v>
      </c>
      <c r="V2223" t="s">
        <v>68</v>
      </c>
      <c r="W2223" t="s">
        <v>43</v>
      </c>
      <c r="X2223" t="s">
        <v>7468</v>
      </c>
      <c r="Z2223" t="s">
        <v>45</v>
      </c>
      <c r="AA2223" t="s">
        <v>7469</v>
      </c>
      <c r="AB2223" t="s">
        <v>54</v>
      </c>
    </row>
    <row r="2224" spans="1:28" x14ac:dyDescent="0.25">
      <c r="A2224">
        <f t="shared" si="34"/>
        <v>0</v>
      </c>
      <c r="B2224" t="s">
        <v>36</v>
      </c>
      <c r="C2224">
        <v>2024</v>
      </c>
      <c r="D2224" t="s">
        <v>50</v>
      </c>
      <c r="E2224" t="s">
        <v>7034</v>
      </c>
      <c r="S2224" t="s">
        <v>7470</v>
      </c>
      <c r="T2224" t="s">
        <v>7471</v>
      </c>
      <c r="V2224" t="s">
        <v>68</v>
      </c>
      <c r="W2224" t="s">
        <v>43</v>
      </c>
      <c r="X2224" t="s">
        <v>7472</v>
      </c>
      <c r="Z2224" t="s">
        <v>45</v>
      </c>
      <c r="AA2224" t="s">
        <v>7473</v>
      </c>
      <c r="AB2224" s="2">
        <v>0</v>
      </c>
    </row>
    <row r="2225" spans="1:28" x14ac:dyDescent="0.25">
      <c r="A2225">
        <f t="shared" si="34"/>
        <v>5000</v>
      </c>
      <c r="B2225" t="s">
        <v>36</v>
      </c>
      <c r="C2225">
        <v>2024</v>
      </c>
      <c r="D2225" t="s">
        <v>50</v>
      </c>
      <c r="E2225" t="s">
        <v>7034</v>
      </c>
      <c r="S2225" t="s">
        <v>7474</v>
      </c>
      <c r="T2225" t="s">
        <v>7475</v>
      </c>
      <c r="V2225" t="s">
        <v>68</v>
      </c>
      <c r="W2225" t="s">
        <v>43</v>
      </c>
      <c r="X2225" t="s">
        <v>7476</v>
      </c>
      <c r="Z2225" t="s">
        <v>45</v>
      </c>
      <c r="AA2225" t="s">
        <v>7477</v>
      </c>
      <c r="AB2225" t="s">
        <v>54</v>
      </c>
    </row>
    <row r="2226" spans="1:28" x14ac:dyDescent="0.25">
      <c r="A2226">
        <f t="shared" si="34"/>
        <v>5000</v>
      </c>
      <c r="B2226" t="s">
        <v>36</v>
      </c>
      <c r="C2226">
        <v>2024</v>
      </c>
      <c r="D2226" t="s">
        <v>50</v>
      </c>
      <c r="E2226" t="s">
        <v>7034</v>
      </c>
      <c r="S2226" t="s">
        <v>7478</v>
      </c>
      <c r="T2226" t="s">
        <v>7479</v>
      </c>
      <c r="V2226" t="s">
        <v>7480</v>
      </c>
      <c r="W2226" t="s">
        <v>254</v>
      </c>
      <c r="X2226">
        <v>27101</v>
      </c>
      <c r="Z2226" t="s">
        <v>45</v>
      </c>
      <c r="AA2226" t="s">
        <v>7481</v>
      </c>
      <c r="AB2226" t="s">
        <v>54</v>
      </c>
    </row>
    <row r="2227" spans="1:28" x14ac:dyDescent="0.25">
      <c r="A2227">
        <f t="shared" si="34"/>
        <v>0</v>
      </c>
      <c r="B2227" t="s">
        <v>36</v>
      </c>
      <c r="C2227">
        <v>2024</v>
      </c>
      <c r="D2227" t="s">
        <v>50</v>
      </c>
      <c r="E2227" t="s">
        <v>7034</v>
      </c>
      <c r="S2227" t="s">
        <v>7482</v>
      </c>
      <c r="T2227" t="s">
        <v>7483</v>
      </c>
      <c r="V2227" t="s">
        <v>7484</v>
      </c>
      <c r="W2227" t="s">
        <v>444</v>
      </c>
      <c r="X2227" t="s">
        <v>7485</v>
      </c>
      <c r="Z2227" t="s">
        <v>45</v>
      </c>
      <c r="AA2227" t="s">
        <v>7486</v>
      </c>
      <c r="AB2227" s="2">
        <v>0</v>
      </c>
    </row>
    <row r="2228" spans="1:28" x14ac:dyDescent="0.25">
      <c r="A2228">
        <f t="shared" si="34"/>
        <v>15000</v>
      </c>
      <c r="B2228" t="s">
        <v>36</v>
      </c>
      <c r="C2228">
        <v>2024</v>
      </c>
      <c r="D2228" t="s">
        <v>50</v>
      </c>
      <c r="E2228" t="s">
        <v>7034</v>
      </c>
      <c r="S2228" t="s">
        <v>7487</v>
      </c>
      <c r="T2228" t="s">
        <v>7488</v>
      </c>
      <c r="V2228" t="s">
        <v>7489</v>
      </c>
      <c r="W2228" t="s">
        <v>43</v>
      </c>
      <c r="X2228" t="s">
        <v>7490</v>
      </c>
      <c r="Z2228" t="s">
        <v>45</v>
      </c>
      <c r="AA2228" t="s">
        <v>7491</v>
      </c>
      <c r="AB2228" t="s">
        <v>70</v>
      </c>
    </row>
    <row r="2229" spans="1:28" x14ac:dyDescent="0.25">
      <c r="A2229">
        <f t="shared" si="34"/>
        <v>5000</v>
      </c>
      <c r="B2229" t="s">
        <v>36</v>
      </c>
      <c r="C2229">
        <v>2024</v>
      </c>
      <c r="D2229" t="s">
        <v>50</v>
      </c>
      <c r="E2229" t="s">
        <v>7034</v>
      </c>
      <c r="S2229" t="s">
        <v>7492</v>
      </c>
      <c r="T2229" t="s">
        <v>7493</v>
      </c>
      <c r="V2229" t="s">
        <v>115</v>
      </c>
      <c r="W2229" t="s">
        <v>43</v>
      </c>
      <c r="X2229" t="s">
        <v>7494</v>
      </c>
      <c r="Z2229" t="s">
        <v>45</v>
      </c>
      <c r="AA2229" t="s">
        <v>7495</v>
      </c>
      <c r="AB2229" t="s">
        <v>54</v>
      </c>
    </row>
    <row r="2230" spans="1:28" x14ac:dyDescent="0.25">
      <c r="A2230">
        <f t="shared" si="34"/>
        <v>15000</v>
      </c>
      <c r="B2230" t="s">
        <v>36</v>
      </c>
      <c r="C2230">
        <v>2024</v>
      </c>
      <c r="D2230" t="s">
        <v>50</v>
      </c>
      <c r="E2230" t="s">
        <v>7034</v>
      </c>
      <c r="S2230" t="s">
        <v>7496</v>
      </c>
      <c r="T2230" t="s">
        <v>7497</v>
      </c>
      <c r="U2230" t="s">
        <v>7498</v>
      </c>
      <c r="V2230" t="s">
        <v>115</v>
      </c>
      <c r="W2230" t="s">
        <v>43</v>
      </c>
      <c r="X2230" t="s">
        <v>7499</v>
      </c>
      <c r="Z2230" t="s">
        <v>45</v>
      </c>
      <c r="AA2230" t="s">
        <v>7500</v>
      </c>
      <c r="AB2230" t="s">
        <v>70</v>
      </c>
    </row>
    <row r="2231" spans="1:28" x14ac:dyDescent="0.25">
      <c r="A2231">
        <f t="shared" si="34"/>
        <v>15000</v>
      </c>
      <c r="B2231" t="s">
        <v>36</v>
      </c>
      <c r="C2231">
        <v>2024</v>
      </c>
      <c r="D2231" t="s">
        <v>50</v>
      </c>
      <c r="E2231" t="s">
        <v>7034</v>
      </c>
      <c r="S2231" t="s">
        <v>7501</v>
      </c>
      <c r="T2231" t="s">
        <v>7502</v>
      </c>
      <c r="V2231" t="s">
        <v>818</v>
      </c>
      <c r="W2231" t="s">
        <v>819</v>
      </c>
      <c r="X2231" t="s">
        <v>7503</v>
      </c>
      <c r="Z2231" t="s">
        <v>45</v>
      </c>
      <c r="AA2231" t="s">
        <v>7504</v>
      </c>
      <c r="AB2231" t="s">
        <v>70</v>
      </c>
    </row>
    <row r="2232" spans="1:28" x14ac:dyDescent="0.25">
      <c r="A2232">
        <f t="shared" si="34"/>
        <v>0</v>
      </c>
      <c r="B2232" t="s">
        <v>36</v>
      </c>
      <c r="C2232">
        <v>2024</v>
      </c>
      <c r="D2232" t="s">
        <v>50</v>
      </c>
      <c r="E2232" t="s">
        <v>7034</v>
      </c>
      <c r="S2232" t="s">
        <v>7505</v>
      </c>
      <c r="T2232" t="s">
        <v>7506</v>
      </c>
      <c r="U2232" t="s">
        <v>4597</v>
      </c>
      <c r="V2232" t="s">
        <v>455</v>
      </c>
      <c r="W2232" t="s">
        <v>43</v>
      </c>
      <c r="X2232" t="s">
        <v>7507</v>
      </c>
      <c r="Z2232" t="s">
        <v>45</v>
      </c>
      <c r="AA2232" t="s">
        <v>7508</v>
      </c>
      <c r="AB2232" s="2">
        <v>0</v>
      </c>
    </row>
    <row r="2233" spans="1:28" x14ac:dyDescent="0.25">
      <c r="A2233">
        <f t="shared" si="34"/>
        <v>0</v>
      </c>
      <c r="B2233" t="s">
        <v>36</v>
      </c>
      <c r="C2233">
        <v>2024</v>
      </c>
      <c r="D2233" t="s">
        <v>50</v>
      </c>
      <c r="E2233" t="s">
        <v>7034</v>
      </c>
      <c r="S2233" t="s">
        <v>7509</v>
      </c>
      <c r="T2233" t="s">
        <v>7510</v>
      </c>
      <c r="U2233" t="s">
        <v>7511</v>
      </c>
      <c r="V2233" t="s">
        <v>2976</v>
      </c>
      <c r="W2233" t="s">
        <v>1581</v>
      </c>
      <c r="X2233">
        <v>70816</v>
      </c>
      <c r="Z2233" t="s">
        <v>45</v>
      </c>
      <c r="AA2233" t="s">
        <v>7512</v>
      </c>
      <c r="AB2233" s="2">
        <v>0</v>
      </c>
    </row>
    <row r="2234" spans="1:28" x14ac:dyDescent="0.25">
      <c r="A2234">
        <f t="shared" si="34"/>
        <v>15000</v>
      </c>
      <c r="B2234" t="s">
        <v>36</v>
      </c>
      <c r="C2234">
        <v>2024</v>
      </c>
      <c r="D2234" t="s">
        <v>50</v>
      </c>
      <c r="E2234" t="s">
        <v>7034</v>
      </c>
      <c r="S2234" t="s">
        <v>7513</v>
      </c>
      <c r="T2234" t="s">
        <v>7514</v>
      </c>
      <c r="V2234" t="s">
        <v>2760</v>
      </c>
      <c r="W2234" t="s">
        <v>254</v>
      </c>
      <c r="X2234">
        <v>27215</v>
      </c>
      <c r="Z2234" t="s">
        <v>45</v>
      </c>
      <c r="AA2234" t="s">
        <v>7515</v>
      </c>
      <c r="AB2234" t="s">
        <v>70</v>
      </c>
    </row>
    <row r="2235" spans="1:28" x14ac:dyDescent="0.25">
      <c r="A2235">
        <f t="shared" si="34"/>
        <v>5000</v>
      </c>
      <c r="B2235" t="s">
        <v>36</v>
      </c>
      <c r="C2235">
        <v>2024</v>
      </c>
      <c r="D2235" t="s">
        <v>50</v>
      </c>
      <c r="E2235" t="s">
        <v>7034</v>
      </c>
      <c r="S2235" t="s">
        <v>7516</v>
      </c>
      <c r="T2235" t="s">
        <v>7517</v>
      </c>
      <c r="V2235" t="s">
        <v>5082</v>
      </c>
      <c r="W2235" t="s">
        <v>43</v>
      </c>
      <c r="X2235" t="s">
        <v>7518</v>
      </c>
      <c r="Z2235" t="s">
        <v>45</v>
      </c>
      <c r="AA2235" t="s">
        <v>7519</v>
      </c>
      <c r="AB2235" t="s">
        <v>54</v>
      </c>
    </row>
    <row r="2236" spans="1:28" x14ac:dyDescent="0.25">
      <c r="A2236">
        <f t="shared" si="34"/>
        <v>5000</v>
      </c>
      <c r="B2236" t="s">
        <v>36</v>
      </c>
      <c r="C2236">
        <v>2024</v>
      </c>
      <c r="D2236" t="s">
        <v>50</v>
      </c>
      <c r="E2236" t="s">
        <v>7034</v>
      </c>
      <c r="S2236" t="s">
        <v>7520</v>
      </c>
      <c r="T2236" t="s">
        <v>7521</v>
      </c>
      <c r="V2236" t="s">
        <v>5082</v>
      </c>
      <c r="W2236" t="s">
        <v>43</v>
      </c>
      <c r="X2236">
        <v>32778</v>
      </c>
      <c r="Z2236" t="s">
        <v>45</v>
      </c>
      <c r="AA2236" t="s">
        <v>7522</v>
      </c>
      <c r="AB2236" t="s">
        <v>54</v>
      </c>
    </row>
    <row r="2237" spans="1:28" x14ac:dyDescent="0.25">
      <c r="A2237">
        <f t="shared" si="34"/>
        <v>15000</v>
      </c>
      <c r="B2237" t="s">
        <v>36</v>
      </c>
      <c r="C2237">
        <v>2024</v>
      </c>
      <c r="D2237" t="s">
        <v>50</v>
      </c>
      <c r="E2237" t="s">
        <v>7034</v>
      </c>
      <c r="S2237" t="s">
        <v>7523</v>
      </c>
      <c r="T2237" t="s">
        <v>7524</v>
      </c>
      <c r="V2237" t="s">
        <v>7525</v>
      </c>
      <c r="W2237" t="s">
        <v>254</v>
      </c>
      <c r="X2237">
        <v>27560</v>
      </c>
      <c r="Z2237" t="s">
        <v>45</v>
      </c>
      <c r="AA2237" t="s">
        <v>7526</v>
      </c>
      <c r="AB2237" t="s">
        <v>70</v>
      </c>
    </row>
    <row r="2238" spans="1:28" x14ac:dyDescent="0.25">
      <c r="A2238">
        <f t="shared" si="34"/>
        <v>5000</v>
      </c>
      <c r="B2238" t="s">
        <v>36</v>
      </c>
      <c r="C2238">
        <v>2024</v>
      </c>
      <c r="D2238" t="s">
        <v>50</v>
      </c>
      <c r="E2238" t="s">
        <v>7034</v>
      </c>
      <c r="S2238" t="s">
        <v>7527</v>
      </c>
      <c r="T2238" t="s">
        <v>7528</v>
      </c>
      <c r="V2238" t="s">
        <v>68</v>
      </c>
      <c r="W2238" t="s">
        <v>43</v>
      </c>
      <c r="X2238">
        <v>33619</v>
      </c>
      <c r="Z2238" t="s">
        <v>45</v>
      </c>
      <c r="AA2238" t="s">
        <v>7529</v>
      </c>
      <c r="AB2238" t="s">
        <v>54</v>
      </c>
    </row>
    <row r="2239" spans="1:28" x14ac:dyDescent="0.25">
      <c r="A2239">
        <f t="shared" si="34"/>
        <v>5000</v>
      </c>
      <c r="B2239" t="s">
        <v>36</v>
      </c>
      <c r="C2239">
        <v>2024</v>
      </c>
      <c r="D2239" t="s">
        <v>50</v>
      </c>
      <c r="E2239" t="s">
        <v>7034</v>
      </c>
      <c r="S2239" t="s">
        <v>7530</v>
      </c>
      <c r="T2239" t="s">
        <v>7531</v>
      </c>
      <c r="V2239" t="s">
        <v>455</v>
      </c>
      <c r="W2239" t="s">
        <v>43</v>
      </c>
      <c r="X2239">
        <v>32805</v>
      </c>
      <c r="Z2239" t="s">
        <v>45</v>
      </c>
      <c r="AA2239" t="s">
        <v>7532</v>
      </c>
      <c r="AB2239" t="s">
        <v>54</v>
      </c>
    </row>
    <row r="2240" spans="1:28" x14ac:dyDescent="0.25">
      <c r="A2240">
        <f t="shared" si="34"/>
        <v>15000</v>
      </c>
      <c r="B2240" t="s">
        <v>36</v>
      </c>
      <c r="C2240">
        <v>2024</v>
      </c>
      <c r="D2240" t="s">
        <v>50</v>
      </c>
      <c r="E2240" t="s">
        <v>7034</v>
      </c>
      <c r="S2240" t="s">
        <v>7533</v>
      </c>
      <c r="T2240" t="s">
        <v>7534</v>
      </c>
      <c r="U2240" t="s">
        <v>7535</v>
      </c>
      <c r="V2240" t="s">
        <v>1791</v>
      </c>
      <c r="W2240" t="s">
        <v>97</v>
      </c>
      <c r="X2240" t="s">
        <v>7536</v>
      </c>
      <c r="Z2240" t="s">
        <v>45</v>
      </c>
      <c r="AA2240" t="s">
        <v>7537</v>
      </c>
      <c r="AB2240" t="s">
        <v>70</v>
      </c>
    </row>
    <row r="2241" spans="1:37" x14ac:dyDescent="0.25">
      <c r="A2241">
        <f t="shared" si="34"/>
        <v>5000</v>
      </c>
      <c r="B2241" t="s">
        <v>36</v>
      </c>
      <c r="C2241">
        <v>2024</v>
      </c>
      <c r="D2241" t="s">
        <v>50</v>
      </c>
      <c r="E2241" t="s">
        <v>7034</v>
      </c>
      <c r="S2241" t="s">
        <v>7538</v>
      </c>
      <c r="T2241" t="s">
        <v>7539</v>
      </c>
      <c r="V2241" t="s">
        <v>58</v>
      </c>
      <c r="W2241" t="s">
        <v>43</v>
      </c>
      <c r="X2241" t="s">
        <v>7540</v>
      </c>
      <c r="Z2241" t="s">
        <v>45</v>
      </c>
      <c r="AA2241" t="s">
        <v>7541</v>
      </c>
      <c r="AB2241" t="s">
        <v>54</v>
      </c>
    </row>
    <row r="2242" spans="1:37" x14ac:dyDescent="0.25">
      <c r="A2242">
        <f t="shared" ref="A2242:A2305" si="35">IF(AB2242="$1.00-$9,999.00",5000,IF(AB2242="$10,000.00-$19,999.00",15000,IF(AB2242="$20,000.00-$29,999.00",25000,IF(AB2242="$30,000.00-$39,999.00",35000,IF(AB2242="$40,000.00-$49,999.00",45000,0)))))</f>
        <v>5000</v>
      </c>
      <c r="B2242" t="s">
        <v>36</v>
      </c>
      <c r="C2242">
        <v>2024</v>
      </c>
      <c r="D2242" t="s">
        <v>50</v>
      </c>
      <c r="E2242" t="s">
        <v>7034</v>
      </c>
      <c r="S2242" t="s">
        <v>7542</v>
      </c>
      <c r="T2242" t="s">
        <v>7543</v>
      </c>
      <c r="V2242" t="s">
        <v>7544</v>
      </c>
      <c r="W2242" t="s">
        <v>7545</v>
      </c>
      <c r="X2242">
        <v>84014</v>
      </c>
      <c r="Z2242" t="s">
        <v>45</v>
      </c>
      <c r="AA2242" t="s">
        <v>4852</v>
      </c>
      <c r="AB2242" t="s">
        <v>54</v>
      </c>
    </row>
    <row r="2243" spans="1:37" x14ac:dyDescent="0.25">
      <c r="A2243">
        <f t="shared" si="35"/>
        <v>5000</v>
      </c>
      <c r="B2243" t="s">
        <v>36</v>
      </c>
      <c r="C2243">
        <v>2024</v>
      </c>
      <c r="D2243" t="s">
        <v>50</v>
      </c>
      <c r="E2243" t="s">
        <v>7034</v>
      </c>
      <c r="S2243" t="s">
        <v>7546</v>
      </c>
      <c r="T2243" t="s">
        <v>7547</v>
      </c>
      <c r="V2243" t="s">
        <v>3670</v>
      </c>
      <c r="W2243" t="s">
        <v>43</v>
      </c>
      <c r="X2243" t="s">
        <v>7548</v>
      </c>
      <c r="Z2243" t="s">
        <v>45</v>
      </c>
      <c r="AA2243" t="s">
        <v>7549</v>
      </c>
      <c r="AB2243" t="s">
        <v>54</v>
      </c>
    </row>
    <row r="2244" spans="1:37" x14ac:dyDescent="0.25">
      <c r="A2244">
        <f t="shared" si="35"/>
        <v>5000</v>
      </c>
      <c r="B2244" t="s">
        <v>36</v>
      </c>
      <c r="C2244">
        <v>2024</v>
      </c>
      <c r="D2244" t="s">
        <v>50</v>
      </c>
      <c r="E2244" t="s">
        <v>7034</v>
      </c>
      <c r="S2244" t="s">
        <v>7550</v>
      </c>
      <c r="T2244" t="s">
        <v>7551</v>
      </c>
      <c r="U2244" t="s">
        <v>7552</v>
      </c>
      <c r="V2244" t="s">
        <v>455</v>
      </c>
      <c r="W2244" t="s">
        <v>43</v>
      </c>
      <c r="X2244">
        <v>32801</v>
      </c>
      <c r="Z2244" t="s">
        <v>45</v>
      </c>
      <c r="AA2244" t="s">
        <v>7553</v>
      </c>
      <c r="AB2244" t="s">
        <v>54</v>
      </c>
    </row>
    <row r="2245" spans="1:37" x14ac:dyDescent="0.25">
      <c r="A2245">
        <f t="shared" si="35"/>
        <v>15000</v>
      </c>
      <c r="B2245" t="s">
        <v>36</v>
      </c>
      <c r="C2245">
        <v>2024</v>
      </c>
      <c r="D2245" t="s">
        <v>50</v>
      </c>
      <c r="E2245" t="s">
        <v>7034</v>
      </c>
      <c r="S2245" t="s">
        <v>7554</v>
      </c>
      <c r="T2245" t="s">
        <v>7555</v>
      </c>
      <c r="V2245" t="s">
        <v>7556</v>
      </c>
      <c r="W2245" t="s">
        <v>196</v>
      </c>
      <c r="X2245" t="s">
        <v>7557</v>
      </c>
      <c r="Z2245" t="s">
        <v>45</v>
      </c>
      <c r="AA2245" t="s">
        <v>1134</v>
      </c>
      <c r="AB2245" t="s">
        <v>70</v>
      </c>
    </row>
    <row r="2246" spans="1:37" x14ac:dyDescent="0.25">
      <c r="A2246">
        <f t="shared" si="35"/>
        <v>5000</v>
      </c>
      <c r="B2246" t="s">
        <v>36</v>
      </c>
      <c r="C2246">
        <v>2024</v>
      </c>
      <c r="D2246" t="s">
        <v>50</v>
      </c>
      <c r="E2246" t="s">
        <v>7034</v>
      </c>
      <c r="S2246" t="s">
        <v>7558</v>
      </c>
      <c r="T2246" t="s">
        <v>7559</v>
      </c>
      <c r="U2246" t="s">
        <v>216</v>
      </c>
      <c r="V2246" t="s">
        <v>455</v>
      </c>
      <c r="W2246" t="s">
        <v>43</v>
      </c>
      <c r="X2246" t="s">
        <v>7560</v>
      </c>
      <c r="Z2246" t="s">
        <v>45</v>
      </c>
      <c r="AA2246" t="s">
        <v>7561</v>
      </c>
      <c r="AB2246" t="s">
        <v>54</v>
      </c>
    </row>
    <row r="2247" spans="1:37" x14ac:dyDescent="0.25">
      <c r="A2247">
        <f t="shared" si="35"/>
        <v>5000</v>
      </c>
      <c r="B2247" t="s">
        <v>36</v>
      </c>
      <c r="C2247">
        <v>2024</v>
      </c>
      <c r="D2247" t="s">
        <v>50</v>
      </c>
      <c r="E2247" t="s">
        <v>7034</v>
      </c>
      <c r="S2247" t="s">
        <v>7562</v>
      </c>
      <c r="T2247" t="s">
        <v>7563</v>
      </c>
      <c r="V2247" t="s">
        <v>244</v>
      </c>
      <c r="W2247" t="s">
        <v>43</v>
      </c>
      <c r="X2247">
        <v>33125</v>
      </c>
      <c r="Z2247" t="s">
        <v>45</v>
      </c>
      <c r="AA2247" t="s">
        <v>7564</v>
      </c>
      <c r="AB2247" t="s">
        <v>54</v>
      </c>
    </row>
    <row r="2248" spans="1:37" x14ac:dyDescent="0.25">
      <c r="A2248">
        <f t="shared" si="35"/>
        <v>0</v>
      </c>
      <c r="B2248" t="s">
        <v>36</v>
      </c>
      <c r="C2248">
        <v>2024</v>
      </c>
      <c r="D2248" t="s">
        <v>50</v>
      </c>
      <c r="E2248" t="s">
        <v>7034</v>
      </c>
      <c r="S2248" t="s">
        <v>7565</v>
      </c>
      <c r="T2248" t="s">
        <v>411</v>
      </c>
      <c r="U2248">
        <v>1032</v>
      </c>
      <c r="V2248" t="s">
        <v>244</v>
      </c>
      <c r="W2248" t="s">
        <v>43</v>
      </c>
      <c r="X2248" t="s">
        <v>2415</v>
      </c>
      <c r="Z2248" t="s">
        <v>45</v>
      </c>
      <c r="AA2248" t="s">
        <v>413</v>
      </c>
      <c r="AB2248" s="2">
        <v>0</v>
      </c>
    </row>
    <row r="2249" spans="1:37" x14ac:dyDescent="0.25">
      <c r="A2249">
        <f t="shared" si="35"/>
        <v>15000</v>
      </c>
      <c r="B2249" t="s">
        <v>36</v>
      </c>
      <c r="C2249">
        <v>2024</v>
      </c>
      <c r="D2249" t="s">
        <v>50</v>
      </c>
      <c r="E2249" t="s">
        <v>7034</v>
      </c>
      <c r="S2249" t="s">
        <v>7566</v>
      </c>
      <c r="T2249" t="s">
        <v>6127</v>
      </c>
      <c r="U2249" t="s">
        <v>7567</v>
      </c>
      <c r="V2249" t="s">
        <v>244</v>
      </c>
      <c r="W2249" t="s">
        <v>43</v>
      </c>
      <c r="X2249">
        <v>33131</v>
      </c>
      <c r="Z2249" t="s">
        <v>45</v>
      </c>
      <c r="AA2249" t="s">
        <v>7568</v>
      </c>
      <c r="AB2249" t="s">
        <v>70</v>
      </c>
    </row>
    <row r="2250" spans="1:37" x14ac:dyDescent="0.25">
      <c r="A2250">
        <f t="shared" si="35"/>
        <v>15000</v>
      </c>
      <c r="B2250" t="s">
        <v>36</v>
      </c>
      <c r="C2250">
        <v>2024</v>
      </c>
      <c r="D2250" t="s">
        <v>50</v>
      </c>
      <c r="E2250" t="s">
        <v>7034</v>
      </c>
      <c r="S2250" t="s">
        <v>410</v>
      </c>
      <c r="T2250" t="s">
        <v>411</v>
      </c>
      <c r="V2250" t="s">
        <v>244</v>
      </c>
      <c r="W2250" t="s">
        <v>43</v>
      </c>
      <c r="X2250" t="s">
        <v>412</v>
      </c>
      <c r="Z2250" t="s">
        <v>45</v>
      </c>
      <c r="AA2250" t="s">
        <v>413</v>
      </c>
      <c r="AB2250" t="s">
        <v>70</v>
      </c>
    </row>
    <row r="2251" spans="1:37" x14ac:dyDescent="0.25">
      <c r="A2251">
        <f t="shared" si="35"/>
        <v>15000</v>
      </c>
      <c r="B2251" t="s">
        <v>36</v>
      </c>
      <c r="C2251">
        <v>2024</v>
      </c>
      <c r="D2251" t="s">
        <v>50</v>
      </c>
      <c r="E2251" t="s">
        <v>7034</v>
      </c>
      <c r="S2251" t="s">
        <v>2782</v>
      </c>
      <c r="T2251" t="s">
        <v>713</v>
      </c>
      <c r="V2251" t="s">
        <v>714</v>
      </c>
      <c r="W2251" t="s">
        <v>43</v>
      </c>
      <c r="X2251" t="s">
        <v>715</v>
      </c>
      <c r="Z2251" t="s">
        <v>45</v>
      </c>
      <c r="AA2251" t="s">
        <v>2783</v>
      </c>
      <c r="AB2251" t="s">
        <v>70</v>
      </c>
    </row>
    <row r="2252" spans="1:37" x14ac:dyDescent="0.25">
      <c r="A2252">
        <f t="shared" si="35"/>
        <v>0</v>
      </c>
      <c r="B2252" t="s">
        <v>36</v>
      </c>
      <c r="C2252">
        <v>2024</v>
      </c>
      <c r="D2252" t="s">
        <v>50</v>
      </c>
      <c r="E2252" t="s">
        <v>7034</v>
      </c>
      <c r="S2252" t="s">
        <v>7569</v>
      </c>
      <c r="T2252" t="s">
        <v>7570</v>
      </c>
      <c r="U2252" t="s">
        <v>7571</v>
      </c>
      <c r="V2252" t="s">
        <v>1365</v>
      </c>
      <c r="W2252" t="s">
        <v>144</v>
      </c>
      <c r="X2252">
        <v>75204</v>
      </c>
      <c r="Z2252" t="s">
        <v>45</v>
      </c>
      <c r="AA2252" t="s">
        <v>7572</v>
      </c>
      <c r="AB2252" s="2">
        <v>0</v>
      </c>
    </row>
    <row r="2253" spans="1:37" x14ac:dyDescent="0.25">
      <c r="A2253">
        <f t="shared" si="35"/>
        <v>5000</v>
      </c>
      <c r="B2253" t="s">
        <v>36</v>
      </c>
      <c r="C2253">
        <v>2024</v>
      </c>
      <c r="D2253" t="s">
        <v>50</v>
      </c>
      <c r="E2253" t="s">
        <v>7034</v>
      </c>
      <c r="S2253" t="s">
        <v>7573</v>
      </c>
      <c r="T2253" t="s">
        <v>7574</v>
      </c>
      <c r="U2253" t="s">
        <v>1341</v>
      </c>
      <c r="V2253" t="s">
        <v>7575</v>
      </c>
      <c r="W2253" t="s">
        <v>130</v>
      </c>
      <c r="X2253">
        <v>85040</v>
      </c>
      <c r="Z2253" t="s">
        <v>45</v>
      </c>
      <c r="AA2253" t="s">
        <v>7576</v>
      </c>
      <c r="AB2253" t="s">
        <v>54</v>
      </c>
      <c r="AC2253" t="s">
        <v>7577</v>
      </c>
      <c r="AD2253" t="s">
        <v>7578</v>
      </c>
      <c r="AF2253" t="s">
        <v>3103</v>
      </c>
      <c r="AG2253" t="s">
        <v>130</v>
      </c>
      <c r="AH2253">
        <v>85257</v>
      </c>
      <c r="AJ2253" t="s">
        <v>45</v>
      </c>
      <c r="AK2253" t="s">
        <v>7579</v>
      </c>
    </row>
    <row r="2254" spans="1:37" x14ac:dyDescent="0.25">
      <c r="A2254">
        <f t="shared" si="35"/>
        <v>5000</v>
      </c>
      <c r="B2254" t="s">
        <v>36</v>
      </c>
      <c r="C2254">
        <v>2024</v>
      </c>
      <c r="D2254" t="s">
        <v>50</v>
      </c>
      <c r="E2254" t="s">
        <v>7034</v>
      </c>
      <c r="S2254" t="s">
        <v>7580</v>
      </c>
      <c r="T2254" t="s">
        <v>7581</v>
      </c>
      <c r="V2254" t="s">
        <v>42</v>
      </c>
      <c r="W2254" t="s">
        <v>43</v>
      </c>
      <c r="X2254" t="s">
        <v>7582</v>
      </c>
      <c r="Z2254" t="s">
        <v>45</v>
      </c>
      <c r="AA2254" t="s">
        <v>7583</v>
      </c>
      <c r="AB2254" t="s">
        <v>54</v>
      </c>
    </row>
    <row r="2255" spans="1:37" x14ac:dyDescent="0.25">
      <c r="A2255">
        <f t="shared" si="35"/>
        <v>5000</v>
      </c>
      <c r="B2255" t="s">
        <v>36</v>
      </c>
      <c r="C2255">
        <v>2024</v>
      </c>
      <c r="D2255" t="s">
        <v>50</v>
      </c>
      <c r="E2255" t="s">
        <v>7034</v>
      </c>
      <c r="S2255" t="s">
        <v>7584</v>
      </c>
      <c r="T2255" t="s">
        <v>7585</v>
      </c>
      <c r="V2255" t="s">
        <v>1428</v>
      </c>
      <c r="W2255" t="s">
        <v>151</v>
      </c>
      <c r="X2255">
        <v>30326</v>
      </c>
      <c r="Z2255" t="s">
        <v>45</v>
      </c>
      <c r="AA2255" t="s">
        <v>7586</v>
      </c>
      <c r="AB2255" t="s">
        <v>54</v>
      </c>
    </row>
    <row r="2256" spans="1:37" x14ac:dyDescent="0.25">
      <c r="A2256">
        <f t="shared" si="35"/>
        <v>5000</v>
      </c>
      <c r="B2256" t="s">
        <v>36</v>
      </c>
      <c r="C2256">
        <v>2024</v>
      </c>
      <c r="D2256" t="s">
        <v>50</v>
      </c>
      <c r="E2256" t="s">
        <v>7034</v>
      </c>
      <c r="S2256" t="s">
        <v>7587</v>
      </c>
      <c r="T2256" t="s">
        <v>7588</v>
      </c>
      <c r="V2256" t="s">
        <v>7589</v>
      </c>
      <c r="W2256" t="s">
        <v>196</v>
      </c>
      <c r="X2256">
        <v>91311</v>
      </c>
      <c r="Z2256" t="s">
        <v>45</v>
      </c>
      <c r="AA2256" t="s">
        <v>7590</v>
      </c>
      <c r="AB2256" t="s">
        <v>54</v>
      </c>
    </row>
    <row r="2257" spans="1:28" x14ac:dyDescent="0.25">
      <c r="A2257">
        <f t="shared" si="35"/>
        <v>5000</v>
      </c>
      <c r="B2257" t="s">
        <v>36</v>
      </c>
      <c r="C2257">
        <v>2024</v>
      </c>
      <c r="D2257" t="s">
        <v>50</v>
      </c>
      <c r="E2257" t="s">
        <v>7034</v>
      </c>
      <c r="S2257" t="s">
        <v>7591</v>
      </c>
      <c r="T2257" t="s">
        <v>7592</v>
      </c>
      <c r="U2257" t="s">
        <v>537</v>
      </c>
      <c r="V2257" t="s">
        <v>455</v>
      </c>
      <c r="W2257" t="s">
        <v>43</v>
      </c>
      <c r="X2257">
        <v>32801</v>
      </c>
      <c r="Z2257" t="s">
        <v>45</v>
      </c>
      <c r="AA2257" t="s">
        <v>7593</v>
      </c>
      <c r="AB2257" t="s">
        <v>54</v>
      </c>
    </row>
    <row r="2258" spans="1:28" x14ac:dyDescent="0.25">
      <c r="A2258">
        <f t="shared" si="35"/>
        <v>25000</v>
      </c>
      <c r="B2258" t="s">
        <v>36</v>
      </c>
      <c r="C2258">
        <v>2024</v>
      </c>
      <c r="D2258" t="s">
        <v>50</v>
      </c>
      <c r="E2258" t="s">
        <v>7034</v>
      </c>
      <c r="S2258" t="s">
        <v>7594</v>
      </c>
      <c r="T2258" t="s">
        <v>7595</v>
      </c>
      <c r="V2258" t="s">
        <v>1987</v>
      </c>
      <c r="W2258" t="s">
        <v>43</v>
      </c>
      <c r="X2258">
        <v>32796</v>
      </c>
      <c r="Z2258" t="s">
        <v>45</v>
      </c>
      <c r="AA2258" t="s">
        <v>7596</v>
      </c>
      <c r="AB2258" t="s">
        <v>263</v>
      </c>
    </row>
    <row r="2259" spans="1:28" x14ac:dyDescent="0.25">
      <c r="A2259">
        <f t="shared" si="35"/>
        <v>5000</v>
      </c>
      <c r="B2259" t="s">
        <v>36</v>
      </c>
      <c r="C2259">
        <v>2024</v>
      </c>
      <c r="D2259" t="s">
        <v>50</v>
      </c>
      <c r="E2259" t="s">
        <v>7034</v>
      </c>
      <c r="S2259" t="s">
        <v>1750</v>
      </c>
      <c r="T2259" t="s">
        <v>1751</v>
      </c>
      <c r="V2259" t="s">
        <v>595</v>
      </c>
      <c r="W2259" t="s">
        <v>43</v>
      </c>
      <c r="X2259" t="s">
        <v>1752</v>
      </c>
      <c r="Z2259" t="s">
        <v>45</v>
      </c>
      <c r="AA2259" t="s">
        <v>1753</v>
      </c>
      <c r="AB2259" t="s">
        <v>54</v>
      </c>
    </row>
    <row r="2260" spans="1:28" x14ac:dyDescent="0.25">
      <c r="A2260">
        <f t="shared" si="35"/>
        <v>0</v>
      </c>
      <c r="B2260" t="s">
        <v>36</v>
      </c>
      <c r="C2260">
        <v>2024</v>
      </c>
      <c r="D2260" t="s">
        <v>50</v>
      </c>
      <c r="E2260" t="s">
        <v>7034</v>
      </c>
      <c r="S2260" t="s">
        <v>7597</v>
      </c>
      <c r="T2260" t="s">
        <v>7598</v>
      </c>
      <c r="V2260" t="s">
        <v>115</v>
      </c>
      <c r="W2260" t="s">
        <v>43</v>
      </c>
      <c r="X2260">
        <v>32205</v>
      </c>
      <c r="Z2260" t="s">
        <v>45</v>
      </c>
      <c r="AA2260" t="s">
        <v>7599</v>
      </c>
      <c r="AB2260" s="2">
        <v>0</v>
      </c>
    </row>
    <row r="2261" spans="1:28" x14ac:dyDescent="0.25">
      <c r="A2261">
        <f t="shared" si="35"/>
        <v>5000</v>
      </c>
      <c r="B2261" t="s">
        <v>36</v>
      </c>
      <c r="C2261">
        <v>2024</v>
      </c>
      <c r="D2261" t="s">
        <v>50</v>
      </c>
      <c r="E2261" t="s">
        <v>7034</v>
      </c>
      <c r="S2261" t="s">
        <v>7600</v>
      </c>
      <c r="T2261" t="s">
        <v>7601</v>
      </c>
      <c r="U2261" t="s">
        <v>4208</v>
      </c>
      <c r="V2261" t="s">
        <v>108</v>
      </c>
      <c r="W2261" t="s">
        <v>43</v>
      </c>
      <c r="X2261">
        <v>32789</v>
      </c>
      <c r="Z2261" t="s">
        <v>45</v>
      </c>
      <c r="AA2261" t="s">
        <v>7602</v>
      </c>
      <c r="AB2261" t="s">
        <v>54</v>
      </c>
    </row>
    <row r="2262" spans="1:28" x14ac:dyDescent="0.25">
      <c r="A2262">
        <f t="shared" si="35"/>
        <v>5000</v>
      </c>
      <c r="B2262" t="s">
        <v>36</v>
      </c>
      <c r="C2262">
        <v>2024</v>
      </c>
      <c r="D2262" t="s">
        <v>50</v>
      </c>
      <c r="E2262" t="s">
        <v>7034</v>
      </c>
      <c r="S2262" t="s">
        <v>7603</v>
      </c>
      <c r="T2262" t="s">
        <v>7604</v>
      </c>
      <c r="V2262" t="s">
        <v>455</v>
      </c>
      <c r="W2262" t="s">
        <v>43</v>
      </c>
      <c r="X2262" t="s">
        <v>7605</v>
      </c>
      <c r="Z2262" t="s">
        <v>45</v>
      </c>
      <c r="AA2262" t="s">
        <v>7606</v>
      </c>
      <c r="AB2262" t="s">
        <v>54</v>
      </c>
    </row>
    <row r="2263" spans="1:28" x14ac:dyDescent="0.25">
      <c r="A2263">
        <f t="shared" si="35"/>
        <v>0</v>
      </c>
      <c r="B2263" t="s">
        <v>36</v>
      </c>
      <c r="C2263">
        <v>2024</v>
      </c>
      <c r="D2263" t="s">
        <v>50</v>
      </c>
      <c r="E2263" t="s">
        <v>7034</v>
      </c>
      <c r="S2263" t="s">
        <v>7607</v>
      </c>
      <c r="T2263" t="s">
        <v>7608</v>
      </c>
      <c r="V2263" t="s">
        <v>455</v>
      </c>
      <c r="W2263" t="s">
        <v>43</v>
      </c>
      <c r="X2263" t="s">
        <v>7609</v>
      </c>
      <c r="Z2263" t="s">
        <v>45</v>
      </c>
      <c r="AA2263" t="s">
        <v>7610</v>
      </c>
      <c r="AB2263" s="2">
        <v>0</v>
      </c>
    </row>
    <row r="2264" spans="1:28" x14ac:dyDescent="0.25">
      <c r="A2264">
        <f t="shared" si="35"/>
        <v>5000</v>
      </c>
      <c r="B2264" t="s">
        <v>36</v>
      </c>
      <c r="C2264">
        <v>2024</v>
      </c>
      <c r="D2264" t="s">
        <v>50</v>
      </c>
      <c r="E2264" t="s">
        <v>7034</v>
      </c>
      <c r="S2264" t="s">
        <v>7611</v>
      </c>
      <c r="T2264" t="s">
        <v>7612</v>
      </c>
      <c r="V2264" t="s">
        <v>455</v>
      </c>
      <c r="W2264" t="s">
        <v>43</v>
      </c>
      <c r="X2264" t="s">
        <v>7613</v>
      </c>
      <c r="Z2264" t="s">
        <v>45</v>
      </c>
      <c r="AA2264" t="s">
        <v>7614</v>
      </c>
      <c r="AB2264" t="s">
        <v>54</v>
      </c>
    </row>
    <row r="2265" spans="1:28" x14ac:dyDescent="0.25">
      <c r="A2265">
        <f t="shared" si="35"/>
        <v>15000</v>
      </c>
      <c r="B2265" t="s">
        <v>36</v>
      </c>
      <c r="C2265">
        <v>2024</v>
      </c>
      <c r="D2265" t="s">
        <v>50</v>
      </c>
      <c r="E2265" t="s">
        <v>7034</v>
      </c>
      <c r="S2265" t="s">
        <v>7615</v>
      </c>
      <c r="T2265" t="s">
        <v>7616</v>
      </c>
      <c r="U2265" t="s">
        <v>7617</v>
      </c>
      <c r="V2265" t="s">
        <v>455</v>
      </c>
      <c r="W2265" t="s">
        <v>43</v>
      </c>
      <c r="X2265">
        <v>32801</v>
      </c>
      <c r="Z2265" t="s">
        <v>45</v>
      </c>
      <c r="AA2265" t="s">
        <v>7618</v>
      </c>
      <c r="AB2265" t="s">
        <v>70</v>
      </c>
    </row>
    <row r="2266" spans="1:28" x14ac:dyDescent="0.25">
      <c r="A2266">
        <f t="shared" si="35"/>
        <v>5000</v>
      </c>
      <c r="B2266" t="s">
        <v>36</v>
      </c>
      <c r="C2266">
        <v>2024</v>
      </c>
      <c r="D2266" t="s">
        <v>50</v>
      </c>
      <c r="E2266" t="s">
        <v>7034</v>
      </c>
      <c r="S2266" t="s">
        <v>7619</v>
      </c>
      <c r="T2266" t="s">
        <v>7620</v>
      </c>
      <c r="V2266" t="s">
        <v>455</v>
      </c>
      <c r="W2266" t="s">
        <v>43</v>
      </c>
      <c r="X2266">
        <v>32801</v>
      </c>
      <c r="Z2266" t="s">
        <v>45</v>
      </c>
      <c r="AA2266" t="s">
        <v>7621</v>
      </c>
      <c r="AB2266" t="s">
        <v>54</v>
      </c>
    </row>
    <row r="2267" spans="1:28" x14ac:dyDescent="0.25">
      <c r="A2267">
        <f t="shared" si="35"/>
        <v>25000</v>
      </c>
      <c r="B2267" t="s">
        <v>36</v>
      </c>
      <c r="C2267">
        <v>2024</v>
      </c>
      <c r="D2267" t="s">
        <v>50</v>
      </c>
      <c r="E2267" t="s">
        <v>7034</v>
      </c>
      <c r="S2267" t="s">
        <v>7622</v>
      </c>
      <c r="T2267" t="s">
        <v>7623</v>
      </c>
      <c r="V2267" t="s">
        <v>455</v>
      </c>
      <c r="W2267" t="s">
        <v>43</v>
      </c>
      <c r="X2267">
        <v>32804</v>
      </c>
      <c r="Z2267" t="s">
        <v>45</v>
      </c>
      <c r="AA2267" t="s">
        <v>7624</v>
      </c>
      <c r="AB2267" t="s">
        <v>263</v>
      </c>
    </row>
    <row r="2268" spans="1:28" x14ac:dyDescent="0.25">
      <c r="A2268">
        <f t="shared" si="35"/>
        <v>5000</v>
      </c>
      <c r="B2268" t="s">
        <v>36</v>
      </c>
      <c r="C2268">
        <v>2024</v>
      </c>
      <c r="D2268" t="s">
        <v>50</v>
      </c>
      <c r="E2268" t="s">
        <v>7034</v>
      </c>
      <c r="S2268" t="s">
        <v>7625</v>
      </c>
      <c r="T2268" t="s">
        <v>1131</v>
      </c>
      <c r="U2268" t="s">
        <v>1132</v>
      </c>
      <c r="V2268" t="s">
        <v>1133</v>
      </c>
      <c r="W2268" t="s">
        <v>196</v>
      </c>
      <c r="X2268">
        <v>94965</v>
      </c>
      <c r="Z2268" t="s">
        <v>45</v>
      </c>
      <c r="AA2268" t="s">
        <v>7626</v>
      </c>
      <c r="AB2268" t="s">
        <v>54</v>
      </c>
    </row>
    <row r="2269" spans="1:28" x14ac:dyDescent="0.25">
      <c r="A2269">
        <f t="shared" si="35"/>
        <v>5000</v>
      </c>
      <c r="B2269" t="s">
        <v>36</v>
      </c>
      <c r="C2269">
        <v>2024</v>
      </c>
      <c r="D2269" t="s">
        <v>50</v>
      </c>
      <c r="E2269" t="s">
        <v>7034</v>
      </c>
      <c r="S2269" t="s">
        <v>4702</v>
      </c>
      <c r="T2269" t="s">
        <v>967</v>
      </c>
      <c r="U2269" t="s">
        <v>216</v>
      </c>
      <c r="V2269" t="s">
        <v>455</v>
      </c>
      <c r="W2269" t="s">
        <v>43</v>
      </c>
      <c r="X2269">
        <v>32801</v>
      </c>
      <c r="Z2269" t="s">
        <v>45</v>
      </c>
      <c r="AA2269" t="s">
        <v>4703</v>
      </c>
      <c r="AB2269" t="s">
        <v>54</v>
      </c>
    </row>
    <row r="2270" spans="1:28" x14ac:dyDescent="0.25">
      <c r="A2270">
        <f t="shared" si="35"/>
        <v>5000</v>
      </c>
      <c r="B2270" t="s">
        <v>36</v>
      </c>
      <c r="C2270">
        <v>2024</v>
      </c>
      <c r="D2270" t="s">
        <v>50</v>
      </c>
      <c r="E2270" t="s">
        <v>7034</v>
      </c>
      <c r="S2270" t="s">
        <v>7627</v>
      </c>
      <c r="T2270" t="s">
        <v>7628</v>
      </c>
      <c r="V2270" t="s">
        <v>455</v>
      </c>
      <c r="W2270" t="s">
        <v>43</v>
      </c>
      <c r="X2270">
        <v>32810</v>
      </c>
      <c r="Z2270" t="s">
        <v>45</v>
      </c>
      <c r="AA2270" t="s">
        <v>4852</v>
      </c>
      <c r="AB2270" t="s">
        <v>54</v>
      </c>
    </row>
    <row r="2271" spans="1:28" x14ac:dyDescent="0.25">
      <c r="A2271">
        <f t="shared" si="35"/>
        <v>5000</v>
      </c>
      <c r="B2271" t="s">
        <v>36</v>
      </c>
      <c r="C2271">
        <v>2024</v>
      </c>
      <c r="D2271" t="s">
        <v>50</v>
      </c>
      <c r="E2271" t="s">
        <v>7034</v>
      </c>
      <c r="S2271" t="s">
        <v>7629</v>
      </c>
      <c r="T2271" t="s">
        <v>7630</v>
      </c>
      <c r="V2271" t="s">
        <v>455</v>
      </c>
      <c r="W2271" t="s">
        <v>43</v>
      </c>
      <c r="X2271" t="s">
        <v>7631</v>
      </c>
      <c r="Z2271" t="s">
        <v>45</v>
      </c>
      <c r="AA2271" t="s">
        <v>7632</v>
      </c>
      <c r="AB2271" t="s">
        <v>54</v>
      </c>
    </row>
    <row r="2272" spans="1:28" x14ac:dyDescent="0.25">
      <c r="A2272">
        <f t="shared" si="35"/>
        <v>5000</v>
      </c>
      <c r="B2272" t="s">
        <v>36</v>
      </c>
      <c r="C2272">
        <v>2024</v>
      </c>
      <c r="D2272" t="s">
        <v>50</v>
      </c>
      <c r="E2272" t="s">
        <v>7034</v>
      </c>
      <c r="S2272" t="s">
        <v>7633</v>
      </c>
      <c r="T2272" t="s">
        <v>7634</v>
      </c>
      <c r="U2272" t="s">
        <v>227</v>
      </c>
      <c r="V2272" t="s">
        <v>1922</v>
      </c>
      <c r="W2272" t="s">
        <v>43</v>
      </c>
      <c r="X2272">
        <v>32607</v>
      </c>
      <c r="Z2272" t="s">
        <v>45</v>
      </c>
      <c r="AA2272" t="s">
        <v>7635</v>
      </c>
      <c r="AB2272" t="s">
        <v>54</v>
      </c>
    </row>
    <row r="2273" spans="1:28" x14ac:dyDescent="0.25">
      <c r="A2273">
        <f t="shared" si="35"/>
        <v>0</v>
      </c>
      <c r="B2273" t="s">
        <v>36</v>
      </c>
      <c r="C2273">
        <v>2024</v>
      </c>
      <c r="D2273" t="s">
        <v>50</v>
      </c>
      <c r="E2273" t="s">
        <v>7034</v>
      </c>
      <c r="S2273" t="s">
        <v>7636</v>
      </c>
      <c r="T2273" t="s">
        <v>7637</v>
      </c>
      <c r="U2273" t="s">
        <v>7638</v>
      </c>
      <c r="V2273" t="s">
        <v>455</v>
      </c>
      <c r="W2273" t="s">
        <v>43</v>
      </c>
      <c r="X2273">
        <v>32819</v>
      </c>
      <c r="Z2273" t="s">
        <v>45</v>
      </c>
      <c r="AA2273" t="s">
        <v>7639</v>
      </c>
      <c r="AB2273" s="2">
        <v>0</v>
      </c>
    </row>
    <row r="2274" spans="1:28" x14ac:dyDescent="0.25">
      <c r="A2274">
        <f t="shared" si="35"/>
        <v>0</v>
      </c>
      <c r="B2274" t="s">
        <v>36</v>
      </c>
      <c r="C2274">
        <v>2024</v>
      </c>
      <c r="D2274" t="s">
        <v>50</v>
      </c>
      <c r="E2274" t="s">
        <v>7034</v>
      </c>
      <c r="S2274" t="s">
        <v>7640</v>
      </c>
      <c r="T2274" t="s">
        <v>7641</v>
      </c>
      <c r="V2274" t="s">
        <v>1111</v>
      </c>
      <c r="W2274" t="s">
        <v>819</v>
      </c>
      <c r="X2274" t="s">
        <v>7642</v>
      </c>
      <c r="Z2274" t="s">
        <v>45</v>
      </c>
      <c r="AA2274" t="s">
        <v>7643</v>
      </c>
      <c r="AB2274" s="2">
        <v>0</v>
      </c>
    </row>
    <row r="2275" spans="1:28" x14ac:dyDescent="0.25">
      <c r="A2275">
        <f t="shared" si="35"/>
        <v>15000</v>
      </c>
      <c r="B2275" t="s">
        <v>36</v>
      </c>
      <c r="C2275">
        <v>2024</v>
      </c>
      <c r="D2275" t="s">
        <v>50</v>
      </c>
      <c r="E2275" t="s">
        <v>7034</v>
      </c>
      <c r="S2275" t="s">
        <v>7644</v>
      </c>
      <c r="T2275" t="s">
        <v>7641</v>
      </c>
      <c r="V2275" t="s">
        <v>1111</v>
      </c>
      <c r="W2275" t="s">
        <v>819</v>
      </c>
      <c r="X2275">
        <v>10577</v>
      </c>
      <c r="Z2275" t="s">
        <v>45</v>
      </c>
      <c r="AA2275" t="s">
        <v>7645</v>
      </c>
      <c r="AB2275" t="s">
        <v>70</v>
      </c>
    </row>
    <row r="2276" spans="1:28" x14ac:dyDescent="0.25">
      <c r="A2276">
        <f t="shared" si="35"/>
        <v>5000</v>
      </c>
      <c r="B2276" t="s">
        <v>36</v>
      </c>
      <c r="C2276">
        <v>2024</v>
      </c>
      <c r="D2276" t="s">
        <v>50</v>
      </c>
      <c r="E2276" t="s">
        <v>7034</v>
      </c>
      <c r="S2276" t="s">
        <v>7646</v>
      </c>
      <c r="T2276" t="s">
        <v>7647</v>
      </c>
      <c r="V2276" t="s">
        <v>3969</v>
      </c>
      <c r="W2276" t="s">
        <v>43</v>
      </c>
      <c r="X2276">
        <v>33455</v>
      </c>
      <c r="Z2276" t="s">
        <v>45</v>
      </c>
      <c r="AA2276" t="s">
        <v>7648</v>
      </c>
      <c r="AB2276" t="s">
        <v>54</v>
      </c>
    </row>
    <row r="2277" spans="1:28" x14ac:dyDescent="0.25">
      <c r="A2277">
        <f t="shared" si="35"/>
        <v>5000</v>
      </c>
      <c r="B2277" t="s">
        <v>36</v>
      </c>
      <c r="C2277">
        <v>2024</v>
      </c>
      <c r="D2277" t="s">
        <v>50</v>
      </c>
      <c r="E2277" t="s">
        <v>7034</v>
      </c>
      <c r="S2277" t="s">
        <v>7649</v>
      </c>
      <c r="T2277" t="s">
        <v>7650</v>
      </c>
      <c r="U2277" t="s">
        <v>7651</v>
      </c>
      <c r="V2277" t="s">
        <v>455</v>
      </c>
      <c r="W2277" t="s">
        <v>43</v>
      </c>
      <c r="X2277">
        <v>32801</v>
      </c>
      <c r="Z2277" t="s">
        <v>45</v>
      </c>
      <c r="AA2277" t="s">
        <v>7652</v>
      </c>
      <c r="AB2277" t="s">
        <v>54</v>
      </c>
    </row>
    <row r="2278" spans="1:28" x14ac:dyDescent="0.25">
      <c r="A2278">
        <f t="shared" si="35"/>
        <v>5000</v>
      </c>
      <c r="B2278" t="s">
        <v>36</v>
      </c>
      <c r="C2278">
        <v>2024</v>
      </c>
      <c r="D2278" t="s">
        <v>50</v>
      </c>
      <c r="E2278" t="s">
        <v>7034</v>
      </c>
      <c r="S2278" t="s">
        <v>535</v>
      </c>
      <c r="T2278" t="s">
        <v>536</v>
      </c>
      <c r="U2278" t="s">
        <v>537</v>
      </c>
      <c r="V2278" t="s">
        <v>455</v>
      </c>
      <c r="W2278" t="s">
        <v>43</v>
      </c>
      <c r="X2278" t="s">
        <v>538</v>
      </c>
      <c r="Z2278" t="s">
        <v>45</v>
      </c>
      <c r="AA2278" t="s">
        <v>539</v>
      </c>
      <c r="AB2278" t="s">
        <v>54</v>
      </c>
    </row>
    <row r="2279" spans="1:28" x14ac:dyDescent="0.25">
      <c r="A2279">
        <f t="shared" si="35"/>
        <v>5000</v>
      </c>
      <c r="B2279" t="s">
        <v>36</v>
      </c>
      <c r="C2279">
        <v>2024</v>
      </c>
      <c r="D2279" t="s">
        <v>50</v>
      </c>
      <c r="E2279" t="s">
        <v>7034</v>
      </c>
      <c r="S2279" t="s">
        <v>7653</v>
      </c>
      <c r="T2279" t="s">
        <v>7654</v>
      </c>
      <c r="U2279" t="s">
        <v>1019</v>
      </c>
      <c r="V2279" t="s">
        <v>2511</v>
      </c>
      <c r="W2279" t="s">
        <v>89</v>
      </c>
      <c r="X2279" s="3" t="s">
        <v>7655</v>
      </c>
      <c r="Z2279" t="s">
        <v>45</v>
      </c>
      <c r="AA2279" t="s">
        <v>7656</v>
      </c>
      <c r="AB2279" t="s">
        <v>54</v>
      </c>
    </row>
    <row r="2280" spans="1:28" x14ac:dyDescent="0.25">
      <c r="A2280">
        <f t="shared" si="35"/>
        <v>0</v>
      </c>
      <c r="B2280" t="s">
        <v>36</v>
      </c>
      <c r="C2280">
        <v>2024</v>
      </c>
      <c r="D2280" t="s">
        <v>50</v>
      </c>
      <c r="E2280" t="s">
        <v>7034</v>
      </c>
      <c r="S2280" t="s">
        <v>7657</v>
      </c>
      <c r="T2280" t="s">
        <v>7658</v>
      </c>
      <c r="V2280" t="s">
        <v>932</v>
      </c>
      <c r="W2280" t="s">
        <v>933</v>
      </c>
      <c r="X2280" t="s">
        <v>7659</v>
      </c>
      <c r="Z2280" t="s">
        <v>45</v>
      </c>
      <c r="AA2280" t="s">
        <v>7660</v>
      </c>
      <c r="AB2280" s="2">
        <v>0</v>
      </c>
    </row>
    <row r="2281" spans="1:28" x14ac:dyDescent="0.25">
      <c r="A2281">
        <f t="shared" si="35"/>
        <v>5000</v>
      </c>
      <c r="B2281" t="s">
        <v>36</v>
      </c>
      <c r="C2281">
        <v>2024</v>
      </c>
      <c r="D2281" t="s">
        <v>50</v>
      </c>
      <c r="E2281" t="s">
        <v>7034</v>
      </c>
      <c r="S2281" t="s">
        <v>7661</v>
      </c>
      <c r="T2281" t="s">
        <v>7662</v>
      </c>
      <c r="V2281" t="s">
        <v>68</v>
      </c>
      <c r="W2281" t="s">
        <v>43</v>
      </c>
      <c r="X2281">
        <v>33606</v>
      </c>
      <c r="Z2281" t="s">
        <v>45</v>
      </c>
      <c r="AA2281" t="s">
        <v>7663</v>
      </c>
      <c r="AB2281" t="s">
        <v>54</v>
      </c>
    </row>
    <row r="2282" spans="1:28" x14ac:dyDescent="0.25">
      <c r="A2282">
        <f t="shared" si="35"/>
        <v>5000</v>
      </c>
      <c r="B2282" t="s">
        <v>36</v>
      </c>
      <c r="C2282">
        <v>2024</v>
      </c>
      <c r="D2282" t="s">
        <v>50</v>
      </c>
      <c r="E2282" t="s">
        <v>7034</v>
      </c>
      <c r="S2282" t="s">
        <v>7664</v>
      </c>
      <c r="T2282" t="s">
        <v>7665</v>
      </c>
      <c r="V2282" t="s">
        <v>7666</v>
      </c>
      <c r="W2282" t="s">
        <v>43</v>
      </c>
      <c r="X2282" t="s">
        <v>7667</v>
      </c>
      <c r="Z2282" t="s">
        <v>45</v>
      </c>
      <c r="AA2282" t="s">
        <v>7668</v>
      </c>
      <c r="AB2282" t="s">
        <v>54</v>
      </c>
    </row>
    <row r="2283" spans="1:28" x14ac:dyDescent="0.25">
      <c r="A2283">
        <f t="shared" si="35"/>
        <v>15000</v>
      </c>
      <c r="B2283" t="s">
        <v>36</v>
      </c>
      <c r="C2283">
        <v>2024</v>
      </c>
      <c r="D2283" t="s">
        <v>50</v>
      </c>
      <c r="E2283" t="s">
        <v>7034</v>
      </c>
      <c r="S2283" t="s">
        <v>7669</v>
      </c>
      <c r="T2283" t="s">
        <v>7670</v>
      </c>
      <c r="V2283" t="s">
        <v>1922</v>
      </c>
      <c r="W2283" t="s">
        <v>43</v>
      </c>
      <c r="X2283">
        <v>32606</v>
      </c>
      <c r="Z2283" t="s">
        <v>45</v>
      </c>
      <c r="AA2283" t="s">
        <v>7671</v>
      </c>
      <c r="AB2283" t="s">
        <v>70</v>
      </c>
    </row>
    <row r="2284" spans="1:28" x14ac:dyDescent="0.25">
      <c r="A2284">
        <f t="shared" si="35"/>
        <v>15000</v>
      </c>
      <c r="B2284" t="s">
        <v>36</v>
      </c>
      <c r="C2284">
        <v>2024</v>
      </c>
      <c r="D2284" t="s">
        <v>50</v>
      </c>
      <c r="E2284" t="s">
        <v>7034</v>
      </c>
      <c r="S2284" t="s">
        <v>1888</v>
      </c>
      <c r="T2284" t="s">
        <v>1889</v>
      </c>
      <c r="V2284" t="s">
        <v>1890</v>
      </c>
      <c r="W2284" t="s">
        <v>254</v>
      </c>
      <c r="X2284" t="s">
        <v>1891</v>
      </c>
      <c r="Z2284" t="s">
        <v>45</v>
      </c>
      <c r="AA2284" t="s">
        <v>7672</v>
      </c>
      <c r="AB2284" t="s">
        <v>70</v>
      </c>
    </row>
    <row r="2285" spans="1:28" x14ac:dyDescent="0.25">
      <c r="A2285">
        <f t="shared" si="35"/>
        <v>5000</v>
      </c>
      <c r="B2285" t="s">
        <v>36</v>
      </c>
      <c r="C2285">
        <v>2024</v>
      </c>
      <c r="D2285" t="s">
        <v>50</v>
      </c>
      <c r="E2285" t="s">
        <v>7034</v>
      </c>
      <c r="S2285" t="s">
        <v>7673</v>
      </c>
      <c r="T2285" t="s">
        <v>7674</v>
      </c>
      <c r="V2285" t="s">
        <v>4750</v>
      </c>
      <c r="W2285" t="s">
        <v>97</v>
      </c>
      <c r="X2285">
        <v>22401</v>
      </c>
      <c r="Z2285" t="s">
        <v>45</v>
      </c>
      <c r="AA2285" t="s">
        <v>7675</v>
      </c>
      <c r="AB2285" t="s">
        <v>54</v>
      </c>
    </row>
    <row r="2286" spans="1:28" x14ac:dyDescent="0.25">
      <c r="A2286">
        <f t="shared" si="35"/>
        <v>5000</v>
      </c>
      <c r="B2286" t="s">
        <v>36</v>
      </c>
      <c r="C2286">
        <v>2024</v>
      </c>
      <c r="D2286" t="s">
        <v>50</v>
      </c>
      <c r="E2286" t="s">
        <v>7034</v>
      </c>
      <c r="S2286" t="s">
        <v>7676</v>
      </c>
      <c r="T2286" t="s">
        <v>7677</v>
      </c>
      <c r="U2286" t="s">
        <v>5580</v>
      </c>
      <c r="V2286" t="s">
        <v>1044</v>
      </c>
      <c r="W2286" t="s">
        <v>43</v>
      </c>
      <c r="X2286">
        <v>33301</v>
      </c>
      <c r="Z2286" t="s">
        <v>45</v>
      </c>
      <c r="AA2286" t="s">
        <v>7678</v>
      </c>
      <c r="AB2286" t="s">
        <v>54</v>
      </c>
    </row>
    <row r="2287" spans="1:28" x14ac:dyDescent="0.25">
      <c r="A2287">
        <f t="shared" si="35"/>
        <v>5000</v>
      </c>
      <c r="B2287" t="s">
        <v>36</v>
      </c>
      <c r="C2287">
        <v>2024</v>
      </c>
      <c r="D2287" t="s">
        <v>50</v>
      </c>
      <c r="E2287" t="s">
        <v>7034</v>
      </c>
      <c r="S2287" t="s">
        <v>7679</v>
      </c>
      <c r="T2287" t="s">
        <v>7680</v>
      </c>
      <c r="V2287" t="s">
        <v>7681</v>
      </c>
      <c r="W2287" t="s">
        <v>43</v>
      </c>
      <c r="X2287">
        <v>32621</v>
      </c>
      <c r="Z2287" t="s">
        <v>45</v>
      </c>
      <c r="AA2287" t="s">
        <v>7682</v>
      </c>
      <c r="AB2287" t="s">
        <v>54</v>
      </c>
    </row>
    <row r="2288" spans="1:28" x14ac:dyDescent="0.25">
      <c r="A2288">
        <f t="shared" si="35"/>
        <v>5000</v>
      </c>
      <c r="B2288" t="s">
        <v>36</v>
      </c>
      <c r="C2288">
        <v>2024</v>
      </c>
      <c r="D2288" t="s">
        <v>50</v>
      </c>
      <c r="E2288" t="s">
        <v>7034</v>
      </c>
      <c r="S2288" t="s">
        <v>7683</v>
      </c>
      <c r="T2288" t="s">
        <v>7684</v>
      </c>
      <c r="V2288" t="s">
        <v>7685</v>
      </c>
      <c r="W2288" t="s">
        <v>43</v>
      </c>
      <c r="X2288">
        <v>32720</v>
      </c>
      <c r="Z2288" t="s">
        <v>45</v>
      </c>
      <c r="AA2288" t="s">
        <v>7686</v>
      </c>
      <c r="AB2288" t="s">
        <v>54</v>
      </c>
    </row>
    <row r="2289" spans="1:28" x14ac:dyDescent="0.25">
      <c r="A2289">
        <f t="shared" si="35"/>
        <v>5000</v>
      </c>
      <c r="B2289" t="s">
        <v>36</v>
      </c>
      <c r="C2289">
        <v>2024</v>
      </c>
      <c r="D2289" t="s">
        <v>50</v>
      </c>
      <c r="E2289" t="s">
        <v>7034</v>
      </c>
      <c r="S2289" t="s">
        <v>7687</v>
      </c>
      <c r="T2289" t="s">
        <v>7688</v>
      </c>
      <c r="V2289" t="s">
        <v>726</v>
      </c>
      <c r="W2289" t="s">
        <v>43</v>
      </c>
      <c r="X2289" t="s">
        <v>7689</v>
      </c>
      <c r="Z2289" t="s">
        <v>45</v>
      </c>
      <c r="AA2289" t="s">
        <v>7690</v>
      </c>
      <c r="AB2289" t="s">
        <v>54</v>
      </c>
    </row>
    <row r="2290" spans="1:28" x14ac:dyDescent="0.25">
      <c r="A2290">
        <f t="shared" si="35"/>
        <v>5000</v>
      </c>
      <c r="B2290" t="s">
        <v>36</v>
      </c>
      <c r="C2290">
        <v>2024</v>
      </c>
      <c r="D2290" t="s">
        <v>50</v>
      </c>
      <c r="E2290" t="s">
        <v>7034</v>
      </c>
      <c r="S2290" t="s">
        <v>7691</v>
      </c>
      <c r="T2290" t="s">
        <v>7692</v>
      </c>
      <c r="U2290" t="s">
        <v>7693</v>
      </c>
      <c r="V2290" t="s">
        <v>818</v>
      </c>
      <c r="W2290" t="s">
        <v>819</v>
      </c>
      <c r="X2290" t="s">
        <v>7694</v>
      </c>
      <c r="Z2290" t="s">
        <v>45</v>
      </c>
      <c r="AA2290" t="s">
        <v>7695</v>
      </c>
      <c r="AB2290" t="s">
        <v>54</v>
      </c>
    </row>
    <row r="2291" spans="1:28" x14ac:dyDescent="0.25">
      <c r="A2291">
        <f t="shared" si="35"/>
        <v>5000</v>
      </c>
      <c r="B2291" t="s">
        <v>36</v>
      </c>
      <c r="C2291">
        <v>2024</v>
      </c>
      <c r="D2291" t="s">
        <v>50</v>
      </c>
      <c r="E2291" t="s">
        <v>7034</v>
      </c>
      <c r="S2291" t="s">
        <v>7696</v>
      </c>
      <c r="T2291" t="s">
        <v>7697</v>
      </c>
      <c r="V2291" t="s">
        <v>2236</v>
      </c>
      <c r="W2291" t="s">
        <v>43</v>
      </c>
      <c r="X2291">
        <v>32084</v>
      </c>
      <c r="Z2291" t="s">
        <v>45</v>
      </c>
      <c r="AA2291" t="s">
        <v>7096</v>
      </c>
      <c r="AB2291" t="s">
        <v>54</v>
      </c>
    </row>
    <row r="2292" spans="1:28" x14ac:dyDescent="0.25">
      <c r="A2292">
        <f t="shared" si="35"/>
        <v>5000</v>
      </c>
      <c r="B2292" t="s">
        <v>36</v>
      </c>
      <c r="C2292">
        <v>2024</v>
      </c>
      <c r="D2292" t="s">
        <v>50</v>
      </c>
      <c r="E2292" t="s">
        <v>7034</v>
      </c>
      <c r="S2292" t="s">
        <v>7698</v>
      </c>
      <c r="T2292" t="s">
        <v>7699</v>
      </c>
      <c r="V2292" t="s">
        <v>1943</v>
      </c>
      <c r="W2292" t="s">
        <v>43</v>
      </c>
      <c r="X2292">
        <v>32751</v>
      </c>
      <c r="Z2292" t="s">
        <v>45</v>
      </c>
      <c r="AA2292" t="s">
        <v>7700</v>
      </c>
      <c r="AB2292" t="s">
        <v>54</v>
      </c>
    </row>
    <row r="2293" spans="1:28" x14ac:dyDescent="0.25">
      <c r="A2293">
        <f t="shared" si="35"/>
        <v>15000</v>
      </c>
      <c r="B2293" t="s">
        <v>36</v>
      </c>
      <c r="C2293">
        <v>2024</v>
      </c>
      <c r="D2293" t="s">
        <v>50</v>
      </c>
      <c r="E2293" t="s">
        <v>7034</v>
      </c>
      <c r="S2293" t="s">
        <v>7701</v>
      </c>
      <c r="T2293" t="s">
        <v>5116</v>
      </c>
      <c r="V2293" t="s">
        <v>1922</v>
      </c>
      <c r="W2293" t="s">
        <v>43</v>
      </c>
      <c r="X2293" t="s">
        <v>5117</v>
      </c>
      <c r="Z2293" t="s">
        <v>45</v>
      </c>
      <c r="AA2293" t="s">
        <v>7702</v>
      </c>
      <c r="AB2293" t="s">
        <v>70</v>
      </c>
    </row>
    <row r="2294" spans="1:28" x14ac:dyDescent="0.25">
      <c r="A2294">
        <f t="shared" si="35"/>
        <v>15000</v>
      </c>
      <c r="B2294" t="s">
        <v>36</v>
      </c>
      <c r="C2294">
        <v>2024</v>
      </c>
      <c r="D2294" t="s">
        <v>50</v>
      </c>
      <c r="E2294" t="s">
        <v>7034</v>
      </c>
      <c r="S2294" t="s">
        <v>7703</v>
      </c>
      <c r="T2294" t="s">
        <v>7704</v>
      </c>
      <c r="V2294" t="s">
        <v>7705</v>
      </c>
      <c r="W2294" t="s">
        <v>43</v>
      </c>
      <c r="X2294">
        <v>32465</v>
      </c>
      <c r="Z2294" t="s">
        <v>45</v>
      </c>
      <c r="AA2294" t="s">
        <v>7706</v>
      </c>
      <c r="AB2294" t="s">
        <v>70</v>
      </c>
    </row>
    <row r="2295" spans="1:28" x14ac:dyDescent="0.25">
      <c r="A2295">
        <f t="shared" si="35"/>
        <v>5000</v>
      </c>
      <c r="B2295" t="s">
        <v>36</v>
      </c>
      <c r="C2295">
        <v>2024</v>
      </c>
      <c r="D2295" t="s">
        <v>50</v>
      </c>
      <c r="E2295" t="s">
        <v>7034</v>
      </c>
      <c r="S2295" t="s">
        <v>5122</v>
      </c>
      <c r="T2295" t="s">
        <v>3625</v>
      </c>
      <c r="V2295" t="s">
        <v>2023</v>
      </c>
      <c r="W2295" t="s">
        <v>43</v>
      </c>
      <c r="X2295" t="s">
        <v>3626</v>
      </c>
      <c r="Z2295" t="s">
        <v>45</v>
      </c>
      <c r="AA2295" t="s">
        <v>4823</v>
      </c>
      <c r="AB2295" t="s">
        <v>54</v>
      </c>
    </row>
    <row r="2296" spans="1:28" x14ac:dyDescent="0.25">
      <c r="A2296">
        <f t="shared" si="35"/>
        <v>0</v>
      </c>
      <c r="B2296" t="s">
        <v>36</v>
      </c>
      <c r="C2296">
        <v>2024</v>
      </c>
      <c r="D2296" t="s">
        <v>50</v>
      </c>
      <c r="E2296" t="s">
        <v>7034</v>
      </c>
      <c r="S2296" t="s">
        <v>1963</v>
      </c>
      <c r="T2296" t="s">
        <v>1964</v>
      </c>
      <c r="V2296" t="s">
        <v>1295</v>
      </c>
      <c r="W2296" t="s">
        <v>43</v>
      </c>
      <c r="X2296" t="s">
        <v>1965</v>
      </c>
      <c r="Z2296" t="s">
        <v>45</v>
      </c>
      <c r="AA2296" t="s">
        <v>2711</v>
      </c>
      <c r="AB2296" s="2">
        <v>0</v>
      </c>
    </row>
    <row r="2297" spans="1:28" x14ac:dyDescent="0.25">
      <c r="A2297">
        <f t="shared" si="35"/>
        <v>0</v>
      </c>
      <c r="B2297" t="s">
        <v>36</v>
      </c>
      <c r="C2297">
        <v>2024</v>
      </c>
      <c r="D2297" t="s">
        <v>50</v>
      </c>
      <c r="E2297" t="s">
        <v>7034</v>
      </c>
      <c r="S2297" t="s">
        <v>7707</v>
      </c>
      <c r="T2297" t="s">
        <v>7708</v>
      </c>
      <c r="V2297" t="s">
        <v>64</v>
      </c>
      <c r="W2297" t="s">
        <v>43</v>
      </c>
      <c r="X2297" t="s">
        <v>7709</v>
      </c>
      <c r="Z2297" t="s">
        <v>45</v>
      </c>
      <c r="AA2297" t="s">
        <v>7710</v>
      </c>
      <c r="AB2297" s="2">
        <v>0</v>
      </c>
    </row>
    <row r="2298" spans="1:28" x14ac:dyDescent="0.25">
      <c r="A2298">
        <f t="shared" si="35"/>
        <v>0</v>
      </c>
      <c r="B2298" t="s">
        <v>36</v>
      </c>
      <c r="C2298">
        <v>2024</v>
      </c>
      <c r="D2298" t="s">
        <v>50</v>
      </c>
      <c r="E2298" t="s">
        <v>7034</v>
      </c>
      <c r="S2298" t="s">
        <v>2712</v>
      </c>
      <c r="T2298" t="s">
        <v>1964</v>
      </c>
      <c r="V2298" t="s">
        <v>1295</v>
      </c>
      <c r="W2298" t="s">
        <v>43</v>
      </c>
      <c r="X2298" t="s">
        <v>1965</v>
      </c>
      <c r="Z2298" t="s">
        <v>45</v>
      </c>
      <c r="AA2298" t="s">
        <v>1966</v>
      </c>
      <c r="AB2298" s="2">
        <v>0</v>
      </c>
    </row>
    <row r="2299" spans="1:28" x14ac:dyDescent="0.25">
      <c r="A2299">
        <f t="shared" si="35"/>
        <v>0</v>
      </c>
      <c r="B2299" t="s">
        <v>36</v>
      </c>
      <c r="C2299">
        <v>2024</v>
      </c>
      <c r="D2299" t="s">
        <v>50</v>
      </c>
      <c r="E2299" t="s">
        <v>7034</v>
      </c>
      <c r="S2299" t="s">
        <v>2713</v>
      </c>
      <c r="T2299" t="s">
        <v>1964</v>
      </c>
      <c r="V2299" t="s">
        <v>1295</v>
      </c>
      <c r="W2299" t="s">
        <v>43</v>
      </c>
      <c r="X2299" t="s">
        <v>1965</v>
      </c>
      <c r="Z2299" t="s">
        <v>45</v>
      </c>
      <c r="AA2299" t="s">
        <v>1966</v>
      </c>
      <c r="AB2299" s="2">
        <v>0</v>
      </c>
    </row>
    <row r="2300" spans="1:28" x14ac:dyDescent="0.25">
      <c r="A2300">
        <f t="shared" si="35"/>
        <v>0</v>
      </c>
      <c r="B2300" t="s">
        <v>36</v>
      </c>
      <c r="C2300">
        <v>2024</v>
      </c>
      <c r="D2300" t="s">
        <v>50</v>
      </c>
      <c r="E2300" t="s">
        <v>7034</v>
      </c>
      <c r="S2300" t="s">
        <v>2714</v>
      </c>
      <c r="T2300" t="s">
        <v>1964</v>
      </c>
      <c r="V2300" t="s">
        <v>1295</v>
      </c>
      <c r="W2300" t="s">
        <v>43</v>
      </c>
      <c r="X2300" t="s">
        <v>1965</v>
      </c>
      <c r="Z2300" t="s">
        <v>45</v>
      </c>
      <c r="AA2300" t="s">
        <v>1966</v>
      </c>
      <c r="AB2300" s="2">
        <v>0</v>
      </c>
    </row>
    <row r="2301" spans="1:28" x14ac:dyDescent="0.25">
      <c r="A2301">
        <f t="shared" si="35"/>
        <v>0</v>
      </c>
      <c r="B2301" t="s">
        <v>36</v>
      </c>
      <c r="C2301">
        <v>2024</v>
      </c>
      <c r="D2301" t="s">
        <v>50</v>
      </c>
      <c r="E2301" t="s">
        <v>7034</v>
      </c>
      <c r="S2301" t="s">
        <v>7711</v>
      </c>
      <c r="T2301" t="s">
        <v>7712</v>
      </c>
      <c r="V2301" t="s">
        <v>7713</v>
      </c>
      <c r="W2301" t="s">
        <v>43</v>
      </c>
      <c r="X2301">
        <v>33907</v>
      </c>
      <c r="Z2301" t="s">
        <v>45</v>
      </c>
      <c r="AA2301" t="s">
        <v>7714</v>
      </c>
      <c r="AB2301" s="2">
        <v>0</v>
      </c>
    </row>
    <row r="2302" spans="1:28" x14ac:dyDescent="0.25">
      <c r="A2302">
        <f t="shared" si="35"/>
        <v>5000</v>
      </c>
      <c r="B2302" t="s">
        <v>36</v>
      </c>
      <c r="C2302">
        <v>2024</v>
      </c>
      <c r="D2302" t="s">
        <v>50</v>
      </c>
      <c r="E2302" t="s">
        <v>7034</v>
      </c>
      <c r="S2302" t="s">
        <v>790</v>
      </c>
      <c r="T2302" t="s">
        <v>791</v>
      </c>
      <c r="V2302" t="s">
        <v>726</v>
      </c>
      <c r="W2302" t="s">
        <v>43</v>
      </c>
      <c r="X2302" t="s">
        <v>792</v>
      </c>
      <c r="Z2302" t="s">
        <v>45</v>
      </c>
      <c r="AA2302" t="s">
        <v>793</v>
      </c>
      <c r="AB2302" t="s">
        <v>54</v>
      </c>
    </row>
    <row r="2303" spans="1:28" x14ac:dyDescent="0.25">
      <c r="A2303">
        <f t="shared" si="35"/>
        <v>5000</v>
      </c>
      <c r="B2303" t="s">
        <v>36</v>
      </c>
      <c r="C2303">
        <v>2024</v>
      </c>
      <c r="D2303" t="s">
        <v>50</v>
      </c>
      <c r="E2303" t="s">
        <v>7034</v>
      </c>
      <c r="S2303" t="s">
        <v>7715</v>
      </c>
      <c r="T2303" t="s">
        <v>7716</v>
      </c>
      <c r="U2303" t="s">
        <v>227</v>
      </c>
      <c r="V2303" t="s">
        <v>455</v>
      </c>
      <c r="W2303" t="s">
        <v>43</v>
      </c>
      <c r="X2303">
        <v>32808</v>
      </c>
      <c r="Z2303" t="s">
        <v>45</v>
      </c>
      <c r="AA2303" t="s">
        <v>7717</v>
      </c>
      <c r="AB2303" t="s">
        <v>54</v>
      </c>
    </row>
    <row r="2304" spans="1:28" x14ac:dyDescent="0.25">
      <c r="A2304">
        <f t="shared" si="35"/>
        <v>5000</v>
      </c>
      <c r="B2304" t="s">
        <v>36</v>
      </c>
      <c r="C2304">
        <v>2024</v>
      </c>
      <c r="D2304" t="s">
        <v>50</v>
      </c>
      <c r="E2304" t="s">
        <v>7034</v>
      </c>
      <c r="S2304" t="s">
        <v>5863</v>
      </c>
      <c r="T2304" t="s">
        <v>5864</v>
      </c>
      <c r="U2304" t="s">
        <v>5865</v>
      </c>
      <c r="V2304" t="s">
        <v>237</v>
      </c>
      <c r="W2304" t="s">
        <v>43</v>
      </c>
      <c r="X2304" t="s">
        <v>5866</v>
      </c>
      <c r="Z2304" t="s">
        <v>45</v>
      </c>
      <c r="AA2304" t="s">
        <v>5867</v>
      </c>
      <c r="AB2304" t="s">
        <v>54</v>
      </c>
    </row>
    <row r="2305" spans="1:28" x14ac:dyDescent="0.25">
      <c r="A2305">
        <f t="shared" si="35"/>
        <v>5000</v>
      </c>
      <c r="B2305" t="s">
        <v>36</v>
      </c>
      <c r="C2305">
        <v>2024</v>
      </c>
      <c r="D2305" t="s">
        <v>50</v>
      </c>
      <c r="E2305" t="s">
        <v>7034</v>
      </c>
      <c r="S2305" t="s">
        <v>4853</v>
      </c>
      <c r="T2305" t="s">
        <v>4854</v>
      </c>
      <c r="V2305" t="s">
        <v>244</v>
      </c>
      <c r="W2305" t="s">
        <v>43</v>
      </c>
      <c r="X2305" t="s">
        <v>4855</v>
      </c>
      <c r="Z2305" t="s">
        <v>45</v>
      </c>
      <c r="AA2305" t="s">
        <v>4856</v>
      </c>
      <c r="AB2305" t="s">
        <v>54</v>
      </c>
    </row>
    <row r="2306" spans="1:28" x14ac:dyDescent="0.25">
      <c r="A2306">
        <f t="shared" ref="A2306:A2369" si="36">IF(AB2306="$1.00-$9,999.00",5000,IF(AB2306="$10,000.00-$19,999.00",15000,IF(AB2306="$20,000.00-$29,999.00",25000,IF(AB2306="$30,000.00-$39,999.00",35000,IF(AB2306="$40,000.00-$49,999.00",45000,0)))))</f>
        <v>25000</v>
      </c>
      <c r="B2306" t="s">
        <v>36</v>
      </c>
      <c r="C2306">
        <v>2024</v>
      </c>
      <c r="D2306" t="s">
        <v>50</v>
      </c>
      <c r="E2306" t="s">
        <v>7034</v>
      </c>
      <c r="S2306" t="s">
        <v>7718</v>
      </c>
      <c r="T2306" t="s">
        <v>7719</v>
      </c>
      <c r="V2306" t="s">
        <v>589</v>
      </c>
      <c r="W2306" t="s">
        <v>43</v>
      </c>
      <c r="X2306">
        <v>33139</v>
      </c>
      <c r="Z2306" t="s">
        <v>45</v>
      </c>
      <c r="AA2306" t="s">
        <v>7720</v>
      </c>
      <c r="AB2306" t="s">
        <v>263</v>
      </c>
    </row>
    <row r="2307" spans="1:28" x14ac:dyDescent="0.25">
      <c r="A2307">
        <f t="shared" si="36"/>
        <v>0</v>
      </c>
      <c r="B2307" t="s">
        <v>36</v>
      </c>
      <c r="C2307">
        <v>2024</v>
      </c>
      <c r="D2307" t="s">
        <v>50</v>
      </c>
      <c r="E2307" t="s">
        <v>7034</v>
      </c>
      <c r="S2307" t="s">
        <v>7721</v>
      </c>
      <c r="T2307" t="s">
        <v>7722</v>
      </c>
      <c r="V2307" t="s">
        <v>58</v>
      </c>
      <c r="W2307" t="s">
        <v>43</v>
      </c>
      <c r="X2307">
        <v>32308</v>
      </c>
      <c r="Z2307" t="s">
        <v>45</v>
      </c>
      <c r="AA2307" t="s">
        <v>7723</v>
      </c>
      <c r="AB2307" s="2">
        <v>0</v>
      </c>
    </row>
    <row r="2308" spans="1:28" x14ac:dyDescent="0.25">
      <c r="A2308">
        <f t="shared" si="36"/>
        <v>5000</v>
      </c>
      <c r="B2308" t="s">
        <v>36</v>
      </c>
      <c r="C2308">
        <v>2024</v>
      </c>
      <c r="D2308" t="s">
        <v>50</v>
      </c>
      <c r="E2308" t="s">
        <v>7034</v>
      </c>
      <c r="S2308" t="s">
        <v>7724</v>
      </c>
      <c r="T2308" t="s">
        <v>7725</v>
      </c>
      <c r="V2308" t="s">
        <v>492</v>
      </c>
      <c r="W2308" t="s">
        <v>144</v>
      </c>
      <c r="X2308" t="s">
        <v>7726</v>
      </c>
      <c r="Z2308" t="s">
        <v>45</v>
      </c>
      <c r="AA2308" t="s">
        <v>7727</v>
      </c>
      <c r="AB2308" t="s">
        <v>54</v>
      </c>
    </row>
    <row r="2309" spans="1:28" x14ac:dyDescent="0.25">
      <c r="A2309">
        <f t="shared" si="36"/>
        <v>5000</v>
      </c>
      <c r="B2309" t="s">
        <v>36</v>
      </c>
      <c r="C2309">
        <v>2024</v>
      </c>
      <c r="D2309" t="s">
        <v>50</v>
      </c>
      <c r="E2309" t="s">
        <v>7034</v>
      </c>
      <c r="S2309" t="s">
        <v>7728</v>
      </c>
      <c r="T2309" t="s">
        <v>7729</v>
      </c>
      <c r="U2309" t="s">
        <v>7730</v>
      </c>
      <c r="V2309" t="s">
        <v>222</v>
      </c>
      <c r="W2309" t="s">
        <v>151</v>
      </c>
      <c r="X2309" t="s">
        <v>7731</v>
      </c>
      <c r="Z2309" t="s">
        <v>45</v>
      </c>
      <c r="AA2309" t="s">
        <v>7732</v>
      </c>
      <c r="AB2309" t="s">
        <v>54</v>
      </c>
    </row>
    <row r="2310" spans="1:28" x14ac:dyDescent="0.25">
      <c r="A2310">
        <f t="shared" si="36"/>
        <v>5000</v>
      </c>
      <c r="B2310" t="s">
        <v>36</v>
      </c>
      <c r="C2310">
        <v>2024</v>
      </c>
      <c r="D2310" t="s">
        <v>50</v>
      </c>
      <c r="E2310" t="s">
        <v>7034</v>
      </c>
      <c r="S2310" t="s">
        <v>7733</v>
      </c>
      <c r="T2310" t="s">
        <v>7734</v>
      </c>
      <c r="V2310" t="s">
        <v>4301</v>
      </c>
      <c r="W2310" t="s">
        <v>1827</v>
      </c>
      <c r="X2310">
        <v>55403</v>
      </c>
      <c r="Z2310" t="s">
        <v>45</v>
      </c>
      <c r="AA2310" t="s">
        <v>4852</v>
      </c>
      <c r="AB2310" t="s">
        <v>54</v>
      </c>
    </row>
    <row r="2311" spans="1:28" x14ac:dyDescent="0.25">
      <c r="A2311">
        <f t="shared" si="36"/>
        <v>0</v>
      </c>
      <c r="B2311" t="s">
        <v>36</v>
      </c>
      <c r="C2311">
        <v>2024</v>
      </c>
      <c r="D2311" t="s">
        <v>50</v>
      </c>
      <c r="E2311" t="s">
        <v>7034</v>
      </c>
      <c r="S2311" t="s">
        <v>7735</v>
      </c>
      <c r="T2311" t="s">
        <v>7736</v>
      </c>
      <c r="V2311" t="s">
        <v>7737</v>
      </c>
      <c r="W2311" t="s">
        <v>43</v>
      </c>
      <c r="X2311" t="s">
        <v>7738</v>
      </c>
      <c r="Z2311" t="s">
        <v>45</v>
      </c>
      <c r="AA2311" t="s">
        <v>7739</v>
      </c>
      <c r="AB2311" s="2">
        <v>0</v>
      </c>
    </row>
    <row r="2312" spans="1:28" x14ac:dyDescent="0.25">
      <c r="A2312">
        <f t="shared" si="36"/>
        <v>15000</v>
      </c>
      <c r="B2312" t="s">
        <v>36</v>
      </c>
      <c r="C2312">
        <v>2024</v>
      </c>
      <c r="D2312" t="s">
        <v>50</v>
      </c>
      <c r="E2312" t="s">
        <v>7034</v>
      </c>
      <c r="S2312" t="s">
        <v>7740</v>
      </c>
      <c r="T2312" t="s">
        <v>7741</v>
      </c>
      <c r="V2312" t="s">
        <v>714</v>
      </c>
      <c r="W2312" t="s">
        <v>43</v>
      </c>
      <c r="X2312">
        <v>33040</v>
      </c>
      <c r="Z2312" t="s">
        <v>45</v>
      </c>
      <c r="AA2312" t="s">
        <v>7742</v>
      </c>
      <c r="AB2312" t="s">
        <v>70</v>
      </c>
    </row>
    <row r="2313" spans="1:28" x14ac:dyDescent="0.25">
      <c r="A2313">
        <f t="shared" si="36"/>
        <v>15000</v>
      </c>
      <c r="B2313" t="s">
        <v>36</v>
      </c>
      <c r="C2313">
        <v>2024</v>
      </c>
      <c r="D2313" t="s">
        <v>50</v>
      </c>
      <c r="E2313" t="s">
        <v>7034</v>
      </c>
      <c r="S2313" t="s">
        <v>7743</v>
      </c>
      <c r="T2313" t="s">
        <v>7744</v>
      </c>
      <c r="V2313" t="s">
        <v>297</v>
      </c>
      <c r="W2313" t="s">
        <v>43</v>
      </c>
      <c r="X2313" t="s">
        <v>7745</v>
      </c>
      <c r="Z2313" t="s">
        <v>45</v>
      </c>
      <c r="AA2313" t="s">
        <v>7746</v>
      </c>
      <c r="AB2313" t="s">
        <v>70</v>
      </c>
    </row>
    <row r="2314" spans="1:28" x14ac:dyDescent="0.25">
      <c r="A2314">
        <f t="shared" si="36"/>
        <v>5000</v>
      </c>
      <c r="B2314" t="s">
        <v>36</v>
      </c>
      <c r="C2314">
        <v>2024</v>
      </c>
      <c r="D2314" t="s">
        <v>50</v>
      </c>
      <c r="E2314" t="s">
        <v>7034</v>
      </c>
      <c r="S2314" t="s">
        <v>7747</v>
      </c>
      <c r="T2314" t="s">
        <v>7748</v>
      </c>
      <c r="V2314" t="s">
        <v>2511</v>
      </c>
      <c r="W2314" t="s">
        <v>89</v>
      </c>
      <c r="X2314" t="s">
        <v>7749</v>
      </c>
      <c r="Z2314" t="s">
        <v>45</v>
      </c>
      <c r="AA2314" t="s">
        <v>7750</v>
      </c>
      <c r="AB2314" t="s">
        <v>54</v>
      </c>
    </row>
    <row r="2315" spans="1:28" x14ac:dyDescent="0.25">
      <c r="A2315">
        <f t="shared" si="36"/>
        <v>15000</v>
      </c>
      <c r="B2315" t="s">
        <v>36</v>
      </c>
      <c r="C2315">
        <v>2024</v>
      </c>
      <c r="D2315" t="s">
        <v>50</v>
      </c>
      <c r="E2315" t="s">
        <v>7034</v>
      </c>
      <c r="S2315" t="s">
        <v>7751</v>
      </c>
      <c r="T2315" t="s">
        <v>7752</v>
      </c>
      <c r="U2315" t="s">
        <v>7753</v>
      </c>
      <c r="V2315" t="s">
        <v>6319</v>
      </c>
      <c r="W2315" t="s">
        <v>43</v>
      </c>
      <c r="X2315" t="s">
        <v>7754</v>
      </c>
      <c r="Z2315" t="s">
        <v>45</v>
      </c>
      <c r="AA2315" t="s">
        <v>7755</v>
      </c>
      <c r="AB2315" t="s">
        <v>70</v>
      </c>
    </row>
    <row r="2316" spans="1:28" x14ac:dyDescent="0.25">
      <c r="A2316">
        <f t="shared" si="36"/>
        <v>5000</v>
      </c>
      <c r="B2316" t="s">
        <v>36</v>
      </c>
      <c r="C2316">
        <v>2024</v>
      </c>
      <c r="D2316" t="s">
        <v>50</v>
      </c>
      <c r="E2316" t="s">
        <v>7034</v>
      </c>
      <c r="S2316" t="s">
        <v>7756</v>
      </c>
      <c r="T2316" t="s">
        <v>7757</v>
      </c>
      <c r="V2316" t="s">
        <v>869</v>
      </c>
      <c r="W2316" t="s">
        <v>43</v>
      </c>
      <c r="X2316" t="s">
        <v>7758</v>
      </c>
      <c r="Z2316" t="s">
        <v>45</v>
      </c>
      <c r="AA2316" t="s">
        <v>7759</v>
      </c>
      <c r="AB2316" t="s">
        <v>54</v>
      </c>
    </row>
    <row r="2317" spans="1:28" x14ac:dyDescent="0.25">
      <c r="A2317">
        <f t="shared" si="36"/>
        <v>5000</v>
      </c>
      <c r="B2317" t="s">
        <v>36</v>
      </c>
      <c r="C2317">
        <v>2024</v>
      </c>
      <c r="D2317" t="s">
        <v>50</v>
      </c>
      <c r="E2317" t="s">
        <v>7034</v>
      </c>
      <c r="S2317" t="s">
        <v>7760</v>
      </c>
      <c r="T2317" t="s">
        <v>7761</v>
      </c>
      <c r="V2317" t="s">
        <v>7762</v>
      </c>
      <c r="W2317" t="s">
        <v>43</v>
      </c>
      <c r="X2317">
        <v>34769</v>
      </c>
      <c r="Z2317" t="s">
        <v>45</v>
      </c>
      <c r="AA2317" t="s">
        <v>7763</v>
      </c>
      <c r="AB2317" t="s">
        <v>54</v>
      </c>
    </row>
    <row r="2318" spans="1:28" x14ac:dyDescent="0.25">
      <c r="A2318">
        <f t="shared" si="36"/>
        <v>15000</v>
      </c>
      <c r="B2318" t="s">
        <v>36</v>
      </c>
      <c r="C2318">
        <v>2024</v>
      </c>
      <c r="D2318" t="s">
        <v>50</v>
      </c>
      <c r="E2318" t="s">
        <v>7034</v>
      </c>
      <c r="S2318" t="s">
        <v>7764</v>
      </c>
      <c r="T2318" t="s">
        <v>7765</v>
      </c>
      <c r="V2318" t="s">
        <v>455</v>
      </c>
      <c r="W2318" t="s">
        <v>43</v>
      </c>
      <c r="X2318">
        <v>32821</v>
      </c>
      <c r="Z2318" t="s">
        <v>45</v>
      </c>
      <c r="AA2318" t="s">
        <v>7766</v>
      </c>
      <c r="AB2318" t="s">
        <v>70</v>
      </c>
    </row>
    <row r="2319" spans="1:28" x14ac:dyDescent="0.25">
      <c r="A2319">
        <f t="shared" si="36"/>
        <v>0</v>
      </c>
      <c r="B2319" t="s">
        <v>36</v>
      </c>
      <c r="C2319">
        <v>2024</v>
      </c>
      <c r="D2319" t="s">
        <v>50</v>
      </c>
      <c r="E2319" t="s">
        <v>7034</v>
      </c>
      <c r="S2319" t="s">
        <v>7767</v>
      </c>
      <c r="T2319" t="s">
        <v>7768</v>
      </c>
      <c r="V2319" t="s">
        <v>7769</v>
      </c>
      <c r="W2319" t="s">
        <v>7770</v>
      </c>
      <c r="X2319" t="s">
        <v>7771</v>
      </c>
      <c r="Z2319" t="s">
        <v>45</v>
      </c>
      <c r="AA2319" t="s">
        <v>7772</v>
      </c>
      <c r="AB2319" s="2">
        <v>0</v>
      </c>
    </row>
    <row r="2320" spans="1:28" x14ac:dyDescent="0.25">
      <c r="A2320">
        <f t="shared" si="36"/>
        <v>5000</v>
      </c>
      <c r="B2320" t="s">
        <v>36</v>
      </c>
      <c r="C2320">
        <v>2024</v>
      </c>
      <c r="D2320" t="s">
        <v>50</v>
      </c>
      <c r="E2320" t="s">
        <v>7034</v>
      </c>
      <c r="S2320" t="s">
        <v>7773</v>
      </c>
      <c r="T2320" t="s">
        <v>7774</v>
      </c>
      <c r="U2320" t="s">
        <v>393</v>
      </c>
      <c r="V2320" t="s">
        <v>400</v>
      </c>
      <c r="W2320" t="s">
        <v>43</v>
      </c>
      <c r="X2320">
        <v>33431</v>
      </c>
      <c r="Z2320" t="s">
        <v>45</v>
      </c>
      <c r="AA2320" t="s">
        <v>7775</v>
      </c>
      <c r="AB2320" t="s">
        <v>54</v>
      </c>
    </row>
    <row r="2321" spans="1:28" x14ac:dyDescent="0.25">
      <c r="A2321">
        <f t="shared" si="36"/>
        <v>0</v>
      </c>
      <c r="B2321" t="s">
        <v>36</v>
      </c>
      <c r="C2321">
        <v>2024</v>
      </c>
      <c r="D2321" t="s">
        <v>50</v>
      </c>
      <c r="E2321" t="s">
        <v>7034</v>
      </c>
      <c r="S2321" t="s">
        <v>7776</v>
      </c>
      <c r="T2321" t="s">
        <v>7777</v>
      </c>
      <c r="V2321" t="s">
        <v>7778</v>
      </c>
      <c r="W2321" t="s">
        <v>43</v>
      </c>
      <c r="X2321">
        <v>32465</v>
      </c>
      <c r="Z2321" t="s">
        <v>45</v>
      </c>
      <c r="AA2321" t="s">
        <v>7706</v>
      </c>
      <c r="AB2321" s="2">
        <v>0</v>
      </c>
    </row>
    <row r="2322" spans="1:28" x14ac:dyDescent="0.25">
      <c r="A2322">
        <f t="shared" si="36"/>
        <v>15000</v>
      </c>
      <c r="B2322" t="s">
        <v>36</v>
      </c>
      <c r="C2322">
        <v>2024</v>
      </c>
      <c r="D2322" t="s">
        <v>50</v>
      </c>
      <c r="E2322" t="s">
        <v>7034</v>
      </c>
      <c r="S2322" t="s">
        <v>4927</v>
      </c>
      <c r="T2322" t="s">
        <v>4928</v>
      </c>
      <c r="U2322" t="s">
        <v>4929</v>
      </c>
      <c r="V2322" t="s">
        <v>244</v>
      </c>
      <c r="W2322" t="s">
        <v>43</v>
      </c>
      <c r="X2322" t="s">
        <v>4930</v>
      </c>
      <c r="Z2322" t="s">
        <v>45</v>
      </c>
      <c r="AA2322" t="s">
        <v>4931</v>
      </c>
      <c r="AB2322" t="s">
        <v>70</v>
      </c>
    </row>
    <row r="2323" spans="1:28" x14ac:dyDescent="0.25">
      <c r="A2323">
        <f t="shared" si="36"/>
        <v>15000</v>
      </c>
      <c r="B2323" t="s">
        <v>36</v>
      </c>
      <c r="C2323">
        <v>2024</v>
      </c>
      <c r="D2323" t="s">
        <v>50</v>
      </c>
      <c r="E2323" t="s">
        <v>7034</v>
      </c>
      <c r="S2323" t="s">
        <v>2074</v>
      </c>
      <c r="T2323" t="s">
        <v>1964</v>
      </c>
      <c r="V2323" t="s">
        <v>1295</v>
      </c>
      <c r="W2323" t="s">
        <v>43</v>
      </c>
      <c r="X2323" t="s">
        <v>1965</v>
      </c>
      <c r="Z2323" t="s">
        <v>45</v>
      </c>
      <c r="AA2323" t="s">
        <v>2719</v>
      </c>
      <c r="AB2323" t="s">
        <v>70</v>
      </c>
    </row>
    <row r="2324" spans="1:28" x14ac:dyDescent="0.25">
      <c r="A2324">
        <f t="shared" si="36"/>
        <v>15000</v>
      </c>
      <c r="B2324" t="s">
        <v>36</v>
      </c>
      <c r="C2324">
        <v>2024</v>
      </c>
      <c r="D2324" t="s">
        <v>50</v>
      </c>
      <c r="E2324" t="s">
        <v>7034</v>
      </c>
      <c r="S2324" t="s">
        <v>5773</v>
      </c>
      <c r="T2324" t="s">
        <v>5774</v>
      </c>
      <c r="V2324" t="s">
        <v>455</v>
      </c>
      <c r="W2324" t="s">
        <v>43</v>
      </c>
      <c r="X2324" t="s">
        <v>5775</v>
      </c>
      <c r="Z2324" t="s">
        <v>45</v>
      </c>
      <c r="AA2324" t="s">
        <v>5776</v>
      </c>
      <c r="AB2324" t="s">
        <v>70</v>
      </c>
    </row>
    <row r="2325" spans="1:28" x14ac:dyDescent="0.25">
      <c r="A2325">
        <f t="shared" si="36"/>
        <v>0</v>
      </c>
      <c r="B2325" t="s">
        <v>36</v>
      </c>
      <c r="C2325">
        <v>2024</v>
      </c>
      <c r="D2325" t="s">
        <v>50</v>
      </c>
      <c r="E2325" t="s">
        <v>7034</v>
      </c>
      <c r="S2325" t="s">
        <v>7779</v>
      </c>
      <c r="T2325" t="s">
        <v>7780</v>
      </c>
      <c r="V2325" t="s">
        <v>455</v>
      </c>
      <c r="W2325" t="s">
        <v>43</v>
      </c>
      <c r="X2325" t="s">
        <v>7781</v>
      </c>
      <c r="Z2325" t="s">
        <v>45</v>
      </c>
      <c r="AA2325" t="s">
        <v>7782</v>
      </c>
      <c r="AB2325" s="2">
        <v>0</v>
      </c>
    </row>
    <row r="2326" spans="1:28" x14ac:dyDescent="0.25">
      <c r="A2326">
        <f t="shared" si="36"/>
        <v>5000</v>
      </c>
      <c r="B2326" t="s">
        <v>36</v>
      </c>
      <c r="C2326">
        <v>2024</v>
      </c>
      <c r="D2326" t="s">
        <v>50</v>
      </c>
      <c r="E2326" t="s">
        <v>7034</v>
      </c>
      <c r="S2326" t="s">
        <v>7783</v>
      </c>
      <c r="T2326" t="s">
        <v>7784</v>
      </c>
      <c r="U2326" t="s">
        <v>2844</v>
      </c>
      <c r="V2326" t="s">
        <v>5135</v>
      </c>
      <c r="W2326" t="s">
        <v>1313</v>
      </c>
      <c r="X2326" t="s">
        <v>7785</v>
      </c>
      <c r="Z2326" t="s">
        <v>45</v>
      </c>
      <c r="AA2326" t="s">
        <v>7786</v>
      </c>
      <c r="AB2326" t="s">
        <v>54</v>
      </c>
    </row>
    <row r="2327" spans="1:28" x14ac:dyDescent="0.25">
      <c r="A2327">
        <f t="shared" si="36"/>
        <v>5000</v>
      </c>
      <c r="B2327" t="s">
        <v>36</v>
      </c>
      <c r="C2327">
        <v>2024</v>
      </c>
      <c r="D2327" t="s">
        <v>50</v>
      </c>
      <c r="E2327" t="s">
        <v>7034</v>
      </c>
      <c r="S2327" t="s">
        <v>7787</v>
      </c>
      <c r="T2327" t="s">
        <v>7788</v>
      </c>
      <c r="V2327" t="s">
        <v>237</v>
      </c>
      <c r="W2327" t="s">
        <v>43</v>
      </c>
      <c r="X2327">
        <v>33157</v>
      </c>
      <c r="Z2327" t="s">
        <v>45</v>
      </c>
      <c r="AA2327" t="s">
        <v>7789</v>
      </c>
      <c r="AB2327" t="s">
        <v>54</v>
      </c>
    </row>
    <row r="2328" spans="1:28" x14ac:dyDescent="0.25">
      <c r="A2328">
        <f t="shared" si="36"/>
        <v>25000</v>
      </c>
      <c r="B2328" t="s">
        <v>36</v>
      </c>
      <c r="C2328">
        <v>2024</v>
      </c>
      <c r="D2328" t="s">
        <v>50</v>
      </c>
      <c r="E2328" t="s">
        <v>7034</v>
      </c>
      <c r="S2328" t="s">
        <v>7790</v>
      </c>
      <c r="T2328" t="s">
        <v>7791</v>
      </c>
      <c r="V2328" t="s">
        <v>7792</v>
      </c>
      <c r="W2328" t="s">
        <v>43</v>
      </c>
      <c r="X2328">
        <v>32162</v>
      </c>
      <c r="Z2328" t="s">
        <v>45</v>
      </c>
      <c r="AA2328" t="s">
        <v>7793</v>
      </c>
      <c r="AB2328" t="s">
        <v>263</v>
      </c>
    </row>
    <row r="2329" spans="1:28" x14ac:dyDescent="0.25">
      <c r="A2329">
        <f t="shared" si="36"/>
        <v>25000</v>
      </c>
      <c r="B2329" t="s">
        <v>36</v>
      </c>
      <c r="C2329">
        <v>2024</v>
      </c>
      <c r="D2329" t="s">
        <v>50</v>
      </c>
      <c r="E2329" t="s">
        <v>7034</v>
      </c>
      <c r="S2329" t="s">
        <v>4935</v>
      </c>
      <c r="T2329" t="s">
        <v>4936</v>
      </c>
      <c r="V2329" t="s">
        <v>4937</v>
      </c>
      <c r="W2329" t="s">
        <v>43</v>
      </c>
      <c r="X2329" t="s">
        <v>4938</v>
      </c>
      <c r="Z2329" t="s">
        <v>45</v>
      </c>
      <c r="AA2329" t="s">
        <v>4939</v>
      </c>
      <c r="AB2329" t="s">
        <v>263</v>
      </c>
    </row>
    <row r="2330" spans="1:28" x14ac:dyDescent="0.25">
      <c r="A2330">
        <f t="shared" si="36"/>
        <v>5000</v>
      </c>
      <c r="B2330" t="s">
        <v>36</v>
      </c>
      <c r="C2330">
        <v>2024</v>
      </c>
      <c r="D2330" t="s">
        <v>50</v>
      </c>
      <c r="E2330" t="s">
        <v>7034</v>
      </c>
      <c r="S2330" t="s">
        <v>7794</v>
      </c>
      <c r="T2330" t="s">
        <v>7795</v>
      </c>
      <c r="V2330" t="s">
        <v>7796</v>
      </c>
      <c r="W2330" t="s">
        <v>43</v>
      </c>
      <c r="X2330" t="s">
        <v>7797</v>
      </c>
      <c r="Z2330" t="s">
        <v>45</v>
      </c>
      <c r="AA2330" t="s">
        <v>7798</v>
      </c>
      <c r="AB2330" t="s">
        <v>54</v>
      </c>
    </row>
    <row r="2331" spans="1:28" x14ac:dyDescent="0.25">
      <c r="A2331">
        <f t="shared" si="36"/>
        <v>5000</v>
      </c>
      <c r="B2331" t="s">
        <v>36</v>
      </c>
      <c r="C2331">
        <v>2024</v>
      </c>
      <c r="D2331" t="s">
        <v>50</v>
      </c>
      <c r="E2331" t="s">
        <v>7034</v>
      </c>
      <c r="S2331" t="s">
        <v>7799</v>
      </c>
      <c r="T2331" t="s">
        <v>7800</v>
      </c>
      <c r="V2331" t="s">
        <v>1520</v>
      </c>
      <c r="W2331" t="s">
        <v>6547</v>
      </c>
      <c r="X2331" s="3" t="s">
        <v>7801</v>
      </c>
      <c r="Z2331" t="s">
        <v>45</v>
      </c>
      <c r="AA2331" t="s">
        <v>7802</v>
      </c>
      <c r="AB2331" t="s">
        <v>54</v>
      </c>
    </row>
    <row r="2332" spans="1:28" x14ac:dyDescent="0.25">
      <c r="A2332">
        <f t="shared" si="36"/>
        <v>5000</v>
      </c>
      <c r="B2332" t="s">
        <v>36</v>
      </c>
      <c r="C2332">
        <v>2024</v>
      </c>
      <c r="D2332" t="s">
        <v>50</v>
      </c>
      <c r="E2332" t="s">
        <v>7034</v>
      </c>
      <c r="S2332" t="s">
        <v>7803</v>
      </c>
      <c r="T2332" t="s">
        <v>7804</v>
      </c>
      <c r="U2332" t="s">
        <v>7805</v>
      </c>
      <c r="V2332" t="s">
        <v>58</v>
      </c>
      <c r="W2332" t="s">
        <v>43</v>
      </c>
      <c r="X2332" t="s">
        <v>7352</v>
      </c>
      <c r="Z2332" t="s">
        <v>45</v>
      </c>
      <c r="AA2332" t="s">
        <v>7806</v>
      </c>
      <c r="AB2332" t="s">
        <v>54</v>
      </c>
    </row>
    <row r="2333" spans="1:28" x14ac:dyDescent="0.25">
      <c r="A2333">
        <f t="shared" si="36"/>
        <v>0</v>
      </c>
      <c r="B2333" t="s">
        <v>36</v>
      </c>
      <c r="C2333">
        <v>2024</v>
      </c>
      <c r="D2333" t="s">
        <v>37</v>
      </c>
      <c r="E2333" t="s">
        <v>7807</v>
      </c>
      <c r="F2333" t="s">
        <v>7808</v>
      </c>
      <c r="G2333" t="s">
        <v>112</v>
      </c>
      <c r="H2333" t="s">
        <v>3729</v>
      </c>
      <c r="J2333" t="s">
        <v>58</v>
      </c>
      <c r="K2333" t="s">
        <v>43</v>
      </c>
      <c r="L2333">
        <v>32301</v>
      </c>
      <c r="N2333" t="s">
        <v>45</v>
      </c>
      <c r="O2333" t="s">
        <v>7809</v>
      </c>
      <c r="P2333" s="1">
        <v>45427</v>
      </c>
      <c r="Q2333" s="2">
        <v>1000000</v>
      </c>
    </row>
    <row r="2334" spans="1:28" x14ac:dyDescent="0.25">
      <c r="A2334">
        <f t="shared" si="36"/>
        <v>0</v>
      </c>
      <c r="B2334" t="s">
        <v>36</v>
      </c>
      <c r="C2334">
        <v>2024</v>
      </c>
      <c r="D2334" t="s">
        <v>48</v>
      </c>
      <c r="E2334" t="s">
        <v>7807</v>
      </c>
      <c r="R2334" t="s">
        <v>7810</v>
      </c>
    </row>
    <row r="2335" spans="1:28" x14ac:dyDescent="0.25">
      <c r="A2335">
        <f t="shared" si="36"/>
        <v>0</v>
      </c>
      <c r="B2335" t="s">
        <v>36</v>
      </c>
      <c r="C2335">
        <v>2024</v>
      </c>
      <c r="D2335" t="s">
        <v>48</v>
      </c>
      <c r="E2335" t="s">
        <v>7807</v>
      </c>
      <c r="R2335" t="s">
        <v>7811</v>
      </c>
    </row>
    <row r="2336" spans="1:28" x14ac:dyDescent="0.25">
      <c r="A2336">
        <f t="shared" si="36"/>
        <v>0</v>
      </c>
      <c r="B2336" t="s">
        <v>36</v>
      </c>
      <c r="C2336">
        <v>2024</v>
      </c>
      <c r="D2336" t="s">
        <v>48</v>
      </c>
      <c r="E2336" t="s">
        <v>7807</v>
      </c>
      <c r="R2336" t="s">
        <v>7812</v>
      </c>
    </row>
    <row r="2337" spans="1:28" x14ac:dyDescent="0.25">
      <c r="A2337">
        <f t="shared" si="36"/>
        <v>0</v>
      </c>
      <c r="B2337" t="s">
        <v>36</v>
      </c>
      <c r="C2337">
        <v>2024</v>
      </c>
      <c r="D2337" t="s">
        <v>48</v>
      </c>
      <c r="E2337" t="s">
        <v>7807</v>
      </c>
      <c r="R2337" t="s">
        <v>7813</v>
      </c>
    </row>
    <row r="2338" spans="1:28" x14ac:dyDescent="0.25">
      <c r="A2338">
        <f t="shared" si="36"/>
        <v>0</v>
      </c>
      <c r="B2338" t="s">
        <v>36</v>
      </c>
      <c r="C2338">
        <v>2024</v>
      </c>
      <c r="D2338" t="s">
        <v>48</v>
      </c>
      <c r="E2338" t="s">
        <v>7807</v>
      </c>
      <c r="R2338" t="s">
        <v>7814</v>
      </c>
    </row>
    <row r="2339" spans="1:28" x14ac:dyDescent="0.25">
      <c r="A2339">
        <f t="shared" si="36"/>
        <v>5000</v>
      </c>
      <c r="B2339" t="s">
        <v>36</v>
      </c>
      <c r="C2339">
        <v>2024</v>
      </c>
      <c r="D2339" t="s">
        <v>50</v>
      </c>
      <c r="E2339" t="s">
        <v>7807</v>
      </c>
      <c r="S2339" t="s">
        <v>7815</v>
      </c>
      <c r="T2339" t="s">
        <v>7816</v>
      </c>
      <c r="U2339" t="s">
        <v>227</v>
      </c>
      <c r="V2339" t="s">
        <v>244</v>
      </c>
      <c r="W2339" t="s">
        <v>43</v>
      </c>
      <c r="X2339">
        <v>33137</v>
      </c>
      <c r="Z2339" t="s">
        <v>45</v>
      </c>
      <c r="AA2339" t="s">
        <v>7817</v>
      </c>
      <c r="AB2339" t="s">
        <v>54</v>
      </c>
    </row>
    <row r="2340" spans="1:28" x14ac:dyDescent="0.25">
      <c r="A2340">
        <f t="shared" si="36"/>
        <v>15000</v>
      </c>
      <c r="B2340" t="s">
        <v>36</v>
      </c>
      <c r="C2340">
        <v>2024</v>
      </c>
      <c r="D2340" t="s">
        <v>50</v>
      </c>
      <c r="E2340" t="s">
        <v>7807</v>
      </c>
      <c r="S2340" t="s">
        <v>7818</v>
      </c>
      <c r="T2340" t="s">
        <v>7819</v>
      </c>
      <c r="U2340" t="s">
        <v>7820</v>
      </c>
      <c r="V2340" t="s">
        <v>1054</v>
      </c>
      <c r="W2340" t="s">
        <v>1068</v>
      </c>
      <c r="X2340" t="s">
        <v>7821</v>
      </c>
      <c r="Z2340" t="s">
        <v>45</v>
      </c>
      <c r="AA2340" t="s">
        <v>7822</v>
      </c>
      <c r="AB2340" t="s">
        <v>70</v>
      </c>
    </row>
    <row r="2341" spans="1:28" x14ac:dyDescent="0.25">
      <c r="A2341">
        <f t="shared" si="36"/>
        <v>15000</v>
      </c>
      <c r="B2341" t="s">
        <v>36</v>
      </c>
      <c r="C2341">
        <v>2024</v>
      </c>
      <c r="D2341" t="s">
        <v>50</v>
      </c>
      <c r="E2341" t="s">
        <v>7807</v>
      </c>
      <c r="S2341" t="s">
        <v>7823</v>
      </c>
      <c r="T2341" t="s">
        <v>7824</v>
      </c>
      <c r="U2341" t="s">
        <v>1043</v>
      </c>
      <c r="V2341" t="s">
        <v>5024</v>
      </c>
      <c r="W2341" t="s">
        <v>196</v>
      </c>
      <c r="X2341" t="s">
        <v>7825</v>
      </c>
      <c r="Z2341" t="s">
        <v>45</v>
      </c>
      <c r="AA2341" t="s">
        <v>7826</v>
      </c>
      <c r="AB2341" t="s">
        <v>70</v>
      </c>
    </row>
    <row r="2342" spans="1:28" x14ac:dyDescent="0.25">
      <c r="A2342">
        <f t="shared" si="36"/>
        <v>15000</v>
      </c>
      <c r="B2342" t="s">
        <v>36</v>
      </c>
      <c r="C2342">
        <v>2024</v>
      </c>
      <c r="D2342" t="s">
        <v>50</v>
      </c>
      <c r="E2342" t="s">
        <v>7807</v>
      </c>
      <c r="S2342" t="s">
        <v>7827</v>
      </c>
      <c r="T2342" t="s">
        <v>7828</v>
      </c>
      <c r="V2342" t="s">
        <v>5354</v>
      </c>
      <c r="W2342" t="s">
        <v>43</v>
      </c>
      <c r="X2342" t="s">
        <v>7829</v>
      </c>
      <c r="Z2342" t="s">
        <v>45</v>
      </c>
      <c r="AA2342" t="s">
        <v>7830</v>
      </c>
      <c r="AB2342" t="s">
        <v>70</v>
      </c>
    </row>
    <row r="2343" spans="1:28" x14ac:dyDescent="0.25">
      <c r="A2343">
        <f t="shared" si="36"/>
        <v>5000</v>
      </c>
      <c r="B2343" t="s">
        <v>36</v>
      </c>
      <c r="C2343">
        <v>2024</v>
      </c>
      <c r="D2343" t="s">
        <v>50</v>
      </c>
      <c r="E2343" t="s">
        <v>7807</v>
      </c>
      <c r="S2343" t="s">
        <v>7831</v>
      </c>
      <c r="T2343" t="s">
        <v>7832</v>
      </c>
      <c r="V2343" t="s">
        <v>3108</v>
      </c>
      <c r="W2343" t="s">
        <v>1570</v>
      </c>
      <c r="X2343" s="3" t="s">
        <v>7833</v>
      </c>
      <c r="Z2343" t="s">
        <v>45</v>
      </c>
      <c r="AA2343" t="s">
        <v>7834</v>
      </c>
      <c r="AB2343" t="s">
        <v>54</v>
      </c>
    </row>
    <row r="2344" spans="1:28" x14ac:dyDescent="0.25">
      <c r="A2344">
        <f t="shared" si="36"/>
        <v>15000</v>
      </c>
      <c r="B2344" t="s">
        <v>36</v>
      </c>
      <c r="C2344">
        <v>2024</v>
      </c>
      <c r="D2344" t="s">
        <v>50</v>
      </c>
      <c r="E2344" t="s">
        <v>7807</v>
      </c>
      <c r="S2344" t="s">
        <v>7835</v>
      </c>
      <c r="T2344" t="s">
        <v>7836</v>
      </c>
      <c r="U2344" t="s">
        <v>6867</v>
      </c>
      <c r="V2344" t="s">
        <v>3686</v>
      </c>
      <c r="W2344" t="s">
        <v>1098</v>
      </c>
      <c r="X2344">
        <v>80237</v>
      </c>
      <c r="Z2344" t="s">
        <v>45</v>
      </c>
      <c r="AA2344" t="s">
        <v>7837</v>
      </c>
      <c r="AB2344" t="s">
        <v>70</v>
      </c>
    </row>
    <row r="2345" spans="1:28" x14ac:dyDescent="0.25">
      <c r="A2345">
        <f t="shared" si="36"/>
        <v>5000</v>
      </c>
      <c r="B2345" t="s">
        <v>36</v>
      </c>
      <c r="C2345">
        <v>2024</v>
      </c>
      <c r="D2345" t="s">
        <v>50</v>
      </c>
      <c r="E2345" t="s">
        <v>7807</v>
      </c>
      <c r="S2345" t="s">
        <v>7838</v>
      </c>
      <c r="T2345" t="s">
        <v>7839</v>
      </c>
      <c r="V2345" t="s">
        <v>7840</v>
      </c>
      <c r="W2345" t="s">
        <v>254</v>
      </c>
      <c r="X2345">
        <v>27401</v>
      </c>
      <c r="Z2345" t="s">
        <v>45</v>
      </c>
      <c r="AA2345" t="s">
        <v>7841</v>
      </c>
      <c r="AB2345" t="s">
        <v>54</v>
      </c>
    </row>
    <row r="2346" spans="1:28" x14ac:dyDescent="0.25">
      <c r="A2346">
        <f t="shared" si="36"/>
        <v>5000</v>
      </c>
      <c r="B2346" t="s">
        <v>36</v>
      </c>
      <c r="C2346">
        <v>2024</v>
      </c>
      <c r="D2346" t="s">
        <v>50</v>
      </c>
      <c r="E2346" t="s">
        <v>7807</v>
      </c>
      <c r="S2346" t="s">
        <v>7842</v>
      </c>
      <c r="T2346" t="s">
        <v>7843</v>
      </c>
      <c r="V2346" t="s">
        <v>818</v>
      </c>
      <c r="W2346" t="s">
        <v>819</v>
      </c>
      <c r="X2346">
        <v>10018</v>
      </c>
      <c r="Z2346" t="s">
        <v>45</v>
      </c>
      <c r="AA2346" t="s">
        <v>7844</v>
      </c>
      <c r="AB2346" t="s">
        <v>54</v>
      </c>
    </row>
    <row r="2347" spans="1:28" x14ac:dyDescent="0.25">
      <c r="A2347">
        <f t="shared" si="36"/>
        <v>5000</v>
      </c>
      <c r="B2347" t="s">
        <v>36</v>
      </c>
      <c r="C2347">
        <v>2024</v>
      </c>
      <c r="D2347" t="s">
        <v>50</v>
      </c>
      <c r="E2347" t="s">
        <v>7807</v>
      </c>
      <c r="S2347" t="s">
        <v>7845</v>
      </c>
      <c r="T2347" t="s">
        <v>7846</v>
      </c>
      <c r="V2347" t="s">
        <v>244</v>
      </c>
      <c r="W2347" t="s">
        <v>43</v>
      </c>
      <c r="X2347">
        <v>33144</v>
      </c>
      <c r="Z2347" t="s">
        <v>45</v>
      </c>
      <c r="AA2347" t="s">
        <v>7847</v>
      </c>
      <c r="AB2347" t="s">
        <v>54</v>
      </c>
    </row>
    <row r="2348" spans="1:28" x14ac:dyDescent="0.25">
      <c r="A2348">
        <f t="shared" si="36"/>
        <v>5000</v>
      </c>
      <c r="B2348" t="s">
        <v>36</v>
      </c>
      <c r="C2348">
        <v>2024</v>
      </c>
      <c r="D2348" t="s">
        <v>50</v>
      </c>
      <c r="E2348" t="s">
        <v>7807</v>
      </c>
      <c r="S2348" t="s">
        <v>7848</v>
      </c>
      <c r="T2348" t="s">
        <v>7846</v>
      </c>
      <c r="V2348" t="s">
        <v>244</v>
      </c>
      <c r="W2348" t="s">
        <v>43</v>
      </c>
      <c r="X2348">
        <v>33144</v>
      </c>
      <c r="Z2348" t="s">
        <v>45</v>
      </c>
      <c r="AA2348" t="s">
        <v>7847</v>
      </c>
      <c r="AB2348" t="s">
        <v>54</v>
      </c>
    </row>
    <row r="2349" spans="1:28" x14ac:dyDescent="0.25">
      <c r="A2349">
        <f t="shared" si="36"/>
        <v>5000</v>
      </c>
      <c r="B2349" t="s">
        <v>36</v>
      </c>
      <c r="C2349">
        <v>2024</v>
      </c>
      <c r="D2349" t="s">
        <v>50</v>
      </c>
      <c r="E2349" t="s">
        <v>7807</v>
      </c>
      <c r="S2349" t="s">
        <v>7849</v>
      </c>
      <c r="T2349" t="s">
        <v>7846</v>
      </c>
      <c r="V2349" t="s">
        <v>244</v>
      </c>
      <c r="W2349" t="s">
        <v>43</v>
      </c>
      <c r="X2349">
        <v>33144</v>
      </c>
      <c r="Z2349" t="s">
        <v>45</v>
      </c>
      <c r="AA2349" t="s">
        <v>7847</v>
      </c>
      <c r="AB2349" t="s">
        <v>54</v>
      </c>
    </row>
    <row r="2350" spans="1:28" x14ac:dyDescent="0.25">
      <c r="A2350">
        <f t="shared" si="36"/>
        <v>15000</v>
      </c>
      <c r="B2350" t="s">
        <v>36</v>
      </c>
      <c r="C2350">
        <v>2024</v>
      </c>
      <c r="D2350" t="s">
        <v>50</v>
      </c>
      <c r="E2350" t="s">
        <v>7807</v>
      </c>
      <c r="S2350" t="s">
        <v>2232</v>
      </c>
      <c r="T2350" t="s">
        <v>2233</v>
      </c>
      <c r="U2350" t="s">
        <v>425</v>
      </c>
      <c r="V2350" t="s">
        <v>58</v>
      </c>
      <c r="W2350" t="s">
        <v>43</v>
      </c>
      <c r="X2350">
        <v>32301</v>
      </c>
      <c r="Z2350" t="s">
        <v>45</v>
      </c>
      <c r="AA2350">
        <v>8505775500</v>
      </c>
      <c r="AB2350" t="s">
        <v>70</v>
      </c>
    </row>
    <row r="2351" spans="1:28" x14ac:dyDescent="0.25">
      <c r="A2351">
        <f t="shared" si="36"/>
        <v>5000</v>
      </c>
      <c r="B2351" t="s">
        <v>36</v>
      </c>
      <c r="C2351">
        <v>2024</v>
      </c>
      <c r="D2351" t="s">
        <v>50</v>
      </c>
      <c r="E2351" t="s">
        <v>7807</v>
      </c>
      <c r="S2351" t="s">
        <v>7850</v>
      </c>
      <c r="T2351" t="s">
        <v>7851</v>
      </c>
      <c r="V2351" t="s">
        <v>7852</v>
      </c>
      <c r="W2351" t="s">
        <v>1151</v>
      </c>
      <c r="X2351" s="3" t="s">
        <v>7853</v>
      </c>
      <c r="Z2351" t="s">
        <v>45</v>
      </c>
      <c r="AA2351" t="s">
        <v>7854</v>
      </c>
      <c r="AB2351" t="s">
        <v>54</v>
      </c>
    </row>
    <row r="2352" spans="1:28" x14ac:dyDescent="0.25">
      <c r="A2352">
        <f t="shared" si="36"/>
        <v>5000</v>
      </c>
      <c r="B2352" t="s">
        <v>36</v>
      </c>
      <c r="C2352">
        <v>2024</v>
      </c>
      <c r="D2352" t="s">
        <v>50</v>
      </c>
      <c r="E2352" t="s">
        <v>7807</v>
      </c>
      <c r="S2352" t="s">
        <v>7855</v>
      </c>
      <c r="T2352" t="s">
        <v>7856</v>
      </c>
      <c r="V2352" t="s">
        <v>957</v>
      </c>
      <c r="W2352" t="s">
        <v>43</v>
      </c>
      <c r="X2352">
        <v>33716</v>
      </c>
      <c r="Z2352" t="s">
        <v>45</v>
      </c>
      <c r="AA2352" t="s">
        <v>7857</v>
      </c>
      <c r="AB2352" t="s">
        <v>54</v>
      </c>
    </row>
    <row r="2353" spans="1:28" x14ac:dyDescent="0.25">
      <c r="A2353">
        <f t="shared" si="36"/>
        <v>5000</v>
      </c>
      <c r="B2353" t="s">
        <v>36</v>
      </c>
      <c r="C2353">
        <v>2024</v>
      </c>
      <c r="D2353" t="s">
        <v>50</v>
      </c>
      <c r="E2353" t="s">
        <v>7807</v>
      </c>
      <c r="S2353" t="s">
        <v>7858</v>
      </c>
      <c r="T2353" t="s">
        <v>7856</v>
      </c>
      <c r="V2353" t="s">
        <v>957</v>
      </c>
      <c r="W2353" t="s">
        <v>43</v>
      </c>
      <c r="X2353">
        <v>33716</v>
      </c>
      <c r="Z2353" t="s">
        <v>45</v>
      </c>
      <c r="AA2353" t="s">
        <v>7857</v>
      </c>
      <c r="AB2353" t="s">
        <v>54</v>
      </c>
    </row>
    <row r="2354" spans="1:28" x14ac:dyDescent="0.25">
      <c r="A2354">
        <f t="shared" si="36"/>
        <v>45000</v>
      </c>
      <c r="B2354" t="s">
        <v>36</v>
      </c>
      <c r="C2354">
        <v>2024</v>
      </c>
      <c r="D2354" t="s">
        <v>50</v>
      </c>
      <c r="E2354" t="s">
        <v>7807</v>
      </c>
      <c r="S2354" t="s">
        <v>7859</v>
      </c>
      <c r="T2354" t="s">
        <v>7860</v>
      </c>
      <c r="U2354" t="s">
        <v>537</v>
      </c>
      <c r="V2354" t="s">
        <v>2316</v>
      </c>
      <c r="W2354" t="s">
        <v>43</v>
      </c>
      <c r="X2354" t="s">
        <v>7861</v>
      </c>
      <c r="Z2354" t="s">
        <v>45</v>
      </c>
      <c r="AA2354" t="s">
        <v>7862</v>
      </c>
      <c r="AB2354" t="s">
        <v>821</v>
      </c>
    </row>
    <row r="2355" spans="1:28" x14ac:dyDescent="0.25">
      <c r="A2355">
        <f t="shared" si="36"/>
        <v>5000</v>
      </c>
      <c r="B2355" t="s">
        <v>36</v>
      </c>
      <c r="C2355">
        <v>2024</v>
      </c>
      <c r="D2355" t="s">
        <v>50</v>
      </c>
      <c r="E2355" t="s">
        <v>7807</v>
      </c>
      <c r="S2355" t="s">
        <v>7863</v>
      </c>
      <c r="T2355" t="s">
        <v>7864</v>
      </c>
      <c r="U2355" t="s">
        <v>7865</v>
      </c>
      <c r="V2355" t="s">
        <v>638</v>
      </c>
      <c r="W2355" t="s">
        <v>43</v>
      </c>
      <c r="X2355" t="s">
        <v>7866</v>
      </c>
      <c r="Z2355" t="s">
        <v>45</v>
      </c>
      <c r="AA2355" t="s">
        <v>7867</v>
      </c>
      <c r="AB2355" t="s">
        <v>54</v>
      </c>
    </row>
    <row r="2356" spans="1:28" x14ac:dyDescent="0.25">
      <c r="A2356">
        <f t="shared" si="36"/>
        <v>5000</v>
      </c>
      <c r="B2356" t="s">
        <v>36</v>
      </c>
      <c r="C2356">
        <v>2024</v>
      </c>
      <c r="D2356" t="s">
        <v>50</v>
      </c>
      <c r="E2356" t="s">
        <v>7807</v>
      </c>
      <c r="S2356" t="s">
        <v>7868</v>
      </c>
      <c r="T2356" t="s">
        <v>7869</v>
      </c>
      <c r="U2356" t="s">
        <v>578</v>
      </c>
      <c r="V2356" t="s">
        <v>619</v>
      </c>
      <c r="W2356" t="s">
        <v>43</v>
      </c>
      <c r="X2356">
        <v>33323</v>
      </c>
      <c r="Z2356" t="s">
        <v>45</v>
      </c>
      <c r="AA2356" t="s">
        <v>7870</v>
      </c>
      <c r="AB2356" t="s">
        <v>54</v>
      </c>
    </row>
    <row r="2357" spans="1:28" x14ac:dyDescent="0.25">
      <c r="A2357">
        <f t="shared" si="36"/>
        <v>25000</v>
      </c>
      <c r="B2357" t="s">
        <v>36</v>
      </c>
      <c r="C2357">
        <v>2024</v>
      </c>
      <c r="D2357" t="s">
        <v>50</v>
      </c>
      <c r="E2357" t="s">
        <v>7807</v>
      </c>
      <c r="S2357" t="s">
        <v>7871</v>
      </c>
      <c r="T2357" t="s">
        <v>7872</v>
      </c>
      <c r="U2357" t="s">
        <v>216</v>
      </c>
      <c r="V2357" t="s">
        <v>638</v>
      </c>
      <c r="W2357" t="s">
        <v>43</v>
      </c>
      <c r="X2357">
        <v>34240</v>
      </c>
      <c r="Z2357" t="s">
        <v>45</v>
      </c>
      <c r="AA2357" t="s">
        <v>7873</v>
      </c>
      <c r="AB2357" t="s">
        <v>263</v>
      </c>
    </row>
    <row r="2358" spans="1:28" x14ac:dyDescent="0.25">
      <c r="A2358">
        <f t="shared" si="36"/>
        <v>15000</v>
      </c>
      <c r="B2358" t="s">
        <v>36</v>
      </c>
      <c r="C2358">
        <v>2024</v>
      </c>
      <c r="D2358" t="s">
        <v>50</v>
      </c>
      <c r="E2358" t="s">
        <v>7807</v>
      </c>
      <c r="S2358" t="s">
        <v>7874</v>
      </c>
      <c r="T2358" t="s">
        <v>7875</v>
      </c>
      <c r="V2358" t="s">
        <v>7876</v>
      </c>
      <c r="W2358" t="s">
        <v>43</v>
      </c>
      <c r="X2358">
        <v>34135</v>
      </c>
      <c r="Z2358" t="s">
        <v>45</v>
      </c>
      <c r="AA2358" t="s">
        <v>7877</v>
      </c>
      <c r="AB2358" t="s">
        <v>70</v>
      </c>
    </row>
    <row r="2359" spans="1:28" x14ac:dyDescent="0.25">
      <c r="A2359">
        <f t="shared" si="36"/>
        <v>15000</v>
      </c>
      <c r="B2359" t="s">
        <v>36</v>
      </c>
      <c r="C2359">
        <v>2024</v>
      </c>
      <c r="D2359" t="s">
        <v>50</v>
      </c>
      <c r="E2359" t="s">
        <v>7807</v>
      </c>
      <c r="S2359" t="s">
        <v>7878</v>
      </c>
      <c r="T2359" t="s">
        <v>7879</v>
      </c>
      <c r="V2359" t="s">
        <v>7880</v>
      </c>
      <c r="W2359" t="s">
        <v>43</v>
      </c>
      <c r="X2359">
        <v>34286</v>
      </c>
      <c r="Z2359" t="s">
        <v>45</v>
      </c>
      <c r="AA2359" t="s">
        <v>7881</v>
      </c>
      <c r="AB2359" t="s">
        <v>70</v>
      </c>
    </row>
    <row r="2360" spans="1:28" x14ac:dyDescent="0.25">
      <c r="A2360">
        <f t="shared" si="36"/>
        <v>5000</v>
      </c>
      <c r="B2360" t="s">
        <v>36</v>
      </c>
      <c r="C2360">
        <v>2024</v>
      </c>
      <c r="D2360" t="s">
        <v>50</v>
      </c>
      <c r="E2360" t="s">
        <v>7807</v>
      </c>
      <c r="S2360" t="s">
        <v>7882</v>
      </c>
      <c r="T2360" t="s">
        <v>7883</v>
      </c>
      <c r="U2360" t="s">
        <v>2185</v>
      </c>
      <c r="V2360" t="s">
        <v>6319</v>
      </c>
      <c r="W2360" t="s">
        <v>43</v>
      </c>
      <c r="X2360">
        <v>33317</v>
      </c>
      <c r="Z2360" t="s">
        <v>45</v>
      </c>
      <c r="AA2360" t="s">
        <v>7884</v>
      </c>
      <c r="AB2360" t="s">
        <v>54</v>
      </c>
    </row>
    <row r="2361" spans="1:28" x14ac:dyDescent="0.25">
      <c r="A2361">
        <f t="shared" si="36"/>
        <v>15000</v>
      </c>
      <c r="B2361" t="s">
        <v>36</v>
      </c>
      <c r="C2361">
        <v>2024</v>
      </c>
      <c r="D2361" t="s">
        <v>50</v>
      </c>
      <c r="E2361" t="s">
        <v>7807</v>
      </c>
      <c r="S2361" t="s">
        <v>7885</v>
      </c>
      <c r="T2361" t="s">
        <v>7886</v>
      </c>
      <c r="U2361" t="s">
        <v>7887</v>
      </c>
      <c r="V2361" t="s">
        <v>7888</v>
      </c>
      <c r="W2361" t="s">
        <v>144</v>
      </c>
      <c r="X2361" t="s">
        <v>7889</v>
      </c>
      <c r="Z2361" t="s">
        <v>45</v>
      </c>
      <c r="AA2361" t="s">
        <v>7890</v>
      </c>
      <c r="AB2361" t="s">
        <v>70</v>
      </c>
    </row>
    <row r="2362" spans="1:28" x14ac:dyDescent="0.25">
      <c r="A2362">
        <f t="shared" si="36"/>
        <v>5000</v>
      </c>
      <c r="B2362" t="s">
        <v>36</v>
      </c>
      <c r="C2362">
        <v>2024</v>
      </c>
      <c r="D2362" t="s">
        <v>50</v>
      </c>
      <c r="E2362" t="s">
        <v>7807</v>
      </c>
      <c r="S2362" t="s">
        <v>7891</v>
      </c>
      <c r="T2362" t="s">
        <v>7892</v>
      </c>
      <c r="V2362" t="s">
        <v>237</v>
      </c>
      <c r="W2362" t="s">
        <v>43</v>
      </c>
      <c r="X2362">
        <v>33157</v>
      </c>
      <c r="Z2362" t="s">
        <v>45</v>
      </c>
      <c r="AA2362" t="s">
        <v>7893</v>
      </c>
      <c r="AB2362" t="s">
        <v>54</v>
      </c>
    </row>
    <row r="2363" spans="1:28" x14ac:dyDescent="0.25">
      <c r="A2363">
        <f t="shared" si="36"/>
        <v>5000</v>
      </c>
      <c r="B2363" t="s">
        <v>36</v>
      </c>
      <c r="C2363">
        <v>2024</v>
      </c>
      <c r="D2363" t="s">
        <v>50</v>
      </c>
      <c r="E2363" t="s">
        <v>7807</v>
      </c>
      <c r="S2363" t="s">
        <v>7894</v>
      </c>
      <c r="T2363" t="s">
        <v>7895</v>
      </c>
      <c r="V2363" t="s">
        <v>1088</v>
      </c>
      <c r="W2363" t="s">
        <v>43</v>
      </c>
      <c r="X2363">
        <v>33064</v>
      </c>
      <c r="Z2363" t="s">
        <v>45</v>
      </c>
      <c r="AA2363" t="s">
        <v>7896</v>
      </c>
      <c r="AB2363" t="s">
        <v>54</v>
      </c>
    </row>
    <row r="2364" spans="1:28" x14ac:dyDescent="0.25">
      <c r="A2364">
        <f t="shared" si="36"/>
        <v>5000</v>
      </c>
      <c r="B2364" t="s">
        <v>36</v>
      </c>
      <c r="C2364">
        <v>2024</v>
      </c>
      <c r="D2364" t="s">
        <v>50</v>
      </c>
      <c r="E2364" t="s">
        <v>7807</v>
      </c>
      <c r="S2364" t="s">
        <v>7897</v>
      </c>
      <c r="T2364" t="s">
        <v>7898</v>
      </c>
      <c r="U2364" t="s">
        <v>7899</v>
      </c>
      <c r="V2364" t="s">
        <v>68</v>
      </c>
      <c r="W2364" t="s">
        <v>43</v>
      </c>
      <c r="X2364">
        <v>33607</v>
      </c>
      <c r="Z2364" t="s">
        <v>45</v>
      </c>
      <c r="AA2364" t="s">
        <v>7900</v>
      </c>
      <c r="AB2364" t="s">
        <v>54</v>
      </c>
    </row>
    <row r="2365" spans="1:28" x14ac:dyDescent="0.25">
      <c r="A2365">
        <f t="shared" si="36"/>
        <v>15000</v>
      </c>
      <c r="B2365" t="s">
        <v>36</v>
      </c>
      <c r="C2365">
        <v>2024</v>
      </c>
      <c r="D2365" t="s">
        <v>50</v>
      </c>
      <c r="E2365" t="s">
        <v>7807</v>
      </c>
      <c r="S2365" t="s">
        <v>7901</v>
      </c>
      <c r="T2365" t="s">
        <v>7902</v>
      </c>
      <c r="V2365" t="s">
        <v>115</v>
      </c>
      <c r="W2365" t="s">
        <v>43</v>
      </c>
      <c r="X2365" t="s">
        <v>7903</v>
      </c>
      <c r="Z2365" t="s">
        <v>45</v>
      </c>
      <c r="AA2365" t="s">
        <v>7904</v>
      </c>
      <c r="AB2365" t="s">
        <v>70</v>
      </c>
    </row>
    <row r="2366" spans="1:28" x14ac:dyDescent="0.25">
      <c r="A2366">
        <f t="shared" si="36"/>
        <v>5000</v>
      </c>
      <c r="B2366" t="s">
        <v>36</v>
      </c>
      <c r="C2366">
        <v>2024</v>
      </c>
      <c r="D2366" t="s">
        <v>50</v>
      </c>
      <c r="E2366" t="s">
        <v>7807</v>
      </c>
      <c r="S2366" t="s">
        <v>6564</v>
      </c>
      <c r="T2366" t="s">
        <v>2233</v>
      </c>
      <c r="U2366" t="s">
        <v>578</v>
      </c>
      <c r="V2366" t="s">
        <v>58</v>
      </c>
      <c r="W2366" t="s">
        <v>43</v>
      </c>
      <c r="X2366">
        <v>32301</v>
      </c>
      <c r="Z2366" t="s">
        <v>45</v>
      </c>
      <c r="AA2366" t="s">
        <v>6565</v>
      </c>
      <c r="AB2366" t="s">
        <v>54</v>
      </c>
    </row>
    <row r="2367" spans="1:28" x14ac:dyDescent="0.25">
      <c r="A2367">
        <f t="shared" si="36"/>
        <v>5000</v>
      </c>
      <c r="B2367" t="s">
        <v>36</v>
      </c>
      <c r="C2367">
        <v>2024</v>
      </c>
      <c r="D2367" t="s">
        <v>50</v>
      </c>
      <c r="E2367" t="s">
        <v>7807</v>
      </c>
      <c r="S2367" t="s">
        <v>7905</v>
      </c>
      <c r="T2367" t="s">
        <v>7856</v>
      </c>
      <c r="V2367" t="s">
        <v>957</v>
      </c>
      <c r="W2367" t="s">
        <v>43</v>
      </c>
      <c r="X2367">
        <v>33716</v>
      </c>
      <c r="Z2367" t="s">
        <v>45</v>
      </c>
      <c r="AA2367" t="s">
        <v>7857</v>
      </c>
      <c r="AB2367" t="s">
        <v>54</v>
      </c>
    </row>
    <row r="2368" spans="1:28" x14ac:dyDescent="0.25">
      <c r="A2368">
        <f t="shared" si="36"/>
        <v>5000</v>
      </c>
      <c r="B2368" t="s">
        <v>36</v>
      </c>
      <c r="C2368">
        <v>2024</v>
      </c>
      <c r="D2368" t="s">
        <v>50</v>
      </c>
      <c r="E2368" t="s">
        <v>7807</v>
      </c>
      <c r="S2368" t="s">
        <v>7906</v>
      </c>
      <c r="T2368" t="s">
        <v>7907</v>
      </c>
      <c r="V2368" t="s">
        <v>1705</v>
      </c>
      <c r="W2368" t="s">
        <v>7908</v>
      </c>
      <c r="X2368">
        <v>68154</v>
      </c>
      <c r="Z2368" t="s">
        <v>45</v>
      </c>
      <c r="AA2368" t="s">
        <v>7909</v>
      </c>
      <c r="AB2368" t="s">
        <v>54</v>
      </c>
    </row>
    <row r="2369" spans="1:28" x14ac:dyDescent="0.25">
      <c r="A2369">
        <f t="shared" si="36"/>
        <v>5000</v>
      </c>
      <c r="B2369" t="s">
        <v>36</v>
      </c>
      <c r="C2369">
        <v>2024</v>
      </c>
      <c r="D2369" t="s">
        <v>50</v>
      </c>
      <c r="E2369" t="s">
        <v>7807</v>
      </c>
      <c r="S2369" t="s">
        <v>7910</v>
      </c>
      <c r="T2369" t="s">
        <v>7911</v>
      </c>
      <c r="V2369" t="s">
        <v>1922</v>
      </c>
      <c r="W2369" t="s">
        <v>43</v>
      </c>
      <c r="X2369">
        <v>32608</v>
      </c>
      <c r="Z2369" t="s">
        <v>45</v>
      </c>
      <c r="AA2369" t="s">
        <v>7912</v>
      </c>
      <c r="AB2369" t="s">
        <v>54</v>
      </c>
    </row>
    <row r="2370" spans="1:28" x14ac:dyDescent="0.25">
      <c r="A2370">
        <f t="shared" ref="A2370:A2433" si="37">IF(AB2370="$1.00-$9,999.00",5000,IF(AB2370="$10,000.00-$19,999.00",15000,IF(AB2370="$20,000.00-$29,999.00",25000,IF(AB2370="$30,000.00-$39,999.00",35000,IF(AB2370="$40,000.00-$49,999.00",45000,0)))))</f>
        <v>5000</v>
      </c>
      <c r="B2370" t="s">
        <v>36</v>
      </c>
      <c r="C2370">
        <v>2024</v>
      </c>
      <c r="D2370" t="s">
        <v>50</v>
      </c>
      <c r="E2370" t="s">
        <v>7807</v>
      </c>
      <c r="S2370" t="s">
        <v>7913</v>
      </c>
      <c r="T2370" t="s">
        <v>7911</v>
      </c>
      <c r="V2370" t="s">
        <v>1922</v>
      </c>
      <c r="W2370" t="s">
        <v>43</v>
      </c>
      <c r="X2370">
        <v>32608</v>
      </c>
      <c r="Z2370" t="s">
        <v>45</v>
      </c>
      <c r="AA2370" t="s">
        <v>7912</v>
      </c>
      <c r="AB2370" t="s">
        <v>54</v>
      </c>
    </row>
    <row r="2371" spans="1:28" x14ac:dyDescent="0.25">
      <c r="A2371">
        <f t="shared" si="37"/>
        <v>5000</v>
      </c>
      <c r="B2371" t="s">
        <v>36</v>
      </c>
      <c r="C2371">
        <v>2024</v>
      </c>
      <c r="D2371" t="s">
        <v>50</v>
      </c>
      <c r="E2371" t="s">
        <v>7807</v>
      </c>
      <c r="S2371" t="s">
        <v>663</v>
      </c>
      <c r="T2371" t="s">
        <v>664</v>
      </c>
      <c r="V2371" t="s">
        <v>58</v>
      </c>
      <c r="W2371" t="s">
        <v>43</v>
      </c>
      <c r="X2371" t="s">
        <v>665</v>
      </c>
      <c r="Z2371" t="s">
        <v>45</v>
      </c>
      <c r="AA2371" t="s">
        <v>666</v>
      </c>
      <c r="AB2371" t="s">
        <v>54</v>
      </c>
    </row>
    <row r="2372" spans="1:28" x14ac:dyDescent="0.25">
      <c r="A2372">
        <f t="shared" si="37"/>
        <v>15000</v>
      </c>
      <c r="B2372" t="s">
        <v>36</v>
      </c>
      <c r="C2372">
        <v>2024</v>
      </c>
      <c r="D2372" t="s">
        <v>50</v>
      </c>
      <c r="E2372" t="s">
        <v>7807</v>
      </c>
      <c r="S2372" t="s">
        <v>6583</v>
      </c>
      <c r="T2372" t="s">
        <v>6584</v>
      </c>
      <c r="V2372" t="s">
        <v>58</v>
      </c>
      <c r="W2372" t="s">
        <v>43</v>
      </c>
      <c r="X2372" t="s">
        <v>6585</v>
      </c>
      <c r="Z2372" t="s">
        <v>45</v>
      </c>
      <c r="AA2372" t="s">
        <v>6586</v>
      </c>
      <c r="AB2372" t="s">
        <v>70</v>
      </c>
    </row>
    <row r="2373" spans="1:28" x14ac:dyDescent="0.25">
      <c r="A2373">
        <f t="shared" si="37"/>
        <v>15000</v>
      </c>
      <c r="B2373" t="s">
        <v>36</v>
      </c>
      <c r="C2373">
        <v>2024</v>
      </c>
      <c r="D2373" t="s">
        <v>50</v>
      </c>
      <c r="E2373" t="s">
        <v>7807</v>
      </c>
      <c r="S2373" t="s">
        <v>5746</v>
      </c>
      <c r="T2373" t="s">
        <v>5747</v>
      </c>
      <c r="V2373" t="s">
        <v>58</v>
      </c>
      <c r="W2373" t="s">
        <v>43</v>
      </c>
      <c r="X2373" t="s">
        <v>5748</v>
      </c>
      <c r="Z2373" t="s">
        <v>45</v>
      </c>
      <c r="AA2373" t="s">
        <v>5749</v>
      </c>
      <c r="AB2373" t="s">
        <v>70</v>
      </c>
    </row>
    <row r="2374" spans="1:28" x14ac:dyDescent="0.25">
      <c r="A2374">
        <f t="shared" si="37"/>
        <v>5000</v>
      </c>
      <c r="B2374" t="s">
        <v>36</v>
      </c>
      <c r="C2374">
        <v>2024</v>
      </c>
      <c r="D2374" t="s">
        <v>50</v>
      </c>
      <c r="E2374" t="s">
        <v>7807</v>
      </c>
      <c r="S2374" t="s">
        <v>7914</v>
      </c>
      <c r="T2374" t="s">
        <v>7915</v>
      </c>
      <c r="V2374" t="s">
        <v>58</v>
      </c>
      <c r="W2374" t="s">
        <v>43</v>
      </c>
      <c r="X2374" t="s">
        <v>7916</v>
      </c>
      <c r="Z2374" t="s">
        <v>45</v>
      </c>
      <c r="AA2374" t="s">
        <v>7917</v>
      </c>
      <c r="AB2374" t="s">
        <v>54</v>
      </c>
    </row>
    <row r="2375" spans="1:28" x14ac:dyDescent="0.25">
      <c r="A2375">
        <f t="shared" si="37"/>
        <v>5000</v>
      </c>
      <c r="B2375" t="s">
        <v>36</v>
      </c>
      <c r="C2375">
        <v>2024</v>
      </c>
      <c r="D2375" t="s">
        <v>50</v>
      </c>
      <c r="E2375" t="s">
        <v>7807</v>
      </c>
      <c r="S2375" t="s">
        <v>1470</v>
      </c>
      <c r="T2375" t="s">
        <v>1471</v>
      </c>
      <c r="V2375" t="s">
        <v>58</v>
      </c>
      <c r="W2375" t="s">
        <v>43</v>
      </c>
      <c r="X2375" t="s">
        <v>1472</v>
      </c>
      <c r="Z2375" t="s">
        <v>45</v>
      </c>
      <c r="AA2375" t="s">
        <v>3421</v>
      </c>
      <c r="AB2375" t="s">
        <v>54</v>
      </c>
    </row>
    <row r="2376" spans="1:28" x14ac:dyDescent="0.25">
      <c r="A2376">
        <f t="shared" si="37"/>
        <v>5000</v>
      </c>
      <c r="B2376" t="s">
        <v>36</v>
      </c>
      <c r="C2376">
        <v>2024</v>
      </c>
      <c r="D2376" t="s">
        <v>50</v>
      </c>
      <c r="E2376" t="s">
        <v>7807</v>
      </c>
      <c r="S2376" t="s">
        <v>7918</v>
      </c>
      <c r="T2376" t="s">
        <v>7919</v>
      </c>
      <c r="V2376" t="s">
        <v>455</v>
      </c>
      <c r="W2376" t="s">
        <v>43</v>
      </c>
      <c r="X2376" t="s">
        <v>7920</v>
      </c>
      <c r="Z2376" t="s">
        <v>45</v>
      </c>
      <c r="AA2376" t="s">
        <v>7921</v>
      </c>
      <c r="AB2376" t="s">
        <v>54</v>
      </c>
    </row>
    <row r="2377" spans="1:28" x14ac:dyDescent="0.25">
      <c r="A2377">
        <f t="shared" si="37"/>
        <v>15000</v>
      </c>
      <c r="B2377" t="s">
        <v>36</v>
      </c>
      <c r="C2377">
        <v>2024</v>
      </c>
      <c r="D2377" t="s">
        <v>50</v>
      </c>
      <c r="E2377" t="s">
        <v>7807</v>
      </c>
      <c r="S2377" t="s">
        <v>7922</v>
      </c>
      <c r="T2377" t="s">
        <v>7923</v>
      </c>
      <c r="U2377">
        <v>200</v>
      </c>
      <c r="V2377" t="s">
        <v>58</v>
      </c>
      <c r="W2377" t="s">
        <v>43</v>
      </c>
      <c r="X2377" t="s">
        <v>7924</v>
      </c>
      <c r="Z2377" t="s">
        <v>45</v>
      </c>
      <c r="AA2377" t="s">
        <v>7925</v>
      </c>
      <c r="AB2377" t="s">
        <v>70</v>
      </c>
    </row>
    <row r="2378" spans="1:28" x14ac:dyDescent="0.25">
      <c r="A2378">
        <f t="shared" si="37"/>
        <v>15000</v>
      </c>
      <c r="B2378" t="s">
        <v>36</v>
      </c>
      <c r="C2378">
        <v>2024</v>
      </c>
      <c r="D2378" t="s">
        <v>50</v>
      </c>
      <c r="E2378" t="s">
        <v>7807</v>
      </c>
      <c r="S2378" t="s">
        <v>7926</v>
      </c>
      <c r="T2378" t="s">
        <v>7927</v>
      </c>
      <c r="V2378" t="s">
        <v>619</v>
      </c>
      <c r="W2378" t="s">
        <v>43</v>
      </c>
      <c r="X2378">
        <v>33233</v>
      </c>
      <c r="Z2378" t="s">
        <v>45</v>
      </c>
      <c r="AA2378" t="s">
        <v>7928</v>
      </c>
      <c r="AB2378" t="s">
        <v>70</v>
      </c>
    </row>
    <row r="2379" spans="1:28" x14ac:dyDescent="0.25">
      <c r="A2379">
        <f t="shared" si="37"/>
        <v>15000</v>
      </c>
      <c r="B2379" t="s">
        <v>36</v>
      </c>
      <c r="C2379">
        <v>2024</v>
      </c>
      <c r="D2379" t="s">
        <v>50</v>
      </c>
      <c r="E2379" t="s">
        <v>7807</v>
      </c>
      <c r="S2379" t="s">
        <v>7929</v>
      </c>
      <c r="T2379" t="s">
        <v>7930</v>
      </c>
      <c r="V2379" t="s">
        <v>1428</v>
      </c>
      <c r="W2379" t="s">
        <v>151</v>
      </c>
      <c r="X2379">
        <v>30318</v>
      </c>
      <c r="Z2379" t="s">
        <v>45</v>
      </c>
      <c r="AA2379" t="s">
        <v>7931</v>
      </c>
      <c r="AB2379" t="s">
        <v>70</v>
      </c>
    </row>
    <row r="2380" spans="1:28" x14ac:dyDescent="0.25">
      <c r="A2380">
        <f t="shared" si="37"/>
        <v>5000</v>
      </c>
      <c r="B2380" t="s">
        <v>36</v>
      </c>
      <c r="C2380">
        <v>2024</v>
      </c>
      <c r="D2380" t="s">
        <v>50</v>
      </c>
      <c r="E2380" t="s">
        <v>7807</v>
      </c>
      <c r="S2380" t="s">
        <v>7932</v>
      </c>
      <c r="T2380" t="s">
        <v>7933</v>
      </c>
      <c r="V2380" t="s">
        <v>455</v>
      </c>
      <c r="W2380" t="s">
        <v>212</v>
      </c>
      <c r="X2380">
        <v>32801</v>
      </c>
      <c r="Z2380" t="s">
        <v>45</v>
      </c>
      <c r="AA2380" t="s">
        <v>7934</v>
      </c>
      <c r="AB2380" t="s">
        <v>54</v>
      </c>
    </row>
    <row r="2381" spans="1:28" x14ac:dyDescent="0.25">
      <c r="A2381">
        <f t="shared" si="37"/>
        <v>5000</v>
      </c>
      <c r="B2381" t="s">
        <v>36</v>
      </c>
      <c r="C2381">
        <v>2024</v>
      </c>
      <c r="D2381" t="s">
        <v>50</v>
      </c>
      <c r="E2381" t="s">
        <v>7807</v>
      </c>
      <c r="S2381" t="s">
        <v>7935</v>
      </c>
      <c r="T2381" t="s">
        <v>7936</v>
      </c>
      <c r="V2381" t="s">
        <v>7937</v>
      </c>
      <c r="W2381" t="s">
        <v>254</v>
      </c>
      <c r="X2381">
        <v>27265</v>
      </c>
      <c r="Z2381" t="s">
        <v>45</v>
      </c>
      <c r="AA2381" t="s">
        <v>7938</v>
      </c>
      <c r="AB2381" t="s">
        <v>54</v>
      </c>
    </row>
    <row r="2382" spans="1:28" x14ac:dyDescent="0.25">
      <c r="A2382">
        <f t="shared" si="37"/>
        <v>5000</v>
      </c>
      <c r="B2382" t="s">
        <v>36</v>
      </c>
      <c r="C2382">
        <v>2024</v>
      </c>
      <c r="D2382" t="s">
        <v>50</v>
      </c>
      <c r="E2382" t="s">
        <v>7807</v>
      </c>
      <c r="S2382" t="s">
        <v>7939</v>
      </c>
      <c r="T2382" t="s">
        <v>7940</v>
      </c>
      <c r="U2382" t="s">
        <v>2080</v>
      </c>
      <c r="V2382" t="s">
        <v>58</v>
      </c>
      <c r="W2382" t="s">
        <v>43</v>
      </c>
      <c r="X2382" t="s">
        <v>7941</v>
      </c>
      <c r="Z2382" t="s">
        <v>45</v>
      </c>
      <c r="AA2382" t="s">
        <v>7942</v>
      </c>
      <c r="AB2382" t="s">
        <v>54</v>
      </c>
    </row>
    <row r="2383" spans="1:28" x14ac:dyDescent="0.25">
      <c r="A2383">
        <f t="shared" si="37"/>
        <v>15000</v>
      </c>
      <c r="B2383" t="s">
        <v>36</v>
      </c>
      <c r="C2383">
        <v>2024</v>
      </c>
      <c r="D2383" t="s">
        <v>50</v>
      </c>
      <c r="E2383" t="s">
        <v>7807</v>
      </c>
      <c r="S2383" t="s">
        <v>7943</v>
      </c>
      <c r="T2383" t="s">
        <v>7944</v>
      </c>
      <c r="U2383" t="s">
        <v>7945</v>
      </c>
      <c r="V2383" t="s">
        <v>1044</v>
      </c>
      <c r="W2383" t="s">
        <v>643</v>
      </c>
      <c r="X2383">
        <v>33301</v>
      </c>
      <c r="Z2383" t="s">
        <v>45</v>
      </c>
      <c r="AA2383" t="s">
        <v>7946</v>
      </c>
      <c r="AB2383" t="s">
        <v>70</v>
      </c>
    </row>
    <row r="2384" spans="1:28" x14ac:dyDescent="0.25">
      <c r="A2384">
        <f t="shared" si="37"/>
        <v>45000</v>
      </c>
      <c r="B2384" t="s">
        <v>36</v>
      </c>
      <c r="C2384">
        <v>2024</v>
      </c>
      <c r="D2384" t="s">
        <v>50</v>
      </c>
      <c r="E2384" t="s">
        <v>7807</v>
      </c>
      <c r="S2384" t="s">
        <v>7947</v>
      </c>
      <c r="T2384" t="s">
        <v>7948</v>
      </c>
      <c r="V2384" t="s">
        <v>818</v>
      </c>
      <c r="W2384" t="s">
        <v>819</v>
      </c>
      <c r="X2384">
        <v>10036</v>
      </c>
      <c r="Z2384" t="s">
        <v>45</v>
      </c>
      <c r="AA2384" t="s">
        <v>7949</v>
      </c>
      <c r="AB2384" t="s">
        <v>821</v>
      </c>
    </row>
    <row r="2385" spans="1:28" x14ac:dyDescent="0.25">
      <c r="A2385">
        <f t="shared" si="37"/>
        <v>45000</v>
      </c>
      <c r="B2385" t="s">
        <v>36</v>
      </c>
      <c r="C2385">
        <v>2024</v>
      </c>
      <c r="D2385" t="s">
        <v>50</v>
      </c>
      <c r="E2385" t="s">
        <v>7807</v>
      </c>
      <c r="S2385" t="s">
        <v>7950</v>
      </c>
      <c r="T2385" t="s">
        <v>1237</v>
      </c>
      <c r="V2385" t="s">
        <v>957</v>
      </c>
      <c r="W2385" t="s">
        <v>43</v>
      </c>
      <c r="X2385">
        <v>33701</v>
      </c>
      <c r="Z2385" t="s">
        <v>45</v>
      </c>
      <c r="AA2385" t="s">
        <v>7951</v>
      </c>
      <c r="AB2385" t="s">
        <v>821</v>
      </c>
    </row>
    <row r="2386" spans="1:28" x14ac:dyDescent="0.25">
      <c r="A2386">
        <f t="shared" si="37"/>
        <v>5000</v>
      </c>
      <c r="B2386" t="s">
        <v>36</v>
      </c>
      <c r="C2386">
        <v>2024</v>
      </c>
      <c r="D2386" t="s">
        <v>50</v>
      </c>
      <c r="E2386" t="s">
        <v>7807</v>
      </c>
      <c r="S2386" t="s">
        <v>7952</v>
      </c>
      <c r="T2386" t="s">
        <v>7953</v>
      </c>
      <c r="V2386" t="s">
        <v>5563</v>
      </c>
      <c r="W2386" t="s">
        <v>43</v>
      </c>
      <c r="X2386">
        <v>33004</v>
      </c>
      <c r="Z2386" t="s">
        <v>45</v>
      </c>
      <c r="AA2386" t="s">
        <v>7954</v>
      </c>
      <c r="AB2386" t="s">
        <v>54</v>
      </c>
    </row>
    <row r="2387" spans="1:28" x14ac:dyDescent="0.25">
      <c r="A2387">
        <f t="shared" si="37"/>
        <v>35000</v>
      </c>
      <c r="B2387" t="s">
        <v>36</v>
      </c>
      <c r="C2387">
        <v>2024</v>
      </c>
      <c r="D2387" t="s">
        <v>50</v>
      </c>
      <c r="E2387" t="s">
        <v>7807</v>
      </c>
      <c r="S2387" t="s">
        <v>7955</v>
      </c>
      <c r="T2387" t="s">
        <v>7956</v>
      </c>
      <c r="V2387" t="s">
        <v>7957</v>
      </c>
      <c r="W2387" t="s">
        <v>1827</v>
      </c>
      <c r="X2387">
        <v>55416</v>
      </c>
      <c r="Z2387" t="s">
        <v>45</v>
      </c>
      <c r="AA2387" t="s">
        <v>7958</v>
      </c>
      <c r="AB2387" t="s">
        <v>246</v>
      </c>
    </row>
    <row r="2388" spans="1:28" x14ac:dyDescent="0.25">
      <c r="A2388">
        <f t="shared" si="37"/>
        <v>15000</v>
      </c>
      <c r="B2388" t="s">
        <v>36</v>
      </c>
      <c r="C2388">
        <v>2024</v>
      </c>
      <c r="D2388" t="s">
        <v>50</v>
      </c>
      <c r="E2388" t="s">
        <v>7807</v>
      </c>
      <c r="S2388" t="s">
        <v>6604</v>
      </c>
      <c r="T2388" t="s">
        <v>6605</v>
      </c>
      <c r="V2388" t="s">
        <v>4634</v>
      </c>
      <c r="W2388" t="s">
        <v>43</v>
      </c>
      <c r="X2388">
        <v>33442</v>
      </c>
      <c r="Z2388" t="s">
        <v>45</v>
      </c>
      <c r="AA2388" t="s">
        <v>6606</v>
      </c>
      <c r="AB2388" t="s">
        <v>70</v>
      </c>
    </row>
    <row r="2389" spans="1:28" x14ac:dyDescent="0.25">
      <c r="A2389">
        <f t="shared" si="37"/>
        <v>5000</v>
      </c>
      <c r="B2389" t="s">
        <v>36</v>
      </c>
      <c r="C2389">
        <v>2024</v>
      </c>
      <c r="D2389" t="s">
        <v>50</v>
      </c>
      <c r="E2389" t="s">
        <v>7807</v>
      </c>
      <c r="S2389" t="s">
        <v>7959</v>
      </c>
      <c r="T2389" t="s">
        <v>7960</v>
      </c>
      <c r="V2389" t="s">
        <v>7961</v>
      </c>
      <c r="W2389" t="s">
        <v>43</v>
      </c>
      <c r="X2389" t="s">
        <v>7962</v>
      </c>
      <c r="Z2389" t="s">
        <v>45</v>
      </c>
      <c r="AA2389" t="s">
        <v>7963</v>
      </c>
      <c r="AB2389" t="s">
        <v>54</v>
      </c>
    </row>
    <row r="2390" spans="1:28" x14ac:dyDescent="0.25">
      <c r="A2390">
        <f t="shared" si="37"/>
        <v>25000</v>
      </c>
      <c r="B2390" t="s">
        <v>36</v>
      </c>
      <c r="C2390">
        <v>2024</v>
      </c>
      <c r="D2390" t="s">
        <v>50</v>
      </c>
      <c r="E2390" t="s">
        <v>7807</v>
      </c>
      <c r="S2390" t="s">
        <v>7964</v>
      </c>
      <c r="T2390" t="s">
        <v>7965</v>
      </c>
      <c r="V2390" t="s">
        <v>58</v>
      </c>
      <c r="W2390" t="s">
        <v>43</v>
      </c>
      <c r="X2390" t="s">
        <v>7966</v>
      </c>
      <c r="Z2390" t="s">
        <v>45</v>
      </c>
      <c r="AA2390" t="s">
        <v>7967</v>
      </c>
      <c r="AB2390" t="s">
        <v>263</v>
      </c>
    </row>
    <row r="2391" spans="1:28" x14ac:dyDescent="0.25">
      <c r="A2391">
        <f t="shared" si="37"/>
        <v>5000</v>
      </c>
      <c r="B2391" t="s">
        <v>36</v>
      </c>
      <c r="C2391">
        <v>2024</v>
      </c>
      <c r="D2391" t="s">
        <v>50</v>
      </c>
      <c r="E2391" t="s">
        <v>7807</v>
      </c>
      <c r="S2391" t="s">
        <v>7968</v>
      </c>
      <c r="T2391" t="s">
        <v>7969</v>
      </c>
      <c r="U2391" t="s">
        <v>7970</v>
      </c>
      <c r="V2391" t="s">
        <v>7971</v>
      </c>
      <c r="W2391" t="s">
        <v>444</v>
      </c>
      <c r="X2391">
        <v>19428</v>
      </c>
      <c r="Z2391" t="s">
        <v>45</v>
      </c>
      <c r="AA2391" t="s">
        <v>7972</v>
      </c>
      <c r="AB2391" t="s">
        <v>54</v>
      </c>
    </row>
    <row r="2392" spans="1:28" x14ac:dyDescent="0.25">
      <c r="A2392">
        <f t="shared" si="37"/>
        <v>15000</v>
      </c>
      <c r="B2392" t="s">
        <v>36</v>
      </c>
      <c r="C2392">
        <v>2024</v>
      </c>
      <c r="D2392" t="s">
        <v>50</v>
      </c>
      <c r="E2392" t="s">
        <v>7807</v>
      </c>
      <c r="S2392" t="s">
        <v>7973</v>
      </c>
      <c r="T2392" t="s">
        <v>7974</v>
      </c>
      <c r="U2392" t="s">
        <v>3739</v>
      </c>
      <c r="V2392" t="s">
        <v>932</v>
      </c>
      <c r="W2392" t="s">
        <v>933</v>
      </c>
      <c r="X2392" t="s">
        <v>7975</v>
      </c>
      <c r="Z2392" t="s">
        <v>45</v>
      </c>
      <c r="AA2392" t="s">
        <v>7976</v>
      </c>
      <c r="AB2392" t="s">
        <v>70</v>
      </c>
    </row>
    <row r="2393" spans="1:28" x14ac:dyDescent="0.25">
      <c r="A2393">
        <f t="shared" si="37"/>
        <v>25000</v>
      </c>
      <c r="B2393" t="s">
        <v>36</v>
      </c>
      <c r="C2393">
        <v>2024</v>
      </c>
      <c r="D2393" t="s">
        <v>50</v>
      </c>
      <c r="E2393" t="s">
        <v>7807</v>
      </c>
      <c r="S2393" t="s">
        <v>7977</v>
      </c>
      <c r="T2393" t="s">
        <v>7948</v>
      </c>
      <c r="V2393" t="s">
        <v>819</v>
      </c>
      <c r="W2393" t="s">
        <v>819</v>
      </c>
      <c r="X2393" t="s">
        <v>7978</v>
      </c>
      <c r="Z2393" t="s">
        <v>45</v>
      </c>
      <c r="AA2393" t="s">
        <v>7949</v>
      </c>
      <c r="AB2393" t="s">
        <v>263</v>
      </c>
    </row>
    <row r="2394" spans="1:28" x14ac:dyDescent="0.25">
      <c r="A2394">
        <f t="shared" si="37"/>
        <v>25000</v>
      </c>
      <c r="B2394" t="s">
        <v>36</v>
      </c>
      <c r="C2394">
        <v>2024</v>
      </c>
      <c r="D2394" t="s">
        <v>50</v>
      </c>
      <c r="E2394" t="s">
        <v>7807</v>
      </c>
      <c r="S2394" t="s">
        <v>7979</v>
      </c>
      <c r="T2394" t="s">
        <v>7948</v>
      </c>
      <c r="V2394" t="s">
        <v>818</v>
      </c>
      <c r="W2394" t="s">
        <v>819</v>
      </c>
      <c r="X2394">
        <v>10036</v>
      </c>
      <c r="Z2394" t="s">
        <v>45</v>
      </c>
      <c r="AA2394" t="s">
        <v>7980</v>
      </c>
      <c r="AB2394" t="s">
        <v>263</v>
      </c>
    </row>
    <row r="2395" spans="1:28" x14ac:dyDescent="0.25">
      <c r="A2395">
        <f t="shared" si="37"/>
        <v>35000</v>
      </c>
      <c r="B2395" t="s">
        <v>36</v>
      </c>
      <c r="C2395">
        <v>2024</v>
      </c>
      <c r="D2395" t="s">
        <v>50</v>
      </c>
      <c r="E2395" t="s">
        <v>7807</v>
      </c>
      <c r="S2395" t="s">
        <v>7981</v>
      </c>
      <c r="T2395" t="s">
        <v>7982</v>
      </c>
      <c r="U2395">
        <v>500</v>
      </c>
      <c r="V2395" t="s">
        <v>6319</v>
      </c>
      <c r="W2395" t="s">
        <v>43</v>
      </c>
      <c r="X2395">
        <v>33324</v>
      </c>
      <c r="Z2395" t="s">
        <v>45</v>
      </c>
      <c r="AA2395" t="s">
        <v>7983</v>
      </c>
      <c r="AB2395" t="s">
        <v>246</v>
      </c>
    </row>
    <row r="2396" spans="1:28" x14ac:dyDescent="0.25">
      <c r="A2396">
        <f t="shared" si="37"/>
        <v>15000</v>
      </c>
      <c r="B2396" t="s">
        <v>36</v>
      </c>
      <c r="C2396">
        <v>2024</v>
      </c>
      <c r="D2396" t="s">
        <v>50</v>
      </c>
      <c r="E2396" t="s">
        <v>7807</v>
      </c>
      <c r="S2396" t="s">
        <v>7984</v>
      </c>
      <c r="T2396" t="s">
        <v>7985</v>
      </c>
      <c r="V2396" t="s">
        <v>2454</v>
      </c>
      <c r="W2396" t="s">
        <v>196</v>
      </c>
      <c r="X2396">
        <v>94560</v>
      </c>
      <c r="Z2396" t="s">
        <v>45</v>
      </c>
      <c r="AA2396" t="s">
        <v>7986</v>
      </c>
      <c r="AB2396" t="s">
        <v>70</v>
      </c>
    </row>
    <row r="2397" spans="1:28" x14ac:dyDescent="0.25">
      <c r="A2397">
        <f t="shared" si="37"/>
        <v>25000</v>
      </c>
      <c r="B2397" t="s">
        <v>36</v>
      </c>
      <c r="C2397">
        <v>2024</v>
      </c>
      <c r="D2397" t="s">
        <v>50</v>
      </c>
      <c r="E2397" t="s">
        <v>7807</v>
      </c>
      <c r="S2397" t="s">
        <v>6638</v>
      </c>
      <c r="T2397" t="s">
        <v>1710</v>
      </c>
      <c r="V2397" t="s">
        <v>77</v>
      </c>
      <c r="W2397" t="s">
        <v>43</v>
      </c>
      <c r="X2397" t="s">
        <v>1711</v>
      </c>
      <c r="Z2397" t="s">
        <v>45</v>
      </c>
      <c r="AA2397" t="s">
        <v>6639</v>
      </c>
      <c r="AB2397" t="s">
        <v>263</v>
      </c>
    </row>
    <row r="2398" spans="1:28" x14ac:dyDescent="0.25">
      <c r="A2398">
        <f t="shared" si="37"/>
        <v>25000</v>
      </c>
      <c r="B2398" t="s">
        <v>36</v>
      </c>
      <c r="C2398">
        <v>2024</v>
      </c>
      <c r="D2398" t="s">
        <v>50</v>
      </c>
      <c r="E2398" t="s">
        <v>7807</v>
      </c>
      <c r="S2398" t="s">
        <v>7987</v>
      </c>
      <c r="T2398" t="s">
        <v>7988</v>
      </c>
      <c r="U2398" t="s">
        <v>7989</v>
      </c>
      <c r="V2398" t="s">
        <v>7990</v>
      </c>
      <c r="W2398" t="s">
        <v>1570</v>
      </c>
      <c r="X2398" s="3" t="s">
        <v>7991</v>
      </c>
      <c r="Z2398" t="s">
        <v>45</v>
      </c>
      <c r="AA2398" t="s">
        <v>7992</v>
      </c>
      <c r="AB2398" t="s">
        <v>263</v>
      </c>
    </row>
    <row r="2399" spans="1:28" x14ac:dyDescent="0.25">
      <c r="A2399">
        <f t="shared" si="37"/>
        <v>15000</v>
      </c>
      <c r="B2399" t="s">
        <v>36</v>
      </c>
      <c r="C2399">
        <v>2024</v>
      </c>
      <c r="D2399" t="s">
        <v>50</v>
      </c>
      <c r="E2399" t="s">
        <v>7807</v>
      </c>
      <c r="S2399" t="s">
        <v>7993</v>
      </c>
      <c r="T2399" t="s">
        <v>7994</v>
      </c>
      <c r="V2399" t="s">
        <v>3201</v>
      </c>
      <c r="W2399" t="s">
        <v>151</v>
      </c>
      <c r="X2399">
        <v>30045</v>
      </c>
      <c r="Z2399" t="s">
        <v>45</v>
      </c>
      <c r="AA2399" t="s">
        <v>7995</v>
      </c>
      <c r="AB2399" t="s">
        <v>70</v>
      </c>
    </row>
    <row r="2400" spans="1:28" x14ac:dyDescent="0.25">
      <c r="A2400">
        <f t="shared" si="37"/>
        <v>15000</v>
      </c>
      <c r="B2400" t="s">
        <v>36</v>
      </c>
      <c r="C2400">
        <v>2024</v>
      </c>
      <c r="D2400" t="s">
        <v>50</v>
      </c>
      <c r="E2400" t="s">
        <v>7807</v>
      </c>
      <c r="S2400" t="s">
        <v>7996</v>
      </c>
      <c r="T2400" t="s">
        <v>7997</v>
      </c>
      <c r="V2400" t="s">
        <v>1526</v>
      </c>
      <c r="W2400" t="s">
        <v>43</v>
      </c>
      <c r="X2400">
        <v>33704</v>
      </c>
      <c r="Z2400" t="s">
        <v>45</v>
      </c>
      <c r="AA2400" t="s">
        <v>7998</v>
      </c>
      <c r="AB2400" t="s">
        <v>70</v>
      </c>
    </row>
    <row r="2401" spans="1:28" x14ac:dyDescent="0.25">
      <c r="A2401">
        <f t="shared" si="37"/>
        <v>5000</v>
      </c>
      <c r="B2401" t="s">
        <v>36</v>
      </c>
      <c r="C2401">
        <v>2024</v>
      </c>
      <c r="D2401" t="s">
        <v>50</v>
      </c>
      <c r="E2401" t="s">
        <v>7807</v>
      </c>
      <c r="S2401" t="s">
        <v>7999</v>
      </c>
      <c r="T2401" t="s">
        <v>8000</v>
      </c>
      <c r="U2401" t="s">
        <v>8001</v>
      </c>
      <c r="V2401" t="s">
        <v>5539</v>
      </c>
      <c r="W2401" t="s">
        <v>43</v>
      </c>
      <c r="X2401">
        <v>33014</v>
      </c>
      <c r="Z2401" t="s">
        <v>45</v>
      </c>
      <c r="AA2401" t="s">
        <v>8002</v>
      </c>
      <c r="AB2401" t="s">
        <v>54</v>
      </c>
    </row>
    <row r="2402" spans="1:28" x14ac:dyDescent="0.25">
      <c r="A2402">
        <f t="shared" si="37"/>
        <v>5000</v>
      </c>
      <c r="B2402" t="s">
        <v>36</v>
      </c>
      <c r="C2402">
        <v>2024</v>
      </c>
      <c r="D2402" t="s">
        <v>50</v>
      </c>
      <c r="E2402" t="s">
        <v>7807</v>
      </c>
      <c r="S2402" t="s">
        <v>8003</v>
      </c>
      <c r="T2402" t="s">
        <v>8004</v>
      </c>
      <c r="U2402" t="s">
        <v>537</v>
      </c>
      <c r="V2402" t="s">
        <v>1365</v>
      </c>
      <c r="W2402" t="s">
        <v>144</v>
      </c>
      <c r="X2402">
        <v>75254</v>
      </c>
      <c r="Z2402" t="s">
        <v>45</v>
      </c>
      <c r="AA2402" t="s">
        <v>8005</v>
      </c>
      <c r="AB2402" t="s">
        <v>54</v>
      </c>
    </row>
    <row r="2403" spans="1:28" x14ac:dyDescent="0.25">
      <c r="A2403">
        <f t="shared" si="37"/>
        <v>15000</v>
      </c>
      <c r="B2403" t="s">
        <v>36</v>
      </c>
      <c r="C2403">
        <v>2024</v>
      </c>
      <c r="D2403" t="s">
        <v>50</v>
      </c>
      <c r="E2403" t="s">
        <v>7807</v>
      </c>
      <c r="S2403" t="s">
        <v>8006</v>
      </c>
      <c r="T2403" t="s">
        <v>8007</v>
      </c>
      <c r="U2403" t="s">
        <v>8008</v>
      </c>
      <c r="V2403" t="s">
        <v>394</v>
      </c>
      <c r="W2403" t="s">
        <v>43</v>
      </c>
      <c r="X2403">
        <v>33406</v>
      </c>
      <c r="Z2403" t="s">
        <v>45</v>
      </c>
      <c r="AA2403" t="s">
        <v>8009</v>
      </c>
      <c r="AB2403" t="s">
        <v>70</v>
      </c>
    </row>
    <row r="2404" spans="1:28" x14ac:dyDescent="0.25">
      <c r="A2404">
        <f t="shared" si="37"/>
        <v>15000</v>
      </c>
      <c r="B2404" t="s">
        <v>36</v>
      </c>
      <c r="C2404">
        <v>2024</v>
      </c>
      <c r="D2404" t="s">
        <v>50</v>
      </c>
      <c r="E2404" t="s">
        <v>7807</v>
      </c>
      <c r="S2404" t="s">
        <v>8010</v>
      </c>
      <c r="T2404" t="s">
        <v>8011</v>
      </c>
      <c r="U2404" t="s">
        <v>8012</v>
      </c>
      <c r="V2404" t="s">
        <v>921</v>
      </c>
      <c r="W2404" t="s">
        <v>144</v>
      </c>
      <c r="X2404">
        <v>78730</v>
      </c>
      <c r="Z2404" t="s">
        <v>45</v>
      </c>
      <c r="AA2404" t="s">
        <v>8013</v>
      </c>
      <c r="AB2404" t="s">
        <v>70</v>
      </c>
    </row>
    <row r="2405" spans="1:28" x14ac:dyDescent="0.25">
      <c r="A2405">
        <f t="shared" si="37"/>
        <v>25000</v>
      </c>
      <c r="B2405" t="s">
        <v>36</v>
      </c>
      <c r="C2405">
        <v>2024</v>
      </c>
      <c r="D2405" t="s">
        <v>50</v>
      </c>
      <c r="E2405" t="s">
        <v>7807</v>
      </c>
      <c r="S2405" t="s">
        <v>8014</v>
      </c>
      <c r="T2405" t="s">
        <v>8015</v>
      </c>
      <c r="V2405" t="s">
        <v>2454</v>
      </c>
      <c r="W2405" t="s">
        <v>196</v>
      </c>
      <c r="X2405">
        <v>94560</v>
      </c>
      <c r="Z2405" t="s">
        <v>45</v>
      </c>
      <c r="AA2405" t="s">
        <v>8016</v>
      </c>
      <c r="AB2405" t="s">
        <v>263</v>
      </c>
    </row>
    <row r="2406" spans="1:28" x14ac:dyDescent="0.25">
      <c r="A2406">
        <f t="shared" si="37"/>
        <v>15000</v>
      </c>
      <c r="B2406" t="s">
        <v>36</v>
      </c>
      <c r="C2406">
        <v>2024</v>
      </c>
      <c r="D2406" t="s">
        <v>50</v>
      </c>
      <c r="E2406" t="s">
        <v>7807</v>
      </c>
      <c r="S2406" t="s">
        <v>8017</v>
      </c>
      <c r="T2406" t="s">
        <v>8018</v>
      </c>
      <c r="V2406" t="s">
        <v>68</v>
      </c>
      <c r="W2406" t="s">
        <v>43</v>
      </c>
      <c r="X2406" t="s">
        <v>8019</v>
      </c>
      <c r="Z2406" t="s">
        <v>45</v>
      </c>
      <c r="AA2406" t="s">
        <v>8020</v>
      </c>
      <c r="AB2406" t="s">
        <v>70</v>
      </c>
    </row>
    <row r="2407" spans="1:28" x14ac:dyDescent="0.25">
      <c r="A2407">
        <f t="shared" si="37"/>
        <v>15000</v>
      </c>
      <c r="B2407" t="s">
        <v>36</v>
      </c>
      <c r="C2407">
        <v>2024</v>
      </c>
      <c r="D2407" t="s">
        <v>50</v>
      </c>
      <c r="E2407" t="s">
        <v>7807</v>
      </c>
      <c r="S2407" t="s">
        <v>8021</v>
      </c>
      <c r="T2407" t="s">
        <v>8022</v>
      </c>
      <c r="V2407" t="s">
        <v>887</v>
      </c>
      <c r="W2407" t="s">
        <v>43</v>
      </c>
      <c r="X2407" t="s">
        <v>8023</v>
      </c>
      <c r="Z2407" t="s">
        <v>45</v>
      </c>
      <c r="AA2407" t="s">
        <v>8020</v>
      </c>
      <c r="AB2407" t="s">
        <v>70</v>
      </c>
    </row>
    <row r="2408" spans="1:28" x14ac:dyDescent="0.25">
      <c r="A2408">
        <f t="shared" si="37"/>
        <v>5000</v>
      </c>
      <c r="B2408" t="s">
        <v>36</v>
      </c>
      <c r="C2408">
        <v>2024</v>
      </c>
      <c r="D2408" t="s">
        <v>50</v>
      </c>
      <c r="E2408" t="s">
        <v>7807</v>
      </c>
      <c r="S2408" t="s">
        <v>8024</v>
      </c>
      <c r="T2408" t="s">
        <v>8025</v>
      </c>
      <c r="U2408" t="s">
        <v>1182</v>
      </c>
      <c r="V2408" t="s">
        <v>1054</v>
      </c>
      <c r="W2408" t="s">
        <v>1068</v>
      </c>
      <c r="X2408">
        <v>20004</v>
      </c>
      <c r="Z2408" t="s">
        <v>45</v>
      </c>
      <c r="AA2408" t="s">
        <v>8026</v>
      </c>
      <c r="AB2408" t="s">
        <v>54</v>
      </c>
    </row>
    <row r="2409" spans="1:28" x14ac:dyDescent="0.25">
      <c r="A2409">
        <f t="shared" si="37"/>
        <v>5000</v>
      </c>
      <c r="B2409" t="s">
        <v>36</v>
      </c>
      <c r="C2409">
        <v>2024</v>
      </c>
      <c r="D2409" t="s">
        <v>50</v>
      </c>
      <c r="E2409" t="s">
        <v>7807</v>
      </c>
      <c r="S2409" t="s">
        <v>8027</v>
      </c>
      <c r="T2409" t="s">
        <v>8028</v>
      </c>
      <c r="U2409" t="s">
        <v>8029</v>
      </c>
      <c r="V2409" t="s">
        <v>818</v>
      </c>
      <c r="W2409" t="s">
        <v>819</v>
      </c>
      <c r="X2409">
        <v>10017</v>
      </c>
      <c r="Z2409" t="s">
        <v>45</v>
      </c>
      <c r="AA2409" t="s">
        <v>1896</v>
      </c>
      <c r="AB2409" t="s">
        <v>54</v>
      </c>
    </row>
    <row r="2410" spans="1:28" x14ac:dyDescent="0.25">
      <c r="A2410">
        <f t="shared" si="37"/>
        <v>35000</v>
      </c>
      <c r="B2410" t="s">
        <v>36</v>
      </c>
      <c r="C2410">
        <v>2024</v>
      </c>
      <c r="D2410" t="s">
        <v>50</v>
      </c>
      <c r="E2410" t="s">
        <v>7807</v>
      </c>
      <c r="S2410" t="s">
        <v>6666</v>
      </c>
      <c r="T2410" t="s">
        <v>6667</v>
      </c>
      <c r="V2410" t="s">
        <v>2023</v>
      </c>
      <c r="W2410" t="s">
        <v>43</v>
      </c>
      <c r="X2410">
        <v>33024</v>
      </c>
      <c r="Z2410" t="s">
        <v>45</v>
      </c>
      <c r="AA2410" t="s">
        <v>6669</v>
      </c>
      <c r="AB2410" t="s">
        <v>246</v>
      </c>
    </row>
    <row r="2411" spans="1:28" x14ac:dyDescent="0.25">
      <c r="A2411">
        <f t="shared" si="37"/>
        <v>45000</v>
      </c>
      <c r="B2411" t="s">
        <v>36</v>
      </c>
      <c r="C2411">
        <v>2024</v>
      </c>
      <c r="D2411" t="s">
        <v>50</v>
      </c>
      <c r="E2411" t="s">
        <v>7807</v>
      </c>
      <c r="S2411" t="s">
        <v>8030</v>
      </c>
      <c r="T2411" t="s">
        <v>8031</v>
      </c>
      <c r="U2411" t="s">
        <v>216</v>
      </c>
      <c r="V2411" t="s">
        <v>8032</v>
      </c>
      <c r="W2411" t="s">
        <v>212</v>
      </c>
      <c r="X2411">
        <v>33607</v>
      </c>
      <c r="Z2411" t="s">
        <v>45</v>
      </c>
      <c r="AA2411" t="s">
        <v>8033</v>
      </c>
      <c r="AB2411" t="s">
        <v>821</v>
      </c>
    </row>
    <row r="2412" spans="1:28" x14ac:dyDescent="0.25">
      <c r="A2412">
        <f t="shared" si="37"/>
        <v>45000</v>
      </c>
      <c r="B2412" t="s">
        <v>36</v>
      </c>
      <c r="C2412">
        <v>2024</v>
      </c>
      <c r="D2412" t="s">
        <v>50</v>
      </c>
      <c r="E2412" t="s">
        <v>7807</v>
      </c>
      <c r="S2412" t="s">
        <v>8034</v>
      </c>
      <c r="T2412" t="s">
        <v>8035</v>
      </c>
      <c r="U2412" t="s">
        <v>216</v>
      </c>
      <c r="V2412" t="s">
        <v>68</v>
      </c>
      <c r="W2412" t="s">
        <v>43</v>
      </c>
      <c r="X2412">
        <v>33607</v>
      </c>
      <c r="Z2412" t="s">
        <v>45</v>
      </c>
      <c r="AA2412" t="s">
        <v>8036</v>
      </c>
      <c r="AB2412" t="s">
        <v>821</v>
      </c>
    </row>
    <row r="2413" spans="1:28" x14ac:dyDescent="0.25">
      <c r="A2413">
        <f t="shared" si="37"/>
        <v>15000</v>
      </c>
      <c r="B2413" t="s">
        <v>36</v>
      </c>
      <c r="C2413">
        <v>2024</v>
      </c>
      <c r="D2413" t="s">
        <v>50</v>
      </c>
      <c r="E2413" t="s">
        <v>7807</v>
      </c>
      <c r="S2413" t="s">
        <v>8037</v>
      </c>
      <c r="T2413" t="s">
        <v>8038</v>
      </c>
      <c r="U2413" t="s">
        <v>8039</v>
      </c>
      <c r="V2413" t="s">
        <v>8040</v>
      </c>
      <c r="W2413" t="s">
        <v>43</v>
      </c>
      <c r="X2413">
        <v>32082</v>
      </c>
      <c r="Z2413" t="s">
        <v>45</v>
      </c>
      <c r="AA2413" t="s">
        <v>8041</v>
      </c>
      <c r="AB2413" t="s">
        <v>70</v>
      </c>
    </row>
    <row r="2414" spans="1:28" x14ac:dyDescent="0.25">
      <c r="A2414">
        <f t="shared" si="37"/>
        <v>5000</v>
      </c>
      <c r="B2414" t="s">
        <v>36</v>
      </c>
      <c r="C2414">
        <v>2024</v>
      </c>
      <c r="D2414" t="s">
        <v>50</v>
      </c>
      <c r="E2414" t="s">
        <v>7807</v>
      </c>
      <c r="S2414" t="s">
        <v>8042</v>
      </c>
      <c r="T2414" t="s">
        <v>8043</v>
      </c>
      <c r="U2414" t="s">
        <v>5985</v>
      </c>
      <c r="V2414" t="s">
        <v>3007</v>
      </c>
      <c r="W2414" t="s">
        <v>130</v>
      </c>
      <c r="X2414">
        <v>85054</v>
      </c>
      <c r="Z2414" t="s">
        <v>45</v>
      </c>
      <c r="AA2414" t="s">
        <v>8044</v>
      </c>
      <c r="AB2414" t="s">
        <v>54</v>
      </c>
    </row>
    <row r="2415" spans="1:28" x14ac:dyDescent="0.25">
      <c r="A2415">
        <f t="shared" si="37"/>
        <v>35000</v>
      </c>
      <c r="B2415" t="s">
        <v>36</v>
      </c>
      <c r="C2415">
        <v>2024</v>
      </c>
      <c r="D2415" t="s">
        <v>50</v>
      </c>
      <c r="E2415" t="s">
        <v>7807</v>
      </c>
      <c r="S2415" t="s">
        <v>8045</v>
      </c>
      <c r="T2415" t="s">
        <v>8046</v>
      </c>
      <c r="U2415" t="s">
        <v>537</v>
      </c>
      <c r="V2415" t="s">
        <v>244</v>
      </c>
      <c r="W2415" t="s">
        <v>43</v>
      </c>
      <c r="X2415" t="s">
        <v>8047</v>
      </c>
      <c r="Z2415" t="s">
        <v>45</v>
      </c>
      <c r="AA2415" t="s">
        <v>8048</v>
      </c>
      <c r="AB2415" t="s">
        <v>246</v>
      </c>
    </row>
    <row r="2416" spans="1:28" x14ac:dyDescent="0.25">
      <c r="A2416">
        <f t="shared" si="37"/>
        <v>15000</v>
      </c>
      <c r="B2416" t="s">
        <v>36</v>
      </c>
      <c r="C2416">
        <v>2024</v>
      </c>
      <c r="D2416" t="s">
        <v>50</v>
      </c>
      <c r="E2416" t="s">
        <v>7807</v>
      </c>
      <c r="S2416" t="s">
        <v>4924</v>
      </c>
      <c r="T2416" t="s">
        <v>4925</v>
      </c>
      <c r="U2416" t="s">
        <v>227</v>
      </c>
      <c r="V2416" t="s">
        <v>619</v>
      </c>
      <c r="W2416" t="s">
        <v>43</v>
      </c>
      <c r="X2416">
        <v>33323</v>
      </c>
      <c r="Z2416" t="s">
        <v>45</v>
      </c>
      <c r="AA2416" t="s">
        <v>4926</v>
      </c>
      <c r="AB2416" t="s">
        <v>70</v>
      </c>
    </row>
    <row r="2417" spans="1:28" x14ac:dyDescent="0.25">
      <c r="A2417">
        <f t="shared" si="37"/>
        <v>5000</v>
      </c>
      <c r="B2417" t="s">
        <v>36</v>
      </c>
      <c r="C2417">
        <v>2024</v>
      </c>
      <c r="D2417" t="s">
        <v>50</v>
      </c>
      <c r="E2417" t="s">
        <v>7807</v>
      </c>
      <c r="S2417" t="s">
        <v>8049</v>
      </c>
      <c r="T2417" t="s">
        <v>8050</v>
      </c>
      <c r="V2417" t="s">
        <v>455</v>
      </c>
      <c r="W2417" t="s">
        <v>43</v>
      </c>
      <c r="X2417">
        <v>32802</v>
      </c>
      <c r="Z2417" t="s">
        <v>45</v>
      </c>
      <c r="AA2417" t="s">
        <v>8051</v>
      </c>
      <c r="AB2417" t="s">
        <v>54</v>
      </c>
    </row>
    <row r="2418" spans="1:28" x14ac:dyDescent="0.25">
      <c r="A2418">
        <f t="shared" si="37"/>
        <v>5000</v>
      </c>
      <c r="B2418" t="s">
        <v>36</v>
      </c>
      <c r="C2418">
        <v>2024</v>
      </c>
      <c r="D2418" t="s">
        <v>50</v>
      </c>
      <c r="E2418" t="s">
        <v>7807</v>
      </c>
      <c r="S2418" t="s">
        <v>4580</v>
      </c>
      <c r="T2418" t="s">
        <v>4578</v>
      </c>
      <c r="V2418" t="s">
        <v>244</v>
      </c>
      <c r="W2418" t="s">
        <v>43</v>
      </c>
      <c r="X2418">
        <v>33131</v>
      </c>
      <c r="Z2418" t="s">
        <v>45</v>
      </c>
      <c r="AA2418" t="s">
        <v>4581</v>
      </c>
      <c r="AB2418" t="s">
        <v>54</v>
      </c>
    </row>
    <row r="2419" spans="1:28" x14ac:dyDescent="0.25">
      <c r="A2419">
        <f t="shared" si="37"/>
        <v>15000</v>
      </c>
      <c r="B2419" t="s">
        <v>36</v>
      </c>
      <c r="C2419">
        <v>2024</v>
      </c>
      <c r="D2419" t="s">
        <v>50</v>
      </c>
      <c r="E2419" t="s">
        <v>7807</v>
      </c>
      <c r="S2419" t="s">
        <v>8052</v>
      </c>
      <c r="T2419" t="s">
        <v>8053</v>
      </c>
      <c r="V2419" t="s">
        <v>404</v>
      </c>
      <c r="W2419" t="s">
        <v>43</v>
      </c>
      <c r="X2419" t="s">
        <v>8054</v>
      </c>
      <c r="Z2419" t="s">
        <v>45</v>
      </c>
      <c r="AA2419" t="s">
        <v>8055</v>
      </c>
      <c r="AB2419" t="s">
        <v>70</v>
      </c>
    </row>
    <row r="2420" spans="1:28" x14ac:dyDescent="0.25">
      <c r="A2420">
        <f t="shared" si="37"/>
        <v>5000</v>
      </c>
      <c r="B2420" t="s">
        <v>36</v>
      </c>
      <c r="C2420">
        <v>2024</v>
      </c>
      <c r="D2420" t="s">
        <v>50</v>
      </c>
      <c r="E2420" t="s">
        <v>7807</v>
      </c>
      <c r="S2420" t="s">
        <v>8056</v>
      </c>
      <c r="T2420" t="s">
        <v>8057</v>
      </c>
      <c r="U2420" t="s">
        <v>216</v>
      </c>
      <c r="V2420" t="s">
        <v>8058</v>
      </c>
      <c r="W2420" t="s">
        <v>2761</v>
      </c>
      <c r="X2420">
        <v>98108</v>
      </c>
      <c r="Z2420" t="s">
        <v>45</v>
      </c>
      <c r="AA2420" t="s">
        <v>8059</v>
      </c>
      <c r="AB2420" t="s">
        <v>54</v>
      </c>
    </row>
    <row r="2421" spans="1:28" x14ac:dyDescent="0.25">
      <c r="A2421">
        <f t="shared" si="37"/>
        <v>15000</v>
      </c>
      <c r="B2421" t="s">
        <v>36</v>
      </c>
      <c r="C2421">
        <v>2024</v>
      </c>
      <c r="D2421" t="s">
        <v>50</v>
      </c>
      <c r="E2421" t="s">
        <v>7807</v>
      </c>
      <c r="S2421" t="s">
        <v>8060</v>
      </c>
      <c r="T2421" t="s">
        <v>6789</v>
      </c>
      <c r="V2421" t="s">
        <v>818</v>
      </c>
      <c r="W2421" t="s">
        <v>818</v>
      </c>
      <c r="X2421">
        <v>10017</v>
      </c>
      <c r="Z2421" t="s">
        <v>45</v>
      </c>
      <c r="AA2421" t="s">
        <v>8061</v>
      </c>
      <c r="AB2421" t="s">
        <v>70</v>
      </c>
    </row>
    <row r="2422" spans="1:28" x14ac:dyDescent="0.25">
      <c r="A2422">
        <f t="shared" si="37"/>
        <v>25000</v>
      </c>
      <c r="B2422" t="s">
        <v>36</v>
      </c>
      <c r="C2422">
        <v>2024</v>
      </c>
      <c r="D2422" t="s">
        <v>50</v>
      </c>
      <c r="E2422" t="s">
        <v>7807</v>
      </c>
      <c r="S2422" t="s">
        <v>8062</v>
      </c>
      <c r="T2422" t="s">
        <v>8063</v>
      </c>
      <c r="V2422" t="s">
        <v>2289</v>
      </c>
      <c r="W2422" t="s">
        <v>43</v>
      </c>
      <c r="X2422" t="s">
        <v>8064</v>
      </c>
      <c r="Z2422" t="s">
        <v>45</v>
      </c>
      <c r="AA2422" t="s">
        <v>8065</v>
      </c>
      <c r="AB2422" t="s">
        <v>263</v>
      </c>
    </row>
    <row r="2423" spans="1:28" x14ac:dyDescent="0.25">
      <c r="A2423">
        <f t="shared" si="37"/>
        <v>5000</v>
      </c>
      <c r="B2423" t="s">
        <v>36</v>
      </c>
      <c r="C2423">
        <v>2024</v>
      </c>
      <c r="D2423" t="s">
        <v>50</v>
      </c>
      <c r="E2423" t="s">
        <v>7807</v>
      </c>
      <c r="S2423" t="s">
        <v>8066</v>
      </c>
      <c r="T2423" t="s">
        <v>8067</v>
      </c>
      <c r="U2423" t="s">
        <v>216</v>
      </c>
      <c r="V2423" t="s">
        <v>400</v>
      </c>
      <c r="W2423" t="s">
        <v>43</v>
      </c>
      <c r="X2423" t="s">
        <v>8068</v>
      </c>
      <c r="Z2423" t="s">
        <v>45</v>
      </c>
      <c r="AA2423" t="s">
        <v>8069</v>
      </c>
      <c r="AB2423" t="s">
        <v>54</v>
      </c>
    </row>
    <row r="2424" spans="1:28" x14ac:dyDescent="0.25">
      <c r="A2424">
        <f t="shared" si="37"/>
        <v>5000</v>
      </c>
      <c r="B2424" t="s">
        <v>36</v>
      </c>
      <c r="C2424">
        <v>2024</v>
      </c>
      <c r="D2424" t="s">
        <v>50</v>
      </c>
      <c r="E2424" t="s">
        <v>7807</v>
      </c>
      <c r="S2424" t="s">
        <v>8070</v>
      </c>
      <c r="T2424" t="s">
        <v>8071</v>
      </c>
      <c r="V2424" t="s">
        <v>115</v>
      </c>
      <c r="W2424" t="s">
        <v>43</v>
      </c>
      <c r="X2424" t="s">
        <v>8072</v>
      </c>
      <c r="Z2424" t="s">
        <v>45</v>
      </c>
      <c r="AA2424" t="s">
        <v>8073</v>
      </c>
      <c r="AB2424" t="s">
        <v>54</v>
      </c>
    </row>
    <row r="2425" spans="1:28" x14ac:dyDescent="0.25">
      <c r="A2425">
        <f t="shared" si="37"/>
        <v>15000</v>
      </c>
      <c r="B2425" t="s">
        <v>36</v>
      </c>
      <c r="C2425">
        <v>2024</v>
      </c>
      <c r="D2425" t="s">
        <v>50</v>
      </c>
      <c r="E2425" t="s">
        <v>7807</v>
      </c>
      <c r="S2425" t="s">
        <v>8074</v>
      </c>
      <c r="T2425" t="s">
        <v>8075</v>
      </c>
      <c r="U2425" t="s">
        <v>8076</v>
      </c>
      <c r="V2425" t="s">
        <v>4301</v>
      </c>
      <c r="W2425" t="s">
        <v>1827</v>
      </c>
      <c r="X2425" t="s">
        <v>8077</v>
      </c>
      <c r="Z2425" t="s">
        <v>45</v>
      </c>
      <c r="AA2425" t="s">
        <v>8078</v>
      </c>
      <c r="AB2425" t="s">
        <v>70</v>
      </c>
    </row>
    <row r="2426" spans="1:28" x14ac:dyDescent="0.25">
      <c r="A2426">
        <f t="shared" si="37"/>
        <v>5000</v>
      </c>
      <c r="B2426" t="s">
        <v>36</v>
      </c>
      <c r="C2426">
        <v>2024</v>
      </c>
      <c r="D2426" t="s">
        <v>50</v>
      </c>
      <c r="E2426" t="s">
        <v>7807</v>
      </c>
      <c r="S2426" t="s">
        <v>8079</v>
      </c>
      <c r="T2426" t="s">
        <v>8080</v>
      </c>
      <c r="V2426" t="s">
        <v>5354</v>
      </c>
      <c r="W2426" t="s">
        <v>43</v>
      </c>
      <c r="X2426">
        <v>33781</v>
      </c>
      <c r="Z2426" t="s">
        <v>45</v>
      </c>
      <c r="AA2426" t="s">
        <v>8081</v>
      </c>
      <c r="AB2426" t="s">
        <v>54</v>
      </c>
    </row>
    <row r="2427" spans="1:28" x14ac:dyDescent="0.25">
      <c r="A2427">
        <f t="shared" si="37"/>
        <v>0</v>
      </c>
      <c r="B2427" t="s">
        <v>36</v>
      </c>
      <c r="C2427">
        <v>2024</v>
      </c>
      <c r="D2427" t="s">
        <v>37</v>
      </c>
      <c r="E2427" t="s">
        <v>8082</v>
      </c>
      <c r="F2427" t="s">
        <v>8083</v>
      </c>
      <c r="G2427" t="s">
        <v>112</v>
      </c>
      <c r="H2427" t="s">
        <v>8084</v>
      </c>
      <c r="I2427" t="s">
        <v>384</v>
      </c>
      <c r="J2427" t="s">
        <v>58</v>
      </c>
      <c r="K2427" t="s">
        <v>43</v>
      </c>
      <c r="L2427">
        <v>32308</v>
      </c>
      <c r="N2427" t="s">
        <v>45</v>
      </c>
      <c r="O2427" t="s">
        <v>8085</v>
      </c>
      <c r="P2427" s="1">
        <v>45386</v>
      </c>
      <c r="Q2427" s="2">
        <v>0</v>
      </c>
    </row>
    <row r="2428" spans="1:28" x14ac:dyDescent="0.25">
      <c r="A2428">
        <f t="shared" si="37"/>
        <v>0</v>
      </c>
      <c r="B2428" t="s">
        <v>36</v>
      </c>
      <c r="C2428">
        <v>2024</v>
      </c>
      <c r="D2428" t="s">
        <v>48</v>
      </c>
      <c r="E2428" t="s">
        <v>8082</v>
      </c>
      <c r="R2428" t="s">
        <v>8086</v>
      </c>
    </row>
    <row r="2429" spans="1:28" x14ac:dyDescent="0.25">
      <c r="A2429">
        <f t="shared" si="37"/>
        <v>0</v>
      </c>
      <c r="B2429" t="s">
        <v>36</v>
      </c>
      <c r="C2429">
        <v>2024</v>
      </c>
      <c r="D2429" t="s">
        <v>48</v>
      </c>
      <c r="E2429" t="s">
        <v>8082</v>
      </c>
      <c r="R2429" t="s">
        <v>8087</v>
      </c>
    </row>
    <row r="2430" spans="1:28" x14ac:dyDescent="0.25">
      <c r="A2430">
        <f t="shared" si="37"/>
        <v>0</v>
      </c>
      <c r="B2430" t="s">
        <v>36</v>
      </c>
      <c r="C2430">
        <v>2024</v>
      </c>
      <c r="D2430" t="s">
        <v>50</v>
      </c>
      <c r="E2430" t="s">
        <v>8082</v>
      </c>
      <c r="S2430" t="s">
        <v>8088</v>
      </c>
      <c r="T2430" t="s">
        <v>8084</v>
      </c>
      <c r="U2430" t="s">
        <v>216</v>
      </c>
      <c r="V2430" t="s">
        <v>58</v>
      </c>
      <c r="W2430" t="s">
        <v>43</v>
      </c>
      <c r="X2430" t="s">
        <v>8089</v>
      </c>
      <c r="Z2430" t="s">
        <v>45</v>
      </c>
      <c r="AA2430" t="s">
        <v>8090</v>
      </c>
      <c r="AB2430" s="2">
        <v>0</v>
      </c>
    </row>
    <row r="2431" spans="1:28" x14ac:dyDescent="0.25">
      <c r="A2431">
        <f t="shared" si="37"/>
        <v>0</v>
      </c>
      <c r="B2431" t="s">
        <v>36</v>
      </c>
      <c r="C2431">
        <v>2024</v>
      </c>
      <c r="D2431" t="s">
        <v>50</v>
      </c>
      <c r="E2431" t="s">
        <v>8082</v>
      </c>
      <c r="S2431" t="s">
        <v>8091</v>
      </c>
      <c r="T2431" t="s">
        <v>3918</v>
      </c>
      <c r="V2431" t="s">
        <v>58</v>
      </c>
      <c r="W2431" t="s">
        <v>43</v>
      </c>
      <c r="X2431" t="s">
        <v>3919</v>
      </c>
      <c r="Z2431" t="s">
        <v>45</v>
      </c>
      <c r="AA2431" t="s">
        <v>8092</v>
      </c>
      <c r="AB2431" s="2">
        <v>0</v>
      </c>
    </row>
    <row r="2432" spans="1:28" x14ac:dyDescent="0.25">
      <c r="A2432">
        <f t="shared" si="37"/>
        <v>0</v>
      </c>
      <c r="B2432" t="s">
        <v>36</v>
      </c>
      <c r="C2432">
        <v>2024</v>
      </c>
      <c r="D2432" t="s">
        <v>37</v>
      </c>
      <c r="E2432" t="s">
        <v>8093</v>
      </c>
      <c r="F2432" t="s">
        <v>8094</v>
      </c>
      <c r="G2432" t="s">
        <v>337</v>
      </c>
      <c r="H2432" t="s">
        <v>3398</v>
      </c>
      <c r="I2432" t="s">
        <v>114</v>
      </c>
      <c r="J2432" t="s">
        <v>58</v>
      </c>
      <c r="K2432" t="s">
        <v>43</v>
      </c>
      <c r="L2432">
        <v>32301</v>
      </c>
      <c r="N2432" t="s">
        <v>45</v>
      </c>
      <c r="O2432" t="s">
        <v>8095</v>
      </c>
      <c r="P2432" s="1">
        <v>45420</v>
      </c>
      <c r="Q2432" t="s">
        <v>6720</v>
      </c>
    </row>
    <row r="2433" spans="1:28" x14ac:dyDescent="0.25">
      <c r="A2433">
        <f t="shared" si="37"/>
        <v>0</v>
      </c>
      <c r="B2433" t="s">
        <v>36</v>
      </c>
      <c r="C2433">
        <v>2024</v>
      </c>
      <c r="D2433" t="s">
        <v>48</v>
      </c>
      <c r="E2433" t="s">
        <v>8093</v>
      </c>
      <c r="R2433" t="s">
        <v>8096</v>
      </c>
    </row>
    <row r="2434" spans="1:28" x14ac:dyDescent="0.25">
      <c r="A2434">
        <f t="shared" ref="A2434:A2497" si="38">IF(AB2434="$1.00-$9,999.00",5000,IF(AB2434="$10,000.00-$19,999.00",15000,IF(AB2434="$20,000.00-$29,999.00",25000,IF(AB2434="$30,000.00-$39,999.00",35000,IF(AB2434="$40,000.00-$49,999.00",45000,0)))))</f>
        <v>0</v>
      </c>
      <c r="B2434" t="s">
        <v>36</v>
      </c>
      <c r="C2434">
        <v>2024</v>
      </c>
      <c r="D2434" t="s">
        <v>48</v>
      </c>
      <c r="E2434" t="s">
        <v>8093</v>
      </c>
      <c r="R2434" t="s">
        <v>8097</v>
      </c>
    </row>
    <row r="2435" spans="1:28" x14ac:dyDescent="0.25">
      <c r="A2435">
        <f t="shared" si="38"/>
        <v>0</v>
      </c>
      <c r="B2435" t="s">
        <v>36</v>
      </c>
      <c r="C2435">
        <v>2024</v>
      </c>
      <c r="D2435" t="s">
        <v>48</v>
      </c>
      <c r="E2435" t="s">
        <v>8093</v>
      </c>
      <c r="R2435" t="s">
        <v>8098</v>
      </c>
    </row>
    <row r="2436" spans="1:28" x14ac:dyDescent="0.25">
      <c r="A2436">
        <f t="shared" si="38"/>
        <v>0</v>
      </c>
      <c r="B2436" t="s">
        <v>36</v>
      </c>
      <c r="C2436">
        <v>2024</v>
      </c>
      <c r="D2436" t="s">
        <v>48</v>
      </c>
      <c r="E2436" t="s">
        <v>8093</v>
      </c>
      <c r="R2436" t="s">
        <v>8099</v>
      </c>
    </row>
    <row r="2437" spans="1:28" x14ac:dyDescent="0.25">
      <c r="A2437">
        <f t="shared" si="38"/>
        <v>0</v>
      </c>
      <c r="B2437" t="s">
        <v>36</v>
      </c>
      <c r="C2437">
        <v>2024</v>
      </c>
      <c r="D2437" t="s">
        <v>48</v>
      </c>
      <c r="E2437" t="s">
        <v>8093</v>
      </c>
      <c r="R2437" t="s">
        <v>8100</v>
      </c>
    </row>
    <row r="2438" spans="1:28" x14ac:dyDescent="0.25">
      <c r="A2438">
        <f t="shared" si="38"/>
        <v>0</v>
      </c>
      <c r="B2438" t="s">
        <v>36</v>
      </c>
      <c r="C2438">
        <v>2024</v>
      </c>
      <c r="D2438" t="s">
        <v>48</v>
      </c>
      <c r="E2438" t="s">
        <v>8093</v>
      </c>
      <c r="R2438" t="s">
        <v>8101</v>
      </c>
    </row>
    <row r="2439" spans="1:28" x14ac:dyDescent="0.25">
      <c r="A2439">
        <f t="shared" si="38"/>
        <v>0</v>
      </c>
      <c r="B2439" t="s">
        <v>36</v>
      </c>
      <c r="C2439">
        <v>2024</v>
      </c>
      <c r="D2439" t="s">
        <v>48</v>
      </c>
      <c r="E2439" t="s">
        <v>8093</v>
      </c>
      <c r="R2439" t="s">
        <v>8102</v>
      </c>
    </row>
    <row r="2440" spans="1:28" x14ac:dyDescent="0.25">
      <c r="A2440">
        <f t="shared" si="38"/>
        <v>0</v>
      </c>
      <c r="B2440" t="s">
        <v>36</v>
      </c>
      <c r="C2440">
        <v>2024</v>
      </c>
      <c r="D2440" t="s">
        <v>48</v>
      </c>
      <c r="E2440" t="s">
        <v>8093</v>
      </c>
      <c r="R2440" t="s">
        <v>8103</v>
      </c>
    </row>
    <row r="2441" spans="1:28" x14ac:dyDescent="0.25">
      <c r="A2441">
        <f t="shared" si="38"/>
        <v>0</v>
      </c>
      <c r="B2441" t="s">
        <v>36</v>
      </c>
      <c r="C2441">
        <v>2024</v>
      </c>
      <c r="D2441" t="s">
        <v>48</v>
      </c>
      <c r="E2441" t="s">
        <v>8093</v>
      </c>
      <c r="R2441" t="s">
        <v>8104</v>
      </c>
    </row>
    <row r="2442" spans="1:28" x14ac:dyDescent="0.25">
      <c r="A2442">
        <f t="shared" si="38"/>
        <v>0</v>
      </c>
      <c r="B2442" t="s">
        <v>36</v>
      </c>
      <c r="C2442">
        <v>2024</v>
      </c>
      <c r="D2442" t="s">
        <v>48</v>
      </c>
      <c r="E2442" t="s">
        <v>8093</v>
      </c>
      <c r="R2442" t="s">
        <v>8105</v>
      </c>
    </row>
    <row r="2443" spans="1:28" x14ac:dyDescent="0.25">
      <c r="A2443">
        <f t="shared" si="38"/>
        <v>0</v>
      </c>
      <c r="B2443" t="s">
        <v>36</v>
      </c>
      <c r="C2443">
        <v>2024</v>
      </c>
      <c r="D2443" t="s">
        <v>48</v>
      </c>
      <c r="E2443" t="s">
        <v>8093</v>
      </c>
      <c r="R2443" t="s">
        <v>8106</v>
      </c>
    </row>
    <row r="2444" spans="1:28" x14ac:dyDescent="0.25">
      <c r="A2444">
        <f t="shared" si="38"/>
        <v>0</v>
      </c>
      <c r="B2444" t="s">
        <v>36</v>
      </c>
      <c r="C2444">
        <v>2024</v>
      </c>
      <c r="D2444" t="s">
        <v>48</v>
      </c>
      <c r="E2444" t="s">
        <v>8093</v>
      </c>
      <c r="R2444" t="s">
        <v>8107</v>
      </c>
    </row>
    <row r="2445" spans="1:28" x14ac:dyDescent="0.25">
      <c r="A2445">
        <f t="shared" si="38"/>
        <v>0</v>
      </c>
      <c r="B2445" t="s">
        <v>36</v>
      </c>
      <c r="C2445">
        <v>2024</v>
      </c>
      <c r="D2445" t="s">
        <v>48</v>
      </c>
      <c r="E2445" t="s">
        <v>8093</v>
      </c>
      <c r="R2445" t="s">
        <v>8108</v>
      </c>
    </row>
    <row r="2446" spans="1:28" x14ac:dyDescent="0.25">
      <c r="A2446">
        <f t="shared" si="38"/>
        <v>0</v>
      </c>
      <c r="B2446" t="s">
        <v>36</v>
      </c>
      <c r="C2446">
        <v>2024</v>
      </c>
      <c r="D2446" t="s">
        <v>48</v>
      </c>
      <c r="E2446" t="s">
        <v>8093</v>
      </c>
      <c r="R2446" t="s">
        <v>8109</v>
      </c>
    </row>
    <row r="2447" spans="1:28" x14ac:dyDescent="0.25">
      <c r="A2447">
        <f t="shared" si="38"/>
        <v>15000</v>
      </c>
      <c r="B2447" t="s">
        <v>36</v>
      </c>
      <c r="C2447">
        <v>2024</v>
      </c>
      <c r="D2447" t="s">
        <v>50</v>
      </c>
      <c r="E2447" t="s">
        <v>8093</v>
      </c>
      <c r="S2447" t="s">
        <v>8110</v>
      </c>
      <c r="T2447" t="s">
        <v>8111</v>
      </c>
      <c r="V2447" t="s">
        <v>8112</v>
      </c>
      <c r="W2447" t="s">
        <v>787</v>
      </c>
      <c r="X2447" t="s">
        <v>8113</v>
      </c>
      <c r="Z2447" t="s">
        <v>45</v>
      </c>
      <c r="AA2447" t="s">
        <v>8114</v>
      </c>
      <c r="AB2447" t="s">
        <v>70</v>
      </c>
    </row>
    <row r="2448" spans="1:28" x14ac:dyDescent="0.25">
      <c r="A2448">
        <f t="shared" si="38"/>
        <v>25000</v>
      </c>
      <c r="B2448" t="s">
        <v>36</v>
      </c>
      <c r="C2448">
        <v>2024</v>
      </c>
      <c r="D2448" t="s">
        <v>50</v>
      </c>
      <c r="E2448" t="s">
        <v>8093</v>
      </c>
      <c r="S2448" t="s">
        <v>8115</v>
      </c>
      <c r="T2448" t="s">
        <v>8116</v>
      </c>
      <c r="V2448" t="s">
        <v>4321</v>
      </c>
      <c r="W2448" t="s">
        <v>43</v>
      </c>
      <c r="X2448" t="s">
        <v>8117</v>
      </c>
      <c r="Z2448" t="s">
        <v>45</v>
      </c>
      <c r="AA2448" t="s">
        <v>8118</v>
      </c>
      <c r="AB2448" t="s">
        <v>263</v>
      </c>
    </row>
    <row r="2449" spans="1:28" x14ac:dyDescent="0.25">
      <c r="A2449">
        <f t="shared" si="38"/>
        <v>15000</v>
      </c>
      <c r="B2449" t="s">
        <v>36</v>
      </c>
      <c r="C2449">
        <v>2024</v>
      </c>
      <c r="D2449" t="s">
        <v>50</v>
      </c>
      <c r="E2449" t="s">
        <v>8093</v>
      </c>
      <c r="S2449" t="s">
        <v>8119</v>
      </c>
      <c r="T2449" t="s">
        <v>8120</v>
      </c>
      <c r="U2449">
        <v>301</v>
      </c>
      <c r="V2449" t="s">
        <v>8121</v>
      </c>
      <c r="W2449" t="s">
        <v>818</v>
      </c>
      <c r="X2449">
        <v>10901</v>
      </c>
      <c r="Z2449" t="s">
        <v>45</v>
      </c>
      <c r="AA2449" t="s">
        <v>8122</v>
      </c>
      <c r="AB2449" t="s">
        <v>70</v>
      </c>
    </row>
    <row r="2450" spans="1:28" x14ac:dyDescent="0.25">
      <c r="A2450">
        <f t="shared" si="38"/>
        <v>15000</v>
      </c>
      <c r="B2450" t="s">
        <v>36</v>
      </c>
      <c r="C2450">
        <v>2024</v>
      </c>
      <c r="D2450" t="s">
        <v>50</v>
      </c>
      <c r="E2450" t="s">
        <v>8093</v>
      </c>
      <c r="S2450" t="s">
        <v>8123</v>
      </c>
      <c r="T2450" t="s">
        <v>8124</v>
      </c>
      <c r="V2450" t="s">
        <v>433</v>
      </c>
      <c r="W2450" t="s">
        <v>43</v>
      </c>
      <c r="X2450" t="s">
        <v>8125</v>
      </c>
      <c r="Z2450" t="s">
        <v>45</v>
      </c>
      <c r="AA2450" t="s">
        <v>8126</v>
      </c>
      <c r="AB2450" t="s">
        <v>70</v>
      </c>
    </row>
    <row r="2451" spans="1:28" x14ac:dyDescent="0.25">
      <c r="A2451">
        <f t="shared" si="38"/>
        <v>0</v>
      </c>
      <c r="B2451" t="s">
        <v>36</v>
      </c>
      <c r="C2451">
        <v>2024</v>
      </c>
      <c r="D2451" t="s">
        <v>50</v>
      </c>
      <c r="E2451" t="s">
        <v>8093</v>
      </c>
      <c r="S2451" t="s">
        <v>8127</v>
      </c>
      <c r="T2451" t="s">
        <v>8128</v>
      </c>
      <c r="U2451" t="s">
        <v>4213</v>
      </c>
      <c r="V2451" t="s">
        <v>1240</v>
      </c>
      <c r="W2451" t="s">
        <v>43</v>
      </c>
      <c r="X2451">
        <v>33016</v>
      </c>
      <c r="Z2451" t="s">
        <v>45</v>
      </c>
      <c r="AA2451" t="s">
        <v>8129</v>
      </c>
      <c r="AB2451" s="2">
        <v>75000</v>
      </c>
    </row>
    <row r="2452" spans="1:28" x14ac:dyDescent="0.25">
      <c r="A2452">
        <f t="shared" si="38"/>
        <v>5000</v>
      </c>
      <c r="B2452" t="s">
        <v>36</v>
      </c>
      <c r="C2452">
        <v>2024</v>
      </c>
      <c r="D2452" t="s">
        <v>50</v>
      </c>
      <c r="E2452" t="s">
        <v>8093</v>
      </c>
      <c r="S2452" t="s">
        <v>8130</v>
      </c>
      <c r="T2452" t="s">
        <v>8131</v>
      </c>
      <c r="U2452" t="s">
        <v>6738</v>
      </c>
      <c r="V2452" t="s">
        <v>115</v>
      </c>
      <c r="W2452" t="s">
        <v>43</v>
      </c>
      <c r="X2452">
        <v>32256</v>
      </c>
      <c r="Z2452" t="s">
        <v>45</v>
      </c>
      <c r="AA2452" t="s">
        <v>8132</v>
      </c>
      <c r="AB2452" t="s">
        <v>54</v>
      </c>
    </row>
    <row r="2453" spans="1:28" x14ac:dyDescent="0.25">
      <c r="A2453">
        <f t="shared" si="38"/>
        <v>15000</v>
      </c>
      <c r="B2453" t="s">
        <v>36</v>
      </c>
      <c r="C2453">
        <v>2024</v>
      </c>
      <c r="D2453" t="s">
        <v>50</v>
      </c>
      <c r="E2453" t="s">
        <v>8093</v>
      </c>
      <c r="S2453" t="s">
        <v>8133</v>
      </c>
      <c r="T2453" t="s">
        <v>8134</v>
      </c>
      <c r="V2453" t="s">
        <v>404</v>
      </c>
      <c r="W2453" t="s">
        <v>212</v>
      </c>
      <c r="X2453">
        <v>33458</v>
      </c>
      <c r="Z2453" t="s">
        <v>45</v>
      </c>
      <c r="AA2453" t="s">
        <v>8135</v>
      </c>
      <c r="AB2453" t="s">
        <v>70</v>
      </c>
    </row>
    <row r="2454" spans="1:28" x14ac:dyDescent="0.25">
      <c r="A2454">
        <f t="shared" si="38"/>
        <v>5000</v>
      </c>
      <c r="B2454" t="s">
        <v>36</v>
      </c>
      <c r="C2454">
        <v>2024</v>
      </c>
      <c r="D2454" t="s">
        <v>50</v>
      </c>
      <c r="E2454" t="s">
        <v>8093</v>
      </c>
      <c r="S2454" t="s">
        <v>8136</v>
      </c>
      <c r="T2454" t="s">
        <v>8137</v>
      </c>
      <c r="V2454" t="s">
        <v>58</v>
      </c>
      <c r="W2454" t="s">
        <v>43</v>
      </c>
      <c r="X2454" t="s">
        <v>8138</v>
      </c>
      <c r="Z2454" t="s">
        <v>45</v>
      </c>
      <c r="AA2454" t="s">
        <v>8139</v>
      </c>
      <c r="AB2454" t="s">
        <v>54</v>
      </c>
    </row>
    <row r="2455" spans="1:28" x14ac:dyDescent="0.25">
      <c r="A2455">
        <f t="shared" si="38"/>
        <v>0</v>
      </c>
      <c r="B2455" t="s">
        <v>36</v>
      </c>
      <c r="C2455">
        <v>2024</v>
      </c>
      <c r="D2455" t="s">
        <v>50</v>
      </c>
      <c r="E2455" t="s">
        <v>8093</v>
      </c>
      <c r="S2455" t="s">
        <v>8140</v>
      </c>
      <c r="T2455" t="s">
        <v>8141</v>
      </c>
      <c r="U2455" t="s">
        <v>8142</v>
      </c>
      <c r="V2455" t="s">
        <v>68</v>
      </c>
      <c r="W2455" t="s">
        <v>43</v>
      </c>
      <c r="X2455" t="s">
        <v>8143</v>
      </c>
      <c r="Z2455" t="s">
        <v>45</v>
      </c>
      <c r="AA2455" t="s">
        <v>8144</v>
      </c>
      <c r="AB2455" s="2">
        <v>0</v>
      </c>
    </row>
    <row r="2456" spans="1:28" x14ac:dyDescent="0.25">
      <c r="A2456">
        <f t="shared" si="38"/>
        <v>5000</v>
      </c>
      <c r="B2456" t="s">
        <v>36</v>
      </c>
      <c r="C2456">
        <v>2024</v>
      </c>
      <c r="D2456" t="s">
        <v>50</v>
      </c>
      <c r="E2456" t="s">
        <v>8093</v>
      </c>
      <c r="S2456" t="s">
        <v>8145</v>
      </c>
      <c r="T2456" t="s">
        <v>8137</v>
      </c>
      <c r="V2456" t="s">
        <v>58</v>
      </c>
      <c r="W2456" t="s">
        <v>43</v>
      </c>
      <c r="X2456" t="s">
        <v>8138</v>
      </c>
      <c r="Z2456" t="s">
        <v>45</v>
      </c>
      <c r="AA2456" t="s">
        <v>8139</v>
      </c>
      <c r="AB2456" t="s">
        <v>54</v>
      </c>
    </row>
    <row r="2457" spans="1:28" x14ac:dyDescent="0.25">
      <c r="A2457">
        <f t="shared" si="38"/>
        <v>15000</v>
      </c>
      <c r="B2457" t="s">
        <v>36</v>
      </c>
      <c r="C2457">
        <v>2024</v>
      </c>
      <c r="D2457" t="s">
        <v>50</v>
      </c>
      <c r="E2457" t="s">
        <v>8093</v>
      </c>
      <c r="S2457" t="s">
        <v>8146</v>
      </c>
      <c r="T2457" t="s">
        <v>8147</v>
      </c>
      <c r="V2457" t="s">
        <v>1922</v>
      </c>
      <c r="W2457" t="s">
        <v>43</v>
      </c>
      <c r="X2457">
        <v>32653</v>
      </c>
      <c r="Z2457" t="s">
        <v>45</v>
      </c>
      <c r="AA2457" t="s">
        <v>8148</v>
      </c>
      <c r="AB2457" t="s">
        <v>70</v>
      </c>
    </row>
    <row r="2458" spans="1:28" x14ac:dyDescent="0.25">
      <c r="A2458">
        <f t="shared" si="38"/>
        <v>0</v>
      </c>
      <c r="B2458" t="s">
        <v>36</v>
      </c>
      <c r="C2458">
        <v>2024</v>
      </c>
      <c r="D2458" t="s">
        <v>50</v>
      </c>
      <c r="E2458" t="s">
        <v>8093</v>
      </c>
      <c r="S2458" t="s">
        <v>8149</v>
      </c>
      <c r="T2458" t="s">
        <v>8150</v>
      </c>
      <c r="U2458" t="s">
        <v>8151</v>
      </c>
      <c r="V2458" t="s">
        <v>394</v>
      </c>
      <c r="W2458" t="s">
        <v>43</v>
      </c>
      <c r="X2458">
        <v>33401</v>
      </c>
      <c r="Z2458" t="s">
        <v>45</v>
      </c>
      <c r="AA2458" t="s">
        <v>8095</v>
      </c>
      <c r="AB2458" s="2">
        <v>0</v>
      </c>
    </row>
    <row r="2459" spans="1:28" x14ac:dyDescent="0.25">
      <c r="A2459">
        <f t="shared" si="38"/>
        <v>5000</v>
      </c>
      <c r="B2459" t="s">
        <v>36</v>
      </c>
      <c r="C2459">
        <v>2024</v>
      </c>
      <c r="D2459" t="s">
        <v>50</v>
      </c>
      <c r="E2459" t="s">
        <v>8093</v>
      </c>
      <c r="S2459" t="s">
        <v>8152</v>
      </c>
      <c r="T2459" t="s">
        <v>8153</v>
      </c>
      <c r="V2459" t="s">
        <v>1044</v>
      </c>
      <c r="W2459" t="s">
        <v>43</v>
      </c>
      <c r="X2459">
        <v>33312</v>
      </c>
      <c r="Z2459" t="s">
        <v>45</v>
      </c>
      <c r="AA2459" t="s">
        <v>8154</v>
      </c>
      <c r="AB2459" t="s">
        <v>54</v>
      </c>
    </row>
    <row r="2460" spans="1:28" x14ac:dyDescent="0.25">
      <c r="A2460">
        <f t="shared" si="38"/>
        <v>15000</v>
      </c>
      <c r="B2460" t="s">
        <v>36</v>
      </c>
      <c r="C2460">
        <v>2024</v>
      </c>
      <c r="D2460" t="s">
        <v>50</v>
      </c>
      <c r="E2460" t="s">
        <v>8093</v>
      </c>
      <c r="S2460" t="s">
        <v>8155</v>
      </c>
      <c r="T2460" t="s">
        <v>8156</v>
      </c>
      <c r="V2460" t="s">
        <v>8157</v>
      </c>
      <c r="W2460" t="s">
        <v>952</v>
      </c>
      <c r="X2460" t="s">
        <v>8158</v>
      </c>
      <c r="Z2460" t="s">
        <v>45</v>
      </c>
      <c r="AA2460" t="s">
        <v>8159</v>
      </c>
      <c r="AB2460" t="s">
        <v>70</v>
      </c>
    </row>
    <row r="2461" spans="1:28" x14ac:dyDescent="0.25">
      <c r="A2461">
        <f t="shared" si="38"/>
        <v>5000</v>
      </c>
      <c r="B2461" t="s">
        <v>36</v>
      </c>
      <c r="C2461">
        <v>2024</v>
      </c>
      <c r="D2461" t="s">
        <v>50</v>
      </c>
      <c r="E2461" t="s">
        <v>8093</v>
      </c>
      <c r="S2461" t="s">
        <v>6456</v>
      </c>
      <c r="T2461" t="s">
        <v>6457</v>
      </c>
      <c r="V2461" t="s">
        <v>58</v>
      </c>
      <c r="W2461" t="s">
        <v>43</v>
      </c>
      <c r="X2461" t="s">
        <v>6458</v>
      </c>
      <c r="Z2461" t="s">
        <v>45</v>
      </c>
      <c r="AA2461" t="s">
        <v>6459</v>
      </c>
      <c r="AB2461" t="s">
        <v>54</v>
      </c>
    </row>
    <row r="2462" spans="1:28" x14ac:dyDescent="0.25">
      <c r="A2462">
        <f t="shared" si="38"/>
        <v>15000</v>
      </c>
      <c r="B2462" t="s">
        <v>36</v>
      </c>
      <c r="C2462">
        <v>2024</v>
      </c>
      <c r="D2462" t="s">
        <v>50</v>
      </c>
      <c r="E2462" t="s">
        <v>8093</v>
      </c>
      <c r="S2462" t="s">
        <v>8160</v>
      </c>
      <c r="T2462" t="s">
        <v>8161</v>
      </c>
      <c r="V2462" t="s">
        <v>8162</v>
      </c>
      <c r="W2462" t="s">
        <v>43</v>
      </c>
      <c r="X2462" t="s">
        <v>8163</v>
      </c>
      <c r="Z2462" t="s">
        <v>45</v>
      </c>
      <c r="AA2462" t="s">
        <v>8164</v>
      </c>
      <c r="AB2462" t="s">
        <v>70</v>
      </c>
    </row>
    <row r="2463" spans="1:28" x14ac:dyDescent="0.25">
      <c r="A2463">
        <f t="shared" si="38"/>
        <v>5000</v>
      </c>
      <c r="B2463" t="s">
        <v>36</v>
      </c>
      <c r="C2463">
        <v>2024</v>
      </c>
      <c r="D2463" t="s">
        <v>50</v>
      </c>
      <c r="E2463" t="s">
        <v>8093</v>
      </c>
      <c r="S2463" t="s">
        <v>8165</v>
      </c>
      <c r="T2463" t="s">
        <v>8137</v>
      </c>
      <c r="V2463" t="s">
        <v>58</v>
      </c>
      <c r="W2463" t="s">
        <v>43</v>
      </c>
      <c r="X2463" t="s">
        <v>8138</v>
      </c>
      <c r="Z2463" t="s">
        <v>45</v>
      </c>
      <c r="AA2463" t="s">
        <v>8139</v>
      </c>
      <c r="AB2463" t="s">
        <v>54</v>
      </c>
    </row>
    <row r="2464" spans="1:28" x14ac:dyDescent="0.25">
      <c r="A2464">
        <f t="shared" si="38"/>
        <v>5000</v>
      </c>
      <c r="B2464" t="s">
        <v>36</v>
      </c>
      <c r="C2464">
        <v>2024</v>
      </c>
      <c r="D2464" t="s">
        <v>50</v>
      </c>
      <c r="E2464" t="s">
        <v>8093</v>
      </c>
      <c r="S2464" t="s">
        <v>8166</v>
      </c>
      <c r="T2464" t="s">
        <v>8167</v>
      </c>
      <c r="U2464" t="s">
        <v>8168</v>
      </c>
      <c r="V2464" t="s">
        <v>589</v>
      </c>
      <c r="W2464" t="s">
        <v>212</v>
      </c>
      <c r="X2464">
        <v>33160</v>
      </c>
      <c r="Z2464" t="s">
        <v>45</v>
      </c>
      <c r="AA2464" t="s">
        <v>8169</v>
      </c>
      <c r="AB2464" t="s">
        <v>54</v>
      </c>
    </row>
    <row r="2465" spans="1:28" x14ac:dyDescent="0.25">
      <c r="A2465">
        <f t="shared" si="38"/>
        <v>15000</v>
      </c>
      <c r="B2465" t="s">
        <v>36</v>
      </c>
      <c r="C2465">
        <v>2024</v>
      </c>
      <c r="D2465" t="s">
        <v>50</v>
      </c>
      <c r="E2465" t="s">
        <v>8093</v>
      </c>
      <c r="S2465" t="s">
        <v>8170</v>
      </c>
      <c r="T2465" t="s">
        <v>8171</v>
      </c>
      <c r="V2465" t="s">
        <v>8172</v>
      </c>
      <c r="W2465" t="s">
        <v>43</v>
      </c>
      <c r="X2465" t="s">
        <v>8173</v>
      </c>
      <c r="Z2465" t="s">
        <v>45</v>
      </c>
      <c r="AA2465" t="s">
        <v>8174</v>
      </c>
      <c r="AB2465" t="s">
        <v>70</v>
      </c>
    </row>
    <row r="2466" spans="1:28" x14ac:dyDescent="0.25">
      <c r="A2466">
        <f t="shared" si="38"/>
        <v>5000</v>
      </c>
      <c r="B2466" t="s">
        <v>36</v>
      </c>
      <c r="C2466">
        <v>2024</v>
      </c>
      <c r="D2466" t="s">
        <v>50</v>
      </c>
      <c r="E2466" t="s">
        <v>8093</v>
      </c>
      <c r="S2466" t="s">
        <v>8175</v>
      </c>
      <c r="T2466" t="s">
        <v>8176</v>
      </c>
      <c r="V2466" t="s">
        <v>5861</v>
      </c>
      <c r="W2466" t="s">
        <v>43</v>
      </c>
      <c r="X2466">
        <v>32176</v>
      </c>
      <c r="Z2466" t="s">
        <v>45</v>
      </c>
      <c r="AA2466" t="s">
        <v>8177</v>
      </c>
      <c r="AB2466" t="s">
        <v>54</v>
      </c>
    </row>
    <row r="2467" spans="1:28" x14ac:dyDescent="0.25">
      <c r="A2467">
        <f t="shared" si="38"/>
        <v>15000</v>
      </c>
      <c r="B2467" t="s">
        <v>36</v>
      </c>
      <c r="C2467">
        <v>2024</v>
      </c>
      <c r="D2467" t="s">
        <v>50</v>
      </c>
      <c r="E2467" t="s">
        <v>8093</v>
      </c>
      <c r="S2467" t="s">
        <v>8178</v>
      </c>
      <c r="T2467" t="s">
        <v>8179</v>
      </c>
      <c r="V2467" t="s">
        <v>3385</v>
      </c>
      <c r="W2467" t="s">
        <v>43</v>
      </c>
      <c r="X2467" t="s">
        <v>8180</v>
      </c>
      <c r="Z2467" t="s">
        <v>45</v>
      </c>
      <c r="AA2467" t="s">
        <v>8181</v>
      </c>
      <c r="AB2467" t="s">
        <v>70</v>
      </c>
    </row>
    <row r="2468" spans="1:28" x14ac:dyDescent="0.25">
      <c r="A2468">
        <f t="shared" si="38"/>
        <v>5000</v>
      </c>
      <c r="B2468" t="s">
        <v>36</v>
      </c>
      <c r="C2468">
        <v>2024</v>
      </c>
      <c r="D2468" t="s">
        <v>50</v>
      </c>
      <c r="E2468" t="s">
        <v>8093</v>
      </c>
      <c r="S2468" t="s">
        <v>3894</v>
      </c>
      <c r="T2468" t="s">
        <v>3895</v>
      </c>
      <c r="V2468" t="s">
        <v>400</v>
      </c>
      <c r="W2468" t="s">
        <v>43</v>
      </c>
      <c r="X2468" t="s">
        <v>3896</v>
      </c>
      <c r="Z2468" t="s">
        <v>45</v>
      </c>
      <c r="AA2468" t="s">
        <v>3897</v>
      </c>
      <c r="AB2468" t="s">
        <v>54</v>
      </c>
    </row>
    <row r="2469" spans="1:28" x14ac:dyDescent="0.25">
      <c r="A2469">
        <f t="shared" si="38"/>
        <v>35000</v>
      </c>
      <c r="B2469" t="s">
        <v>36</v>
      </c>
      <c r="C2469">
        <v>2024</v>
      </c>
      <c r="D2469" t="s">
        <v>50</v>
      </c>
      <c r="E2469" t="s">
        <v>8093</v>
      </c>
      <c r="S2469" t="s">
        <v>8182</v>
      </c>
      <c r="T2469" t="s">
        <v>8183</v>
      </c>
      <c r="V2469" t="s">
        <v>1183</v>
      </c>
      <c r="W2469" t="s">
        <v>43</v>
      </c>
      <c r="X2469">
        <v>34760</v>
      </c>
      <c r="Z2469" t="s">
        <v>45</v>
      </c>
      <c r="AA2469" t="s">
        <v>8184</v>
      </c>
      <c r="AB2469" t="s">
        <v>246</v>
      </c>
    </row>
    <row r="2470" spans="1:28" x14ac:dyDescent="0.25">
      <c r="A2470">
        <f t="shared" si="38"/>
        <v>0</v>
      </c>
      <c r="B2470" t="s">
        <v>36</v>
      </c>
      <c r="C2470">
        <v>2024</v>
      </c>
      <c r="D2470" t="s">
        <v>50</v>
      </c>
      <c r="E2470" t="s">
        <v>8093</v>
      </c>
      <c r="S2470" t="s">
        <v>8185</v>
      </c>
      <c r="T2470" t="s">
        <v>8186</v>
      </c>
      <c r="U2470">
        <v>4201</v>
      </c>
      <c r="V2470" t="s">
        <v>244</v>
      </c>
      <c r="W2470" t="s">
        <v>212</v>
      </c>
      <c r="X2470">
        <v>33130</v>
      </c>
      <c r="Z2470" t="s">
        <v>45</v>
      </c>
      <c r="AA2470" t="s">
        <v>8187</v>
      </c>
      <c r="AB2470" s="2">
        <v>0</v>
      </c>
    </row>
    <row r="2471" spans="1:28" x14ac:dyDescent="0.25">
      <c r="A2471">
        <f t="shared" si="38"/>
        <v>5000</v>
      </c>
      <c r="B2471" t="s">
        <v>36</v>
      </c>
      <c r="C2471">
        <v>2024</v>
      </c>
      <c r="D2471" t="s">
        <v>50</v>
      </c>
      <c r="E2471" t="s">
        <v>8093</v>
      </c>
      <c r="S2471" t="s">
        <v>8188</v>
      </c>
      <c r="T2471" t="s">
        <v>8189</v>
      </c>
      <c r="U2471" t="s">
        <v>8190</v>
      </c>
      <c r="V2471" t="s">
        <v>1428</v>
      </c>
      <c r="W2471" t="s">
        <v>151</v>
      </c>
      <c r="X2471" t="s">
        <v>8191</v>
      </c>
      <c r="Z2471" t="s">
        <v>45</v>
      </c>
      <c r="AA2471" t="s">
        <v>8192</v>
      </c>
      <c r="AB2471" t="s">
        <v>54</v>
      </c>
    </row>
    <row r="2472" spans="1:28" x14ac:dyDescent="0.25">
      <c r="A2472">
        <f t="shared" si="38"/>
        <v>0</v>
      </c>
      <c r="B2472" t="s">
        <v>36</v>
      </c>
      <c r="C2472">
        <v>2024</v>
      </c>
      <c r="D2472" t="s">
        <v>37</v>
      </c>
      <c r="E2472" t="s">
        <v>8193</v>
      </c>
      <c r="F2472" t="s">
        <v>8194</v>
      </c>
      <c r="G2472" t="s">
        <v>40</v>
      </c>
      <c r="H2472" t="s">
        <v>8195</v>
      </c>
      <c r="I2472" t="s">
        <v>8196</v>
      </c>
      <c r="J2472" t="s">
        <v>68</v>
      </c>
      <c r="K2472" t="s">
        <v>43</v>
      </c>
      <c r="L2472" t="s">
        <v>8197</v>
      </c>
      <c r="N2472" t="s">
        <v>45</v>
      </c>
      <c r="O2472" t="s">
        <v>8198</v>
      </c>
      <c r="P2472" s="1">
        <v>45395</v>
      </c>
      <c r="Q2472" t="s">
        <v>47</v>
      </c>
    </row>
    <row r="2473" spans="1:28" x14ac:dyDescent="0.25">
      <c r="A2473">
        <f t="shared" si="38"/>
        <v>0</v>
      </c>
      <c r="B2473" t="s">
        <v>36</v>
      </c>
      <c r="C2473">
        <v>2024</v>
      </c>
      <c r="D2473" t="s">
        <v>48</v>
      </c>
      <c r="E2473" t="s">
        <v>8193</v>
      </c>
      <c r="R2473" t="s">
        <v>8199</v>
      </c>
    </row>
    <row r="2474" spans="1:28" x14ac:dyDescent="0.25">
      <c r="A2474">
        <f t="shared" si="38"/>
        <v>5000</v>
      </c>
      <c r="B2474" t="s">
        <v>36</v>
      </c>
      <c r="C2474">
        <v>2024</v>
      </c>
      <c r="D2474" t="s">
        <v>50</v>
      </c>
      <c r="E2474" t="s">
        <v>8193</v>
      </c>
      <c r="S2474" t="s">
        <v>8200</v>
      </c>
      <c r="T2474" t="s">
        <v>8201</v>
      </c>
      <c r="V2474" t="s">
        <v>1053</v>
      </c>
      <c r="W2474" t="s">
        <v>1068</v>
      </c>
      <c r="X2474">
        <v>20005</v>
      </c>
      <c r="Z2474" t="s">
        <v>45</v>
      </c>
      <c r="AA2474" t="s">
        <v>8202</v>
      </c>
      <c r="AB2474" t="s">
        <v>54</v>
      </c>
    </row>
    <row r="2475" spans="1:28" x14ac:dyDescent="0.25">
      <c r="A2475">
        <f t="shared" si="38"/>
        <v>35000</v>
      </c>
      <c r="B2475" t="s">
        <v>36</v>
      </c>
      <c r="C2475">
        <v>2024</v>
      </c>
      <c r="D2475" t="s">
        <v>50</v>
      </c>
      <c r="E2475" t="s">
        <v>8193</v>
      </c>
      <c r="S2475" t="s">
        <v>8203</v>
      </c>
      <c r="T2475" t="s">
        <v>8204</v>
      </c>
      <c r="U2475" t="s">
        <v>8205</v>
      </c>
      <c r="V2475" t="s">
        <v>400</v>
      </c>
      <c r="W2475" t="s">
        <v>43</v>
      </c>
      <c r="X2475">
        <v>33433</v>
      </c>
      <c r="Z2475" t="s">
        <v>45</v>
      </c>
      <c r="AA2475" t="s">
        <v>8206</v>
      </c>
      <c r="AB2475" t="s">
        <v>246</v>
      </c>
    </row>
    <row r="2476" spans="1:28" x14ac:dyDescent="0.25">
      <c r="A2476">
        <f t="shared" si="38"/>
        <v>0</v>
      </c>
      <c r="B2476" t="s">
        <v>36</v>
      </c>
      <c r="C2476">
        <v>2024</v>
      </c>
      <c r="D2476" t="s">
        <v>37</v>
      </c>
      <c r="E2476" t="s">
        <v>8207</v>
      </c>
      <c r="F2476" t="s">
        <v>8208</v>
      </c>
      <c r="G2476" t="s">
        <v>40</v>
      </c>
      <c r="H2476" t="s">
        <v>8209</v>
      </c>
      <c r="J2476" t="s">
        <v>688</v>
      </c>
      <c r="K2476" t="s">
        <v>43</v>
      </c>
      <c r="L2476" t="s">
        <v>8210</v>
      </c>
      <c r="N2476" t="s">
        <v>45</v>
      </c>
      <c r="O2476" t="s">
        <v>8211</v>
      </c>
      <c r="P2476" s="1">
        <v>45426</v>
      </c>
      <c r="Q2476" t="s">
        <v>47</v>
      </c>
    </row>
    <row r="2477" spans="1:28" x14ac:dyDescent="0.25">
      <c r="A2477">
        <f t="shared" si="38"/>
        <v>0</v>
      </c>
      <c r="B2477" t="s">
        <v>36</v>
      </c>
      <c r="C2477">
        <v>2024</v>
      </c>
      <c r="D2477" t="s">
        <v>48</v>
      </c>
      <c r="E2477" t="s">
        <v>8207</v>
      </c>
      <c r="R2477" t="s">
        <v>8212</v>
      </c>
    </row>
    <row r="2478" spans="1:28" x14ac:dyDescent="0.25">
      <c r="A2478">
        <f t="shared" si="38"/>
        <v>5000</v>
      </c>
      <c r="B2478" t="s">
        <v>36</v>
      </c>
      <c r="C2478">
        <v>2024</v>
      </c>
      <c r="D2478" t="s">
        <v>50</v>
      </c>
      <c r="E2478" t="s">
        <v>8207</v>
      </c>
      <c r="S2478" t="s">
        <v>686</v>
      </c>
      <c r="T2478" t="s">
        <v>687</v>
      </c>
      <c r="U2478">
        <v>302</v>
      </c>
      <c r="V2478" t="s">
        <v>688</v>
      </c>
      <c r="W2478" t="s">
        <v>43</v>
      </c>
      <c r="X2478" t="s">
        <v>689</v>
      </c>
      <c r="Z2478" t="s">
        <v>45</v>
      </c>
      <c r="AA2478" t="s">
        <v>690</v>
      </c>
      <c r="AB2478" t="s">
        <v>54</v>
      </c>
    </row>
    <row r="2479" spans="1:28" x14ac:dyDescent="0.25">
      <c r="A2479">
        <f t="shared" si="38"/>
        <v>5000</v>
      </c>
      <c r="B2479" t="s">
        <v>36</v>
      </c>
      <c r="C2479">
        <v>2024</v>
      </c>
      <c r="D2479" t="s">
        <v>50</v>
      </c>
      <c r="E2479" t="s">
        <v>8207</v>
      </c>
      <c r="S2479" t="s">
        <v>8213</v>
      </c>
      <c r="T2479" t="s">
        <v>8214</v>
      </c>
      <c r="V2479" t="s">
        <v>7666</v>
      </c>
      <c r="W2479" t="s">
        <v>43</v>
      </c>
      <c r="X2479" t="s">
        <v>8215</v>
      </c>
      <c r="Z2479" t="s">
        <v>45</v>
      </c>
      <c r="AA2479" t="s">
        <v>8216</v>
      </c>
      <c r="AB2479" t="s">
        <v>54</v>
      </c>
    </row>
    <row r="2480" spans="1:28" x14ac:dyDescent="0.25">
      <c r="A2480">
        <f t="shared" si="38"/>
        <v>0</v>
      </c>
      <c r="B2480" t="s">
        <v>36</v>
      </c>
      <c r="C2480">
        <v>2024</v>
      </c>
      <c r="D2480" t="s">
        <v>37</v>
      </c>
      <c r="E2480" t="s">
        <v>8217</v>
      </c>
      <c r="F2480" t="s">
        <v>8218</v>
      </c>
      <c r="G2480" t="s">
        <v>337</v>
      </c>
      <c r="H2480" t="s">
        <v>8219</v>
      </c>
      <c r="J2480" t="s">
        <v>58</v>
      </c>
      <c r="K2480" t="s">
        <v>43</v>
      </c>
      <c r="L2480" t="s">
        <v>8220</v>
      </c>
      <c r="N2480" t="s">
        <v>45</v>
      </c>
      <c r="O2480" t="s">
        <v>8221</v>
      </c>
      <c r="P2480" s="1">
        <v>45414</v>
      </c>
      <c r="Q2480" t="s">
        <v>47</v>
      </c>
    </row>
    <row r="2481" spans="1:37" x14ac:dyDescent="0.25">
      <c r="A2481">
        <f t="shared" si="38"/>
        <v>0</v>
      </c>
      <c r="B2481" t="s">
        <v>36</v>
      </c>
      <c r="C2481">
        <v>2024</v>
      </c>
      <c r="D2481" t="s">
        <v>48</v>
      </c>
      <c r="E2481" t="s">
        <v>8217</v>
      </c>
      <c r="R2481" t="s">
        <v>8222</v>
      </c>
    </row>
    <row r="2482" spans="1:37" x14ac:dyDescent="0.25">
      <c r="A2482">
        <f t="shared" si="38"/>
        <v>5000</v>
      </c>
      <c r="B2482" t="s">
        <v>36</v>
      </c>
      <c r="C2482">
        <v>2024</v>
      </c>
      <c r="D2482" t="s">
        <v>50</v>
      </c>
      <c r="E2482" t="s">
        <v>8217</v>
      </c>
      <c r="S2482" t="s">
        <v>8223</v>
      </c>
      <c r="T2482" t="s">
        <v>8224</v>
      </c>
      <c r="U2482" t="s">
        <v>8225</v>
      </c>
      <c r="V2482" t="s">
        <v>1428</v>
      </c>
      <c r="W2482" t="s">
        <v>151</v>
      </c>
      <c r="X2482" t="s">
        <v>8226</v>
      </c>
      <c r="Z2482" t="s">
        <v>45</v>
      </c>
      <c r="AA2482" t="s">
        <v>8227</v>
      </c>
      <c r="AB2482" t="s">
        <v>54</v>
      </c>
    </row>
    <row r="2483" spans="1:37" x14ac:dyDescent="0.25">
      <c r="A2483">
        <f t="shared" si="38"/>
        <v>15000</v>
      </c>
      <c r="B2483" t="s">
        <v>36</v>
      </c>
      <c r="C2483">
        <v>2024</v>
      </c>
      <c r="D2483" t="s">
        <v>50</v>
      </c>
      <c r="E2483" t="s">
        <v>8217</v>
      </c>
      <c r="S2483" t="s">
        <v>8228</v>
      </c>
      <c r="T2483" t="s">
        <v>8229</v>
      </c>
      <c r="U2483" t="s">
        <v>8230</v>
      </c>
      <c r="V2483" t="s">
        <v>8231</v>
      </c>
      <c r="W2483" t="s">
        <v>1581</v>
      </c>
      <c r="X2483" t="s">
        <v>8232</v>
      </c>
      <c r="Z2483" t="s">
        <v>45</v>
      </c>
      <c r="AA2483" t="s">
        <v>8233</v>
      </c>
      <c r="AB2483" t="s">
        <v>70</v>
      </c>
    </row>
    <row r="2484" spans="1:37" x14ac:dyDescent="0.25">
      <c r="A2484">
        <f t="shared" si="38"/>
        <v>5000</v>
      </c>
      <c r="B2484" t="s">
        <v>36</v>
      </c>
      <c r="C2484">
        <v>2024</v>
      </c>
      <c r="D2484" t="s">
        <v>50</v>
      </c>
      <c r="E2484" t="s">
        <v>8217</v>
      </c>
      <c r="S2484" t="s">
        <v>8234</v>
      </c>
      <c r="T2484" t="s">
        <v>8235</v>
      </c>
      <c r="V2484" t="s">
        <v>365</v>
      </c>
      <c r="W2484" t="s">
        <v>43</v>
      </c>
      <c r="X2484" t="s">
        <v>8236</v>
      </c>
      <c r="Z2484" t="s">
        <v>45</v>
      </c>
      <c r="AA2484" t="s">
        <v>8237</v>
      </c>
      <c r="AB2484" t="s">
        <v>54</v>
      </c>
    </row>
    <row r="2485" spans="1:37" x14ac:dyDescent="0.25">
      <c r="A2485">
        <f t="shared" si="38"/>
        <v>0</v>
      </c>
      <c r="B2485" t="s">
        <v>36</v>
      </c>
      <c r="C2485">
        <v>2024</v>
      </c>
      <c r="D2485" t="s">
        <v>37</v>
      </c>
      <c r="E2485" t="s">
        <v>8238</v>
      </c>
      <c r="F2485" t="s">
        <v>8239</v>
      </c>
      <c r="G2485" t="s">
        <v>40</v>
      </c>
      <c r="H2485" t="s">
        <v>8240</v>
      </c>
      <c r="I2485" t="s">
        <v>796</v>
      </c>
      <c r="J2485" t="s">
        <v>58</v>
      </c>
      <c r="K2485" t="s">
        <v>43</v>
      </c>
      <c r="L2485">
        <v>32308</v>
      </c>
      <c r="N2485" t="s">
        <v>45</v>
      </c>
      <c r="O2485" t="s">
        <v>8241</v>
      </c>
      <c r="P2485" s="1">
        <v>45427</v>
      </c>
      <c r="Q2485" t="s">
        <v>47</v>
      </c>
    </row>
    <row r="2486" spans="1:37" x14ac:dyDescent="0.25">
      <c r="A2486">
        <f t="shared" si="38"/>
        <v>0</v>
      </c>
      <c r="B2486" t="s">
        <v>36</v>
      </c>
      <c r="C2486">
        <v>2024</v>
      </c>
      <c r="D2486" t="s">
        <v>48</v>
      </c>
      <c r="E2486" t="s">
        <v>8238</v>
      </c>
      <c r="R2486" t="s">
        <v>8242</v>
      </c>
    </row>
    <row r="2487" spans="1:37" x14ac:dyDescent="0.25">
      <c r="A2487">
        <f t="shared" si="38"/>
        <v>5000</v>
      </c>
      <c r="B2487" t="s">
        <v>36</v>
      </c>
      <c r="C2487">
        <v>2024</v>
      </c>
      <c r="D2487" t="s">
        <v>50</v>
      </c>
      <c r="E2487" t="s">
        <v>8238</v>
      </c>
      <c r="S2487" t="s">
        <v>4890</v>
      </c>
      <c r="T2487" t="s">
        <v>4891</v>
      </c>
      <c r="V2487" t="s">
        <v>2303</v>
      </c>
      <c r="W2487" t="s">
        <v>43</v>
      </c>
      <c r="X2487" t="s">
        <v>4892</v>
      </c>
      <c r="Z2487" t="s">
        <v>45</v>
      </c>
      <c r="AA2487" t="s">
        <v>4893</v>
      </c>
      <c r="AB2487" t="s">
        <v>54</v>
      </c>
    </row>
    <row r="2488" spans="1:37" x14ac:dyDescent="0.25">
      <c r="A2488">
        <f t="shared" si="38"/>
        <v>15000</v>
      </c>
      <c r="B2488" t="s">
        <v>36</v>
      </c>
      <c r="C2488">
        <v>2024</v>
      </c>
      <c r="D2488" t="s">
        <v>50</v>
      </c>
      <c r="E2488" t="s">
        <v>8238</v>
      </c>
      <c r="S2488" t="s">
        <v>6799</v>
      </c>
      <c r="T2488" t="s">
        <v>6800</v>
      </c>
      <c r="V2488" t="s">
        <v>77</v>
      </c>
      <c r="W2488" t="s">
        <v>43</v>
      </c>
      <c r="X2488" t="s">
        <v>6801</v>
      </c>
      <c r="Z2488" t="s">
        <v>45</v>
      </c>
      <c r="AA2488" t="s">
        <v>6802</v>
      </c>
      <c r="AB2488" t="s">
        <v>70</v>
      </c>
    </row>
    <row r="2489" spans="1:37" x14ac:dyDescent="0.25">
      <c r="A2489">
        <f t="shared" si="38"/>
        <v>5000</v>
      </c>
      <c r="B2489" t="s">
        <v>36</v>
      </c>
      <c r="C2489">
        <v>2024</v>
      </c>
      <c r="D2489" t="s">
        <v>50</v>
      </c>
      <c r="E2489" t="s">
        <v>8238</v>
      </c>
      <c r="S2489" t="s">
        <v>8243</v>
      </c>
      <c r="T2489" t="s">
        <v>8244</v>
      </c>
      <c r="V2489" t="s">
        <v>8245</v>
      </c>
      <c r="W2489" t="s">
        <v>787</v>
      </c>
      <c r="X2489">
        <v>36303</v>
      </c>
      <c r="Z2489" t="s">
        <v>45</v>
      </c>
      <c r="AA2489" t="s">
        <v>8246</v>
      </c>
      <c r="AB2489" t="s">
        <v>54</v>
      </c>
    </row>
    <row r="2490" spans="1:37" x14ac:dyDescent="0.25">
      <c r="A2490">
        <f t="shared" si="38"/>
        <v>5000</v>
      </c>
      <c r="B2490" t="s">
        <v>36</v>
      </c>
      <c r="C2490">
        <v>2024</v>
      </c>
      <c r="D2490" t="s">
        <v>50</v>
      </c>
      <c r="E2490" t="s">
        <v>8238</v>
      </c>
      <c r="S2490" t="s">
        <v>2509</v>
      </c>
      <c r="T2490" t="s">
        <v>2510</v>
      </c>
      <c r="V2490" t="s">
        <v>2511</v>
      </c>
      <c r="W2490" t="s">
        <v>89</v>
      </c>
      <c r="X2490" t="s">
        <v>2512</v>
      </c>
      <c r="Z2490" t="s">
        <v>45</v>
      </c>
      <c r="AA2490" t="s">
        <v>2513</v>
      </c>
      <c r="AB2490" t="s">
        <v>54</v>
      </c>
      <c r="AC2490" t="s">
        <v>8247</v>
      </c>
      <c r="AD2490" t="s">
        <v>8248</v>
      </c>
      <c r="AF2490" t="s">
        <v>58</v>
      </c>
      <c r="AG2490" t="s">
        <v>43</v>
      </c>
      <c r="AH2490">
        <v>32303</v>
      </c>
      <c r="AJ2490" t="s">
        <v>45</v>
      </c>
      <c r="AK2490" t="s">
        <v>8249</v>
      </c>
    </row>
    <row r="2491" spans="1:37" x14ac:dyDescent="0.25">
      <c r="A2491">
        <f t="shared" si="38"/>
        <v>0</v>
      </c>
      <c r="B2491" t="s">
        <v>36</v>
      </c>
      <c r="C2491">
        <v>2024</v>
      </c>
      <c r="D2491" t="s">
        <v>37</v>
      </c>
      <c r="E2491" t="s">
        <v>8250</v>
      </c>
      <c r="F2491" t="s">
        <v>8251</v>
      </c>
      <c r="G2491" t="s">
        <v>337</v>
      </c>
      <c r="H2491" t="s">
        <v>8252</v>
      </c>
      <c r="J2491" t="s">
        <v>3133</v>
      </c>
      <c r="K2491" t="s">
        <v>43</v>
      </c>
      <c r="L2491" t="s">
        <v>8253</v>
      </c>
      <c r="N2491" t="s">
        <v>45</v>
      </c>
      <c r="O2491" t="s">
        <v>8254</v>
      </c>
      <c r="P2491" s="1">
        <v>45398</v>
      </c>
      <c r="Q2491" t="s">
        <v>47</v>
      </c>
    </row>
    <row r="2492" spans="1:37" x14ac:dyDescent="0.25">
      <c r="A2492">
        <f t="shared" si="38"/>
        <v>0</v>
      </c>
      <c r="B2492" t="s">
        <v>36</v>
      </c>
      <c r="C2492">
        <v>2024</v>
      </c>
      <c r="D2492" t="s">
        <v>48</v>
      </c>
      <c r="E2492" t="s">
        <v>8250</v>
      </c>
      <c r="R2492" t="s">
        <v>8255</v>
      </c>
    </row>
    <row r="2493" spans="1:37" x14ac:dyDescent="0.25">
      <c r="A2493">
        <f t="shared" si="38"/>
        <v>0</v>
      </c>
      <c r="B2493" t="s">
        <v>36</v>
      </c>
      <c r="C2493">
        <v>2024</v>
      </c>
      <c r="D2493" t="s">
        <v>48</v>
      </c>
      <c r="E2493" t="s">
        <v>8250</v>
      </c>
      <c r="R2493" t="s">
        <v>8256</v>
      </c>
    </row>
    <row r="2494" spans="1:37" x14ac:dyDescent="0.25">
      <c r="A2494">
        <f t="shared" si="38"/>
        <v>5000</v>
      </c>
      <c r="B2494" t="s">
        <v>36</v>
      </c>
      <c r="C2494">
        <v>2024</v>
      </c>
      <c r="D2494" t="s">
        <v>50</v>
      </c>
      <c r="E2494" t="s">
        <v>8250</v>
      </c>
      <c r="S2494" t="s">
        <v>8257</v>
      </c>
      <c r="T2494" t="s">
        <v>8258</v>
      </c>
      <c r="V2494" t="s">
        <v>3133</v>
      </c>
      <c r="W2494" t="s">
        <v>43</v>
      </c>
      <c r="X2494" t="s">
        <v>8259</v>
      </c>
      <c r="Z2494" t="s">
        <v>45</v>
      </c>
      <c r="AA2494" t="s">
        <v>8260</v>
      </c>
      <c r="AB2494" t="s">
        <v>54</v>
      </c>
    </row>
    <row r="2495" spans="1:37" x14ac:dyDescent="0.25">
      <c r="A2495">
        <f t="shared" si="38"/>
        <v>15000</v>
      </c>
      <c r="B2495" t="s">
        <v>36</v>
      </c>
      <c r="C2495">
        <v>2024</v>
      </c>
      <c r="D2495" t="s">
        <v>50</v>
      </c>
      <c r="E2495" t="s">
        <v>8250</v>
      </c>
      <c r="S2495" t="s">
        <v>8261</v>
      </c>
      <c r="T2495" t="s">
        <v>5926</v>
      </c>
      <c r="U2495" t="s">
        <v>8262</v>
      </c>
      <c r="V2495" t="s">
        <v>58</v>
      </c>
      <c r="W2495" t="s">
        <v>43</v>
      </c>
      <c r="X2495" t="s">
        <v>5928</v>
      </c>
      <c r="Z2495" t="s">
        <v>45</v>
      </c>
      <c r="AA2495" t="s">
        <v>8263</v>
      </c>
      <c r="AB2495" t="s">
        <v>70</v>
      </c>
    </row>
    <row r="2496" spans="1:37" x14ac:dyDescent="0.25">
      <c r="A2496">
        <f t="shared" si="38"/>
        <v>5000</v>
      </c>
      <c r="B2496" t="s">
        <v>36</v>
      </c>
      <c r="C2496">
        <v>2024</v>
      </c>
      <c r="D2496" t="s">
        <v>50</v>
      </c>
      <c r="E2496" t="s">
        <v>8250</v>
      </c>
      <c r="S2496" t="s">
        <v>5696</v>
      </c>
      <c r="T2496" t="s">
        <v>5697</v>
      </c>
      <c r="V2496" t="s">
        <v>58</v>
      </c>
      <c r="W2496" t="s">
        <v>43</v>
      </c>
      <c r="X2496">
        <v>32303</v>
      </c>
      <c r="Z2496" t="s">
        <v>45</v>
      </c>
      <c r="AA2496" t="s">
        <v>5698</v>
      </c>
      <c r="AB2496" t="s">
        <v>54</v>
      </c>
    </row>
    <row r="2497" spans="1:28" x14ac:dyDescent="0.25">
      <c r="A2497">
        <f t="shared" si="38"/>
        <v>0</v>
      </c>
      <c r="B2497" t="s">
        <v>36</v>
      </c>
      <c r="C2497">
        <v>2024</v>
      </c>
      <c r="D2497" t="s">
        <v>37</v>
      </c>
      <c r="E2497" t="s">
        <v>8264</v>
      </c>
      <c r="F2497" t="s">
        <v>2561</v>
      </c>
      <c r="G2497" t="s">
        <v>337</v>
      </c>
      <c r="H2497" t="s">
        <v>8265</v>
      </c>
      <c r="I2497" t="s">
        <v>8266</v>
      </c>
      <c r="J2497" t="s">
        <v>1428</v>
      </c>
      <c r="K2497" t="s">
        <v>151</v>
      </c>
      <c r="L2497" t="s">
        <v>8267</v>
      </c>
      <c r="N2497" t="s">
        <v>45</v>
      </c>
      <c r="O2497" t="s">
        <v>8268</v>
      </c>
      <c r="P2497" s="1">
        <v>45376</v>
      </c>
      <c r="Q2497" t="s">
        <v>47</v>
      </c>
    </row>
    <row r="2498" spans="1:28" x14ac:dyDescent="0.25">
      <c r="A2498">
        <f t="shared" ref="A2498:A2561" si="39">IF(AB2498="$1.00-$9,999.00",5000,IF(AB2498="$10,000.00-$19,999.00",15000,IF(AB2498="$20,000.00-$29,999.00",25000,IF(AB2498="$30,000.00-$39,999.00",35000,IF(AB2498="$40,000.00-$49,999.00",45000,0)))))</f>
        <v>0</v>
      </c>
      <c r="B2498" t="s">
        <v>36</v>
      </c>
      <c r="C2498">
        <v>2024</v>
      </c>
      <c r="D2498" t="s">
        <v>48</v>
      </c>
      <c r="E2498" t="s">
        <v>8264</v>
      </c>
      <c r="R2498" t="s">
        <v>8269</v>
      </c>
    </row>
    <row r="2499" spans="1:28" x14ac:dyDescent="0.25">
      <c r="A2499">
        <f t="shared" si="39"/>
        <v>15000</v>
      </c>
      <c r="B2499" t="s">
        <v>36</v>
      </c>
      <c r="C2499">
        <v>2024</v>
      </c>
      <c r="D2499" t="s">
        <v>50</v>
      </c>
      <c r="E2499" t="s">
        <v>8264</v>
      </c>
      <c r="S2499" t="s">
        <v>2566</v>
      </c>
      <c r="T2499" t="s">
        <v>258</v>
      </c>
      <c r="V2499" t="s">
        <v>58</v>
      </c>
      <c r="W2499" t="s">
        <v>43</v>
      </c>
      <c r="X2499" t="s">
        <v>2567</v>
      </c>
      <c r="Z2499" t="s">
        <v>45</v>
      </c>
      <c r="AA2499" t="s">
        <v>2568</v>
      </c>
      <c r="AB2499" t="s">
        <v>70</v>
      </c>
    </row>
    <row r="2500" spans="1:28" x14ac:dyDescent="0.25">
      <c r="A2500">
        <f t="shared" si="39"/>
        <v>0</v>
      </c>
      <c r="B2500" t="s">
        <v>36</v>
      </c>
      <c r="C2500">
        <v>2024</v>
      </c>
      <c r="D2500" t="s">
        <v>37</v>
      </c>
      <c r="E2500" t="s">
        <v>8270</v>
      </c>
      <c r="F2500" t="s">
        <v>8271</v>
      </c>
      <c r="G2500" t="s">
        <v>40</v>
      </c>
      <c r="H2500" t="s">
        <v>8272</v>
      </c>
      <c r="J2500" t="s">
        <v>58</v>
      </c>
      <c r="K2500" t="s">
        <v>43</v>
      </c>
      <c r="L2500" t="s">
        <v>8273</v>
      </c>
      <c r="N2500" t="s">
        <v>45</v>
      </c>
      <c r="O2500" t="s">
        <v>8274</v>
      </c>
      <c r="P2500" s="1">
        <v>45397</v>
      </c>
      <c r="Q2500" t="s">
        <v>6720</v>
      </c>
    </row>
    <row r="2501" spans="1:28" x14ac:dyDescent="0.25">
      <c r="A2501">
        <f t="shared" si="39"/>
        <v>0</v>
      </c>
      <c r="B2501" t="s">
        <v>36</v>
      </c>
      <c r="C2501">
        <v>2024</v>
      </c>
      <c r="D2501" t="s">
        <v>48</v>
      </c>
      <c r="E2501" t="s">
        <v>8270</v>
      </c>
      <c r="R2501" t="s">
        <v>8275</v>
      </c>
    </row>
    <row r="2502" spans="1:28" x14ac:dyDescent="0.25">
      <c r="A2502">
        <f t="shared" si="39"/>
        <v>0</v>
      </c>
      <c r="B2502" t="s">
        <v>36</v>
      </c>
      <c r="C2502">
        <v>2024</v>
      </c>
      <c r="D2502" t="s">
        <v>48</v>
      </c>
      <c r="E2502" t="s">
        <v>8270</v>
      </c>
      <c r="R2502" t="s">
        <v>8276</v>
      </c>
    </row>
    <row r="2503" spans="1:28" x14ac:dyDescent="0.25">
      <c r="A2503">
        <f t="shared" si="39"/>
        <v>5000</v>
      </c>
      <c r="B2503" t="s">
        <v>36</v>
      </c>
      <c r="C2503">
        <v>2024</v>
      </c>
      <c r="D2503" t="s">
        <v>50</v>
      </c>
      <c r="E2503" t="s">
        <v>8270</v>
      </c>
      <c r="S2503" t="s">
        <v>6905</v>
      </c>
      <c r="T2503" t="s">
        <v>8277</v>
      </c>
      <c r="V2503" t="s">
        <v>1053</v>
      </c>
      <c r="W2503" t="s">
        <v>1068</v>
      </c>
      <c r="X2503">
        <v>20004</v>
      </c>
      <c r="Z2503" t="s">
        <v>45</v>
      </c>
      <c r="AA2503" t="s">
        <v>8278</v>
      </c>
      <c r="AB2503" t="s">
        <v>54</v>
      </c>
    </row>
    <row r="2504" spans="1:28" x14ac:dyDescent="0.25">
      <c r="A2504">
        <f t="shared" si="39"/>
        <v>15000</v>
      </c>
      <c r="B2504" t="s">
        <v>36</v>
      </c>
      <c r="C2504">
        <v>2024</v>
      </c>
      <c r="D2504" t="s">
        <v>50</v>
      </c>
      <c r="E2504" t="s">
        <v>8270</v>
      </c>
      <c r="S2504" t="s">
        <v>8279</v>
      </c>
      <c r="T2504" t="s">
        <v>8280</v>
      </c>
      <c r="U2504" t="s">
        <v>8281</v>
      </c>
      <c r="V2504" t="s">
        <v>3103</v>
      </c>
      <c r="W2504" t="s">
        <v>130</v>
      </c>
      <c r="X2504" t="s">
        <v>8282</v>
      </c>
      <c r="Z2504" t="s">
        <v>45</v>
      </c>
      <c r="AA2504" t="s">
        <v>8283</v>
      </c>
      <c r="AB2504" t="s">
        <v>70</v>
      </c>
    </row>
    <row r="2505" spans="1:28" x14ac:dyDescent="0.25">
      <c r="A2505">
        <f t="shared" si="39"/>
        <v>5000</v>
      </c>
      <c r="B2505" t="s">
        <v>36</v>
      </c>
      <c r="C2505">
        <v>2024</v>
      </c>
      <c r="D2505" t="s">
        <v>50</v>
      </c>
      <c r="E2505" t="s">
        <v>8270</v>
      </c>
      <c r="S2505" t="s">
        <v>2232</v>
      </c>
      <c r="T2505" t="s">
        <v>2233</v>
      </c>
      <c r="U2505" t="s">
        <v>425</v>
      </c>
      <c r="V2505" t="s">
        <v>58</v>
      </c>
      <c r="W2505" t="s">
        <v>43</v>
      </c>
      <c r="X2505">
        <v>32301</v>
      </c>
      <c r="Z2505" t="s">
        <v>45</v>
      </c>
      <c r="AA2505">
        <v>8505775500</v>
      </c>
      <c r="AB2505" t="s">
        <v>54</v>
      </c>
    </row>
    <row r="2506" spans="1:28" x14ac:dyDescent="0.25">
      <c r="A2506">
        <f t="shared" si="39"/>
        <v>5000</v>
      </c>
      <c r="B2506" t="s">
        <v>36</v>
      </c>
      <c r="C2506">
        <v>2024</v>
      </c>
      <c r="D2506" t="s">
        <v>50</v>
      </c>
      <c r="E2506" t="s">
        <v>8270</v>
      </c>
      <c r="S2506" t="s">
        <v>8284</v>
      </c>
      <c r="T2506" t="s">
        <v>8285</v>
      </c>
      <c r="V2506" t="s">
        <v>3133</v>
      </c>
      <c r="W2506" t="s">
        <v>43</v>
      </c>
      <c r="X2506" t="s">
        <v>3134</v>
      </c>
      <c r="Z2506" t="s">
        <v>45</v>
      </c>
      <c r="AA2506" t="s">
        <v>8286</v>
      </c>
      <c r="AB2506" t="s">
        <v>54</v>
      </c>
    </row>
    <row r="2507" spans="1:28" x14ac:dyDescent="0.25">
      <c r="A2507">
        <f t="shared" si="39"/>
        <v>15000</v>
      </c>
      <c r="B2507" t="s">
        <v>36</v>
      </c>
      <c r="C2507">
        <v>2024</v>
      </c>
      <c r="D2507" t="s">
        <v>50</v>
      </c>
      <c r="E2507" t="s">
        <v>8270</v>
      </c>
      <c r="S2507" t="s">
        <v>8287</v>
      </c>
      <c r="T2507" t="s">
        <v>8288</v>
      </c>
      <c r="U2507" t="s">
        <v>162</v>
      </c>
      <c r="V2507" t="s">
        <v>2683</v>
      </c>
      <c r="W2507" t="s">
        <v>196</v>
      </c>
      <c r="X2507">
        <v>94901</v>
      </c>
      <c r="Z2507" t="s">
        <v>45</v>
      </c>
      <c r="AA2507" t="s">
        <v>2685</v>
      </c>
      <c r="AB2507" t="s">
        <v>70</v>
      </c>
    </row>
    <row r="2508" spans="1:28" x14ac:dyDescent="0.25">
      <c r="A2508">
        <f t="shared" si="39"/>
        <v>5000</v>
      </c>
      <c r="B2508" t="s">
        <v>36</v>
      </c>
      <c r="C2508">
        <v>2024</v>
      </c>
      <c r="D2508" t="s">
        <v>50</v>
      </c>
      <c r="E2508" t="s">
        <v>8270</v>
      </c>
      <c r="S2508" t="s">
        <v>8289</v>
      </c>
      <c r="T2508" t="s">
        <v>8290</v>
      </c>
      <c r="V2508" t="s">
        <v>455</v>
      </c>
      <c r="W2508" t="s">
        <v>43</v>
      </c>
      <c r="X2508" t="s">
        <v>8291</v>
      </c>
      <c r="Z2508" t="s">
        <v>45</v>
      </c>
      <c r="AA2508" t="s">
        <v>8292</v>
      </c>
      <c r="AB2508" t="s">
        <v>54</v>
      </c>
    </row>
    <row r="2509" spans="1:28" x14ac:dyDescent="0.25">
      <c r="A2509">
        <f t="shared" si="39"/>
        <v>5000</v>
      </c>
      <c r="B2509" t="s">
        <v>36</v>
      </c>
      <c r="C2509">
        <v>2024</v>
      </c>
      <c r="D2509" t="s">
        <v>50</v>
      </c>
      <c r="E2509" t="s">
        <v>8270</v>
      </c>
      <c r="S2509" t="s">
        <v>8293</v>
      </c>
      <c r="T2509" t="s">
        <v>8294</v>
      </c>
      <c r="V2509" t="s">
        <v>8295</v>
      </c>
      <c r="W2509" t="s">
        <v>144</v>
      </c>
      <c r="X2509" t="s">
        <v>8296</v>
      </c>
      <c r="Z2509" t="s">
        <v>45</v>
      </c>
      <c r="AA2509" t="s">
        <v>8297</v>
      </c>
      <c r="AB2509" t="s">
        <v>54</v>
      </c>
    </row>
    <row r="2510" spans="1:28" x14ac:dyDescent="0.25">
      <c r="A2510">
        <f t="shared" si="39"/>
        <v>15000</v>
      </c>
      <c r="B2510" t="s">
        <v>36</v>
      </c>
      <c r="C2510">
        <v>2024</v>
      </c>
      <c r="D2510" t="s">
        <v>50</v>
      </c>
      <c r="E2510" t="s">
        <v>8270</v>
      </c>
      <c r="S2510" t="s">
        <v>8298</v>
      </c>
      <c r="T2510" t="s">
        <v>3398</v>
      </c>
      <c r="U2510" t="s">
        <v>8299</v>
      </c>
      <c r="V2510" t="s">
        <v>58</v>
      </c>
      <c r="W2510" t="s">
        <v>43</v>
      </c>
      <c r="X2510" t="s">
        <v>8300</v>
      </c>
      <c r="Z2510" t="s">
        <v>45</v>
      </c>
      <c r="AA2510" t="s">
        <v>8301</v>
      </c>
      <c r="AB2510" t="s">
        <v>70</v>
      </c>
    </row>
    <row r="2511" spans="1:28" x14ac:dyDescent="0.25">
      <c r="A2511">
        <f t="shared" si="39"/>
        <v>5000</v>
      </c>
      <c r="B2511" t="s">
        <v>36</v>
      </c>
      <c r="C2511">
        <v>2024</v>
      </c>
      <c r="D2511" t="s">
        <v>50</v>
      </c>
      <c r="E2511" t="s">
        <v>8270</v>
      </c>
      <c r="S2511" t="s">
        <v>8302</v>
      </c>
      <c r="T2511" t="s">
        <v>8303</v>
      </c>
      <c r="V2511" t="s">
        <v>8304</v>
      </c>
      <c r="W2511" t="s">
        <v>43</v>
      </c>
      <c r="X2511" t="s">
        <v>8305</v>
      </c>
      <c r="Z2511" t="s">
        <v>45</v>
      </c>
      <c r="AA2511" t="s">
        <v>8306</v>
      </c>
      <c r="AB2511" t="s">
        <v>54</v>
      </c>
    </row>
    <row r="2512" spans="1:28" x14ac:dyDescent="0.25">
      <c r="A2512">
        <f t="shared" si="39"/>
        <v>35000</v>
      </c>
      <c r="B2512" t="s">
        <v>36</v>
      </c>
      <c r="C2512">
        <v>2024</v>
      </c>
      <c r="D2512" t="s">
        <v>50</v>
      </c>
      <c r="E2512" t="s">
        <v>8270</v>
      </c>
      <c r="S2512" t="s">
        <v>8307</v>
      </c>
      <c r="T2512" t="s">
        <v>8308</v>
      </c>
      <c r="V2512" t="s">
        <v>58</v>
      </c>
      <c r="W2512" t="s">
        <v>43</v>
      </c>
      <c r="X2512">
        <v>32302</v>
      </c>
      <c r="Z2512" t="s">
        <v>45</v>
      </c>
      <c r="AA2512">
        <v>8502246496</v>
      </c>
      <c r="AB2512" t="s">
        <v>246</v>
      </c>
    </row>
    <row r="2513" spans="1:28" x14ac:dyDescent="0.25">
      <c r="A2513">
        <f t="shared" si="39"/>
        <v>15000</v>
      </c>
      <c r="B2513" t="s">
        <v>36</v>
      </c>
      <c r="C2513">
        <v>2024</v>
      </c>
      <c r="D2513" t="s">
        <v>50</v>
      </c>
      <c r="E2513" t="s">
        <v>8270</v>
      </c>
      <c r="S2513" t="s">
        <v>8309</v>
      </c>
      <c r="T2513" t="s">
        <v>8310</v>
      </c>
      <c r="V2513" t="s">
        <v>1053</v>
      </c>
      <c r="W2513" t="s">
        <v>1068</v>
      </c>
      <c r="X2513" t="s">
        <v>8311</v>
      </c>
      <c r="Z2513" t="s">
        <v>45</v>
      </c>
      <c r="AA2513" t="s">
        <v>8312</v>
      </c>
      <c r="AB2513" t="s">
        <v>70</v>
      </c>
    </row>
    <row r="2514" spans="1:28" x14ac:dyDescent="0.25">
      <c r="A2514">
        <f t="shared" si="39"/>
        <v>15000</v>
      </c>
      <c r="B2514" t="s">
        <v>36</v>
      </c>
      <c r="C2514">
        <v>2024</v>
      </c>
      <c r="D2514" t="s">
        <v>50</v>
      </c>
      <c r="E2514" t="s">
        <v>8270</v>
      </c>
      <c r="S2514" t="s">
        <v>8313</v>
      </c>
      <c r="T2514" t="s">
        <v>8314</v>
      </c>
      <c r="V2514" t="s">
        <v>455</v>
      </c>
      <c r="W2514" t="s">
        <v>43</v>
      </c>
      <c r="X2514" t="s">
        <v>8315</v>
      </c>
      <c r="Z2514" t="s">
        <v>45</v>
      </c>
      <c r="AA2514">
        <v>4078252294</v>
      </c>
      <c r="AB2514" t="s">
        <v>70</v>
      </c>
    </row>
    <row r="2515" spans="1:28" x14ac:dyDescent="0.25">
      <c r="A2515">
        <f t="shared" si="39"/>
        <v>15000</v>
      </c>
      <c r="B2515" t="s">
        <v>36</v>
      </c>
      <c r="C2515">
        <v>2024</v>
      </c>
      <c r="D2515" t="s">
        <v>50</v>
      </c>
      <c r="E2515" t="s">
        <v>8270</v>
      </c>
      <c r="S2515" t="s">
        <v>8316</v>
      </c>
      <c r="T2515" t="s">
        <v>8317</v>
      </c>
      <c r="V2515" t="s">
        <v>58</v>
      </c>
      <c r="W2515" t="s">
        <v>43</v>
      </c>
      <c r="X2515" t="s">
        <v>8318</v>
      </c>
      <c r="Z2515" t="s">
        <v>45</v>
      </c>
      <c r="AA2515" t="s">
        <v>8319</v>
      </c>
      <c r="AB2515" t="s">
        <v>70</v>
      </c>
    </row>
    <row r="2516" spans="1:28" x14ac:dyDescent="0.25">
      <c r="A2516">
        <f t="shared" si="39"/>
        <v>5000</v>
      </c>
      <c r="B2516" t="s">
        <v>36</v>
      </c>
      <c r="C2516">
        <v>2024</v>
      </c>
      <c r="D2516" t="s">
        <v>50</v>
      </c>
      <c r="E2516" t="s">
        <v>8270</v>
      </c>
      <c r="S2516" t="s">
        <v>8320</v>
      </c>
      <c r="T2516" t="s">
        <v>8321</v>
      </c>
      <c r="U2516" t="s">
        <v>5701</v>
      </c>
      <c r="V2516" t="s">
        <v>1053</v>
      </c>
      <c r="W2516" t="s">
        <v>1068</v>
      </c>
      <c r="X2516">
        <v>20037</v>
      </c>
      <c r="Z2516" t="s">
        <v>45</v>
      </c>
      <c r="AA2516" t="s">
        <v>8322</v>
      </c>
      <c r="AB2516" t="s">
        <v>54</v>
      </c>
    </row>
    <row r="2517" spans="1:28" x14ac:dyDescent="0.25">
      <c r="A2517">
        <f t="shared" si="39"/>
        <v>15000</v>
      </c>
      <c r="B2517" t="s">
        <v>36</v>
      </c>
      <c r="C2517">
        <v>2024</v>
      </c>
      <c r="D2517" t="s">
        <v>50</v>
      </c>
      <c r="E2517" t="s">
        <v>8270</v>
      </c>
      <c r="S2517" t="s">
        <v>8323</v>
      </c>
      <c r="T2517" t="s">
        <v>8324</v>
      </c>
      <c r="V2517" t="s">
        <v>58</v>
      </c>
      <c r="W2517" t="s">
        <v>43</v>
      </c>
      <c r="X2517" t="s">
        <v>8325</v>
      </c>
      <c r="Z2517" t="s">
        <v>45</v>
      </c>
      <c r="AA2517" t="s">
        <v>8326</v>
      </c>
      <c r="AB2517" t="s">
        <v>70</v>
      </c>
    </row>
    <row r="2518" spans="1:28" x14ac:dyDescent="0.25">
      <c r="A2518">
        <f t="shared" si="39"/>
        <v>25000</v>
      </c>
      <c r="B2518" t="s">
        <v>36</v>
      </c>
      <c r="C2518">
        <v>2024</v>
      </c>
      <c r="D2518" t="s">
        <v>50</v>
      </c>
      <c r="E2518" t="s">
        <v>8270</v>
      </c>
      <c r="S2518" t="s">
        <v>8327</v>
      </c>
      <c r="T2518" t="s">
        <v>8328</v>
      </c>
      <c r="V2518" t="s">
        <v>818</v>
      </c>
      <c r="W2518" t="s">
        <v>819</v>
      </c>
      <c r="X2518" t="s">
        <v>8329</v>
      </c>
      <c r="Z2518" t="s">
        <v>45</v>
      </c>
      <c r="AA2518" t="s">
        <v>8330</v>
      </c>
      <c r="AB2518" t="s">
        <v>263</v>
      </c>
    </row>
    <row r="2519" spans="1:28" x14ac:dyDescent="0.25">
      <c r="A2519">
        <f t="shared" si="39"/>
        <v>5000</v>
      </c>
      <c r="B2519" t="s">
        <v>36</v>
      </c>
      <c r="C2519">
        <v>2024</v>
      </c>
      <c r="D2519" t="s">
        <v>50</v>
      </c>
      <c r="E2519" t="s">
        <v>8270</v>
      </c>
      <c r="S2519" t="s">
        <v>8331</v>
      </c>
      <c r="T2519" t="s">
        <v>2682</v>
      </c>
      <c r="U2519" t="s">
        <v>2080</v>
      </c>
      <c r="V2519" t="s">
        <v>2683</v>
      </c>
      <c r="W2519" t="s">
        <v>196</v>
      </c>
      <c r="X2519">
        <v>94901</v>
      </c>
      <c r="Z2519" t="s">
        <v>45</v>
      </c>
      <c r="AA2519" t="s">
        <v>8332</v>
      </c>
      <c r="AB2519" t="s">
        <v>54</v>
      </c>
    </row>
    <row r="2520" spans="1:28" x14ac:dyDescent="0.25">
      <c r="A2520">
        <f t="shared" si="39"/>
        <v>5000</v>
      </c>
      <c r="B2520" t="s">
        <v>36</v>
      </c>
      <c r="C2520">
        <v>2024</v>
      </c>
      <c r="D2520" t="s">
        <v>50</v>
      </c>
      <c r="E2520" t="s">
        <v>8270</v>
      </c>
      <c r="S2520" t="s">
        <v>2421</v>
      </c>
      <c r="T2520" t="s">
        <v>2422</v>
      </c>
      <c r="V2520" t="s">
        <v>68</v>
      </c>
      <c r="W2520" t="s">
        <v>43</v>
      </c>
      <c r="X2520" t="s">
        <v>2423</v>
      </c>
      <c r="Z2520" t="s">
        <v>45</v>
      </c>
      <c r="AA2520" t="s">
        <v>2424</v>
      </c>
      <c r="AB2520" t="s">
        <v>54</v>
      </c>
    </row>
    <row r="2521" spans="1:28" x14ac:dyDescent="0.25">
      <c r="A2521">
        <f t="shared" si="39"/>
        <v>15000</v>
      </c>
      <c r="B2521" t="s">
        <v>36</v>
      </c>
      <c r="C2521">
        <v>2024</v>
      </c>
      <c r="D2521" t="s">
        <v>50</v>
      </c>
      <c r="E2521" t="s">
        <v>8270</v>
      </c>
      <c r="S2521" t="s">
        <v>2648</v>
      </c>
      <c r="T2521" t="s">
        <v>2649</v>
      </c>
      <c r="U2521" t="s">
        <v>578</v>
      </c>
      <c r="V2521" t="s">
        <v>1053</v>
      </c>
      <c r="W2521" t="s">
        <v>1068</v>
      </c>
      <c r="X2521">
        <v>20004</v>
      </c>
      <c r="Z2521" t="s">
        <v>45</v>
      </c>
      <c r="AA2521" t="s">
        <v>2650</v>
      </c>
      <c r="AB2521" t="s">
        <v>70</v>
      </c>
    </row>
    <row r="2522" spans="1:28" x14ac:dyDescent="0.25">
      <c r="A2522">
        <f t="shared" si="39"/>
        <v>5000</v>
      </c>
      <c r="B2522" t="s">
        <v>36</v>
      </c>
      <c r="C2522">
        <v>2024</v>
      </c>
      <c r="D2522" t="s">
        <v>50</v>
      </c>
      <c r="E2522" t="s">
        <v>8270</v>
      </c>
      <c r="S2522" t="s">
        <v>1963</v>
      </c>
      <c r="T2522" t="s">
        <v>1964</v>
      </c>
      <c r="V2522" t="s">
        <v>1295</v>
      </c>
      <c r="W2522" t="s">
        <v>43</v>
      </c>
      <c r="X2522" t="s">
        <v>1965</v>
      </c>
      <c r="Z2522" t="s">
        <v>45</v>
      </c>
      <c r="AA2522" t="s">
        <v>2711</v>
      </c>
      <c r="AB2522" t="s">
        <v>54</v>
      </c>
    </row>
    <row r="2523" spans="1:28" x14ac:dyDescent="0.25">
      <c r="A2523">
        <f t="shared" si="39"/>
        <v>5000</v>
      </c>
      <c r="B2523" t="s">
        <v>36</v>
      </c>
      <c r="C2523">
        <v>2024</v>
      </c>
      <c r="D2523" t="s">
        <v>50</v>
      </c>
      <c r="E2523" t="s">
        <v>8270</v>
      </c>
      <c r="S2523" t="s">
        <v>2712</v>
      </c>
      <c r="T2523" t="s">
        <v>1964</v>
      </c>
      <c r="V2523" t="s">
        <v>1295</v>
      </c>
      <c r="W2523" t="s">
        <v>43</v>
      </c>
      <c r="X2523" t="s">
        <v>1965</v>
      </c>
      <c r="Z2523" t="s">
        <v>45</v>
      </c>
      <c r="AA2523" t="s">
        <v>1966</v>
      </c>
      <c r="AB2523" t="s">
        <v>54</v>
      </c>
    </row>
    <row r="2524" spans="1:28" x14ac:dyDescent="0.25">
      <c r="A2524">
        <f t="shared" si="39"/>
        <v>5000</v>
      </c>
      <c r="B2524" t="s">
        <v>36</v>
      </c>
      <c r="C2524">
        <v>2024</v>
      </c>
      <c r="D2524" t="s">
        <v>50</v>
      </c>
      <c r="E2524" t="s">
        <v>8270</v>
      </c>
      <c r="S2524" t="s">
        <v>2713</v>
      </c>
      <c r="T2524" t="s">
        <v>1964</v>
      </c>
      <c r="V2524" t="s">
        <v>1295</v>
      </c>
      <c r="W2524" t="s">
        <v>43</v>
      </c>
      <c r="X2524" t="s">
        <v>1965</v>
      </c>
      <c r="Z2524" t="s">
        <v>45</v>
      </c>
      <c r="AA2524" t="s">
        <v>1966</v>
      </c>
      <c r="AB2524" t="s">
        <v>54</v>
      </c>
    </row>
    <row r="2525" spans="1:28" x14ac:dyDescent="0.25">
      <c r="A2525">
        <f t="shared" si="39"/>
        <v>5000</v>
      </c>
      <c r="B2525" t="s">
        <v>36</v>
      </c>
      <c r="C2525">
        <v>2024</v>
      </c>
      <c r="D2525" t="s">
        <v>50</v>
      </c>
      <c r="E2525" t="s">
        <v>8270</v>
      </c>
      <c r="S2525" t="s">
        <v>2714</v>
      </c>
      <c r="T2525" t="s">
        <v>1964</v>
      </c>
      <c r="V2525" t="s">
        <v>1295</v>
      </c>
      <c r="W2525" t="s">
        <v>43</v>
      </c>
      <c r="X2525" t="s">
        <v>1965</v>
      </c>
      <c r="Z2525" t="s">
        <v>45</v>
      </c>
      <c r="AA2525" t="s">
        <v>1966</v>
      </c>
      <c r="AB2525" t="s">
        <v>54</v>
      </c>
    </row>
    <row r="2526" spans="1:28" x14ac:dyDescent="0.25">
      <c r="A2526">
        <f t="shared" si="39"/>
        <v>5000</v>
      </c>
      <c r="B2526" t="s">
        <v>36</v>
      </c>
      <c r="C2526">
        <v>2024</v>
      </c>
      <c r="D2526" t="s">
        <v>50</v>
      </c>
      <c r="E2526" t="s">
        <v>8270</v>
      </c>
      <c r="S2526" t="s">
        <v>8333</v>
      </c>
      <c r="T2526" t="s">
        <v>8334</v>
      </c>
      <c r="U2526">
        <v>301</v>
      </c>
      <c r="V2526" t="s">
        <v>4104</v>
      </c>
      <c r="W2526" t="s">
        <v>43</v>
      </c>
      <c r="X2526" t="s">
        <v>8335</v>
      </c>
      <c r="Z2526" t="s">
        <v>45</v>
      </c>
      <c r="AA2526" t="s">
        <v>8336</v>
      </c>
      <c r="AB2526" t="s">
        <v>54</v>
      </c>
    </row>
    <row r="2527" spans="1:28" x14ac:dyDescent="0.25">
      <c r="A2527">
        <f t="shared" si="39"/>
        <v>5000</v>
      </c>
      <c r="B2527" t="s">
        <v>36</v>
      </c>
      <c r="C2527">
        <v>2024</v>
      </c>
      <c r="D2527" t="s">
        <v>50</v>
      </c>
      <c r="E2527" t="s">
        <v>8270</v>
      </c>
      <c r="S2527" t="s">
        <v>2462</v>
      </c>
      <c r="T2527" t="s">
        <v>2422</v>
      </c>
      <c r="V2527" t="s">
        <v>68</v>
      </c>
      <c r="W2527" t="s">
        <v>43</v>
      </c>
      <c r="X2527" t="s">
        <v>2423</v>
      </c>
      <c r="Z2527" t="s">
        <v>45</v>
      </c>
      <c r="AA2527" t="s">
        <v>2424</v>
      </c>
      <c r="AB2527" t="s">
        <v>54</v>
      </c>
    </row>
    <row r="2528" spans="1:28" x14ac:dyDescent="0.25">
      <c r="A2528">
        <f t="shared" si="39"/>
        <v>15000</v>
      </c>
      <c r="B2528" t="s">
        <v>36</v>
      </c>
      <c r="C2528">
        <v>2024</v>
      </c>
      <c r="D2528" t="s">
        <v>50</v>
      </c>
      <c r="E2528" t="s">
        <v>8270</v>
      </c>
      <c r="S2528" t="s">
        <v>2471</v>
      </c>
      <c r="T2528" t="s">
        <v>2422</v>
      </c>
      <c r="V2528" t="s">
        <v>68</v>
      </c>
      <c r="W2528" t="s">
        <v>43</v>
      </c>
      <c r="X2528" t="s">
        <v>2423</v>
      </c>
      <c r="Z2528" t="s">
        <v>45</v>
      </c>
      <c r="AA2528" t="s">
        <v>2424</v>
      </c>
      <c r="AB2528" t="s">
        <v>70</v>
      </c>
    </row>
    <row r="2529" spans="1:28" x14ac:dyDescent="0.25">
      <c r="A2529">
        <f t="shared" si="39"/>
        <v>15000</v>
      </c>
      <c r="B2529" t="s">
        <v>36</v>
      </c>
      <c r="C2529">
        <v>2024</v>
      </c>
      <c r="D2529" t="s">
        <v>50</v>
      </c>
      <c r="E2529" t="s">
        <v>8270</v>
      </c>
      <c r="S2529" t="s">
        <v>2074</v>
      </c>
      <c r="T2529" t="s">
        <v>1964</v>
      </c>
      <c r="V2529" t="s">
        <v>1295</v>
      </c>
      <c r="W2529" t="s">
        <v>43</v>
      </c>
      <c r="X2529" t="s">
        <v>1965</v>
      </c>
      <c r="Z2529" t="s">
        <v>45</v>
      </c>
      <c r="AA2529" t="s">
        <v>2719</v>
      </c>
      <c r="AB2529" t="s">
        <v>70</v>
      </c>
    </row>
    <row r="2530" spans="1:28" x14ac:dyDescent="0.25">
      <c r="A2530">
        <f t="shared" si="39"/>
        <v>15000</v>
      </c>
      <c r="B2530" t="s">
        <v>36</v>
      </c>
      <c r="C2530">
        <v>2024</v>
      </c>
      <c r="D2530" t="s">
        <v>50</v>
      </c>
      <c r="E2530" t="s">
        <v>8270</v>
      </c>
      <c r="S2530" t="s">
        <v>6411</v>
      </c>
      <c r="T2530" t="s">
        <v>8337</v>
      </c>
      <c r="V2530" t="s">
        <v>42</v>
      </c>
      <c r="W2530" t="s">
        <v>43</v>
      </c>
      <c r="X2530">
        <v>32514</v>
      </c>
      <c r="Z2530" t="s">
        <v>45</v>
      </c>
      <c r="AA2530">
        <v>8509225068</v>
      </c>
      <c r="AB2530" t="s">
        <v>70</v>
      </c>
    </row>
    <row r="2531" spans="1:28" x14ac:dyDescent="0.25">
      <c r="A2531">
        <f t="shared" si="39"/>
        <v>25000</v>
      </c>
      <c r="B2531" t="s">
        <v>36</v>
      </c>
      <c r="C2531">
        <v>2024</v>
      </c>
      <c r="D2531" t="s">
        <v>50</v>
      </c>
      <c r="E2531" t="s">
        <v>8270</v>
      </c>
      <c r="S2531" t="s">
        <v>8338</v>
      </c>
      <c r="T2531" t="s">
        <v>8339</v>
      </c>
      <c r="V2531" t="s">
        <v>232</v>
      </c>
      <c r="W2531" t="s">
        <v>97</v>
      </c>
      <c r="X2531">
        <v>20171</v>
      </c>
      <c r="Z2531" t="s">
        <v>45</v>
      </c>
      <c r="AA2531" t="s">
        <v>8340</v>
      </c>
      <c r="AB2531" t="s">
        <v>263</v>
      </c>
    </row>
    <row r="2532" spans="1:28" x14ac:dyDescent="0.25">
      <c r="A2532">
        <f t="shared" si="39"/>
        <v>5000</v>
      </c>
      <c r="B2532" t="s">
        <v>36</v>
      </c>
      <c r="C2532">
        <v>2024</v>
      </c>
      <c r="D2532" t="s">
        <v>50</v>
      </c>
      <c r="E2532" t="s">
        <v>8270</v>
      </c>
      <c r="S2532" t="s">
        <v>8341</v>
      </c>
      <c r="T2532" t="s">
        <v>8342</v>
      </c>
      <c r="V2532" t="s">
        <v>8343</v>
      </c>
      <c r="W2532" t="s">
        <v>43</v>
      </c>
      <c r="X2532">
        <v>32435</v>
      </c>
      <c r="Z2532" t="s">
        <v>45</v>
      </c>
      <c r="AA2532" t="s">
        <v>8344</v>
      </c>
      <c r="AB2532" t="s">
        <v>54</v>
      </c>
    </row>
    <row r="2533" spans="1:28" x14ac:dyDescent="0.25">
      <c r="A2533">
        <f t="shared" si="39"/>
        <v>5000</v>
      </c>
      <c r="B2533" t="s">
        <v>36</v>
      </c>
      <c r="C2533">
        <v>2024</v>
      </c>
      <c r="D2533" t="s">
        <v>50</v>
      </c>
      <c r="E2533" t="s">
        <v>8270</v>
      </c>
      <c r="S2533" t="s">
        <v>8345</v>
      </c>
      <c r="T2533" t="s">
        <v>8346</v>
      </c>
      <c r="U2533" t="s">
        <v>1996</v>
      </c>
      <c r="V2533" t="s">
        <v>3863</v>
      </c>
      <c r="W2533" t="s">
        <v>43</v>
      </c>
      <c r="X2533" t="s">
        <v>8347</v>
      </c>
      <c r="Z2533" t="s">
        <v>45</v>
      </c>
      <c r="AA2533" t="s">
        <v>8348</v>
      </c>
      <c r="AB2533" t="s">
        <v>54</v>
      </c>
    </row>
    <row r="2534" spans="1:28" x14ac:dyDescent="0.25">
      <c r="A2534">
        <f t="shared" si="39"/>
        <v>5000</v>
      </c>
      <c r="B2534" t="s">
        <v>36</v>
      </c>
      <c r="C2534">
        <v>2024</v>
      </c>
      <c r="D2534" t="s">
        <v>50</v>
      </c>
      <c r="E2534" t="s">
        <v>8270</v>
      </c>
      <c r="S2534" t="s">
        <v>8349</v>
      </c>
      <c r="T2534" t="s">
        <v>8350</v>
      </c>
      <c r="V2534" t="s">
        <v>3863</v>
      </c>
      <c r="W2534" t="s">
        <v>43</v>
      </c>
      <c r="X2534" t="s">
        <v>8347</v>
      </c>
      <c r="Z2534" t="s">
        <v>45</v>
      </c>
      <c r="AA2534" t="s">
        <v>8351</v>
      </c>
      <c r="AB2534" t="s">
        <v>54</v>
      </c>
    </row>
    <row r="2535" spans="1:28" x14ac:dyDescent="0.25">
      <c r="A2535">
        <f t="shared" si="39"/>
        <v>5000</v>
      </c>
      <c r="B2535" t="s">
        <v>36</v>
      </c>
      <c r="C2535">
        <v>2024</v>
      </c>
      <c r="D2535" t="s">
        <v>50</v>
      </c>
      <c r="E2535" t="s">
        <v>8270</v>
      </c>
      <c r="S2535" t="s">
        <v>8352</v>
      </c>
      <c r="T2535" t="s">
        <v>8353</v>
      </c>
      <c r="V2535" t="s">
        <v>8304</v>
      </c>
      <c r="W2535" t="s">
        <v>43</v>
      </c>
      <c r="X2535">
        <v>32459</v>
      </c>
      <c r="Z2535" t="s">
        <v>45</v>
      </c>
      <c r="AA2535" t="s">
        <v>8354</v>
      </c>
      <c r="AB2535" t="s">
        <v>54</v>
      </c>
    </row>
    <row r="2536" spans="1:28" x14ac:dyDescent="0.25">
      <c r="A2536">
        <f t="shared" si="39"/>
        <v>15000</v>
      </c>
      <c r="B2536" t="s">
        <v>36</v>
      </c>
      <c r="C2536">
        <v>2024</v>
      </c>
      <c r="D2536" t="s">
        <v>50</v>
      </c>
      <c r="E2536" t="s">
        <v>8270</v>
      </c>
      <c r="S2536" t="s">
        <v>8355</v>
      </c>
      <c r="T2536" t="s">
        <v>8356</v>
      </c>
      <c r="V2536" t="s">
        <v>4971</v>
      </c>
      <c r="W2536" t="s">
        <v>43</v>
      </c>
      <c r="X2536" t="s">
        <v>8357</v>
      </c>
      <c r="Z2536" t="s">
        <v>45</v>
      </c>
      <c r="AA2536" t="s">
        <v>8358</v>
      </c>
      <c r="AB2536" t="s">
        <v>70</v>
      </c>
    </row>
    <row r="2537" spans="1:28" x14ac:dyDescent="0.25">
      <c r="A2537">
        <f t="shared" si="39"/>
        <v>0</v>
      </c>
      <c r="B2537" t="s">
        <v>36</v>
      </c>
      <c r="C2537">
        <v>2024</v>
      </c>
      <c r="D2537" t="s">
        <v>37</v>
      </c>
      <c r="E2537" t="s">
        <v>8359</v>
      </c>
      <c r="F2537" t="s">
        <v>8360</v>
      </c>
      <c r="G2537" t="s">
        <v>40</v>
      </c>
      <c r="H2537" t="s">
        <v>5055</v>
      </c>
      <c r="J2537" t="s">
        <v>58</v>
      </c>
      <c r="K2537" t="s">
        <v>43</v>
      </c>
      <c r="L2537" t="s">
        <v>665</v>
      </c>
      <c r="N2537" t="s">
        <v>45</v>
      </c>
      <c r="O2537" t="s">
        <v>8361</v>
      </c>
      <c r="P2537" s="1">
        <v>45425</v>
      </c>
      <c r="Q2537" t="s">
        <v>4405</v>
      </c>
    </row>
    <row r="2538" spans="1:28" x14ac:dyDescent="0.25">
      <c r="A2538">
        <f t="shared" si="39"/>
        <v>0</v>
      </c>
      <c r="B2538" t="s">
        <v>36</v>
      </c>
      <c r="C2538">
        <v>2024</v>
      </c>
      <c r="D2538" t="s">
        <v>48</v>
      </c>
      <c r="E2538" t="s">
        <v>8359</v>
      </c>
      <c r="R2538" t="s">
        <v>8362</v>
      </c>
    </row>
    <row r="2539" spans="1:28" x14ac:dyDescent="0.25">
      <c r="A2539">
        <f t="shared" si="39"/>
        <v>5000</v>
      </c>
      <c r="B2539" t="s">
        <v>36</v>
      </c>
      <c r="C2539">
        <v>2024</v>
      </c>
      <c r="D2539" t="s">
        <v>50</v>
      </c>
      <c r="E2539" t="s">
        <v>8359</v>
      </c>
      <c r="S2539" t="s">
        <v>8363</v>
      </c>
      <c r="T2539" t="s">
        <v>8364</v>
      </c>
      <c r="V2539" t="s">
        <v>455</v>
      </c>
      <c r="W2539" t="s">
        <v>43</v>
      </c>
      <c r="X2539" t="s">
        <v>8365</v>
      </c>
      <c r="Z2539" t="s">
        <v>45</v>
      </c>
      <c r="AA2539" t="s">
        <v>8366</v>
      </c>
      <c r="AB2539" t="s">
        <v>54</v>
      </c>
    </row>
    <row r="2540" spans="1:28" x14ac:dyDescent="0.25">
      <c r="A2540">
        <f t="shared" si="39"/>
        <v>35000</v>
      </c>
      <c r="B2540" t="s">
        <v>36</v>
      </c>
      <c r="C2540">
        <v>2024</v>
      </c>
      <c r="D2540" t="s">
        <v>50</v>
      </c>
      <c r="E2540" t="s">
        <v>8359</v>
      </c>
      <c r="S2540" t="s">
        <v>663</v>
      </c>
      <c r="T2540" t="s">
        <v>664</v>
      </c>
      <c r="V2540" t="s">
        <v>58</v>
      </c>
      <c r="W2540" t="s">
        <v>43</v>
      </c>
      <c r="X2540" t="s">
        <v>665</v>
      </c>
      <c r="Z2540" t="s">
        <v>45</v>
      </c>
      <c r="AA2540" t="s">
        <v>666</v>
      </c>
      <c r="AB2540" t="s">
        <v>246</v>
      </c>
    </row>
    <row r="2541" spans="1:28" x14ac:dyDescent="0.25">
      <c r="A2541">
        <f t="shared" si="39"/>
        <v>5000</v>
      </c>
      <c r="B2541" t="s">
        <v>36</v>
      </c>
      <c r="C2541">
        <v>2024</v>
      </c>
      <c r="D2541" t="s">
        <v>50</v>
      </c>
      <c r="E2541" t="s">
        <v>8359</v>
      </c>
      <c r="S2541" t="s">
        <v>8367</v>
      </c>
      <c r="T2541" t="s">
        <v>8368</v>
      </c>
      <c r="V2541" t="s">
        <v>558</v>
      </c>
      <c r="W2541" t="s">
        <v>43</v>
      </c>
      <c r="X2541" t="s">
        <v>8369</v>
      </c>
      <c r="Z2541" t="s">
        <v>45</v>
      </c>
      <c r="AA2541" t="s">
        <v>8370</v>
      </c>
      <c r="AB2541" t="s">
        <v>54</v>
      </c>
    </row>
    <row r="2542" spans="1:28" x14ac:dyDescent="0.25">
      <c r="A2542">
        <f t="shared" si="39"/>
        <v>0</v>
      </c>
      <c r="B2542" t="s">
        <v>36</v>
      </c>
      <c r="C2542">
        <v>2024</v>
      </c>
      <c r="D2542" t="s">
        <v>50</v>
      </c>
      <c r="E2542" t="s">
        <v>8359</v>
      </c>
      <c r="S2542" t="s">
        <v>4052</v>
      </c>
      <c r="T2542" t="s">
        <v>4053</v>
      </c>
      <c r="V2542" t="s">
        <v>1044</v>
      </c>
      <c r="W2542" t="s">
        <v>43</v>
      </c>
      <c r="X2542">
        <v>33309</v>
      </c>
      <c r="Z2542" t="s">
        <v>45</v>
      </c>
      <c r="AA2542" t="s">
        <v>4054</v>
      </c>
      <c r="AB2542" s="2">
        <v>0</v>
      </c>
    </row>
    <row r="2543" spans="1:28" x14ac:dyDescent="0.25">
      <c r="A2543">
        <f t="shared" si="39"/>
        <v>5000</v>
      </c>
      <c r="B2543" t="s">
        <v>36</v>
      </c>
      <c r="C2543">
        <v>2024</v>
      </c>
      <c r="D2543" t="s">
        <v>50</v>
      </c>
      <c r="E2543" t="s">
        <v>8359</v>
      </c>
      <c r="S2543" t="s">
        <v>672</v>
      </c>
      <c r="T2543" t="s">
        <v>673</v>
      </c>
      <c r="U2543" t="s">
        <v>574</v>
      </c>
      <c r="V2543" t="s">
        <v>68</v>
      </c>
      <c r="W2543" t="s">
        <v>43</v>
      </c>
      <c r="X2543" t="s">
        <v>674</v>
      </c>
      <c r="Z2543" t="s">
        <v>45</v>
      </c>
      <c r="AA2543" t="s">
        <v>675</v>
      </c>
      <c r="AB2543" t="s">
        <v>54</v>
      </c>
    </row>
    <row r="2544" spans="1:28" x14ac:dyDescent="0.25">
      <c r="A2544">
        <f t="shared" si="39"/>
        <v>0</v>
      </c>
      <c r="B2544" t="s">
        <v>36</v>
      </c>
      <c r="C2544">
        <v>2024</v>
      </c>
      <c r="D2544" t="s">
        <v>50</v>
      </c>
      <c r="E2544" t="s">
        <v>8359</v>
      </c>
      <c r="S2544" t="s">
        <v>8371</v>
      </c>
      <c r="T2544" t="s">
        <v>1131</v>
      </c>
      <c r="U2544" t="s">
        <v>1132</v>
      </c>
      <c r="V2544" t="s">
        <v>1133</v>
      </c>
      <c r="W2544" t="s">
        <v>196</v>
      </c>
      <c r="X2544" t="s">
        <v>8372</v>
      </c>
      <c r="Z2544" t="s">
        <v>45</v>
      </c>
      <c r="AA2544" t="s">
        <v>8373</v>
      </c>
      <c r="AB2544" s="2">
        <v>0</v>
      </c>
    </row>
    <row r="2545" spans="1:28" x14ac:dyDescent="0.25">
      <c r="A2545">
        <f t="shared" si="39"/>
        <v>0</v>
      </c>
      <c r="B2545" t="s">
        <v>36</v>
      </c>
      <c r="C2545">
        <v>2024</v>
      </c>
      <c r="D2545" t="s">
        <v>50</v>
      </c>
      <c r="E2545" t="s">
        <v>8359</v>
      </c>
      <c r="S2545" t="s">
        <v>8374</v>
      </c>
      <c r="T2545" t="s">
        <v>8375</v>
      </c>
      <c r="V2545" t="s">
        <v>2961</v>
      </c>
      <c r="W2545" t="s">
        <v>43</v>
      </c>
      <c r="X2545" t="s">
        <v>8376</v>
      </c>
      <c r="Z2545" t="s">
        <v>45</v>
      </c>
      <c r="AA2545" t="s">
        <v>8377</v>
      </c>
      <c r="AB2545" s="2">
        <v>0</v>
      </c>
    </row>
    <row r="2546" spans="1:28" x14ac:dyDescent="0.25">
      <c r="A2546">
        <f t="shared" si="39"/>
        <v>0</v>
      </c>
      <c r="B2546" t="s">
        <v>36</v>
      </c>
      <c r="C2546">
        <v>2024</v>
      </c>
      <c r="D2546" t="s">
        <v>50</v>
      </c>
      <c r="E2546" t="s">
        <v>8359</v>
      </c>
      <c r="S2546" t="s">
        <v>8378</v>
      </c>
      <c r="T2546" t="s">
        <v>8379</v>
      </c>
      <c r="U2546">
        <v>19</v>
      </c>
      <c r="V2546" t="s">
        <v>1791</v>
      </c>
      <c r="W2546" t="s">
        <v>97</v>
      </c>
      <c r="X2546" t="s">
        <v>8380</v>
      </c>
      <c r="Z2546" t="s">
        <v>45</v>
      </c>
      <c r="AA2546" t="s">
        <v>8381</v>
      </c>
      <c r="AB2546" s="2">
        <v>0</v>
      </c>
    </row>
    <row r="2547" spans="1:28" x14ac:dyDescent="0.25">
      <c r="A2547">
        <f t="shared" si="39"/>
        <v>5000</v>
      </c>
      <c r="B2547" t="s">
        <v>36</v>
      </c>
      <c r="C2547">
        <v>2024</v>
      </c>
      <c r="D2547" t="s">
        <v>50</v>
      </c>
      <c r="E2547" t="s">
        <v>8359</v>
      </c>
      <c r="S2547" t="s">
        <v>8382</v>
      </c>
      <c r="T2547" t="s">
        <v>8383</v>
      </c>
      <c r="V2547" t="s">
        <v>8384</v>
      </c>
      <c r="W2547" t="s">
        <v>144</v>
      </c>
      <c r="X2547" t="s">
        <v>8385</v>
      </c>
      <c r="Z2547" t="s">
        <v>45</v>
      </c>
      <c r="AA2547" t="s">
        <v>8386</v>
      </c>
      <c r="AB2547" t="s">
        <v>54</v>
      </c>
    </row>
    <row r="2548" spans="1:28" x14ac:dyDescent="0.25">
      <c r="A2548">
        <f t="shared" si="39"/>
        <v>5000</v>
      </c>
      <c r="B2548" t="s">
        <v>36</v>
      </c>
      <c r="C2548">
        <v>2024</v>
      </c>
      <c r="D2548" t="s">
        <v>50</v>
      </c>
      <c r="E2548" t="s">
        <v>8359</v>
      </c>
      <c r="S2548" t="s">
        <v>4055</v>
      </c>
      <c r="T2548" t="s">
        <v>4056</v>
      </c>
      <c r="V2548" t="s">
        <v>4057</v>
      </c>
      <c r="W2548" t="s">
        <v>43</v>
      </c>
      <c r="X2548" t="s">
        <v>4058</v>
      </c>
      <c r="Z2548" t="s">
        <v>45</v>
      </c>
      <c r="AA2548" t="s">
        <v>4059</v>
      </c>
      <c r="AB2548" t="s">
        <v>54</v>
      </c>
    </row>
    <row r="2549" spans="1:28" x14ac:dyDescent="0.25">
      <c r="A2549">
        <f t="shared" si="39"/>
        <v>5000</v>
      </c>
      <c r="B2549" t="s">
        <v>36</v>
      </c>
      <c r="C2549">
        <v>2024</v>
      </c>
      <c r="D2549" t="s">
        <v>50</v>
      </c>
      <c r="E2549" t="s">
        <v>8359</v>
      </c>
      <c r="S2549" t="s">
        <v>8387</v>
      </c>
      <c r="T2549" t="s">
        <v>8388</v>
      </c>
      <c r="V2549" t="s">
        <v>3670</v>
      </c>
      <c r="W2549" t="s">
        <v>43</v>
      </c>
      <c r="X2549">
        <v>34470</v>
      </c>
      <c r="Z2549" t="s">
        <v>45</v>
      </c>
      <c r="AA2549" t="s">
        <v>8389</v>
      </c>
      <c r="AB2549" t="s">
        <v>54</v>
      </c>
    </row>
    <row r="2550" spans="1:28" x14ac:dyDescent="0.25">
      <c r="A2550">
        <f t="shared" si="39"/>
        <v>0</v>
      </c>
      <c r="B2550" t="s">
        <v>36</v>
      </c>
      <c r="C2550">
        <v>2024</v>
      </c>
      <c r="D2550" t="s">
        <v>37</v>
      </c>
      <c r="E2550" t="s">
        <v>8390</v>
      </c>
      <c r="F2550" t="s">
        <v>8391</v>
      </c>
      <c r="G2550" t="s">
        <v>40</v>
      </c>
      <c r="H2550" t="s">
        <v>8392</v>
      </c>
      <c r="I2550" t="s">
        <v>1915</v>
      </c>
      <c r="J2550" t="s">
        <v>58</v>
      </c>
      <c r="K2550" t="s">
        <v>43</v>
      </c>
      <c r="L2550">
        <v>32301</v>
      </c>
      <c r="N2550" t="s">
        <v>45</v>
      </c>
      <c r="O2550" t="s">
        <v>8393</v>
      </c>
      <c r="P2550" s="1">
        <v>45426</v>
      </c>
      <c r="Q2550" t="s">
        <v>240</v>
      </c>
    </row>
    <row r="2551" spans="1:28" x14ac:dyDescent="0.25">
      <c r="A2551">
        <f t="shared" si="39"/>
        <v>0</v>
      </c>
      <c r="B2551" t="s">
        <v>36</v>
      </c>
      <c r="C2551">
        <v>2024</v>
      </c>
      <c r="D2551" t="s">
        <v>48</v>
      </c>
      <c r="E2551" t="s">
        <v>8390</v>
      </c>
      <c r="R2551" t="s">
        <v>8394</v>
      </c>
    </row>
    <row r="2552" spans="1:28" x14ac:dyDescent="0.25">
      <c r="A2552">
        <f t="shared" si="39"/>
        <v>0</v>
      </c>
      <c r="B2552" t="s">
        <v>36</v>
      </c>
      <c r="C2552">
        <v>2024</v>
      </c>
      <c r="D2552" t="s">
        <v>48</v>
      </c>
      <c r="E2552" t="s">
        <v>8390</v>
      </c>
      <c r="R2552" t="s">
        <v>8395</v>
      </c>
    </row>
    <row r="2553" spans="1:28" x14ac:dyDescent="0.25">
      <c r="A2553">
        <f t="shared" si="39"/>
        <v>0</v>
      </c>
      <c r="B2553" t="s">
        <v>36</v>
      </c>
      <c r="C2553">
        <v>2024</v>
      </c>
      <c r="D2553" t="s">
        <v>48</v>
      </c>
      <c r="E2553" t="s">
        <v>8390</v>
      </c>
      <c r="R2553" t="s">
        <v>8396</v>
      </c>
    </row>
    <row r="2554" spans="1:28" x14ac:dyDescent="0.25">
      <c r="A2554">
        <f t="shared" si="39"/>
        <v>0</v>
      </c>
      <c r="B2554" t="s">
        <v>36</v>
      </c>
      <c r="C2554">
        <v>2024</v>
      </c>
      <c r="D2554" t="s">
        <v>48</v>
      </c>
      <c r="E2554" t="s">
        <v>8390</v>
      </c>
      <c r="R2554" t="s">
        <v>8397</v>
      </c>
    </row>
    <row r="2555" spans="1:28" x14ac:dyDescent="0.25">
      <c r="A2555">
        <f t="shared" si="39"/>
        <v>0</v>
      </c>
      <c r="B2555" t="s">
        <v>36</v>
      </c>
      <c r="C2555">
        <v>2024</v>
      </c>
      <c r="D2555" t="s">
        <v>48</v>
      </c>
      <c r="E2555" t="s">
        <v>8390</v>
      </c>
      <c r="R2555" t="s">
        <v>8398</v>
      </c>
    </row>
    <row r="2556" spans="1:28" x14ac:dyDescent="0.25">
      <c r="A2556">
        <f t="shared" si="39"/>
        <v>0</v>
      </c>
      <c r="B2556" t="s">
        <v>36</v>
      </c>
      <c r="C2556">
        <v>2024</v>
      </c>
      <c r="D2556" t="s">
        <v>48</v>
      </c>
      <c r="E2556" t="s">
        <v>8390</v>
      </c>
      <c r="R2556" t="s">
        <v>8399</v>
      </c>
    </row>
    <row r="2557" spans="1:28" x14ac:dyDescent="0.25">
      <c r="A2557">
        <f t="shared" si="39"/>
        <v>5000</v>
      </c>
      <c r="B2557" t="s">
        <v>36</v>
      </c>
      <c r="C2557">
        <v>2024</v>
      </c>
      <c r="D2557" t="s">
        <v>50</v>
      </c>
      <c r="E2557" t="s">
        <v>8390</v>
      </c>
      <c r="S2557" t="s">
        <v>8400</v>
      </c>
      <c r="T2557" t="s">
        <v>8401</v>
      </c>
      <c r="V2557" t="s">
        <v>747</v>
      </c>
      <c r="W2557" t="s">
        <v>43</v>
      </c>
      <c r="X2557" t="s">
        <v>8402</v>
      </c>
      <c r="Z2557" t="s">
        <v>45</v>
      </c>
      <c r="AA2557" t="s">
        <v>8403</v>
      </c>
      <c r="AB2557" t="s">
        <v>54</v>
      </c>
    </row>
    <row r="2558" spans="1:28" x14ac:dyDescent="0.25">
      <c r="A2558">
        <f t="shared" si="39"/>
        <v>5000</v>
      </c>
      <c r="B2558" t="s">
        <v>36</v>
      </c>
      <c r="C2558">
        <v>2024</v>
      </c>
      <c r="D2558" t="s">
        <v>50</v>
      </c>
      <c r="E2558" t="s">
        <v>8390</v>
      </c>
      <c r="S2558" t="s">
        <v>8404</v>
      </c>
      <c r="T2558" t="s">
        <v>8405</v>
      </c>
      <c r="V2558" t="s">
        <v>1365</v>
      </c>
      <c r="W2558" t="s">
        <v>144</v>
      </c>
      <c r="X2558">
        <v>75220</v>
      </c>
      <c r="Z2558" t="s">
        <v>45</v>
      </c>
      <c r="AA2558" t="s">
        <v>8406</v>
      </c>
      <c r="AB2558" t="s">
        <v>54</v>
      </c>
    </row>
    <row r="2559" spans="1:28" x14ac:dyDescent="0.25">
      <c r="A2559">
        <f t="shared" si="39"/>
        <v>5000</v>
      </c>
      <c r="B2559" t="s">
        <v>36</v>
      </c>
      <c r="C2559">
        <v>2024</v>
      </c>
      <c r="D2559" t="s">
        <v>50</v>
      </c>
      <c r="E2559" t="s">
        <v>8390</v>
      </c>
      <c r="S2559" t="s">
        <v>8407</v>
      </c>
      <c r="T2559" t="s">
        <v>7314</v>
      </c>
      <c r="V2559" t="s">
        <v>5383</v>
      </c>
      <c r="W2559" t="s">
        <v>97</v>
      </c>
      <c r="X2559" t="s">
        <v>7315</v>
      </c>
      <c r="Z2559" t="s">
        <v>45</v>
      </c>
      <c r="AA2559" t="s">
        <v>7316</v>
      </c>
      <c r="AB2559" t="s">
        <v>54</v>
      </c>
    </row>
    <row r="2560" spans="1:28" x14ac:dyDescent="0.25">
      <c r="A2560">
        <f t="shared" si="39"/>
        <v>35000</v>
      </c>
      <c r="B2560" t="s">
        <v>36</v>
      </c>
      <c r="C2560">
        <v>2024</v>
      </c>
      <c r="D2560" t="s">
        <v>50</v>
      </c>
      <c r="E2560" t="s">
        <v>8390</v>
      </c>
      <c r="S2560" t="s">
        <v>8408</v>
      </c>
      <c r="T2560" t="s">
        <v>8409</v>
      </c>
      <c r="U2560" t="s">
        <v>393</v>
      </c>
      <c r="V2560" t="s">
        <v>115</v>
      </c>
      <c r="W2560" t="s">
        <v>43</v>
      </c>
      <c r="X2560">
        <v>32256</v>
      </c>
      <c r="Z2560" t="s">
        <v>45</v>
      </c>
      <c r="AA2560" t="s">
        <v>8410</v>
      </c>
      <c r="AB2560" t="s">
        <v>246</v>
      </c>
    </row>
    <row r="2561" spans="1:28" x14ac:dyDescent="0.25">
      <c r="A2561">
        <f t="shared" si="39"/>
        <v>15000</v>
      </c>
      <c r="B2561" t="s">
        <v>36</v>
      </c>
      <c r="C2561">
        <v>2024</v>
      </c>
      <c r="D2561" t="s">
        <v>50</v>
      </c>
      <c r="E2561" t="s">
        <v>8390</v>
      </c>
      <c r="S2561" t="s">
        <v>6036</v>
      </c>
      <c r="T2561" t="s">
        <v>6037</v>
      </c>
      <c r="V2561" t="s">
        <v>58</v>
      </c>
      <c r="W2561" t="s">
        <v>43</v>
      </c>
      <c r="X2561" t="s">
        <v>6038</v>
      </c>
      <c r="Z2561" t="s">
        <v>45</v>
      </c>
      <c r="AA2561" t="s">
        <v>6039</v>
      </c>
      <c r="AB2561" t="s">
        <v>70</v>
      </c>
    </row>
    <row r="2562" spans="1:28" x14ac:dyDescent="0.25">
      <c r="A2562">
        <f t="shared" ref="A2562:A2625" si="40">IF(AB2562="$1.00-$9,999.00",5000,IF(AB2562="$10,000.00-$19,999.00",15000,IF(AB2562="$20,000.00-$29,999.00",25000,IF(AB2562="$30,000.00-$39,999.00",35000,IF(AB2562="$40,000.00-$49,999.00",45000,0)))))</f>
        <v>5000</v>
      </c>
      <c r="B2562" t="s">
        <v>36</v>
      </c>
      <c r="C2562">
        <v>2024</v>
      </c>
      <c r="D2562" t="s">
        <v>50</v>
      </c>
      <c r="E2562" t="s">
        <v>8390</v>
      </c>
      <c r="S2562" t="s">
        <v>8140</v>
      </c>
      <c r="T2562" t="s">
        <v>8141</v>
      </c>
      <c r="U2562" t="s">
        <v>8142</v>
      </c>
      <c r="V2562" t="s">
        <v>68</v>
      </c>
      <c r="W2562" t="s">
        <v>43</v>
      </c>
      <c r="X2562" t="s">
        <v>8143</v>
      </c>
      <c r="Z2562" t="s">
        <v>45</v>
      </c>
      <c r="AA2562" t="s">
        <v>8144</v>
      </c>
      <c r="AB2562" t="s">
        <v>54</v>
      </c>
    </row>
    <row r="2563" spans="1:28" x14ac:dyDescent="0.25">
      <c r="A2563">
        <f t="shared" si="40"/>
        <v>5000</v>
      </c>
      <c r="B2563" t="s">
        <v>36</v>
      </c>
      <c r="C2563">
        <v>2024</v>
      </c>
      <c r="D2563" t="s">
        <v>50</v>
      </c>
      <c r="E2563" t="s">
        <v>8390</v>
      </c>
      <c r="S2563" t="s">
        <v>8411</v>
      </c>
      <c r="T2563" t="s">
        <v>8412</v>
      </c>
      <c r="U2563" t="s">
        <v>379</v>
      </c>
      <c r="V2563" t="s">
        <v>58</v>
      </c>
      <c r="W2563" t="s">
        <v>43</v>
      </c>
      <c r="X2563">
        <v>32301</v>
      </c>
      <c r="Z2563" t="s">
        <v>45</v>
      </c>
      <c r="AA2563" t="s">
        <v>8413</v>
      </c>
      <c r="AB2563" t="s">
        <v>54</v>
      </c>
    </row>
    <row r="2564" spans="1:28" x14ac:dyDescent="0.25">
      <c r="A2564">
        <f t="shared" si="40"/>
        <v>5000</v>
      </c>
      <c r="B2564" t="s">
        <v>36</v>
      </c>
      <c r="C2564">
        <v>2024</v>
      </c>
      <c r="D2564" t="s">
        <v>50</v>
      </c>
      <c r="E2564" t="s">
        <v>8390</v>
      </c>
      <c r="S2564" t="s">
        <v>6050</v>
      </c>
      <c r="T2564" t="s">
        <v>6051</v>
      </c>
      <c r="U2564" t="s">
        <v>227</v>
      </c>
      <c r="V2564" t="s">
        <v>6052</v>
      </c>
      <c r="W2564" t="s">
        <v>1992</v>
      </c>
      <c r="X2564">
        <v>38017</v>
      </c>
      <c r="Z2564" t="s">
        <v>45</v>
      </c>
      <c r="AA2564" t="s">
        <v>6053</v>
      </c>
      <c r="AB2564" t="s">
        <v>54</v>
      </c>
    </row>
    <row r="2565" spans="1:28" x14ac:dyDescent="0.25">
      <c r="A2565">
        <f t="shared" si="40"/>
        <v>5000</v>
      </c>
      <c r="B2565" t="s">
        <v>36</v>
      </c>
      <c r="C2565">
        <v>2024</v>
      </c>
      <c r="D2565" t="s">
        <v>50</v>
      </c>
      <c r="E2565" t="s">
        <v>8390</v>
      </c>
      <c r="S2565" t="s">
        <v>6054</v>
      </c>
      <c r="T2565" t="s">
        <v>6055</v>
      </c>
      <c r="V2565" t="s">
        <v>68</v>
      </c>
      <c r="W2565" t="s">
        <v>43</v>
      </c>
      <c r="X2565" t="s">
        <v>6056</v>
      </c>
      <c r="Z2565" t="s">
        <v>45</v>
      </c>
      <c r="AA2565" t="s">
        <v>6057</v>
      </c>
      <c r="AB2565" t="s">
        <v>54</v>
      </c>
    </row>
    <row r="2566" spans="1:28" x14ac:dyDescent="0.25">
      <c r="A2566">
        <f t="shared" si="40"/>
        <v>5000</v>
      </c>
      <c r="B2566" t="s">
        <v>36</v>
      </c>
      <c r="C2566">
        <v>2024</v>
      </c>
      <c r="D2566" t="s">
        <v>50</v>
      </c>
      <c r="E2566" t="s">
        <v>8390</v>
      </c>
      <c r="S2566" t="s">
        <v>8414</v>
      </c>
      <c r="T2566" t="s">
        <v>8415</v>
      </c>
      <c r="V2566" t="s">
        <v>869</v>
      </c>
      <c r="W2566" t="s">
        <v>43</v>
      </c>
      <c r="X2566" t="s">
        <v>8416</v>
      </c>
      <c r="Z2566" t="s">
        <v>45</v>
      </c>
      <c r="AA2566" t="s">
        <v>8417</v>
      </c>
      <c r="AB2566" t="s">
        <v>54</v>
      </c>
    </row>
    <row r="2567" spans="1:28" x14ac:dyDescent="0.25">
      <c r="A2567">
        <f t="shared" si="40"/>
        <v>0</v>
      </c>
      <c r="B2567" t="s">
        <v>36</v>
      </c>
      <c r="C2567">
        <v>2024</v>
      </c>
      <c r="D2567" t="s">
        <v>50</v>
      </c>
      <c r="E2567" t="s">
        <v>8390</v>
      </c>
      <c r="S2567" t="s">
        <v>8418</v>
      </c>
      <c r="T2567" t="s">
        <v>8419</v>
      </c>
      <c r="U2567" t="s">
        <v>8420</v>
      </c>
      <c r="V2567" t="s">
        <v>2904</v>
      </c>
      <c r="W2567" t="s">
        <v>43</v>
      </c>
      <c r="X2567">
        <v>33761</v>
      </c>
      <c r="Z2567" t="s">
        <v>45</v>
      </c>
      <c r="AA2567" t="s">
        <v>8421</v>
      </c>
      <c r="AB2567" s="2">
        <v>0</v>
      </c>
    </row>
    <row r="2568" spans="1:28" x14ac:dyDescent="0.25">
      <c r="A2568">
        <f t="shared" si="40"/>
        <v>5000</v>
      </c>
      <c r="B2568" t="s">
        <v>36</v>
      </c>
      <c r="C2568">
        <v>2024</v>
      </c>
      <c r="D2568" t="s">
        <v>50</v>
      </c>
      <c r="E2568" t="s">
        <v>8390</v>
      </c>
      <c r="S2568" t="s">
        <v>8422</v>
      </c>
      <c r="T2568" t="s">
        <v>8423</v>
      </c>
      <c r="U2568" t="s">
        <v>2116</v>
      </c>
      <c r="V2568" t="s">
        <v>8058</v>
      </c>
      <c r="W2568" t="s">
        <v>2761</v>
      </c>
      <c r="X2568" t="s">
        <v>8424</v>
      </c>
      <c r="Z2568" t="s">
        <v>45</v>
      </c>
      <c r="AA2568" t="s">
        <v>8425</v>
      </c>
      <c r="AB2568" t="s">
        <v>54</v>
      </c>
    </row>
    <row r="2569" spans="1:28" x14ac:dyDescent="0.25">
      <c r="A2569">
        <f t="shared" si="40"/>
        <v>5000</v>
      </c>
      <c r="B2569" t="s">
        <v>36</v>
      </c>
      <c r="C2569">
        <v>2024</v>
      </c>
      <c r="D2569" t="s">
        <v>50</v>
      </c>
      <c r="E2569" t="s">
        <v>8390</v>
      </c>
      <c r="S2569" t="s">
        <v>2462</v>
      </c>
      <c r="T2569" t="s">
        <v>2422</v>
      </c>
      <c r="V2569" t="s">
        <v>68</v>
      </c>
      <c r="W2569" t="s">
        <v>43</v>
      </c>
      <c r="X2569" t="s">
        <v>2423</v>
      </c>
      <c r="Z2569" t="s">
        <v>45</v>
      </c>
      <c r="AA2569" t="s">
        <v>2424</v>
      </c>
      <c r="AB2569" t="s">
        <v>54</v>
      </c>
    </row>
    <row r="2570" spans="1:28" x14ac:dyDescent="0.25">
      <c r="A2570">
        <f t="shared" si="40"/>
        <v>15000</v>
      </c>
      <c r="B2570" t="s">
        <v>36</v>
      </c>
      <c r="C2570">
        <v>2024</v>
      </c>
      <c r="D2570" t="s">
        <v>50</v>
      </c>
      <c r="E2570" t="s">
        <v>8390</v>
      </c>
      <c r="S2570" t="s">
        <v>8426</v>
      </c>
      <c r="T2570" t="s">
        <v>8427</v>
      </c>
      <c r="V2570" t="s">
        <v>1365</v>
      </c>
      <c r="W2570" t="s">
        <v>3369</v>
      </c>
      <c r="X2570" t="s">
        <v>8428</v>
      </c>
      <c r="Z2570" t="s">
        <v>45</v>
      </c>
      <c r="AA2570" t="s">
        <v>8429</v>
      </c>
      <c r="AB2570" t="s">
        <v>70</v>
      </c>
    </row>
    <row r="2571" spans="1:28" x14ac:dyDescent="0.25">
      <c r="A2571">
        <f t="shared" si="40"/>
        <v>5000</v>
      </c>
      <c r="B2571" t="s">
        <v>36</v>
      </c>
      <c r="C2571">
        <v>2024</v>
      </c>
      <c r="D2571" t="s">
        <v>50</v>
      </c>
      <c r="E2571" t="s">
        <v>8390</v>
      </c>
      <c r="S2571" t="s">
        <v>8430</v>
      </c>
      <c r="T2571" t="s">
        <v>8431</v>
      </c>
      <c r="V2571" t="s">
        <v>4867</v>
      </c>
      <c r="W2571" t="s">
        <v>43</v>
      </c>
      <c r="X2571" t="s">
        <v>8432</v>
      </c>
      <c r="Z2571" t="s">
        <v>45</v>
      </c>
      <c r="AA2571" t="s">
        <v>8433</v>
      </c>
      <c r="AB2571" t="s">
        <v>54</v>
      </c>
    </row>
    <row r="2572" spans="1:28" x14ac:dyDescent="0.25">
      <c r="A2572">
        <f t="shared" si="40"/>
        <v>15000</v>
      </c>
      <c r="B2572" t="s">
        <v>36</v>
      </c>
      <c r="C2572">
        <v>2024</v>
      </c>
      <c r="D2572" t="s">
        <v>50</v>
      </c>
      <c r="E2572" t="s">
        <v>8390</v>
      </c>
      <c r="S2572" t="s">
        <v>8434</v>
      </c>
      <c r="T2572" t="s">
        <v>8435</v>
      </c>
      <c r="V2572" t="s">
        <v>8436</v>
      </c>
      <c r="W2572" t="s">
        <v>444</v>
      </c>
      <c r="X2572">
        <v>19063</v>
      </c>
      <c r="Z2572" t="s">
        <v>45</v>
      </c>
      <c r="AA2572" t="s">
        <v>8437</v>
      </c>
      <c r="AB2572" t="s">
        <v>70</v>
      </c>
    </row>
    <row r="2573" spans="1:28" x14ac:dyDescent="0.25">
      <c r="A2573">
        <f t="shared" si="40"/>
        <v>5000</v>
      </c>
      <c r="B2573" t="s">
        <v>36</v>
      </c>
      <c r="C2573">
        <v>2024</v>
      </c>
      <c r="D2573" t="s">
        <v>50</v>
      </c>
      <c r="E2573" t="s">
        <v>8390</v>
      </c>
      <c r="S2573" t="s">
        <v>8438</v>
      </c>
      <c r="T2573" t="s">
        <v>8439</v>
      </c>
      <c r="V2573" t="s">
        <v>137</v>
      </c>
      <c r="W2573" t="s">
        <v>43</v>
      </c>
      <c r="X2573" t="s">
        <v>8440</v>
      </c>
      <c r="Z2573" t="s">
        <v>45</v>
      </c>
      <c r="AA2573" t="s">
        <v>8441</v>
      </c>
      <c r="AB2573" t="s">
        <v>54</v>
      </c>
    </row>
    <row r="2574" spans="1:28" x14ac:dyDescent="0.25">
      <c r="A2574">
        <f t="shared" si="40"/>
        <v>5000</v>
      </c>
      <c r="B2574" t="s">
        <v>36</v>
      </c>
      <c r="C2574">
        <v>2024</v>
      </c>
      <c r="D2574" t="s">
        <v>50</v>
      </c>
      <c r="E2574" t="s">
        <v>8390</v>
      </c>
      <c r="S2574" t="s">
        <v>8442</v>
      </c>
      <c r="T2574" t="s">
        <v>8443</v>
      </c>
      <c r="V2574" t="s">
        <v>68</v>
      </c>
      <c r="W2574" t="s">
        <v>43</v>
      </c>
      <c r="X2574" t="s">
        <v>8444</v>
      </c>
      <c r="Z2574" t="s">
        <v>45</v>
      </c>
      <c r="AA2574" t="s">
        <v>8445</v>
      </c>
      <c r="AB2574" t="s">
        <v>54</v>
      </c>
    </row>
    <row r="2575" spans="1:28" x14ac:dyDescent="0.25">
      <c r="A2575">
        <f t="shared" si="40"/>
        <v>0</v>
      </c>
      <c r="B2575" t="s">
        <v>36</v>
      </c>
      <c r="C2575">
        <v>2024</v>
      </c>
      <c r="D2575" t="s">
        <v>37</v>
      </c>
      <c r="E2575" t="s">
        <v>8446</v>
      </c>
      <c r="F2575" t="s">
        <v>8447</v>
      </c>
      <c r="G2575" t="s">
        <v>40</v>
      </c>
      <c r="H2575" t="s">
        <v>8448</v>
      </c>
      <c r="J2575" t="s">
        <v>58</v>
      </c>
      <c r="K2575" t="s">
        <v>43</v>
      </c>
      <c r="L2575" t="s">
        <v>8449</v>
      </c>
      <c r="N2575" t="s">
        <v>45</v>
      </c>
      <c r="O2575" t="s">
        <v>8450</v>
      </c>
      <c r="P2575" s="1">
        <v>45324</v>
      </c>
      <c r="Q2575" t="s">
        <v>47</v>
      </c>
    </row>
    <row r="2576" spans="1:28" x14ac:dyDescent="0.25">
      <c r="A2576">
        <f t="shared" si="40"/>
        <v>0</v>
      </c>
      <c r="B2576" t="s">
        <v>36</v>
      </c>
      <c r="C2576">
        <v>2024</v>
      </c>
      <c r="D2576" t="s">
        <v>48</v>
      </c>
      <c r="E2576" t="s">
        <v>8446</v>
      </c>
      <c r="R2576" t="s">
        <v>8451</v>
      </c>
    </row>
    <row r="2577" spans="1:37" x14ac:dyDescent="0.25">
      <c r="A2577">
        <f t="shared" si="40"/>
        <v>5000</v>
      </c>
      <c r="B2577" t="s">
        <v>36</v>
      </c>
      <c r="C2577">
        <v>2024</v>
      </c>
      <c r="D2577" t="s">
        <v>50</v>
      </c>
      <c r="E2577" t="s">
        <v>8446</v>
      </c>
      <c r="S2577" t="s">
        <v>2669</v>
      </c>
      <c r="T2577" t="s">
        <v>2670</v>
      </c>
      <c r="V2577" t="s">
        <v>58</v>
      </c>
      <c r="W2577" t="s">
        <v>43</v>
      </c>
      <c r="X2577" t="s">
        <v>2671</v>
      </c>
      <c r="Z2577" t="s">
        <v>45</v>
      </c>
      <c r="AA2577" t="s">
        <v>2672</v>
      </c>
      <c r="AB2577" t="s">
        <v>54</v>
      </c>
    </row>
    <row r="2578" spans="1:37" x14ac:dyDescent="0.25">
      <c r="A2578">
        <f t="shared" si="40"/>
        <v>0</v>
      </c>
      <c r="B2578" t="s">
        <v>36</v>
      </c>
      <c r="C2578">
        <v>2024</v>
      </c>
      <c r="D2578" t="s">
        <v>37</v>
      </c>
      <c r="E2578" t="s">
        <v>8452</v>
      </c>
      <c r="F2578" t="s">
        <v>8453</v>
      </c>
      <c r="G2578" t="s">
        <v>337</v>
      </c>
      <c r="H2578" t="s">
        <v>8454</v>
      </c>
      <c r="I2578" t="s">
        <v>8455</v>
      </c>
      <c r="J2578" t="s">
        <v>818</v>
      </c>
      <c r="K2578" t="s">
        <v>819</v>
      </c>
      <c r="L2578">
        <v>10024</v>
      </c>
      <c r="N2578" t="s">
        <v>45</v>
      </c>
      <c r="O2578" t="s">
        <v>8456</v>
      </c>
      <c r="P2578" s="1">
        <v>45403</v>
      </c>
      <c r="Q2578" t="s">
        <v>47</v>
      </c>
    </row>
    <row r="2579" spans="1:37" x14ac:dyDescent="0.25">
      <c r="A2579">
        <f t="shared" si="40"/>
        <v>0</v>
      </c>
      <c r="B2579" t="s">
        <v>36</v>
      </c>
      <c r="C2579">
        <v>2024</v>
      </c>
      <c r="D2579" t="s">
        <v>48</v>
      </c>
      <c r="E2579" t="s">
        <v>8452</v>
      </c>
      <c r="R2579" t="s">
        <v>8457</v>
      </c>
    </row>
    <row r="2580" spans="1:37" x14ac:dyDescent="0.25">
      <c r="A2580">
        <f t="shared" si="40"/>
        <v>5000</v>
      </c>
      <c r="B2580" t="s">
        <v>36</v>
      </c>
      <c r="C2580">
        <v>2024</v>
      </c>
      <c r="D2580" t="s">
        <v>50</v>
      </c>
      <c r="E2580" t="s">
        <v>8452</v>
      </c>
      <c r="S2580" t="s">
        <v>8458</v>
      </c>
      <c r="T2580" t="s">
        <v>8459</v>
      </c>
      <c r="U2580" t="s">
        <v>2653</v>
      </c>
      <c r="V2580" t="s">
        <v>818</v>
      </c>
      <c r="W2580" t="s">
        <v>818</v>
      </c>
      <c r="X2580">
        <v>10005</v>
      </c>
      <c r="Z2580" t="s">
        <v>45</v>
      </c>
      <c r="AA2580" t="s">
        <v>8460</v>
      </c>
      <c r="AB2580" t="s">
        <v>54</v>
      </c>
    </row>
    <row r="2581" spans="1:37" x14ac:dyDescent="0.25">
      <c r="A2581">
        <f t="shared" si="40"/>
        <v>0</v>
      </c>
      <c r="B2581" t="s">
        <v>36</v>
      </c>
      <c r="C2581">
        <v>2024</v>
      </c>
      <c r="D2581" t="s">
        <v>37</v>
      </c>
      <c r="E2581" t="s">
        <v>8461</v>
      </c>
      <c r="F2581" t="s">
        <v>8462</v>
      </c>
      <c r="G2581" t="s">
        <v>40</v>
      </c>
      <c r="H2581" t="s">
        <v>8463</v>
      </c>
      <c r="I2581" t="s">
        <v>8464</v>
      </c>
      <c r="J2581" t="s">
        <v>345</v>
      </c>
      <c r="K2581" t="s">
        <v>43</v>
      </c>
      <c r="L2581" t="s">
        <v>8465</v>
      </c>
      <c r="N2581" t="s">
        <v>45</v>
      </c>
      <c r="O2581" t="s">
        <v>8466</v>
      </c>
      <c r="P2581" s="1">
        <v>45384</v>
      </c>
      <c r="Q2581" t="s">
        <v>47</v>
      </c>
    </row>
    <row r="2582" spans="1:37" x14ac:dyDescent="0.25">
      <c r="A2582">
        <f t="shared" si="40"/>
        <v>0</v>
      </c>
      <c r="B2582" t="s">
        <v>36</v>
      </c>
      <c r="C2582">
        <v>2024</v>
      </c>
      <c r="D2582" t="s">
        <v>48</v>
      </c>
      <c r="E2582" t="s">
        <v>8461</v>
      </c>
      <c r="R2582" t="s">
        <v>8467</v>
      </c>
    </row>
    <row r="2583" spans="1:37" x14ac:dyDescent="0.25">
      <c r="A2583">
        <f t="shared" si="40"/>
        <v>15000</v>
      </c>
      <c r="B2583" t="s">
        <v>36</v>
      </c>
      <c r="C2583">
        <v>2024</v>
      </c>
      <c r="D2583" t="s">
        <v>50</v>
      </c>
      <c r="E2583" t="s">
        <v>8461</v>
      </c>
      <c r="S2583" t="s">
        <v>8468</v>
      </c>
      <c r="T2583" t="s">
        <v>8469</v>
      </c>
      <c r="U2583" t="s">
        <v>8470</v>
      </c>
      <c r="V2583" t="s">
        <v>244</v>
      </c>
      <c r="W2583" t="s">
        <v>43</v>
      </c>
      <c r="X2583">
        <v>33130</v>
      </c>
      <c r="Z2583" t="s">
        <v>45</v>
      </c>
      <c r="AA2583">
        <v>3055791300</v>
      </c>
      <c r="AB2583" t="s">
        <v>70</v>
      </c>
    </row>
    <row r="2584" spans="1:37" x14ac:dyDescent="0.25">
      <c r="A2584">
        <f t="shared" si="40"/>
        <v>15000</v>
      </c>
      <c r="B2584" t="s">
        <v>36</v>
      </c>
      <c r="C2584">
        <v>2024</v>
      </c>
      <c r="D2584" t="s">
        <v>50</v>
      </c>
      <c r="E2584" t="s">
        <v>8461</v>
      </c>
      <c r="S2584" t="s">
        <v>342</v>
      </c>
      <c r="T2584" t="s">
        <v>4842</v>
      </c>
      <c r="U2584" t="s">
        <v>537</v>
      </c>
      <c r="V2584" t="s">
        <v>589</v>
      </c>
      <c r="W2584" t="s">
        <v>43</v>
      </c>
      <c r="X2584" t="s">
        <v>4843</v>
      </c>
      <c r="Z2584" t="s">
        <v>45</v>
      </c>
      <c r="AA2584" t="s">
        <v>346</v>
      </c>
      <c r="AB2584" t="s">
        <v>70</v>
      </c>
      <c r="AC2584" t="s">
        <v>8471</v>
      </c>
      <c r="AD2584" t="s">
        <v>8472</v>
      </c>
      <c r="AF2584" t="s">
        <v>244</v>
      </c>
      <c r="AG2584" t="s">
        <v>8473</v>
      </c>
      <c r="AH2584">
        <v>33150</v>
      </c>
      <c r="AJ2584" t="s">
        <v>45</v>
      </c>
      <c r="AK2584" t="s">
        <v>340</v>
      </c>
    </row>
    <row r="2585" spans="1:37" x14ac:dyDescent="0.25">
      <c r="A2585">
        <f t="shared" si="40"/>
        <v>0</v>
      </c>
      <c r="B2585" t="s">
        <v>36</v>
      </c>
      <c r="C2585">
        <v>2024</v>
      </c>
      <c r="D2585" t="s">
        <v>37</v>
      </c>
      <c r="E2585" t="s">
        <v>8474</v>
      </c>
      <c r="F2585" t="s">
        <v>8475</v>
      </c>
      <c r="G2585" t="s">
        <v>40</v>
      </c>
      <c r="H2585" t="s">
        <v>8476</v>
      </c>
      <c r="J2585" t="s">
        <v>1723</v>
      </c>
      <c r="K2585" t="s">
        <v>43</v>
      </c>
      <c r="L2585">
        <v>33905</v>
      </c>
      <c r="N2585" t="s">
        <v>45</v>
      </c>
      <c r="O2585" t="s">
        <v>8477</v>
      </c>
      <c r="P2585" s="1">
        <v>45425</v>
      </c>
      <c r="Q2585" t="s">
        <v>47</v>
      </c>
    </row>
    <row r="2586" spans="1:37" x14ac:dyDescent="0.25">
      <c r="A2586">
        <f t="shared" si="40"/>
        <v>0</v>
      </c>
      <c r="B2586" t="s">
        <v>36</v>
      </c>
      <c r="C2586">
        <v>2024</v>
      </c>
      <c r="D2586" t="s">
        <v>48</v>
      </c>
      <c r="E2586" t="s">
        <v>8474</v>
      </c>
      <c r="R2586" t="s">
        <v>8478</v>
      </c>
    </row>
    <row r="2587" spans="1:37" x14ac:dyDescent="0.25">
      <c r="A2587">
        <f t="shared" si="40"/>
        <v>5000</v>
      </c>
      <c r="B2587" t="s">
        <v>36</v>
      </c>
      <c r="C2587">
        <v>2024</v>
      </c>
      <c r="D2587" t="s">
        <v>50</v>
      </c>
      <c r="E2587" t="s">
        <v>8474</v>
      </c>
      <c r="S2587" t="s">
        <v>8479</v>
      </c>
      <c r="T2587" t="s">
        <v>8480</v>
      </c>
      <c r="V2587" t="s">
        <v>8481</v>
      </c>
      <c r="W2587" t="s">
        <v>43</v>
      </c>
      <c r="X2587">
        <v>34142</v>
      </c>
      <c r="Z2587" t="s">
        <v>45</v>
      </c>
      <c r="AA2587" t="s">
        <v>8482</v>
      </c>
      <c r="AB2587" t="s">
        <v>54</v>
      </c>
    </row>
    <row r="2588" spans="1:37" x14ac:dyDescent="0.25">
      <c r="A2588">
        <f t="shared" si="40"/>
        <v>15000</v>
      </c>
      <c r="B2588" t="s">
        <v>36</v>
      </c>
      <c r="C2588">
        <v>2024</v>
      </c>
      <c r="D2588" t="s">
        <v>50</v>
      </c>
      <c r="E2588" t="s">
        <v>8474</v>
      </c>
      <c r="S2588" t="s">
        <v>1643</v>
      </c>
      <c r="T2588" t="s">
        <v>1644</v>
      </c>
      <c r="U2588" t="s">
        <v>249</v>
      </c>
      <c r="V2588" t="s">
        <v>297</v>
      </c>
      <c r="W2588" t="s">
        <v>43</v>
      </c>
      <c r="X2588" t="s">
        <v>1645</v>
      </c>
      <c r="Z2588" t="s">
        <v>45</v>
      </c>
      <c r="AA2588" t="s">
        <v>1646</v>
      </c>
      <c r="AB2588" t="s">
        <v>70</v>
      </c>
    </row>
    <row r="2589" spans="1:37" x14ac:dyDescent="0.25">
      <c r="A2589">
        <f t="shared" si="40"/>
        <v>0</v>
      </c>
      <c r="B2589" t="s">
        <v>36</v>
      </c>
      <c r="C2589">
        <v>2024</v>
      </c>
      <c r="D2589" t="s">
        <v>50</v>
      </c>
      <c r="E2589" t="s">
        <v>8474</v>
      </c>
      <c r="S2589" t="s">
        <v>8483</v>
      </c>
      <c r="T2589" t="s">
        <v>8484</v>
      </c>
      <c r="V2589" t="s">
        <v>8485</v>
      </c>
      <c r="W2589" t="s">
        <v>43</v>
      </c>
      <c r="X2589">
        <v>33127</v>
      </c>
      <c r="Z2589" t="s">
        <v>45</v>
      </c>
      <c r="AA2589" t="s">
        <v>8486</v>
      </c>
      <c r="AB2589" s="2">
        <v>0</v>
      </c>
    </row>
    <row r="2590" spans="1:37" x14ac:dyDescent="0.25">
      <c r="A2590">
        <f t="shared" si="40"/>
        <v>0</v>
      </c>
      <c r="B2590" t="s">
        <v>36</v>
      </c>
      <c r="C2590">
        <v>2024</v>
      </c>
      <c r="D2590" t="s">
        <v>37</v>
      </c>
      <c r="E2590" t="s">
        <v>8487</v>
      </c>
      <c r="F2590" t="s">
        <v>8488</v>
      </c>
      <c r="G2590" t="s">
        <v>112</v>
      </c>
      <c r="H2590" t="s">
        <v>8489</v>
      </c>
      <c r="I2590" t="s">
        <v>8490</v>
      </c>
      <c r="J2590" t="s">
        <v>8491</v>
      </c>
      <c r="K2590" t="s">
        <v>43</v>
      </c>
      <c r="L2590">
        <v>32034</v>
      </c>
      <c r="N2590" t="s">
        <v>45</v>
      </c>
      <c r="O2590" t="s">
        <v>8492</v>
      </c>
      <c r="P2590" s="1">
        <v>45427</v>
      </c>
      <c r="Q2590" t="s">
        <v>4405</v>
      </c>
    </row>
    <row r="2591" spans="1:37" x14ac:dyDescent="0.25">
      <c r="A2591">
        <f t="shared" si="40"/>
        <v>0</v>
      </c>
      <c r="B2591" t="s">
        <v>36</v>
      </c>
      <c r="C2591">
        <v>2024</v>
      </c>
      <c r="D2591" t="s">
        <v>48</v>
      </c>
      <c r="E2591" t="s">
        <v>8487</v>
      </c>
      <c r="R2591" t="s">
        <v>8493</v>
      </c>
    </row>
    <row r="2592" spans="1:37" x14ac:dyDescent="0.25">
      <c r="A2592">
        <f t="shared" si="40"/>
        <v>15000</v>
      </c>
      <c r="B2592" t="s">
        <v>36</v>
      </c>
      <c r="C2592">
        <v>2024</v>
      </c>
      <c r="D2592" t="s">
        <v>50</v>
      </c>
      <c r="E2592" t="s">
        <v>8487</v>
      </c>
      <c r="S2592" t="s">
        <v>8494</v>
      </c>
      <c r="T2592" t="s">
        <v>8495</v>
      </c>
      <c r="V2592" t="s">
        <v>8491</v>
      </c>
      <c r="W2592" t="s">
        <v>43</v>
      </c>
      <c r="X2592">
        <v>32034</v>
      </c>
      <c r="Z2592" t="s">
        <v>45</v>
      </c>
      <c r="AA2592" t="s">
        <v>8496</v>
      </c>
      <c r="AB2592" t="s">
        <v>70</v>
      </c>
    </row>
    <row r="2593" spans="1:37" x14ac:dyDescent="0.25">
      <c r="A2593">
        <f t="shared" si="40"/>
        <v>35000</v>
      </c>
      <c r="B2593" t="s">
        <v>36</v>
      </c>
      <c r="C2593">
        <v>2024</v>
      </c>
      <c r="D2593" t="s">
        <v>50</v>
      </c>
      <c r="E2593" t="s">
        <v>8487</v>
      </c>
      <c r="S2593" t="s">
        <v>8497</v>
      </c>
      <c r="T2593" t="s">
        <v>8498</v>
      </c>
      <c r="U2593" t="s">
        <v>8499</v>
      </c>
      <c r="V2593" t="s">
        <v>58</v>
      </c>
      <c r="W2593" t="s">
        <v>43</v>
      </c>
      <c r="X2593" t="s">
        <v>8500</v>
      </c>
      <c r="Z2593" t="s">
        <v>45</v>
      </c>
      <c r="AA2593" t="s">
        <v>8501</v>
      </c>
      <c r="AB2593" t="s">
        <v>246</v>
      </c>
    </row>
    <row r="2594" spans="1:37" x14ac:dyDescent="0.25">
      <c r="A2594">
        <f t="shared" si="40"/>
        <v>5000</v>
      </c>
      <c r="B2594" t="s">
        <v>36</v>
      </c>
      <c r="C2594">
        <v>2024</v>
      </c>
      <c r="D2594" t="s">
        <v>50</v>
      </c>
      <c r="E2594" t="s">
        <v>8487</v>
      </c>
      <c r="S2594" t="s">
        <v>8502</v>
      </c>
      <c r="T2594" t="s">
        <v>8503</v>
      </c>
      <c r="V2594" t="s">
        <v>8504</v>
      </c>
      <c r="W2594" t="s">
        <v>43</v>
      </c>
      <c r="X2594">
        <v>32035</v>
      </c>
      <c r="Z2594" t="s">
        <v>45</v>
      </c>
      <c r="AA2594" t="s">
        <v>8505</v>
      </c>
      <c r="AB2594" t="s">
        <v>54</v>
      </c>
    </row>
    <row r="2595" spans="1:37" x14ac:dyDescent="0.25">
      <c r="A2595">
        <f t="shared" si="40"/>
        <v>0</v>
      </c>
      <c r="B2595" t="s">
        <v>36</v>
      </c>
      <c r="C2595">
        <v>2024</v>
      </c>
      <c r="D2595" t="s">
        <v>37</v>
      </c>
      <c r="E2595" t="s">
        <v>8506</v>
      </c>
      <c r="F2595" t="s">
        <v>8507</v>
      </c>
      <c r="G2595" t="s">
        <v>337</v>
      </c>
      <c r="H2595" t="s">
        <v>8508</v>
      </c>
      <c r="J2595" t="s">
        <v>58</v>
      </c>
      <c r="K2595" t="s">
        <v>43</v>
      </c>
      <c r="L2595" t="s">
        <v>8509</v>
      </c>
      <c r="N2595" t="s">
        <v>45</v>
      </c>
      <c r="O2595" t="s">
        <v>5762</v>
      </c>
      <c r="P2595" s="1">
        <v>45426</v>
      </c>
      <c r="Q2595" t="s">
        <v>47</v>
      </c>
    </row>
    <row r="2596" spans="1:37" x14ac:dyDescent="0.25">
      <c r="A2596">
        <f t="shared" si="40"/>
        <v>0</v>
      </c>
      <c r="B2596" t="s">
        <v>36</v>
      </c>
      <c r="C2596">
        <v>2024</v>
      </c>
      <c r="D2596" t="s">
        <v>48</v>
      </c>
      <c r="E2596" t="s">
        <v>8506</v>
      </c>
      <c r="R2596" t="s">
        <v>8510</v>
      </c>
    </row>
    <row r="2597" spans="1:37" x14ac:dyDescent="0.25">
      <c r="A2597">
        <f t="shared" si="40"/>
        <v>5000</v>
      </c>
      <c r="B2597" t="s">
        <v>36</v>
      </c>
      <c r="C2597">
        <v>2024</v>
      </c>
      <c r="D2597" t="s">
        <v>50</v>
      </c>
      <c r="E2597" t="s">
        <v>8506</v>
      </c>
      <c r="S2597" t="s">
        <v>4621</v>
      </c>
      <c r="T2597" t="s">
        <v>8511</v>
      </c>
      <c r="V2597" t="s">
        <v>4609</v>
      </c>
      <c r="W2597" t="s">
        <v>43</v>
      </c>
      <c r="X2597" t="s">
        <v>8512</v>
      </c>
      <c r="Z2597" t="s">
        <v>45</v>
      </c>
      <c r="AA2597" t="s">
        <v>4611</v>
      </c>
      <c r="AB2597" t="s">
        <v>54</v>
      </c>
      <c r="AC2597" t="s">
        <v>4599</v>
      </c>
      <c r="AD2597" t="s">
        <v>8513</v>
      </c>
      <c r="AF2597" t="s">
        <v>8514</v>
      </c>
      <c r="AG2597" t="s">
        <v>43</v>
      </c>
      <c r="AH2597" t="s">
        <v>8515</v>
      </c>
      <c r="AJ2597" t="s">
        <v>45</v>
      </c>
      <c r="AK2597" t="s">
        <v>8516</v>
      </c>
    </row>
    <row r="2598" spans="1:37" x14ac:dyDescent="0.25">
      <c r="A2598">
        <f t="shared" si="40"/>
        <v>5000</v>
      </c>
      <c r="B2598" t="s">
        <v>36</v>
      </c>
      <c r="C2598">
        <v>2024</v>
      </c>
      <c r="D2598" t="s">
        <v>50</v>
      </c>
      <c r="E2598" t="s">
        <v>8506</v>
      </c>
      <c r="S2598" t="s">
        <v>4623</v>
      </c>
      <c r="T2598" t="s">
        <v>8517</v>
      </c>
      <c r="V2598" t="s">
        <v>1786</v>
      </c>
      <c r="W2598" t="s">
        <v>43</v>
      </c>
      <c r="X2598">
        <v>34974</v>
      </c>
      <c r="Z2598" t="s">
        <v>45</v>
      </c>
      <c r="AA2598" t="s">
        <v>8518</v>
      </c>
      <c r="AB2598" t="s">
        <v>54</v>
      </c>
      <c r="AC2598" t="s">
        <v>4599</v>
      </c>
      <c r="AD2598" t="s">
        <v>8513</v>
      </c>
      <c r="AF2598" t="s">
        <v>8514</v>
      </c>
      <c r="AG2598" t="s">
        <v>43</v>
      </c>
      <c r="AH2598" t="s">
        <v>8515</v>
      </c>
      <c r="AJ2598" t="s">
        <v>45</v>
      </c>
      <c r="AK2598" t="s">
        <v>8516</v>
      </c>
    </row>
    <row r="2599" spans="1:37" x14ac:dyDescent="0.25">
      <c r="A2599">
        <f t="shared" si="40"/>
        <v>5000</v>
      </c>
      <c r="B2599" t="s">
        <v>36</v>
      </c>
      <c r="C2599">
        <v>2024</v>
      </c>
      <c r="D2599" t="s">
        <v>50</v>
      </c>
      <c r="E2599" t="s">
        <v>8506</v>
      </c>
      <c r="S2599" t="s">
        <v>4640</v>
      </c>
      <c r="T2599" t="s">
        <v>4641</v>
      </c>
      <c r="V2599" t="s">
        <v>4609</v>
      </c>
      <c r="W2599" t="s">
        <v>43</v>
      </c>
      <c r="X2599" t="s">
        <v>4642</v>
      </c>
      <c r="Z2599" t="s">
        <v>45</v>
      </c>
      <c r="AA2599" t="s">
        <v>4643</v>
      </c>
      <c r="AB2599" t="s">
        <v>54</v>
      </c>
      <c r="AC2599" t="s">
        <v>4599</v>
      </c>
      <c r="AD2599" t="s">
        <v>8513</v>
      </c>
      <c r="AF2599" t="s">
        <v>8514</v>
      </c>
      <c r="AG2599" t="s">
        <v>43</v>
      </c>
      <c r="AH2599" t="s">
        <v>8515</v>
      </c>
      <c r="AJ2599" t="s">
        <v>45</v>
      </c>
      <c r="AK2599" t="s">
        <v>8516</v>
      </c>
    </row>
    <row r="2600" spans="1:37" x14ac:dyDescent="0.25">
      <c r="A2600">
        <f t="shared" si="40"/>
        <v>5000</v>
      </c>
      <c r="B2600" t="s">
        <v>36</v>
      </c>
      <c r="C2600">
        <v>2024</v>
      </c>
      <c r="D2600" t="s">
        <v>50</v>
      </c>
      <c r="E2600" t="s">
        <v>8506</v>
      </c>
      <c r="S2600" t="s">
        <v>4651</v>
      </c>
      <c r="T2600" t="s">
        <v>8519</v>
      </c>
      <c r="V2600" t="s">
        <v>1786</v>
      </c>
      <c r="W2600" t="s">
        <v>43</v>
      </c>
      <c r="X2600" t="s">
        <v>8520</v>
      </c>
      <c r="Z2600" t="s">
        <v>45</v>
      </c>
      <c r="AA2600" t="s">
        <v>8521</v>
      </c>
      <c r="AB2600" t="s">
        <v>54</v>
      </c>
      <c r="AC2600" t="s">
        <v>4599</v>
      </c>
      <c r="AD2600" t="s">
        <v>8513</v>
      </c>
      <c r="AF2600" t="s">
        <v>8514</v>
      </c>
      <c r="AG2600" t="s">
        <v>43</v>
      </c>
      <c r="AH2600" t="s">
        <v>8515</v>
      </c>
      <c r="AJ2600" t="s">
        <v>45</v>
      </c>
      <c r="AK2600" t="s">
        <v>8516</v>
      </c>
    </row>
    <row r="2601" spans="1:37" x14ac:dyDescent="0.25">
      <c r="A2601">
        <f t="shared" si="40"/>
        <v>5000</v>
      </c>
      <c r="B2601" t="s">
        <v>36</v>
      </c>
      <c r="C2601">
        <v>2024</v>
      </c>
      <c r="D2601" t="s">
        <v>50</v>
      </c>
      <c r="E2601" t="s">
        <v>8506</v>
      </c>
      <c r="S2601" t="s">
        <v>4654</v>
      </c>
      <c r="T2601" t="s">
        <v>4655</v>
      </c>
      <c r="V2601" t="s">
        <v>1786</v>
      </c>
      <c r="W2601" t="s">
        <v>43</v>
      </c>
      <c r="X2601" t="s">
        <v>4656</v>
      </c>
      <c r="Z2601" t="s">
        <v>45</v>
      </c>
      <c r="AA2601" t="s">
        <v>4657</v>
      </c>
      <c r="AB2601" t="s">
        <v>54</v>
      </c>
      <c r="AC2601" t="s">
        <v>4599</v>
      </c>
      <c r="AD2601" t="s">
        <v>8513</v>
      </c>
      <c r="AF2601" t="s">
        <v>8514</v>
      </c>
      <c r="AG2601" t="s">
        <v>43</v>
      </c>
      <c r="AH2601" t="s">
        <v>8515</v>
      </c>
      <c r="AJ2601" t="s">
        <v>45</v>
      </c>
      <c r="AK2601" t="s">
        <v>8516</v>
      </c>
    </row>
    <row r="2602" spans="1:37" x14ac:dyDescent="0.25">
      <c r="A2602">
        <f t="shared" si="40"/>
        <v>0</v>
      </c>
      <c r="B2602" t="s">
        <v>36</v>
      </c>
      <c r="C2602">
        <v>2024</v>
      </c>
      <c r="D2602" t="s">
        <v>37</v>
      </c>
      <c r="E2602" t="s">
        <v>8522</v>
      </c>
      <c r="F2602" t="s">
        <v>8523</v>
      </c>
      <c r="G2602" t="s">
        <v>40</v>
      </c>
      <c r="H2602" t="s">
        <v>8524</v>
      </c>
      <c r="J2602" t="s">
        <v>58</v>
      </c>
      <c r="K2602" t="s">
        <v>43</v>
      </c>
      <c r="L2602" t="s">
        <v>8525</v>
      </c>
      <c r="N2602" t="s">
        <v>45</v>
      </c>
      <c r="O2602" t="s">
        <v>8526</v>
      </c>
      <c r="P2602" s="1">
        <v>45299</v>
      </c>
      <c r="Q2602" s="2">
        <v>0</v>
      </c>
    </row>
    <row r="2603" spans="1:37" x14ac:dyDescent="0.25">
      <c r="A2603">
        <f t="shared" si="40"/>
        <v>0</v>
      </c>
      <c r="B2603" t="s">
        <v>36</v>
      </c>
      <c r="C2603">
        <v>2024</v>
      </c>
      <c r="D2603" t="s">
        <v>48</v>
      </c>
      <c r="E2603" t="s">
        <v>8522</v>
      </c>
      <c r="R2603" t="s">
        <v>8527</v>
      </c>
    </row>
    <row r="2604" spans="1:37" x14ac:dyDescent="0.25">
      <c r="A2604">
        <f t="shared" si="40"/>
        <v>0</v>
      </c>
      <c r="B2604" t="s">
        <v>36</v>
      </c>
      <c r="C2604">
        <v>2024</v>
      </c>
      <c r="D2604" t="s">
        <v>50</v>
      </c>
      <c r="E2604" t="s">
        <v>8522</v>
      </c>
      <c r="S2604" t="s">
        <v>8528</v>
      </c>
      <c r="T2604" t="s">
        <v>6164</v>
      </c>
      <c r="V2604" t="s">
        <v>1053</v>
      </c>
      <c r="W2604" t="s">
        <v>1068</v>
      </c>
      <c r="X2604">
        <v>20005</v>
      </c>
      <c r="Z2604" t="s">
        <v>45</v>
      </c>
      <c r="AA2604" t="s">
        <v>8529</v>
      </c>
      <c r="AB2604" s="2">
        <v>0</v>
      </c>
    </row>
    <row r="2605" spans="1:37" x14ac:dyDescent="0.25">
      <c r="A2605">
        <f t="shared" si="40"/>
        <v>0</v>
      </c>
      <c r="B2605" t="s">
        <v>36</v>
      </c>
      <c r="C2605">
        <v>2024</v>
      </c>
      <c r="D2605" t="s">
        <v>37</v>
      </c>
      <c r="E2605" t="s">
        <v>8530</v>
      </c>
      <c r="F2605" t="s">
        <v>8531</v>
      </c>
      <c r="G2605" t="s">
        <v>40</v>
      </c>
      <c r="H2605" t="s">
        <v>8532</v>
      </c>
      <c r="J2605" t="s">
        <v>8533</v>
      </c>
      <c r="K2605" t="s">
        <v>43</v>
      </c>
      <c r="L2605">
        <v>34760</v>
      </c>
      <c r="N2605" t="s">
        <v>45</v>
      </c>
      <c r="O2605" t="s">
        <v>8534</v>
      </c>
      <c r="P2605" s="1">
        <v>45390</v>
      </c>
      <c r="Q2605" t="s">
        <v>47</v>
      </c>
    </row>
    <row r="2606" spans="1:37" x14ac:dyDescent="0.25">
      <c r="A2606">
        <f t="shared" si="40"/>
        <v>0</v>
      </c>
      <c r="B2606" t="s">
        <v>36</v>
      </c>
      <c r="C2606">
        <v>2024</v>
      </c>
      <c r="D2606" t="s">
        <v>48</v>
      </c>
      <c r="E2606" t="s">
        <v>8530</v>
      </c>
      <c r="R2606" t="s">
        <v>8535</v>
      </c>
    </row>
    <row r="2607" spans="1:37" x14ac:dyDescent="0.25">
      <c r="A2607">
        <f t="shared" si="40"/>
        <v>5000</v>
      </c>
      <c r="B2607" t="s">
        <v>36</v>
      </c>
      <c r="C2607">
        <v>2024</v>
      </c>
      <c r="D2607" t="s">
        <v>50</v>
      </c>
      <c r="E2607" t="s">
        <v>8530</v>
      </c>
      <c r="S2607" t="s">
        <v>6587</v>
      </c>
      <c r="T2607" t="s">
        <v>6588</v>
      </c>
      <c r="V2607" t="s">
        <v>58</v>
      </c>
      <c r="W2607" t="s">
        <v>43</v>
      </c>
      <c r="X2607" t="s">
        <v>6589</v>
      </c>
      <c r="Z2607" t="s">
        <v>45</v>
      </c>
      <c r="AA2607" t="s">
        <v>6590</v>
      </c>
      <c r="AB2607" t="s">
        <v>54</v>
      </c>
    </row>
    <row r="2608" spans="1:37" x14ac:dyDescent="0.25">
      <c r="A2608">
        <f t="shared" si="40"/>
        <v>15000</v>
      </c>
      <c r="B2608" t="s">
        <v>36</v>
      </c>
      <c r="C2608">
        <v>2024</v>
      </c>
      <c r="D2608" t="s">
        <v>50</v>
      </c>
      <c r="E2608" t="s">
        <v>8530</v>
      </c>
      <c r="S2608" t="s">
        <v>1458</v>
      </c>
      <c r="T2608" t="s">
        <v>1459</v>
      </c>
      <c r="V2608" t="s">
        <v>58</v>
      </c>
      <c r="W2608" t="s">
        <v>43</v>
      </c>
      <c r="X2608">
        <v>32308</v>
      </c>
      <c r="Z2608" t="s">
        <v>45</v>
      </c>
      <c r="AA2608" t="s">
        <v>1461</v>
      </c>
      <c r="AB2608" t="s">
        <v>70</v>
      </c>
    </row>
    <row r="2609" spans="1:28" x14ac:dyDescent="0.25">
      <c r="A2609">
        <f t="shared" si="40"/>
        <v>15000</v>
      </c>
      <c r="B2609" t="s">
        <v>36</v>
      </c>
      <c r="C2609">
        <v>2024</v>
      </c>
      <c r="D2609" t="s">
        <v>50</v>
      </c>
      <c r="E2609" t="s">
        <v>8530</v>
      </c>
      <c r="S2609" t="s">
        <v>8536</v>
      </c>
      <c r="T2609" t="s">
        <v>8537</v>
      </c>
      <c r="U2609" t="s">
        <v>8538</v>
      </c>
      <c r="V2609" t="s">
        <v>887</v>
      </c>
      <c r="W2609" t="s">
        <v>43</v>
      </c>
      <c r="X2609" t="s">
        <v>8539</v>
      </c>
      <c r="Z2609" t="s">
        <v>45</v>
      </c>
      <c r="AA2609" t="s">
        <v>8540</v>
      </c>
      <c r="AB2609" t="s">
        <v>70</v>
      </c>
    </row>
    <row r="2610" spans="1:28" x14ac:dyDescent="0.25">
      <c r="A2610">
        <f t="shared" si="40"/>
        <v>15000</v>
      </c>
      <c r="B2610" t="s">
        <v>36</v>
      </c>
      <c r="C2610">
        <v>2024</v>
      </c>
      <c r="D2610" t="s">
        <v>50</v>
      </c>
      <c r="E2610" t="s">
        <v>8530</v>
      </c>
      <c r="S2610" t="s">
        <v>8182</v>
      </c>
      <c r="T2610" t="s">
        <v>8183</v>
      </c>
      <c r="V2610" t="s">
        <v>1183</v>
      </c>
      <c r="W2610" t="s">
        <v>43</v>
      </c>
      <c r="X2610">
        <v>34760</v>
      </c>
      <c r="Z2610" t="s">
        <v>45</v>
      </c>
      <c r="AA2610" t="s">
        <v>8184</v>
      </c>
      <c r="AB2610" t="s">
        <v>70</v>
      </c>
    </row>
    <row r="2611" spans="1:28" x14ac:dyDescent="0.25">
      <c r="A2611">
        <f t="shared" si="40"/>
        <v>0</v>
      </c>
      <c r="B2611" t="s">
        <v>36</v>
      </c>
      <c r="C2611">
        <v>2024</v>
      </c>
      <c r="D2611" t="s">
        <v>37</v>
      </c>
      <c r="E2611" t="s">
        <v>6230</v>
      </c>
      <c r="F2611" t="s">
        <v>8541</v>
      </c>
      <c r="G2611" t="s">
        <v>40</v>
      </c>
      <c r="H2611" t="s">
        <v>8542</v>
      </c>
      <c r="J2611" t="s">
        <v>2068</v>
      </c>
      <c r="K2611" t="s">
        <v>43</v>
      </c>
      <c r="L2611" t="s">
        <v>8543</v>
      </c>
      <c r="N2611" t="s">
        <v>45</v>
      </c>
      <c r="O2611" t="s">
        <v>8544</v>
      </c>
      <c r="P2611" s="1">
        <v>45407</v>
      </c>
      <c r="Q2611" t="s">
        <v>47</v>
      </c>
    </row>
    <row r="2612" spans="1:28" x14ac:dyDescent="0.25">
      <c r="A2612">
        <f t="shared" si="40"/>
        <v>0</v>
      </c>
      <c r="B2612" t="s">
        <v>36</v>
      </c>
      <c r="C2612">
        <v>2024</v>
      </c>
      <c r="D2612" t="s">
        <v>48</v>
      </c>
      <c r="E2612" t="s">
        <v>6230</v>
      </c>
      <c r="R2612" t="s">
        <v>8545</v>
      </c>
    </row>
    <row r="2613" spans="1:28" x14ac:dyDescent="0.25">
      <c r="A2613">
        <f t="shared" si="40"/>
        <v>15000</v>
      </c>
      <c r="B2613" t="s">
        <v>36</v>
      </c>
      <c r="C2613">
        <v>2024</v>
      </c>
      <c r="D2613" t="s">
        <v>50</v>
      </c>
      <c r="E2613" t="s">
        <v>6230</v>
      </c>
      <c r="S2613" t="s">
        <v>8546</v>
      </c>
      <c r="T2613" t="s">
        <v>6227</v>
      </c>
      <c r="V2613" t="s">
        <v>58</v>
      </c>
      <c r="W2613" t="s">
        <v>43</v>
      </c>
      <c r="X2613" t="s">
        <v>6228</v>
      </c>
      <c r="Z2613" t="s">
        <v>45</v>
      </c>
      <c r="AA2613" t="s">
        <v>6229</v>
      </c>
      <c r="AB2613" t="s">
        <v>70</v>
      </c>
    </row>
    <row r="2614" spans="1:28" x14ac:dyDescent="0.25">
      <c r="A2614">
        <f t="shared" si="40"/>
        <v>15000</v>
      </c>
      <c r="B2614" t="s">
        <v>36</v>
      </c>
      <c r="C2614">
        <v>2024</v>
      </c>
      <c r="D2614" t="s">
        <v>50</v>
      </c>
      <c r="E2614" t="s">
        <v>6230</v>
      </c>
      <c r="S2614" t="s">
        <v>6040</v>
      </c>
      <c r="T2614" t="s">
        <v>6041</v>
      </c>
      <c r="V2614" t="s">
        <v>68</v>
      </c>
      <c r="W2614" t="s">
        <v>43</v>
      </c>
      <c r="X2614">
        <v>33635</v>
      </c>
      <c r="Z2614" t="s">
        <v>45</v>
      </c>
      <c r="AA2614" t="s">
        <v>6042</v>
      </c>
      <c r="AB2614" t="s">
        <v>70</v>
      </c>
    </row>
    <row r="2615" spans="1:28" x14ac:dyDescent="0.25">
      <c r="A2615">
        <f t="shared" si="40"/>
        <v>0</v>
      </c>
      <c r="B2615" t="s">
        <v>36</v>
      </c>
      <c r="C2615">
        <v>2024</v>
      </c>
      <c r="D2615" t="s">
        <v>37</v>
      </c>
      <c r="E2615" t="s">
        <v>8547</v>
      </c>
      <c r="F2615" t="s">
        <v>8548</v>
      </c>
      <c r="G2615" t="s">
        <v>40</v>
      </c>
      <c r="H2615" t="s">
        <v>2747</v>
      </c>
      <c r="J2615" t="s">
        <v>58</v>
      </c>
      <c r="K2615" t="s">
        <v>43</v>
      </c>
      <c r="L2615" t="s">
        <v>2748</v>
      </c>
      <c r="N2615" t="s">
        <v>45</v>
      </c>
      <c r="O2615" t="s">
        <v>8549</v>
      </c>
      <c r="P2615" s="1">
        <v>45383</v>
      </c>
      <c r="Q2615" t="s">
        <v>47</v>
      </c>
    </row>
    <row r="2616" spans="1:28" x14ac:dyDescent="0.25">
      <c r="A2616">
        <f t="shared" si="40"/>
        <v>0</v>
      </c>
      <c r="B2616" t="s">
        <v>36</v>
      </c>
      <c r="C2616">
        <v>2024</v>
      </c>
      <c r="D2616" t="s">
        <v>48</v>
      </c>
      <c r="E2616" t="s">
        <v>8547</v>
      </c>
      <c r="R2616" t="s">
        <v>8547</v>
      </c>
    </row>
    <row r="2617" spans="1:28" x14ac:dyDescent="0.25">
      <c r="A2617">
        <f t="shared" si="40"/>
        <v>5000</v>
      </c>
      <c r="B2617" t="s">
        <v>36</v>
      </c>
      <c r="C2617">
        <v>2024</v>
      </c>
      <c r="D2617" t="s">
        <v>50</v>
      </c>
      <c r="E2617" t="s">
        <v>8547</v>
      </c>
      <c r="S2617" t="s">
        <v>2746</v>
      </c>
      <c r="T2617" t="s">
        <v>2747</v>
      </c>
      <c r="V2617" t="s">
        <v>58</v>
      </c>
      <c r="W2617" t="s">
        <v>43</v>
      </c>
      <c r="X2617" t="s">
        <v>2748</v>
      </c>
      <c r="Z2617" t="s">
        <v>45</v>
      </c>
      <c r="AA2617" t="s">
        <v>2749</v>
      </c>
      <c r="AB2617" t="s">
        <v>54</v>
      </c>
    </row>
    <row r="2618" spans="1:28" x14ac:dyDescent="0.25">
      <c r="A2618">
        <f t="shared" si="40"/>
        <v>0</v>
      </c>
      <c r="B2618" t="s">
        <v>36</v>
      </c>
      <c r="C2618">
        <v>2024</v>
      </c>
      <c r="D2618" t="s">
        <v>37</v>
      </c>
      <c r="E2618" t="s">
        <v>8550</v>
      </c>
      <c r="F2618" t="s">
        <v>8551</v>
      </c>
      <c r="G2618" t="s">
        <v>40</v>
      </c>
      <c r="H2618" t="s">
        <v>6882</v>
      </c>
      <c r="J2618" t="s">
        <v>58</v>
      </c>
      <c r="K2618" t="s">
        <v>43</v>
      </c>
      <c r="L2618" t="s">
        <v>8509</v>
      </c>
      <c r="N2618" t="s">
        <v>45</v>
      </c>
      <c r="O2618" t="s">
        <v>8552</v>
      </c>
      <c r="P2618" s="1">
        <v>45415</v>
      </c>
      <c r="Q2618" t="s">
        <v>4405</v>
      </c>
    </row>
    <row r="2619" spans="1:28" x14ac:dyDescent="0.25">
      <c r="A2619">
        <f t="shared" si="40"/>
        <v>0</v>
      </c>
      <c r="B2619" t="s">
        <v>36</v>
      </c>
      <c r="C2619">
        <v>2024</v>
      </c>
      <c r="D2619" t="s">
        <v>48</v>
      </c>
      <c r="E2619" t="s">
        <v>8550</v>
      </c>
      <c r="R2619" t="s">
        <v>8553</v>
      </c>
    </row>
    <row r="2620" spans="1:28" x14ac:dyDescent="0.25">
      <c r="A2620">
        <f t="shared" si="40"/>
        <v>5000</v>
      </c>
      <c r="B2620" t="s">
        <v>36</v>
      </c>
      <c r="C2620">
        <v>2024</v>
      </c>
      <c r="D2620" t="s">
        <v>50</v>
      </c>
      <c r="E2620" t="s">
        <v>8550</v>
      </c>
      <c r="S2620" t="s">
        <v>8554</v>
      </c>
      <c r="T2620" t="s">
        <v>8555</v>
      </c>
      <c r="U2620" t="s">
        <v>162</v>
      </c>
      <c r="V2620" t="s">
        <v>68</v>
      </c>
      <c r="W2620" t="s">
        <v>43</v>
      </c>
      <c r="X2620">
        <v>33606</v>
      </c>
      <c r="Z2620" t="s">
        <v>45</v>
      </c>
      <c r="AA2620" t="s">
        <v>8556</v>
      </c>
      <c r="AB2620" t="s">
        <v>54</v>
      </c>
    </row>
    <row r="2621" spans="1:28" x14ac:dyDescent="0.25">
      <c r="A2621">
        <f t="shared" si="40"/>
        <v>0</v>
      </c>
      <c r="B2621" t="s">
        <v>36</v>
      </c>
      <c r="C2621">
        <v>2024</v>
      </c>
      <c r="D2621" t="s">
        <v>50</v>
      </c>
      <c r="E2621" t="s">
        <v>8550</v>
      </c>
      <c r="S2621" t="s">
        <v>8557</v>
      </c>
      <c r="T2621" t="s">
        <v>8558</v>
      </c>
      <c r="V2621" t="s">
        <v>68</v>
      </c>
      <c r="W2621" t="s">
        <v>43</v>
      </c>
      <c r="X2621" t="s">
        <v>8559</v>
      </c>
      <c r="Z2621" t="s">
        <v>45</v>
      </c>
      <c r="AA2621" t="s">
        <v>8560</v>
      </c>
      <c r="AB2621" s="2">
        <v>0</v>
      </c>
    </row>
    <row r="2622" spans="1:28" x14ac:dyDescent="0.25">
      <c r="A2622">
        <f t="shared" si="40"/>
        <v>15000</v>
      </c>
      <c r="B2622" t="s">
        <v>36</v>
      </c>
      <c r="C2622">
        <v>2024</v>
      </c>
      <c r="D2622" t="s">
        <v>50</v>
      </c>
      <c r="E2622" t="s">
        <v>8550</v>
      </c>
      <c r="S2622" t="s">
        <v>8561</v>
      </c>
      <c r="T2622" t="s">
        <v>8562</v>
      </c>
      <c r="V2622" t="s">
        <v>957</v>
      </c>
      <c r="W2622" t="s">
        <v>43</v>
      </c>
      <c r="X2622" t="s">
        <v>8563</v>
      </c>
      <c r="Z2622" t="s">
        <v>45</v>
      </c>
      <c r="AA2622" t="s">
        <v>8564</v>
      </c>
      <c r="AB2622" t="s">
        <v>70</v>
      </c>
    </row>
    <row r="2623" spans="1:28" x14ac:dyDescent="0.25">
      <c r="A2623">
        <f t="shared" si="40"/>
        <v>0</v>
      </c>
      <c r="B2623" t="s">
        <v>36</v>
      </c>
      <c r="C2623">
        <v>2024</v>
      </c>
      <c r="D2623" t="s">
        <v>50</v>
      </c>
      <c r="E2623" t="s">
        <v>8550</v>
      </c>
      <c r="S2623" t="s">
        <v>8565</v>
      </c>
      <c r="T2623" t="s">
        <v>8566</v>
      </c>
      <c r="U2623">
        <v>200</v>
      </c>
      <c r="V2623" t="s">
        <v>8567</v>
      </c>
      <c r="W2623" t="s">
        <v>43</v>
      </c>
      <c r="X2623" t="s">
        <v>8568</v>
      </c>
      <c r="Z2623" t="s">
        <v>45</v>
      </c>
      <c r="AA2623" t="s">
        <v>8569</v>
      </c>
      <c r="AB2623" s="2">
        <v>0</v>
      </c>
    </row>
    <row r="2624" spans="1:28" x14ac:dyDescent="0.25">
      <c r="A2624">
        <f t="shared" si="40"/>
        <v>15000</v>
      </c>
      <c r="B2624" t="s">
        <v>36</v>
      </c>
      <c r="C2624">
        <v>2024</v>
      </c>
      <c r="D2624" t="s">
        <v>50</v>
      </c>
      <c r="E2624" t="s">
        <v>8550</v>
      </c>
      <c r="S2624" t="s">
        <v>8570</v>
      </c>
      <c r="T2624" t="s">
        <v>6882</v>
      </c>
      <c r="V2624" t="s">
        <v>58</v>
      </c>
      <c r="W2624" t="s">
        <v>43</v>
      </c>
      <c r="X2624" t="s">
        <v>8509</v>
      </c>
      <c r="Z2624" t="s">
        <v>45</v>
      </c>
      <c r="AA2624" t="s">
        <v>8571</v>
      </c>
      <c r="AB2624" t="s">
        <v>70</v>
      </c>
    </row>
    <row r="2625" spans="1:37" x14ac:dyDescent="0.25">
      <c r="A2625">
        <f t="shared" si="40"/>
        <v>5000</v>
      </c>
      <c r="B2625" t="s">
        <v>36</v>
      </c>
      <c r="C2625">
        <v>2024</v>
      </c>
      <c r="D2625" t="s">
        <v>50</v>
      </c>
      <c r="E2625" t="s">
        <v>8550</v>
      </c>
      <c r="S2625" t="s">
        <v>657</v>
      </c>
      <c r="T2625" t="s">
        <v>6383</v>
      </c>
      <c r="U2625" t="s">
        <v>384</v>
      </c>
      <c r="V2625" t="s">
        <v>77</v>
      </c>
      <c r="W2625" t="s">
        <v>43</v>
      </c>
      <c r="X2625" t="s">
        <v>6384</v>
      </c>
      <c r="Z2625" t="s">
        <v>45</v>
      </c>
      <c r="AA2625" t="s">
        <v>8572</v>
      </c>
      <c r="AB2625" t="s">
        <v>54</v>
      </c>
    </row>
    <row r="2626" spans="1:37" x14ac:dyDescent="0.25">
      <c r="A2626">
        <f t="shared" ref="A2626:A2689" si="41">IF(AB2626="$1.00-$9,999.00",5000,IF(AB2626="$10,000.00-$19,999.00",15000,IF(AB2626="$20,000.00-$29,999.00",25000,IF(AB2626="$30,000.00-$39,999.00",35000,IF(AB2626="$40,000.00-$49,999.00",45000,0)))))</f>
        <v>15000</v>
      </c>
      <c r="B2626" t="s">
        <v>36</v>
      </c>
      <c r="C2626">
        <v>2024</v>
      </c>
      <c r="D2626" t="s">
        <v>50</v>
      </c>
      <c r="E2626" t="s">
        <v>8550</v>
      </c>
      <c r="S2626" t="s">
        <v>8573</v>
      </c>
      <c r="T2626" t="s">
        <v>6882</v>
      </c>
      <c r="V2626" t="s">
        <v>58</v>
      </c>
      <c r="W2626" t="s">
        <v>43</v>
      </c>
      <c r="X2626" t="s">
        <v>8509</v>
      </c>
      <c r="Z2626" t="s">
        <v>45</v>
      </c>
      <c r="AA2626" t="s">
        <v>8552</v>
      </c>
      <c r="AB2626" t="s">
        <v>70</v>
      </c>
    </row>
    <row r="2627" spans="1:37" x14ac:dyDescent="0.25">
      <c r="A2627">
        <f t="shared" si="41"/>
        <v>15000</v>
      </c>
      <c r="B2627" t="s">
        <v>36</v>
      </c>
      <c r="C2627">
        <v>2024</v>
      </c>
      <c r="D2627" t="s">
        <v>50</v>
      </c>
      <c r="E2627" t="s">
        <v>8550</v>
      </c>
      <c r="S2627" t="s">
        <v>8574</v>
      </c>
      <c r="T2627" t="s">
        <v>8575</v>
      </c>
      <c r="U2627" t="s">
        <v>95</v>
      </c>
      <c r="V2627" t="s">
        <v>1520</v>
      </c>
      <c r="W2627" t="s">
        <v>1521</v>
      </c>
      <c r="X2627" t="s">
        <v>8576</v>
      </c>
      <c r="Z2627" t="s">
        <v>45</v>
      </c>
      <c r="AA2627" t="s">
        <v>8577</v>
      </c>
      <c r="AB2627" t="s">
        <v>70</v>
      </c>
    </row>
    <row r="2628" spans="1:37" x14ac:dyDescent="0.25">
      <c r="A2628">
        <f t="shared" si="41"/>
        <v>5000</v>
      </c>
      <c r="B2628" t="s">
        <v>36</v>
      </c>
      <c r="C2628">
        <v>2024</v>
      </c>
      <c r="D2628" t="s">
        <v>50</v>
      </c>
      <c r="E2628" t="s">
        <v>8550</v>
      </c>
      <c r="S2628" t="s">
        <v>8578</v>
      </c>
      <c r="T2628" t="s">
        <v>8579</v>
      </c>
      <c r="V2628" t="s">
        <v>4479</v>
      </c>
      <c r="W2628" t="s">
        <v>43</v>
      </c>
      <c r="X2628">
        <v>32321</v>
      </c>
      <c r="Z2628" t="s">
        <v>45</v>
      </c>
      <c r="AA2628" t="s">
        <v>8552</v>
      </c>
      <c r="AB2628" t="s">
        <v>54</v>
      </c>
    </row>
    <row r="2629" spans="1:37" x14ac:dyDescent="0.25">
      <c r="A2629">
        <f t="shared" si="41"/>
        <v>5000</v>
      </c>
      <c r="B2629" t="s">
        <v>36</v>
      </c>
      <c r="C2629">
        <v>2024</v>
      </c>
      <c r="D2629" t="s">
        <v>50</v>
      </c>
      <c r="E2629" t="s">
        <v>8550</v>
      </c>
      <c r="S2629" t="s">
        <v>8580</v>
      </c>
      <c r="T2629" t="s">
        <v>8581</v>
      </c>
      <c r="U2629" t="s">
        <v>548</v>
      </c>
      <c r="V2629" t="s">
        <v>8582</v>
      </c>
      <c r="W2629" t="s">
        <v>2825</v>
      </c>
      <c r="X2629" t="s">
        <v>8583</v>
      </c>
      <c r="Z2629" t="s">
        <v>45</v>
      </c>
      <c r="AA2629" t="s">
        <v>8584</v>
      </c>
      <c r="AB2629" t="s">
        <v>54</v>
      </c>
      <c r="AC2629" t="s">
        <v>8585</v>
      </c>
      <c r="AD2629" t="s">
        <v>8586</v>
      </c>
      <c r="AF2629" t="s">
        <v>58</v>
      </c>
      <c r="AG2629" t="s">
        <v>212</v>
      </c>
      <c r="AH2629">
        <v>32317</v>
      </c>
      <c r="AJ2629" t="s">
        <v>45</v>
      </c>
      <c r="AK2629" t="s">
        <v>8584</v>
      </c>
    </row>
    <row r="2630" spans="1:37" x14ac:dyDescent="0.25">
      <c r="A2630">
        <f t="shared" si="41"/>
        <v>0</v>
      </c>
      <c r="B2630" t="s">
        <v>36</v>
      </c>
      <c r="C2630">
        <v>2024</v>
      </c>
      <c r="D2630" t="s">
        <v>50</v>
      </c>
      <c r="E2630" t="s">
        <v>8550</v>
      </c>
      <c r="S2630" t="s">
        <v>8587</v>
      </c>
      <c r="T2630" t="s">
        <v>8588</v>
      </c>
      <c r="U2630" t="s">
        <v>8589</v>
      </c>
      <c r="V2630" t="s">
        <v>201</v>
      </c>
      <c r="W2630" t="s">
        <v>43</v>
      </c>
      <c r="X2630" t="s">
        <v>8590</v>
      </c>
      <c r="Z2630" t="s">
        <v>45</v>
      </c>
      <c r="AA2630" t="s">
        <v>8591</v>
      </c>
      <c r="AB2630" s="2">
        <v>0</v>
      </c>
    </row>
    <row r="2631" spans="1:37" x14ac:dyDescent="0.25">
      <c r="A2631">
        <f t="shared" si="41"/>
        <v>0</v>
      </c>
      <c r="B2631" t="s">
        <v>36</v>
      </c>
      <c r="C2631">
        <v>2024</v>
      </c>
      <c r="D2631" t="s">
        <v>37</v>
      </c>
      <c r="E2631" t="s">
        <v>8592</v>
      </c>
      <c r="F2631" t="s">
        <v>8593</v>
      </c>
      <c r="G2631" t="s">
        <v>40</v>
      </c>
      <c r="H2631" t="s">
        <v>8594</v>
      </c>
      <c r="J2631" t="s">
        <v>58</v>
      </c>
      <c r="K2631" t="s">
        <v>43</v>
      </c>
      <c r="L2631" t="s">
        <v>8595</v>
      </c>
      <c r="N2631" t="s">
        <v>45</v>
      </c>
      <c r="O2631" t="s">
        <v>8596</v>
      </c>
      <c r="P2631" s="1">
        <v>45426</v>
      </c>
      <c r="Q2631" t="s">
        <v>4405</v>
      </c>
    </row>
    <row r="2632" spans="1:37" x14ac:dyDescent="0.25">
      <c r="A2632">
        <f t="shared" si="41"/>
        <v>0</v>
      </c>
      <c r="B2632" t="s">
        <v>36</v>
      </c>
      <c r="C2632">
        <v>2024</v>
      </c>
      <c r="D2632" t="s">
        <v>48</v>
      </c>
      <c r="E2632" t="s">
        <v>8592</v>
      </c>
      <c r="R2632" t="s">
        <v>8597</v>
      </c>
    </row>
    <row r="2633" spans="1:37" x14ac:dyDescent="0.25">
      <c r="A2633">
        <f t="shared" si="41"/>
        <v>0</v>
      </c>
      <c r="B2633" t="s">
        <v>36</v>
      </c>
      <c r="C2633">
        <v>2024</v>
      </c>
      <c r="D2633" t="s">
        <v>50</v>
      </c>
      <c r="E2633" t="s">
        <v>8592</v>
      </c>
      <c r="S2633" t="s">
        <v>4106</v>
      </c>
      <c r="T2633" t="s">
        <v>4108</v>
      </c>
      <c r="U2633" t="s">
        <v>58</v>
      </c>
      <c r="V2633" t="s">
        <v>58</v>
      </c>
      <c r="W2633" t="s">
        <v>43</v>
      </c>
      <c r="X2633" t="s">
        <v>4110</v>
      </c>
      <c r="Z2633" t="s">
        <v>45</v>
      </c>
      <c r="AA2633" t="s">
        <v>4111</v>
      </c>
      <c r="AB2633" s="2">
        <v>0</v>
      </c>
    </row>
    <row r="2634" spans="1:37" x14ac:dyDescent="0.25">
      <c r="A2634">
        <f t="shared" si="41"/>
        <v>0</v>
      </c>
      <c r="B2634" t="s">
        <v>36</v>
      </c>
      <c r="C2634">
        <v>2024</v>
      </c>
      <c r="D2634" t="s">
        <v>50</v>
      </c>
      <c r="E2634" t="s">
        <v>8592</v>
      </c>
      <c r="S2634" t="s">
        <v>8598</v>
      </c>
      <c r="T2634" t="s">
        <v>8599</v>
      </c>
      <c r="V2634" t="s">
        <v>8600</v>
      </c>
      <c r="W2634" t="s">
        <v>196</v>
      </c>
      <c r="X2634" t="s">
        <v>8601</v>
      </c>
      <c r="Z2634" t="s">
        <v>45</v>
      </c>
      <c r="AA2634" t="s">
        <v>8602</v>
      </c>
      <c r="AB2634" s="2">
        <v>0</v>
      </c>
    </row>
    <row r="2635" spans="1:37" x14ac:dyDescent="0.25">
      <c r="A2635">
        <f t="shared" si="41"/>
        <v>5000</v>
      </c>
      <c r="B2635" t="s">
        <v>36</v>
      </c>
      <c r="C2635">
        <v>2024</v>
      </c>
      <c r="D2635" t="s">
        <v>50</v>
      </c>
      <c r="E2635" t="s">
        <v>8592</v>
      </c>
      <c r="S2635" t="s">
        <v>8603</v>
      </c>
      <c r="T2635" t="s">
        <v>8604</v>
      </c>
      <c r="V2635" t="s">
        <v>2236</v>
      </c>
      <c r="W2635" t="s">
        <v>43</v>
      </c>
      <c r="X2635" t="s">
        <v>8605</v>
      </c>
      <c r="Z2635" t="s">
        <v>45</v>
      </c>
      <c r="AA2635" t="s">
        <v>8606</v>
      </c>
      <c r="AB2635" t="s">
        <v>54</v>
      </c>
    </row>
    <row r="2636" spans="1:37" x14ac:dyDescent="0.25">
      <c r="A2636">
        <f t="shared" si="41"/>
        <v>0</v>
      </c>
      <c r="B2636" t="s">
        <v>36</v>
      </c>
      <c r="C2636">
        <v>2024</v>
      </c>
      <c r="D2636" t="s">
        <v>50</v>
      </c>
      <c r="E2636" t="s">
        <v>8592</v>
      </c>
      <c r="S2636" t="s">
        <v>8607</v>
      </c>
      <c r="T2636" t="s">
        <v>8608</v>
      </c>
      <c r="V2636" t="s">
        <v>58</v>
      </c>
      <c r="W2636" t="s">
        <v>43</v>
      </c>
      <c r="X2636">
        <v>32317</v>
      </c>
      <c r="Z2636" t="s">
        <v>45</v>
      </c>
      <c r="AA2636" t="s">
        <v>8609</v>
      </c>
      <c r="AB2636" s="2">
        <v>0</v>
      </c>
    </row>
    <row r="2637" spans="1:37" x14ac:dyDescent="0.25">
      <c r="A2637">
        <f t="shared" si="41"/>
        <v>0</v>
      </c>
      <c r="B2637" t="s">
        <v>36</v>
      </c>
      <c r="C2637">
        <v>2024</v>
      </c>
      <c r="D2637" t="s">
        <v>50</v>
      </c>
      <c r="E2637" t="s">
        <v>8592</v>
      </c>
      <c r="S2637" t="s">
        <v>8610</v>
      </c>
      <c r="T2637" t="s">
        <v>8611</v>
      </c>
      <c r="V2637" t="s">
        <v>1939</v>
      </c>
      <c r="W2637" t="s">
        <v>43</v>
      </c>
      <c r="X2637" t="s">
        <v>8612</v>
      </c>
      <c r="Z2637" t="s">
        <v>45</v>
      </c>
      <c r="AA2637" t="s">
        <v>8613</v>
      </c>
      <c r="AB2637" s="2">
        <v>0</v>
      </c>
    </row>
    <row r="2638" spans="1:37" x14ac:dyDescent="0.25">
      <c r="A2638">
        <f t="shared" si="41"/>
        <v>5000</v>
      </c>
      <c r="B2638" t="s">
        <v>36</v>
      </c>
      <c r="C2638">
        <v>2024</v>
      </c>
      <c r="D2638" t="s">
        <v>50</v>
      </c>
      <c r="E2638" t="s">
        <v>8592</v>
      </c>
      <c r="S2638" t="s">
        <v>8614</v>
      </c>
      <c r="T2638" t="s">
        <v>8615</v>
      </c>
      <c r="V2638" t="s">
        <v>957</v>
      </c>
      <c r="W2638" t="s">
        <v>43</v>
      </c>
      <c r="X2638">
        <v>33701</v>
      </c>
      <c r="Z2638" t="s">
        <v>45</v>
      </c>
      <c r="AA2638">
        <v>7278732000</v>
      </c>
      <c r="AB2638" t="s">
        <v>54</v>
      </c>
    </row>
    <row r="2639" spans="1:37" x14ac:dyDescent="0.25">
      <c r="A2639">
        <f t="shared" si="41"/>
        <v>0</v>
      </c>
      <c r="B2639" t="s">
        <v>36</v>
      </c>
      <c r="C2639">
        <v>2024</v>
      </c>
      <c r="D2639" t="s">
        <v>50</v>
      </c>
      <c r="E2639" t="s">
        <v>8592</v>
      </c>
      <c r="S2639" t="s">
        <v>4232</v>
      </c>
      <c r="T2639" t="s">
        <v>4233</v>
      </c>
      <c r="V2639" t="s">
        <v>58</v>
      </c>
      <c r="W2639" t="s">
        <v>43</v>
      </c>
      <c r="X2639" t="s">
        <v>4234</v>
      </c>
      <c r="Z2639" t="s">
        <v>45</v>
      </c>
      <c r="AA2639" t="s">
        <v>4235</v>
      </c>
      <c r="AB2639" s="2">
        <v>0</v>
      </c>
      <c r="AC2639" t="s">
        <v>4106</v>
      </c>
      <c r="AD2639" t="s">
        <v>8616</v>
      </c>
      <c r="AE2639" t="s">
        <v>8617</v>
      </c>
      <c r="AF2639" t="s">
        <v>58</v>
      </c>
      <c r="AG2639" t="s">
        <v>43</v>
      </c>
      <c r="AH2639">
        <v>32301</v>
      </c>
      <c r="AJ2639" t="s">
        <v>45</v>
      </c>
      <c r="AK2639" t="s">
        <v>4111</v>
      </c>
    </row>
    <row r="2640" spans="1:37" x14ac:dyDescent="0.25">
      <c r="A2640">
        <f t="shared" si="41"/>
        <v>15000</v>
      </c>
      <c r="B2640" t="s">
        <v>36</v>
      </c>
      <c r="C2640">
        <v>2024</v>
      </c>
      <c r="D2640" t="s">
        <v>50</v>
      </c>
      <c r="E2640" t="s">
        <v>8592</v>
      </c>
      <c r="S2640" t="s">
        <v>8618</v>
      </c>
      <c r="T2640" t="s">
        <v>8619</v>
      </c>
      <c r="U2640" t="s">
        <v>8620</v>
      </c>
      <c r="V2640" t="s">
        <v>8621</v>
      </c>
      <c r="W2640" t="s">
        <v>196</v>
      </c>
      <c r="X2640">
        <v>95825</v>
      </c>
      <c r="Z2640" t="s">
        <v>45</v>
      </c>
      <c r="AA2640">
        <v>5624353666</v>
      </c>
      <c r="AB2640" t="s">
        <v>70</v>
      </c>
    </row>
    <row r="2641" spans="1:28" x14ac:dyDescent="0.25">
      <c r="A2641">
        <f t="shared" si="41"/>
        <v>5000</v>
      </c>
      <c r="B2641" t="s">
        <v>36</v>
      </c>
      <c r="C2641">
        <v>2024</v>
      </c>
      <c r="D2641" t="s">
        <v>50</v>
      </c>
      <c r="E2641" t="s">
        <v>8592</v>
      </c>
      <c r="S2641" t="s">
        <v>8622</v>
      </c>
      <c r="T2641" t="s">
        <v>8623</v>
      </c>
      <c r="V2641" t="s">
        <v>58</v>
      </c>
      <c r="W2641" t="s">
        <v>43</v>
      </c>
      <c r="X2641" t="s">
        <v>8624</v>
      </c>
      <c r="Z2641" t="s">
        <v>45</v>
      </c>
      <c r="AA2641" t="s">
        <v>8625</v>
      </c>
      <c r="AB2641" t="s">
        <v>54</v>
      </c>
    </row>
    <row r="2642" spans="1:28" x14ac:dyDescent="0.25">
      <c r="A2642">
        <f t="shared" si="41"/>
        <v>5000</v>
      </c>
      <c r="B2642" t="s">
        <v>36</v>
      </c>
      <c r="C2642">
        <v>2024</v>
      </c>
      <c r="D2642" t="s">
        <v>50</v>
      </c>
      <c r="E2642" t="s">
        <v>8592</v>
      </c>
      <c r="S2642" t="s">
        <v>8626</v>
      </c>
      <c r="T2642" t="s">
        <v>8627</v>
      </c>
      <c r="V2642" t="s">
        <v>4087</v>
      </c>
      <c r="W2642" t="s">
        <v>43</v>
      </c>
      <c r="X2642" t="s">
        <v>8628</v>
      </c>
      <c r="Z2642" t="s">
        <v>45</v>
      </c>
      <c r="AA2642" t="s">
        <v>8629</v>
      </c>
      <c r="AB2642" t="s">
        <v>54</v>
      </c>
    </row>
    <row r="2643" spans="1:28" x14ac:dyDescent="0.25">
      <c r="A2643">
        <f t="shared" si="41"/>
        <v>0</v>
      </c>
      <c r="B2643" t="s">
        <v>36</v>
      </c>
      <c r="C2643">
        <v>2024</v>
      </c>
      <c r="D2643" t="s">
        <v>37</v>
      </c>
      <c r="E2643" t="s">
        <v>8630</v>
      </c>
      <c r="F2643" t="s">
        <v>8631</v>
      </c>
      <c r="G2643" t="s">
        <v>40</v>
      </c>
      <c r="H2643" t="s">
        <v>8632</v>
      </c>
      <c r="I2643" t="s">
        <v>114</v>
      </c>
      <c r="J2643" t="s">
        <v>1053</v>
      </c>
      <c r="K2643" t="s">
        <v>1068</v>
      </c>
      <c r="L2643">
        <v>20001</v>
      </c>
      <c r="N2643" t="s">
        <v>45</v>
      </c>
      <c r="O2643" t="s">
        <v>8633</v>
      </c>
      <c r="P2643" s="1">
        <v>45442</v>
      </c>
      <c r="Q2643" s="2">
        <v>0</v>
      </c>
    </row>
    <row r="2644" spans="1:28" x14ac:dyDescent="0.25">
      <c r="A2644">
        <f t="shared" si="41"/>
        <v>0</v>
      </c>
      <c r="B2644" t="s">
        <v>36</v>
      </c>
      <c r="C2644">
        <v>2024</v>
      </c>
      <c r="D2644" t="s">
        <v>48</v>
      </c>
      <c r="E2644" t="s">
        <v>8630</v>
      </c>
      <c r="R2644" t="s">
        <v>8634</v>
      </c>
    </row>
    <row r="2645" spans="1:28" x14ac:dyDescent="0.25">
      <c r="A2645">
        <f t="shared" si="41"/>
        <v>0</v>
      </c>
      <c r="B2645" t="s">
        <v>36</v>
      </c>
      <c r="C2645">
        <v>2024</v>
      </c>
      <c r="D2645" t="s">
        <v>50</v>
      </c>
      <c r="E2645" t="s">
        <v>8630</v>
      </c>
      <c r="S2645" t="s">
        <v>8635</v>
      </c>
      <c r="T2645" t="s">
        <v>8636</v>
      </c>
      <c r="V2645" t="s">
        <v>115</v>
      </c>
      <c r="W2645" t="s">
        <v>43</v>
      </c>
      <c r="X2645">
        <v>32216</v>
      </c>
      <c r="Z2645" t="s">
        <v>45</v>
      </c>
      <c r="AA2645" t="s">
        <v>8637</v>
      </c>
      <c r="AB2645" s="2">
        <v>0</v>
      </c>
    </row>
    <row r="2646" spans="1:28" x14ac:dyDescent="0.25">
      <c r="A2646">
        <f t="shared" si="41"/>
        <v>0</v>
      </c>
      <c r="B2646" t="s">
        <v>36</v>
      </c>
      <c r="C2646">
        <v>2024</v>
      </c>
      <c r="D2646" t="s">
        <v>37</v>
      </c>
      <c r="E2646" t="s">
        <v>8638</v>
      </c>
      <c r="F2646" t="s">
        <v>8639</v>
      </c>
      <c r="G2646" t="s">
        <v>40</v>
      </c>
      <c r="H2646" t="s">
        <v>8640</v>
      </c>
      <c r="J2646" t="s">
        <v>6974</v>
      </c>
      <c r="K2646" t="s">
        <v>43</v>
      </c>
      <c r="L2646">
        <v>34453</v>
      </c>
      <c r="N2646" t="s">
        <v>45</v>
      </c>
      <c r="O2646" t="s">
        <v>8641</v>
      </c>
      <c r="P2646" s="1">
        <v>45383</v>
      </c>
      <c r="Q2646" t="s">
        <v>47</v>
      </c>
    </row>
    <row r="2647" spans="1:28" x14ac:dyDescent="0.25">
      <c r="A2647">
        <f t="shared" si="41"/>
        <v>0</v>
      </c>
      <c r="B2647" t="s">
        <v>36</v>
      </c>
      <c r="C2647">
        <v>2024</v>
      </c>
      <c r="D2647" t="s">
        <v>48</v>
      </c>
      <c r="E2647" t="s">
        <v>8638</v>
      </c>
      <c r="R2647" t="s">
        <v>8642</v>
      </c>
    </row>
    <row r="2648" spans="1:28" x14ac:dyDescent="0.25">
      <c r="A2648">
        <f t="shared" si="41"/>
        <v>5000</v>
      </c>
      <c r="B2648" t="s">
        <v>36</v>
      </c>
      <c r="C2648">
        <v>2024</v>
      </c>
      <c r="D2648" t="s">
        <v>50</v>
      </c>
      <c r="E2648" t="s">
        <v>8638</v>
      </c>
      <c r="S2648" t="s">
        <v>8643</v>
      </c>
      <c r="T2648" t="s">
        <v>8644</v>
      </c>
      <c r="V2648" t="s">
        <v>244</v>
      </c>
      <c r="W2648" t="s">
        <v>43</v>
      </c>
      <c r="X2648">
        <v>33265</v>
      </c>
      <c r="Z2648" t="s">
        <v>45</v>
      </c>
      <c r="AA2648" t="s">
        <v>8645</v>
      </c>
      <c r="AB2648" t="s">
        <v>54</v>
      </c>
    </row>
    <row r="2649" spans="1:28" x14ac:dyDescent="0.25">
      <c r="A2649">
        <f t="shared" si="41"/>
        <v>0</v>
      </c>
      <c r="B2649" t="s">
        <v>36</v>
      </c>
      <c r="C2649">
        <v>2024</v>
      </c>
      <c r="D2649" t="s">
        <v>37</v>
      </c>
      <c r="E2649" t="s">
        <v>8646</v>
      </c>
      <c r="F2649" t="s">
        <v>8647</v>
      </c>
      <c r="G2649" t="s">
        <v>40</v>
      </c>
      <c r="H2649" t="s">
        <v>8648</v>
      </c>
      <c r="J2649" t="s">
        <v>58</v>
      </c>
      <c r="K2649" t="s">
        <v>43</v>
      </c>
      <c r="L2649">
        <v>32309</v>
      </c>
      <c r="N2649" t="s">
        <v>45</v>
      </c>
      <c r="O2649" t="s">
        <v>8649</v>
      </c>
      <c r="P2649" s="1">
        <v>45413</v>
      </c>
      <c r="Q2649" t="s">
        <v>47</v>
      </c>
    </row>
    <row r="2650" spans="1:28" x14ac:dyDescent="0.25">
      <c r="A2650">
        <f t="shared" si="41"/>
        <v>0</v>
      </c>
      <c r="B2650" t="s">
        <v>36</v>
      </c>
      <c r="C2650">
        <v>2024</v>
      </c>
      <c r="D2650" t="s">
        <v>48</v>
      </c>
      <c r="E2650" t="s">
        <v>8646</v>
      </c>
      <c r="R2650" t="s">
        <v>8646</v>
      </c>
    </row>
    <row r="2651" spans="1:28" x14ac:dyDescent="0.25">
      <c r="A2651">
        <f t="shared" si="41"/>
        <v>5000</v>
      </c>
      <c r="B2651" t="s">
        <v>36</v>
      </c>
      <c r="C2651">
        <v>2024</v>
      </c>
      <c r="D2651" t="s">
        <v>50</v>
      </c>
      <c r="E2651" t="s">
        <v>8646</v>
      </c>
      <c r="S2651" t="s">
        <v>8650</v>
      </c>
      <c r="T2651" t="s">
        <v>3377</v>
      </c>
      <c r="V2651" t="s">
        <v>58</v>
      </c>
      <c r="W2651" t="s">
        <v>43</v>
      </c>
      <c r="X2651" t="s">
        <v>2567</v>
      </c>
      <c r="Z2651" t="s">
        <v>45</v>
      </c>
      <c r="AA2651" t="s">
        <v>3378</v>
      </c>
      <c r="AB2651" t="s">
        <v>54</v>
      </c>
    </row>
    <row r="2652" spans="1:28" x14ac:dyDescent="0.25">
      <c r="A2652">
        <f t="shared" si="41"/>
        <v>0</v>
      </c>
      <c r="B2652" t="s">
        <v>36</v>
      </c>
      <c r="C2652">
        <v>2024</v>
      </c>
      <c r="D2652" t="s">
        <v>37</v>
      </c>
      <c r="E2652" t="s">
        <v>8651</v>
      </c>
      <c r="F2652" t="s">
        <v>8652</v>
      </c>
      <c r="G2652" t="s">
        <v>40</v>
      </c>
      <c r="H2652" t="s">
        <v>8653</v>
      </c>
      <c r="J2652" t="s">
        <v>400</v>
      </c>
      <c r="K2652" t="s">
        <v>43</v>
      </c>
      <c r="L2652" t="s">
        <v>8654</v>
      </c>
      <c r="N2652" t="s">
        <v>45</v>
      </c>
      <c r="O2652" t="s">
        <v>8655</v>
      </c>
      <c r="P2652" s="1">
        <v>45422</v>
      </c>
      <c r="Q2652" t="s">
        <v>47</v>
      </c>
    </row>
    <row r="2653" spans="1:28" x14ac:dyDescent="0.25">
      <c r="A2653">
        <f t="shared" si="41"/>
        <v>0</v>
      </c>
      <c r="B2653" t="s">
        <v>36</v>
      </c>
      <c r="C2653">
        <v>2024</v>
      </c>
      <c r="D2653" t="s">
        <v>48</v>
      </c>
      <c r="E2653" t="s">
        <v>8651</v>
      </c>
      <c r="R2653" t="s">
        <v>8651</v>
      </c>
    </row>
    <row r="2654" spans="1:28" x14ac:dyDescent="0.25">
      <c r="A2654">
        <f t="shared" si="41"/>
        <v>5000</v>
      </c>
      <c r="B2654" t="s">
        <v>36</v>
      </c>
      <c r="C2654">
        <v>2024</v>
      </c>
      <c r="D2654" t="s">
        <v>50</v>
      </c>
      <c r="E2654" t="s">
        <v>8651</v>
      </c>
      <c r="S2654" t="s">
        <v>8656</v>
      </c>
      <c r="T2654" t="s">
        <v>8657</v>
      </c>
      <c r="U2654" t="s">
        <v>8658</v>
      </c>
      <c r="V2654" t="s">
        <v>1053</v>
      </c>
      <c r="W2654" t="s">
        <v>1068</v>
      </c>
      <c r="X2654">
        <v>20033</v>
      </c>
      <c r="Z2654" t="s">
        <v>45</v>
      </c>
      <c r="AA2654" t="s">
        <v>8659</v>
      </c>
      <c r="AB2654" t="s">
        <v>54</v>
      </c>
    </row>
    <row r="2655" spans="1:28" x14ac:dyDescent="0.25">
      <c r="A2655">
        <f t="shared" si="41"/>
        <v>0</v>
      </c>
      <c r="B2655" t="s">
        <v>36</v>
      </c>
      <c r="C2655">
        <v>2024</v>
      </c>
      <c r="D2655" t="s">
        <v>37</v>
      </c>
      <c r="E2655" t="s">
        <v>8660</v>
      </c>
      <c r="F2655" t="s">
        <v>8661</v>
      </c>
      <c r="G2655" t="s">
        <v>40</v>
      </c>
      <c r="H2655" t="s">
        <v>8662</v>
      </c>
      <c r="J2655" t="s">
        <v>58</v>
      </c>
      <c r="K2655" t="s">
        <v>43</v>
      </c>
      <c r="L2655" t="s">
        <v>8663</v>
      </c>
      <c r="N2655" t="s">
        <v>45</v>
      </c>
      <c r="O2655" t="s">
        <v>8664</v>
      </c>
      <c r="P2655" s="1">
        <v>45426</v>
      </c>
      <c r="Q2655" t="s">
        <v>47</v>
      </c>
    </row>
    <row r="2656" spans="1:28" x14ac:dyDescent="0.25">
      <c r="A2656">
        <f t="shared" si="41"/>
        <v>0</v>
      </c>
      <c r="B2656" t="s">
        <v>36</v>
      </c>
      <c r="C2656">
        <v>2024</v>
      </c>
      <c r="D2656" t="s">
        <v>48</v>
      </c>
      <c r="E2656" t="s">
        <v>8660</v>
      </c>
      <c r="R2656" t="s">
        <v>8665</v>
      </c>
    </row>
    <row r="2657" spans="1:28" x14ac:dyDescent="0.25">
      <c r="A2657">
        <f t="shared" si="41"/>
        <v>15000</v>
      </c>
      <c r="B2657" t="s">
        <v>36</v>
      </c>
      <c r="C2657">
        <v>2024</v>
      </c>
      <c r="D2657" t="s">
        <v>50</v>
      </c>
      <c r="E2657" t="s">
        <v>8660</v>
      </c>
      <c r="S2657" t="s">
        <v>8666</v>
      </c>
      <c r="T2657" t="s">
        <v>8662</v>
      </c>
      <c r="V2657" t="s">
        <v>58</v>
      </c>
      <c r="W2657" t="s">
        <v>43</v>
      </c>
      <c r="X2657" t="s">
        <v>8663</v>
      </c>
      <c r="Z2657" t="s">
        <v>45</v>
      </c>
      <c r="AA2657" t="s">
        <v>8664</v>
      </c>
      <c r="AB2657" t="s">
        <v>70</v>
      </c>
    </row>
    <row r="2658" spans="1:28" x14ac:dyDescent="0.25">
      <c r="A2658">
        <f t="shared" si="41"/>
        <v>0</v>
      </c>
      <c r="B2658" t="s">
        <v>36</v>
      </c>
      <c r="C2658">
        <v>2024</v>
      </c>
      <c r="D2658" t="s">
        <v>37</v>
      </c>
      <c r="E2658" t="s">
        <v>8667</v>
      </c>
      <c r="F2658" t="s">
        <v>8668</v>
      </c>
      <c r="G2658" t="s">
        <v>40</v>
      </c>
      <c r="H2658" t="s">
        <v>8669</v>
      </c>
      <c r="J2658" t="s">
        <v>58</v>
      </c>
      <c r="K2658" t="s">
        <v>43</v>
      </c>
      <c r="L2658">
        <v>32302</v>
      </c>
      <c r="N2658" t="s">
        <v>45</v>
      </c>
      <c r="O2658" t="s">
        <v>8670</v>
      </c>
      <c r="P2658" s="1">
        <v>45419</v>
      </c>
      <c r="Q2658" t="s">
        <v>565</v>
      </c>
    </row>
    <row r="2659" spans="1:28" x14ac:dyDescent="0.25">
      <c r="A2659">
        <f t="shared" si="41"/>
        <v>0</v>
      </c>
      <c r="B2659" t="s">
        <v>36</v>
      </c>
      <c r="C2659">
        <v>2024</v>
      </c>
      <c r="D2659" t="s">
        <v>48</v>
      </c>
      <c r="E2659" t="s">
        <v>8667</v>
      </c>
      <c r="R2659" t="s">
        <v>8671</v>
      </c>
    </row>
    <row r="2660" spans="1:28" x14ac:dyDescent="0.25">
      <c r="A2660">
        <f t="shared" si="41"/>
        <v>0</v>
      </c>
      <c r="B2660" t="s">
        <v>36</v>
      </c>
      <c r="C2660">
        <v>2024</v>
      </c>
      <c r="D2660" t="s">
        <v>48</v>
      </c>
      <c r="E2660" t="s">
        <v>8667</v>
      </c>
      <c r="R2660" t="s">
        <v>8672</v>
      </c>
    </row>
    <row r="2661" spans="1:28" x14ac:dyDescent="0.25">
      <c r="A2661">
        <f t="shared" si="41"/>
        <v>0</v>
      </c>
      <c r="B2661" t="s">
        <v>36</v>
      </c>
      <c r="C2661">
        <v>2024</v>
      </c>
      <c r="D2661" t="s">
        <v>48</v>
      </c>
      <c r="E2661" t="s">
        <v>8667</v>
      </c>
      <c r="R2661" t="s">
        <v>8673</v>
      </c>
    </row>
    <row r="2662" spans="1:28" x14ac:dyDescent="0.25">
      <c r="A2662">
        <f t="shared" si="41"/>
        <v>0</v>
      </c>
      <c r="B2662" t="s">
        <v>36</v>
      </c>
      <c r="C2662">
        <v>2024</v>
      </c>
      <c r="D2662" t="s">
        <v>48</v>
      </c>
      <c r="E2662" t="s">
        <v>8667</v>
      </c>
      <c r="R2662" t="s">
        <v>8674</v>
      </c>
    </row>
    <row r="2663" spans="1:28" x14ac:dyDescent="0.25">
      <c r="A2663">
        <f t="shared" si="41"/>
        <v>0</v>
      </c>
      <c r="B2663" t="s">
        <v>36</v>
      </c>
      <c r="C2663">
        <v>2024</v>
      </c>
      <c r="D2663" t="s">
        <v>48</v>
      </c>
      <c r="E2663" t="s">
        <v>8667</v>
      </c>
      <c r="R2663" t="s">
        <v>8675</v>
      </c>
    </row>
    <row r="2664" spans="1:28" x14ac:dyDescent="0.25">
      <c r="A2664">
        <f t="shared" si="41"/>
        <v>5000</v>
      </c>
      <c r="B2664" t="s">
        <v>36</v>
      </c>
      <c r="C2664">
        <v>2024</v>
      </c>
      <c r="D2664" t="s">
        <v>50</v>
      </c>
      <c r="E2664" t="s">
        <v>8667</v>
      </c>
      <c r="S2664" t="s">
        <v>8676</v>
      </c>
      <c r="T2664" t="s">
        <v>8677</v>
      </c>
      <c r="V2664" t="s">
        <v>68</v>
      </c>
      <c r="W2664" t="s">
        <v>43</v>
      </c>
      <c r="X2664">
        <v>33605</v>
      </c>
      <c r="Z2664" t="s">
        <v>45</v>
      </c>
      <c r="AA2664" t="s">
        <v>8678</v>
      </c>
      <c r="AB2664" t="s">
        <v>54</v>
      </c>
    </row>
    <row r="2665" spans="1:28" x14ac:dyDescent="0.25">
      <c r="A2665">
        <f t="shared" si="41"/>
        <v>5000</v>
      </c>
      <c r="B2665" t="s">
        <v>36</v>
      </c>
      <c r="C2665">
        <v>2024</v>
      </c>
      <c r="D2665" t="s">
        <v>50</v>
      </c>
      <c r="E2665" t="s">
        <v>8667</v>
      </c>
      <c r="S2665" t="s">
        <v>8679</v>
      </c>
      <c r="T2665" t="s">
        <v>8680</v>
      </c>
      <c r="U2665" t="s">
        <v>3334</v>
      </c>
      <c r="V2665" t="s">
        <v>115</v>
      </c>
      <c r="W2665" t="s">
        <v>43</v>
      </c>
      <c r="X2665">
        <v>32207</v>
      </c>
      <c r="Z2665" t="s">
        <v>45</v>
      </c>
      <c r="AA2665" t="s">
        <v>8681</v>
      </c>
      <c r="AB2665" t="s">
        <v>54</v>
      </c>
    </row>
    <row r="2666" spans="1:28" x14ac:dyDescent="0.25">
      <c r="A2666">
        <f t="shared" si="41"/>
        <v>35000</v>
      </c>
      <c r="B2666" t="s">
        <v>36</v>
      </c>
      <c r="C2666">
        <v>2024</v>
      </c>
      <c r="D2666" t="s">
        <v>50</v>
      </c>
      <c r="E2666" t="s">
        <v>8667</v>
      </c>
      <c r="S2666" t="s">
        <v>8682</v>
      </c>
      <c r="T2666" t="s">
        <v>8683</v>
      </c>
      <c r="V2666" t="s">
        <v>8684</v>
      </c>
      <c r="W2666" t="s">
        <v>43</v>
      </c>
      <c r="X2666">
        <v>33544</v>
      </c>
      <c r="Z2666" t="s">
        <v>45</v>
      </c>
      <c r="AA2666" t="s">
        <v>8685</v>
      </c>
      <c r="AB2666" t="s">
        <v>246</v>
      </c>
    </row>
    <row r="2667" spans="1:28" x14ac:dyDescent="0.25">
      <c r="A2667">
        <f t="shared" si="41"/>
        <v>0</v>
      </c>
      <c r="B2667" t="s">
        <v>36</v>
      </c>
      <c r="C2667">
        <v>2024</v>
      </c>
      <c r="D2667" t="s">
        <v>50</v>
      </c>
      <c r="E2667" t="s">
        <v>8667</v>
      </c>
      <c r="S2667" t="s">
        <v>8686</v>
      </c>
      <c r="T2667" t="s">
        <v>8687</v>
      </c>
      <c r="V2667" t="s">
        <v>3385</v>
      </c>
      <c r="W2667" t="s">
        <v>43</v>
      </c>
      <c r="X2667" t="s">
        <v>8688</v>
      </c>
      <c r="Z2667" t="s">
        <v>45</v>
      </c>
      <c r="AA2667" t="s">
        <v>8689</v>
      </c>
      <c r="AB2667" s="2">
        <v>0</v>
      </c>
    </row>
    <row r="2668" spans="1:28" x14ac:dyDescent="0.25">
      <c r="A2668">
        <f t="shared" si="41"/>
        <v>5000</v>
      </c>
      <c r="B2668" t="s">
        <v>36</v>
      </c>
      <c r="C2668">
        <v>2024</v>
      </c>
      <c r="D2668" t="s">
        <v>50</v>
      </c>
      <c r="E2668" t="s">
        <v>8667</v>
      </c>
      <c r="S2668" t="s">
        <v>8690</v>
      </c>
      <c r="T2668" t="s">
        <v>8691</v>
      </c>
      <c r="V2668" t="s">
        <v>647</v>
      </c>
      <c r="W2668" t="s">
        <v>1098</v>
      </c>
      <c r="X2668">
        <v>80112</v>
      </c>
      <c r="Z2668" t="s">
        <v>45</v>
      </c>
      <c r="AA2668" t="s">
        <v>8692</v>
      </c>
      <c r="AB2668" t="s">
        <v>54</v>
      </c>
    </row>
    <row r="2669" spans="1:28" x14ac:dyDescent="0.25">
      <c r="A2669">
        <f t="shared" si="41"/>
        <v>15000</v>
      </c>
      <c r="B2669" t="s">
        <v>36</v>
      </c>
      <c r="C2669">
        <v>2024</v>
      </c>
      <c r="D2669" t="s">
        <v>50</v>
      </c>
      <c r="E2669" t="s">
        <v>8667</v>
      </c>
      <c r="S2669" t="s">
        <v>8693</v>
      </c>
      <c r="T2669" t="s">
        <v>8694</v>
      </c>
      <c r="U2669" t="s">
        <v>8695</v>
      </c>
      <c r="V2669" t="s">
        <v>6319</v>
      </c>
      <c r="W2669" t="s">
        <v>43</v>
      </c>
      <c r="X2669" t="s">
        <v>8696</v>
      </c>
      <c r="Z2669" t="s">
        <v>45</v>
      </c>
      <c r="AA2669" t="s">
        <v>8697</v>
      </c>
      <c r="AB2669" t="s">
        <v>70</v>
      </c>
    </row>
    <row r="2670" spans="1:28" x14ac:dyDescent="0.25">
      <c r="A2670">
        <f t="shared" si="41"/>
        <v>15000</v>
      </c>
      <c r="B2670" t="s">
        <v>36</v>
      </c>
      <c r="C2670">
        <v>2024</v>
      </c>
      <c r="D2670" t="s">
        <v>50</v>
      </c>
      <c r="E2670" t="s">
        <v>8667</v>
      </c>
      <c r="S2670" t="s">
        <v>8698</v>
      </c>
      <c r="T2670" t="s">
        <v>8699</v>
      </c>
      <c r="U2670" t="s">
        <v>764</v>
      </c>
      <c r="V2670" t="s">
        <v>5255</v>
      </c>
      <c r="W2670" t="s">
        <v>1068</v>
      </c>
      <c r="X2670">
        <v>20001</v>
      </c>
      <c r="Z2670" t="s">
        <v>45</v>
      </c>
      <c r="AA2670" t="s">
        <v>1134</v>
      </c>
      <c r="AB2670" t="s">
        <v>70</v>
      </c>
    </row>
    <row r="2671" spans="1:28" x14ac:dyDescent="0.25">
      <c r="A2671">
        <f t="shared" si="41"/>
        <v>0</v>
      </c>
      <c r="B2671" t="s">
        <v>36</v>
      </c>
      <c r="C2671">
        <v>2024</v>
      </c>
      <c r="D2671" t="s">
        <v>50</v>
      </c>
      <c r="E2671" t="s">
        <v>8667</v>
      </c>
      <c r="S2671" t="s">
        <v>121</v>
      </c>
      <c r="T2671" t="s">
        <v>122</v>
      </c>
      <c r="U2671" t="s">
        <v>123</v>
      </c>
      <c r="V2671" t="s">
        <v>58</v>
      </c>
      <c r="W2671" t="s">
        <v>43</v>
      </c>
      <c r="X2671" t="s">
        <v>124</v>
      </c>
      <c r="Z2671" t="s">
        <v>45</v>
      </c>
      <c r="AA2671" t="s">
        <v>125</v>
      </c>
      <c r="AB2671" s="2">
        <v>0</v>
      </c>
    </row>
    <row r="2672" spans="1:28" x14ac:dyDescent="0.25">
      <c r="A2672">
        <f t="shared" si="41"/>
        <v>35000</v>
      </c>
      <c r="B2672" t="s">
        <v>36</v>
      </c>
      <c r="C2672">
        <v>2024</v>
      </c>
      <c r="D2672" t="s">
        <v>50</v>
      </c>
      <c r="E2672" t="s">
        <v>8667</v>
      </c>
      <c r="S2672" t="s">
        <v>8700</v>
      </c>
      <c r="T2672" t="s">
        <v>8701</v>
      </c>
      <c r="U2672" t="s">
        <v>3128</v>
      </c>
      <c r="V2672" t="s">
        <v>1053</v>
      </c>
      <c r="W2672" t="s">
        <v>1068</v>
      </c>
      <c r="X2672" t="s">
        <v>3911</v>
      </c>
      <c r="Z2672" t="s">
        <v>45</v>
      </c>
      <c r="AA2672" t="s">
        <v>8702</v>
      </c>
      <c r="AB2672" t="s">
        <v>246</v>
      </c>
    </row>
    <row r="2673" spans="1:28" x14ac:dyDescent="0.25">
      <c r="A2673">
        <f t="shared" si="41"/>
        <v>5000</v>
      </c>
      <c r="B2673" t="s">
        <v>36</v>
      </c>
      <c r="C2673">
        <v>2024</v>
      </c>
      <c r="D2673" t="s">
        <v>50</v>
      </c>
      <c r="E2673" t="s">
        <v>8667</v>
      </c>
      <c r="S2673" t="s">
        <v>8703</v>
      </c>
      <c r="T2673" t="s">
        <v>8704</v>
      </c>
      <c r="V2673" t="s">
        <v>68</v>
      </c>
      <c r="W2673" t="s">
        <v>43</v>
      </c>
      <c r="X2673">
        <v>33634</v>
      </c>
      <c r="Z2673" t="s">
        <v>45</v>
      </c>
      <c r="AA2673" t="s">
        <v>8705</v>
      </c>
      <c r="AB2673" t="s">
        <v>54</v>
      </c>
    </row>
    <row r="2674" spans="1:28" x14ac:dyDescent="0.25">
      <c r="A2674">
        <f t="shared" si="41"/>
        <v>5000</v>
      </c>
      <c r="B2674" t="s">
        <v>36</v>
      </c>
      <c r="C2674">
        <v>2024</v>
      </c>
      <c r="D2674" t="s">
        <v>50</v>
      </c>
      <c r="E2674" t="s">
        <v>8667</v>
      </c>
      <c r="S2674" t="s">
        <v>8706</v>
      </c>
      <c r="T2674" t="s">
        <v>8707</v>
      </c>
      <c r="U2674" t="s">
        <v>8708</v>
      </c>
      <c r="V2674" t="s">
        <v>1987</v>
      </c>
      <c r="W2674" t="s">
        <v>43</v>
      </c>
      <c r="X2674">
        <v>33780</v>
      </c>
      <c r="Z2674" t="s">
        <v>45</v>
      </c>
      <c r="AA2674" t="s">
        <v>8709</v>
      </c>
      <c r="AB2674" t="s">
        <v>54</v>
      </c>
    </row>
    <row r="2675" spans="1:28" x14ac:dyDescent="0.25">
      <c r="A2675">
        <f t="shared" si="41"/>
        <v>15000</v>
      </c>
      <c r="B2675" t="s">
        <v>36</v>
      </c>
      <c r="C2675">
        <v>2024</v>
      </c>
      <c r="D2675" t="s">
        <v>50</v>
      </c>
      <c r="E2675" t="s">
        <v>8667</v>
      </c>
      <c r="S2675" t="s">
        <v>8710</v>
      </c>
      <c r="T2675" t="s">
        <v>8711</v>
      </c>
      <c r="U2675" t="s">
        <v>8712</v>
      </c>
      <c r="V2675" t="s">
        <v>1106</v>
      </c>
      <c r="W2675" t="s">
        <v>1107</v>
      </c>
      <c r="X2675">
        <v>19808</v>
      </c>
      <c r="Z2675" t="s">
        <v>45</v>
      </c>
      <c r="AA2675" t="s">
        <v>8713</v>
      </c>
      <c r="AB2675" t="s">
        <v>70</v>
      </c>
    </row>
    <row r="2676" spans="1:28" x14ac:dyDescent="0.25">
      <c r="A2676">
        <f t="shared" si="41"/>
        <v>25000</v>
      </c>
      <c r="B2676" t="s">
        <v>36</v>
      </c>
      <c r="C2676">
        <v>2024</v>
      </c>
      <c r="D2676" t="s">
        <v>50</v>
      </c>
      <c r="E2676" t="s">
        <v>8667</v>
      </c>
      <c r="S2676" t="s">
        <v>8714</v>
      </c>
      <c r="T2676" t="s">
        <v>8715</v>
      </c>
      <c r="U2676" t="s">
        <v>8716</v>
      </c>
      <c r="V2676" t="s">
        <v>2904</v>
      </c>
      <c r="W2676" t="s">
        <v>43</v>
      </c>
      <c r="X2676" t="s">
        <v>8717</v>
      </c>
      <c r="Z2676" t="s">
        <v>45</v>
      </c>
      <c r="AA2676" t="s">
        <v>8718</v>
      </c>
      <c r="AB2676" t="s">
        <v>263</v>
      </c>
    </row>
    <row r="2677" spans="1:28" x14ac:dyDescent="0.25">
      <c r="A2677">
        <f t="shared" si="41"/>
        <v>5000</v>
      </c>
      <c r="B2677" t="s">
        <v>36</v>
      </c>
      <c r="C2677">
        <v>2024</v>
      </c>
      <c r="D2677" t="s">
        <v>50</v>
      </c>
      <c r="E2677" t="s">
        <v>8667</v>
      </c>
      <c r="S2677" t="s">
        <v>4999</v>
      </c>
      <c r="T2677" t="s">
        <v>5000</v>
      </c>
      <c r="U2677" t="s">
        <v>1534</v>
      </c>
      <c r="V2677" t="s">
        <v>244</v>
      </c>
      <c r="W2677" t="s">
        <v>43</v>
      </c>
      <c r="X2677" t="s">
        <v>5001</v>
      </c>
      <c r="Z2677" t="s">
        <v>45</v>
      </c>
      <c r="AA2677" t="s">
        <v>5002</v>
      </c>
      <c r="AB2677" t="s">
        <v>54</v>
      </c>
    </row>
    <row r="2678" spans="1:28" x14ac:dyDescent="0.25">
      <c r="A2678">
        <f t="shared" si="41"/>
        <v>5000</v>
      </c>
      <c r="B2678" t="s">
        <v>36</v>
      </c>
      <c r="C2678">
        <v>2024</v>
      </c>
      <c r="D2678" t="s">
        <v>50</v>
      </c>
      <c r="E2678" t="s">
        <v>8667</v>
      </c>
      <c r="S2678" t="s">
        <v>8719</v>
      </c>
      <c r="T2678" t="s">
        <v>8720</v>
      </c>
      <c r="U2678" t="s">
        <v>8721</v>
      </c>
      <c r="V2678" t="s">
        <v>818</v>
      </c>
      <c r="W2678" t="s">
        <v>819</v>
      </c>
      <c r="X2678">
        <v>10022</v>
      </c>
      <c r="Z2678" t="s">
        <v>45</v>
      </c>
      <c r="AA2678" t="s">
        <v>5008</v>
      </c>
      <c r="AB2678" t="s">
        <v>54</v>
      </c>
    </row>
    <row r="2679" spans="1:28" x14ac:dyDescent="0.25">
      <c r="A2679">
        <f t="shared" si="41"/>
        <v>15000</v>
      </c>
      <c r="B2679" t="s">
        <v>36</v>
      </c>
      <c r="C2679">
        <v>2024</v>
      </c>
      <c r="D2679" t="s">
        <v>50</v>
      </c>
      <c r="E2679" t="s">
        <v>8667</v>
      </c>
      <c r="S2679" t="s">
        <v>8722</v>
      </c>
      <c r="T2679" t="s">
        <v>8723</v>
      </c>
      <c r="V2679" t="s">
        <v>6092</v>
      </c>
      <c r="W2679" t="s">
        <v>43</v>
      </c>
      <c r="X2679">
        <v>33957</v>
      </c>
      <c r="Z2679" t="s">
        <v>45</v>
      </c>
      <c r="AA2679" t="s">
        <v>8724</v>
      </c>
      <c r="AB2679" t="s">
        <v>70</v>
      </c>
    </row>
    <row r="2680" spans="1:28" x14ac:dyDescent="0.25">
      <c r="A2680">
        <f t="shared" si="41"/>
        <v>15000</v>
      </c>
      <c r="B2680" t="s">
        <v>36</v>
      </c>
      <c r="C2680">
        <v>2024</v>
      </c>
      <c r="D2680" t="s">
        <v>50</v>
      </c>
      <c r="E2680" t="s">
        <v>8667</v>
      </c>
      <c r="S2680" t="s">
        <v>8725</v>
      </c>
      <c r="T2680" t="s">
        <v>8726</v>
      </c>
      <c r="V2680" t="s">
        <v>68</v>
      </c>
      <c r="W2680" t="s">
        <v>43</v>
      </c>
      <c r="X2680">
        <v>33606</v>
      </c>
      <c r="Z2680" t="s">
        <v>45</v>
      </c>
      <c r="AA2680" t="s">
        <v>8727</v>
      </c>
      <c r="AB2680" t="s">
        <v>70</v>
      </c>
    </row>
    <row r="2681" spans="1:28" x14ac:dyDescent="0.25">
      <c r="A2681">
        <f t="shared" si="41"/>
        <v>15000</v>
      </c>
      <c r="B2681" t="s">
        <v>36</v>
      </c>
      <c r="C2681">
        <v>2024</v>
      </c>
      <c r="D2681" t="s">
        <v>50</v>
      </c>
      <c r="E2681" t="s">
        <v>8667</v>
      </c>
      <c r="S2681" t="s">
        <v>8728</v>
      </c>
      <c r="T2681" t="s">
        <v>8729</v>
      </c>
      <c r="V2681" t="s">
        <v>3686</v>
      </c>
      <c r="W2681" t="s">
        <v>1098</v>
      </c>
      <c r="X2681">
        <v>80202</v>
      </c>
      <c r="Z2681" t="s">
        <v>45</v>
      </c>
      <c r="AA2681" t="s">
        <v>8730</v>
      </c>
      <c r="AB2681" t="s">
        <v>70</v>
      </c>
    </row>
    <row r="2682" spans="1:28" x14ac:dyDescent="0.25">
      <c r="A2682">
        <f t="shared" si="41"/>
        <v>5000</v>
      </c>
      <c r="B2682" t="s">
        <v>36</v>
      </c>
      <c r="C2682">
        <v>2024</v>
      </c>
      <c r="D2682" t="s">
        <v>50</v>
      </c>
      <c r="E2682" t="s">
        <v>8667</v>
      </c>
      <c r="S2682" t="s">
        <v>8731</v>
      </c>
      <c r="T2682" t="s">
        <v>8732</v>
      </c>
      <c r="V2682" t="s">
        <v>217</v>
      </c>
      <c r="W2682" t="s">
        <v>196</v>
      </c>
      <c r="X2682" t="s">
        <v>8733</v>
      </c>
      <c r="Z2682" t="s">
        <v>45</v>
      </c>
      <c r="AA2682" t="s">
        <v>8734</v>
      </c>
      <c r="AB2682" t="s">
        <v>54</v>
      </c>
    </row>
    <row r="2683" spans="1:28" x14ac:dyDescent="0.25">
      <c r="A2683">
        <f t="shared" si="41"/>
        <v>0</v>
      </c>
      <c r="B2683" t="s">
        <v>36</v>
      </c>
      <c r="C2683">
        <v>2024</v>
      </c>
      <c r="D2683" t="s">
        <v>50</v>
      </c>
      <c r="E2683" t="s">
        <v>8667</v>
      </c>
      <c r="S2683" t="s">
        <v>8735</v>
      </c>
      <c r="T2683" t="s">
        <v>8736</v>
      </c>
      <c r="U2683" t="s">
        <v>227</v>
      </c>
      <c r="V2683" t="s">
        <v>58</v>
      </c>
      <c r="W2683" t="s">
        <v>212</v>
      </c>
      <c r="X2683" t="s">
        <v>8737</v>
      </c>
      <c r="Z2683" t="s">
        <v>45</v>
      </c>
      <c r="AA2683" t="s">
        <v>8738</v>
      </c>
      <c r="AB2683" s="2">
        <v>0</v>
      </c>
    </row>
    <row r="2684" spans="1:28" x14ac:dyDescent="0.25">
      <c r="A2684">
        <f t="shared" si="41"/>
        <v>5000</v>
      </c>
      <c r="B2684" t="s">
        <v>36</v>
      </c>
      <c r="C2684">
        <v>2024</v>
      </c>
      <c r="D2684" t="s">
        <v>50</v>
      </c>
      <c r="E2684" t="s">
        <v>8667</v>
      </c>
      <c r="S2684" t="s">
        <v>8739</v>
      </c>
      <c r="T2684" t="s">
        <v>8740</v>
      </c>
      <c r="U2684" t="s">
        <v>8741</v>
      </c>
      <c r="V2684" t="s">
        <v>42</v>
      </c>
      <c r="W2684" t="s">
        <v>43</v>
      </c>
      <c r="X2684" t="s">
        <v>8742</v>
      </c>
      <c r="Z2684" t="s">
        <v>45</v>
      </c>
      <c r="AA2684" t="s">
        <v>8743</v>
      </c>
      <c r="AB2684" t="s">
        <v>54</v>
      </c>
    </row>
    <row r="2685" spans="1:28" x14ac:dyDescent="0.25">
      <c r="A2685">
        <f t="shared" si="41"/>
        <v>0</v>
      </c>
      <c r="B2685" t="s">
        <v>36</v>
      </c>
      <c r="C2685">
        <v>2024</v>
      </c>
      <c r="D2685" t="s">
        <v>50</v>
      </c>
      <c r="E2685" t="s">
        <v>8667</v>
      </c>
      <c r="S2685" t="s">
        <v>8744</v>
      </c>
      <c r="T2685" t="s">
        <v>3945</v>
      </c>
      <c r="U2685" t="s">
        <v>1379</v>
      </c>
      <c r="V2685" t="s">
        <v>638</v>
      </c>
      <c r="W2685" t="s">
        <v>43</v>
      </c>
      <c r="X2685">
        <v>34231</v>
      </c>
      <c r="Z2685" t="s">
        <v>45</v>
      </c>
      <c r="AA2685" t="s">
        <v>8745</v>
      </c>
      <c r="AB2685" s="2">
        <v>0</v>
      </c>
    </row>
    <row r="2686" spans="1:28" x14ac:dyDescent="0.25">
      <c r="A2686">
        <f t="shared" si="41"/>
        <v>5000</v>
      </c>
      <c r="B2686" t="s">
        <v>36</v>
      </c>
      <c r="C2686">
        <v>2024</v>
      </c>
      <c r="D2686" t="s">
        <v>50</v>
      </c>
      <c r="E2686" t="s">
        <v>8667</v>
      </c>
      <c r="S2686" t="s">
        <v>8746</v>
      </c>
      <c r="T2686" t="s">
        <v>8747</v>
      </c>
      <c r="U2686" t="s">
        <v>393</v>
      </c>
      <c r="V2686" t="s">
        <v>68</v>
      </c>
      <c r="W2686" t="s">
        <v>43</v>
      </c>
      <c r="X2686" t="s">
        <v>8748</v>
      </c>
      <c r="Z2686" t="s">
        <v>45</v>
      </c>
      <c r="AA2686" t="s">
        <v>8749</v>
      </c>
      <c r="AB2686" t="s">
        <v>54</v>
      </c>
    </row>
    <row r="2687" spans="1:28" x14ac:dyDescent="0.25">
      <c r="A2687">
        <f t="shared" si="41"/>
        <v>5000</v>
      </c>
      <c r="B2687" t="s">
        <v>36</v>
      </c>
      <c r="C2687">
        <v>2024</v>
      </c>
      <c r="D2687" t="s">
        <v>50</v>
      </c>
      <c r="E2687" t="s">
        <v>8667</v>
      </c>
      <c r="S2687" t="s">
        <v>8750</v>
      </c>
      <c r="T2687" t="s">
        <v>8751</v>
      </c>
      <c r="V2687" t="s">
        <v>58</v>
      </c>
      <c r="W2687" t="s">
        <v>43</v>
      </c>
      <c r="X2687">
        <v>32312</v>
      </c>
      <c r="Z2687" t="s">
        <v>45</v>
      </c>
      <c r="AA2687" t="s">
        <v>8752</v>
      </c>
      <c r="AB2687" t="s">
        <v>54</v>
      </c>
    </row>
    <row r="2688" spans="1:28" x14ac:dyDescent="0.25">
      <c r="A2688">
        <f t="shared" si="41"/>
        <v>15000</v>
      </c>
      <c r="B2688" t="s">
        <v>36</v>
      </c>
      <c r="C2688">
        <v>2024</v>
      </c>
      <c r="D2688" t="s">
        <v>50</v>
      </c>
      <c r="E2688" t="s">
        <v>8667</v>
      </c>
      <c r="S2688" t="s">
        <v>8753</v>
      </c>
      <c r="T2688" t="s">
        <v>8754</v>
      </c>
      <c r="U2688" t="s">
        <v>420</v>
      </c>
      <c r="V2688" t="s">
        <v>8755</v>
      </c>
      <c r="W2688" t="s">
        <v>151</v>
      </c>
      <c r="X2688" t="s">
        <v>8756</v>
      </c>
      <c r="Z2688" t="s">
        <v>45</v>
      </c>
      <c r="AA2688" t="s">
        <v>8757</v>
      </c>
      <c r="AB2688" t="s">
        <v>70</v>
      </c>
    </row>
    <row r="2689" spans="1:28" x14ac:dyDescent="0.25">
      <c r="A2689">
        <f t="shared" si="41"/>
        <v>5000</v>
      </c>
      <c r="B2689" t="s">
        <v>36</v>
      </c>
      <c r="C2689">
        <v>2024</v>
      </c>
      <c r="D2689" t="s">
        <v>50</v>
      </c>
      <c r="E2689" t="s">
        <v>8667</v>
      </c>
      <c r="S2689" t="s">
        <v>8758</v>
      </c>
      <c r="T2689" t="s">
        <v>8759</v>
      </c>
      <c r="V2689" t="s">
        <v>58</v>
      </c>
      <c r="W2689" t="s">
        <v>43</v>
      </c>
      <c r="X2689">
        <v>32302</v>
      </c>
      <c r="Z2689" t="s">
        <v>45</v>
      </c>
      <c r="AA2689" t="s">
        <v>8760</v>
      </c>
      <c r="AB2689" t="s">
        <v>54</v>
      </c>
    </row>
    <row r="2690" spans="1:28" x14ac:dyDescent="0.25">
      <c r="A2690">
        <f t="shared" ref="A2690:A2753" si="42">IF(AB2690="$1.00-$9,999.00",5000,IF(AB2690="$10,000.00-$19,999.00",15000,IF(AB2690="$20,000.00-$29,999.00",25000,IF(AB2690="$30,000.00-$39,999.00",35000,IF(AB2690="$40,000.00-$49,999.00",45000,0)))))</f>
        <v>15000</v>
      </c>
      <c r="B2690" t="s">
        <v>36</v>
      </c>
      <c r="C2690">
        <v>2024</v>
      </c>
      <c r="D2690" t="s">
        <v>50</v>
      </c>
      <c r="E2690" t="s">
        <v>8667</v>
      </c>
      <c r="S2690" t="s">
        <v>8761</v>
      </c>
      <c r="T2690" t="s">
        <v>8762</v>
      </c>
      <c r="U2690" t="s">
        <v>289</v>
      </c>
      <c r="V2690" t="s">
        <v>58</v>
      </c>
      <c r="W2690" t="s">
        <v>43</v>
      </c>
      <c r="X2690">
        <v>32303</v>
      </c>
      <c r="Z2690" t="s">
        <v>45</v>
      </c>
      <c r="AA2690" t="s">
        <v>8763</v>
      </c>
      <c r="AB2690" t="s">
        <v>70</v>
      </c>
    </row>
    <row r="2691" spans="1:28" x14ac:dyDescent="0.25">
      <c r="A2691">
        <f t="shared" si="42"/>
        <v>5000</v>
      </c>
      <c r="B2691" t="s">
        <v>36</v>
      </c>
      <c r="C2691">
        <v>2024</v>
      </c>
      <c r="D2691" t="s">
        <v>50</v>
      </c>
      <c r="E2691" t="s">
        <v>8667</v>
      </c>
      <c r="S2691" t="s">
        <v>8764</v>
      </c>
      <c r="T2691" t="s">
        <v>3431</v>
      </c>
      <c r="U2691" t="s">
        <v>8765</v>
      </c>
      <c r="V2691" t="s">
        <v>58</v>
      </c>
      <c r="W2691" t="s">
        <v>43</v>
      </c>
      <c r="X2691" t="s">
        <v>7352</v>
      </c>
      <c r="Z2691" t="s">
        <v>45</v>
      </c>
      <c r="AA2691" t="s">
        <v>8766</v>
      </c>
      <c r="AB2691" t="s">
        <v>54</v>
      </c>
    </row>
    <row r="2692" spans="1:28" x14ac:dyDescent="0.25">
      <c r="A2692">
        <f t="shared" si="42"/>
        <v>5000</v>
      </c>
      <c r="B2692" t="s">
        <v>36</v>
      </c>
      <c r="C2692">
        <v>2024</v>
      </c>
      <c r="D2692" t="s">
        <v>50</v>
      </c>
      <c r="E2692" t="s">
        <v>8667</v>
      </c>
      <c r="S2692" t="s">
        <v>8767</v>
      </c>
      <c r="T2692" t="s">
        <v>8768</v>
      </c>
      <c r="V2692" t="s">
        <v>455</v>
      </c>
      <c r="W2692" t="s">
        <v>43</v>
      </c>
      <c r="X2692" t="s">
        <v>8769</v>
      </c>
      <c r="Z2692" t="s">
        <v>45</v>
      </c>
      <c r="AA2692" t="s">
        <v>8770</v>
      </c>
      <c r="AB2692" t="s">
        <v>54</v>
      </c>
    </row>
    <row r="2693" spans="1:28" x14ac:dyDescent="0.25">
      <c r="A2693">
        <f t="shared" si="42"/>
        <v>5000</v>
      </c>
      <c r="B2693" t="s">
        <v>36</v>
      </c>
      <c r="C2693">
        <v>2024</v>
      </c>
      <c r="D2693" t="s">
        <v>50</v>
      </c>
      <c r="E2693" t="s">
        <v>8667</v>
      </c>
      <c r="S2693" t="s">
        <v>8771</v>
      </c>
      <c r="T2693" t="s">
        <v>8772</v>
      </c>
      <c r="V2693" t="s">
        <v>408</v>
      </c>
      <c r="W2693" t="s">
        <v>43</v>
      </c>
      <c r="X2693">
        <v>33815</v>
      </c>
      <c r="Z2693" t="s">
        <v>45</v>
      </c>
      <c r="AA2693" t="s">
        <v>8773</v>
      </c>
      <c r="AB2693" t="s">
        <v>54</v>
      </c>
    </row>
    <row r="2694" spans="1:28" x14ac:dyDescent="0.25">
      <c r="A2694">
        <f t="shared" si="42"/>
        <v>15000</v>
      </c>
      <c r="B2694" t="s">
        <v>36</v>
      </c>
      <c r="C2694">
        <v>2024</v>
      </c>
      <c r="D2694" t="s">
        <v>50</v>
      </c>
      <c r="E2694" t="s">
        <v>8667</v>
      </c>
      <c r="S2694" t="s">
        <v>2673</v>
      </c>
      <c r="T2694" t="s">
        <v>2674</v>
      </c>
      <c r="V2694" t="s">
        <v>58</v>
      </c>
      <c r="W2694" t="s">
        <v>43</v>
      </c>
      <c r="X2694">
        <v>32301</v>
      </c>
      <c r="Z2694" t="s">
        <v>45</v>
      </c>
      <c r="AA2694" t="s">
        <v>6031</v>
      </c>
      <c r="AB2694" t="s">
        <v>70</v>
      </c>
    </row>
    <row r="2695" spans="1:28" x14ac:dyDescent="0.25">
      <c r="A2695">
        <f t="shared" si="42"/>
        <v>5000</v>
      </c>
      <c r="B2695" t="s">
        <v>36</v>
      </c>
      <c r="C2695">
        <v>2024</v>
      </c>
      <c r="D2695" t="s">
        <v>50</v>
      </c>
      <c r="E2695" t="s">
        <v>8667</v>
      </c>
      <c r="S2695" t="s">
        <v>8774</v>
      </c>
      <c r="T2695" t="s">
        <v>8775</v>
      </c>
      <c r="U2695" t="s">
        <v>8776</v>
      </c>
      <c r="V2695" t="s">
        <v>455</v>
      </c>
      <c r="W2695" t="s">
        <v>43</v>
      </c>
      <c r="X2695">
        <v>32803</v>
      </c>
      <c r="Z2695" t="s">
        <v>45</v>
      </c>
      <c r="AA2695" t="s">
        <v>8777</v>
      </c>
      <c r="AB2695" t="s">
        <v>54</v>
      </c>
    </row>
    <row r="2696" spans="1:28" x14ac:dyDescent="0.25">
      <c r="A2696">
        <f t="shared" si="42"/>
        <v>0</v>
      </c>
      <c r="B2696" t="s">
        <v>36</v>
      </c>
      <c r="C2696">
        <v>2024</v>
      </c>
      <c r="D2696" t="s">
        <v>50</v>
      </c>
      <c r="E2696" t="s">
        <v>8667</v>
      </c>
      <c r="S2696" t="s">
        <v>8778</v>
      </c>
      <c r="T2696" t="s">
        <v>8779</v>
      </c>
      <c r="V2696" t="s">
        <v>244</v>
      </c>
      <c r="W2696" t="s">
        <v>43</v>
      </c>
      <c r="X2696">
        <v>33166</v>
      </c>
      <c r="Z2696" t="s">
        <v>45</v>
      </c>
      <c r="AA2696" t="s">
        <v>8780</v>
      </c>
      <c r="AB2696" s="2">
        <v>0</v>
      </c>
    </row>
    <row r="2697" spans="1:28" x14ac:dyDescent="0.25">
      <c r="A2697">
        <f t="shared" si="42"/>
        <v>5000</v>
      </c>
      <c r="B2697" t="s">
        <v>36</v>
      </c>
      <c r="C2697">
        <v>2024</v>
      </c>
      <c r="D2697" t="s">
        <v>50</v>
      </c>
      <c r="E2697" t="s">
        <v>8667</v>
      </c>
      <c r="S2697" t="s">
        <v>8781</v>
      </c>
      <c r="T2697" t="s">
        <v>8782</v>
      </c>
      <c r="V2697" t="s">
        <v>58</v>
      </c>
      <c r="W2697" t="s">
        <v>43</v>
      </c>
      <c r="X2697" t="s">
        <v>8783</v>
      </c>
      <c r="Z2697" t="s">
        <v>45</v>
      </c>
      <c r="AA2697" t="s">
        <v>8784</v>
      </c>
      <c r="AB2697" t="s">
        <v>54</v>
      </c>
    </row>
    <row r="2698" spans="1:28" x14ac:dyDescent="0.25">
      <c r="A2698">
        <f t="shared" si="42"/>
        <v>5000</v>
      </c>
      <c r="B2698" t="s">
        <v>36</v>
      </c>
      <c r="C2698">
        <v>2024</v>
      </c>
      <c r="D2698" t="s">
        <v>50</v>
      </c>
      <c r="E2698" t="s">
        <v>8667</v>
      </c>
      <c r="S2698" t="s">
        <v>8785</v>
      </c>
      <c r="T2698" t="s">
        <v>8786</v>
      </c>
      <c r="V2698" t="s">
        <v>183</v>
      </c>
      <c r="W2698" t="s">
        <v>43</v>
      </c>
      <c r="X2698">
        <v>34209</v>
      </c>
      <c r="Z2698" t="s">
        <v>45</v>
      </c>
      <c r="AA2698" t="s">
        <v>8787</v>
      </c>
      <c r="AB2698" t="s">
        <v>54</v>
      </c>
    </row>
    <row r="2699" spans="1:28" x14ac:dyDescent="0.25">
      <c r="A2699">
        <f t="shared" si="42"/>
        <v>15000</v>
      </c>
      <c r="B2699" t="s">
        <v>36</v>
      </c>
      <c r="C2699">
        <v>2024</v>
      </c>
      <c r="D2699" t="s">
        <v>50</v>
      </c>
      <c r="E2699" t="s">
        <v>8667</v>
      </c>
      <c r="S2699" t="s">
        <v>8788</v>
      </c>
      <c r="T2699" t="s">
        <v>8789</v>
      </c>
      <c r="U2699">
        <v>2241089</v>
      </c>
      <c r="V2699" t="s">
        <v>58</v>
      </c>
      <c r="W2699" t="s">
        <v>43</v>
      </c>
      <c r="X2699">
        <v>32308</v>
      </c>
      <c r="Z2699" t="s">
        <v>45</v>
      </c>
      <c r="AA2699">
        <v>8506813629</v>
      </c>
      <c r="AB2699" t="s">
        <v>70</v>
      </c>
    </row>
    <row r="2700" spans="1:28" x14ac:dyDescent="0.25">
      <c r="A2700">
        <f t="shared" si="42"/>
        <v>25000</v>
      </c>
      <c r="B2700" t="s">
        <v>36</v>
      </c>
      <c r="C2700">
        <v>2024</v>
      </c>
      <c r="D2700" t="s">
        <v>50</v>
      </c>
      <c r="E2700" t="s">
        <v>8667</v>
      </c>
      <c r="S2700" t="s">
        <v>133</v>
      </c>
      <c r="T2700" t="s">
        <v>134</v>
      </c>
      <c r="V2700" t="s">
        <v>58</v>
      </c>
      <c r="W2700" t="s">
        <v>43</v>
      </c>
      <c r="X2700" t="s">
        <v>124</v>
      </c>
      <c r="Z2700" t="s">
        <v>45</v>
      </c>
      <c r="AA2700" t="s">
        <v>125</v>
      </c>
      <c r="AB2700" t="s">
        <v>263</v>
      </c>
    </row>
    <row r="2701" spans="1:28" x14ac:dyDescent="0.25">
      <c r="A2701">
        <f t="shared" si="42"/>
        <v>5000</v>
      </c>
      <c r="B2701" t="s">
        <v>36</v>
      </c>
      <c r="C2701">
        <v>2024</v>
      </c>
      <c r="D2701" t="s">
        <v>50</v>
      </c>
      <c r="E2701" t="s">
        <v>8667</v>
      </c>
      <c r="S2701" t="s">
        <v>8790</v>
      </c>
      <c r="T2701" t="s">
        <v>8791</v>
      </c>
      <c r="U2701" t="s">
        <v>6738</v>
      </c>
      <c r="V2701" t="s">
        <v>5861</v>
      </c>
      <c r="W2701" t="s">
        <v>43</v>
      </c>
      <c r="X2701">
        <v>32174</v>
      </c>
      <c r="Z2701" t="s">
        <v>45</v>
      </c>
      <c r="AA2701" t="s">
        <v>8792</v>
      </c>
      <c r="AB2701" t="s">
        <v>54</v>
      </c>
    </row>
    <row r="2702" spans="1:28" x14ac:dyDescent="0.25">
      <c r="A2702">
        <f t="shared" si="42"/>
        <v>5000</v>
      </c>
      <c r="B2702" t="s">
        <v>36</v>
      </c>
      <c r="C2702">
        <v>2024</v>
      </c>
      <c r="D2702" t="s">
        <v>50</v>
      </c>
      <c r="E2702" t="s">
        <v>8667</v>
      </c>
      <c r="S2702" t="s">
        <v>8793</v>
      </c>
      <c r="T2702" t="s">
        <v>8794</v>
      </c>
      <c r="V2702" t="s">
        <v>8795</v>
      </c>
      <c r="W2702" t="s">
        <v>43</v>
      </c>
      <c r="X2702">
        <v>33475</v>
      </c>
      <c r="Z2702" t="s">
        <v>45</v>
      </c>
      <c r="AA2702" t="s">
        <v>8670</v>
      </c>
      <c r="AB2702" t="s">
        <v>54</v>
      </c>
    </row>
    <row r="2703" spans="1:28" x14ac:dyDescent="0.25">
      <c r="A2703">
        <f t="shared" si="42"/>
        <v>5000</v>
      </c>
      <c r="B2703" t="s">
        <v>36</v>
      </c>
      <c r="C2703">
        <v>2024</v>
      </c>
      <c r="D2703" t="s">
        <v>50</v>
      </c>
      <c r="E2703" t="s">
        <v>8667</v>
      </c>
      <c r="S2703" t="s">
        <v>2613</v>
      </c>
      <c r="T2703" t="s">
        <v>2614</v>
      </c>
      <c r="V2703" t="s">
        <v>58</v>
      </c>
      <c r="W2703" t="s">
        <v>43</v>
      </c>
      <c r="X2703" t="s">
        <v>2615</v>
      </c>
      <c r="Z2703" t="s">
        <v>45</v>
      </c>
      <c r="AA2703" t="s">
        <v>2616</v>
      </c>
      <c r="AB2703" t="s">
        <v>54</v>
      </c>
    </row>
    <row r="2704" spans="1:28" x14ac:dyDescent="0.25">
      <c r="A2704">
        <f t="shared" si="42"/>
        <v>15000</v>
      </c>
      <c r="B2704" t="s">
        <v>36</v>
      </c>
      <c r="C2704">
        <v>2024</v>
      </c>
      <c r="D2704" t="s">
        <v>50</v>
      </c>
      <c r="E2704" t="s">
        <v>8667</v>
      </c>
      <c r="S2704" t="s">
        <v>8796</v>
      </c>
      <c r="T2704" t="s">
        <v>8797</v>
      </c>
      <c r="V2704" t="s">
        <v>58</v>
      </c>
      <c r="W2704" t="s">
        <v>43</v>
      </c>
      <c r="X2704" t="s">
        <v>8798</v>
      </c>
      <c r="Z2704" t="s">
        <v>45</v>
      </c>
      <c r="AA2704" t="s">
        <v>8799</v>
      </c>
      <c r="AB2704" t="s">
        <v>70</v>
      </c>
    </row>
    <row r="2705" spans="1:28" x14ac:dyDescent="0.25">
      <c r="A2705">
        <f t="shared" si="42"/>
        <v>15000</v>
      </c>
      <c r="B2705" t="s">
        <v>36</v>
      </c>
      <c r="C2705">
        <v>2024</v>
      </c>
      <c r="D2705" t="s">
        <v>50</v>
      </c>
      <c r="E2705" t="s">
        <v>8667</v>
      </c>
      <c r="S2705" t="s">
        <v>6583</v>
      </c>
      <c r="T2705" t="s">
        <v>6584</v>
      </c>
      <c r="V2705" t="s">
        <v>58</v>
      </c>
      <c r="W2705" t="s">
        <v>43</v>
      </c>
      <c r="X2705">
        <v>32301</v>
      </c>
      <c r="Z2705" t="s">
        <v>45</v>
      </c>
      <c r="AA2705" t="s">
        <v>6586</v>
      </c>
      <c r="AB2705" t="s">
        <v>70</v>
      </c>
    </row>
    <row r="2706" spans="1:28" x14ac:dyDescent="0.25">
      <c r="A2706">
        <f t="shared" si="42"/>
        <v>5000</v>
      </c>
      <c r="B2706" t="s">
        <v>36</v>
      </c>
      <c r="C2706">
        <v>2024</v>
      </c>
      <c r="D2706" t="s">
        <v>50</v>
      </c>
      <c r="E2706" t="s">
        <v>8667</v>
      </c>
      <c r="S2706" t="s">
        <v>8800</v>
      </c>
      <c r="T2706" t="s">
        <v>8801</v>
      </c>
      <c r="V2706" t="s">
        <v>244</v>
      </c>
      <c r="W2706" t="s">
        <v>43</v>
      </c>
      <c r="X2706">
        <v>33199</v>
      </c>
      <c r="Z2706" t="s">
        <v>45</v>
      </c>
      <c r="AA2706" t="s">
        <v>8802</v>
      </c>
      <c r="AB2706" t="s">
        <v>54</v>
      </c>
    </row>
    <row r="2707" spans="1:28" x14ac:dyDescent="0.25">
      <c r="A2707">
        <f t="shared" si="42"/>
        <v>5000</v>
      </c>
      <c r="B2707" t="s">
        <v>36</v>
      </c>
      <c r="C2707">
        <v>2024</v>
      </c>
      <c r="D2707" t="s">
        <v>50</v>
      </c>
      <c r="E2707" t="s">
        <v>8667</v>
      </c>
      <c r="S2707" t="s">
        <v>6587</v>
      </c>
      <c r="T2707" t="s">
        <v>6588</v>
      </c>
      <c r="V2707" t="s">
        <v>58</v>
      </c>
      <c r="W2707" t="s">
        <v>43</v>
      </c>
      <c r="X2707" t="s">
        <v>6589</v>
      </c>
      <c r="Z2707" t="s">
        <v>45</v>
      </c>
      <c r="AA2707" t="s">
        <v>6590</v>
      </c>
      <c r="AB2707" t="s">
        <v>54</v>
      </c>
    </row>
    <row r="2708" spans="1:28" x14ac:dyDescent="0.25">
      <c r="A2708">
        <f t="shared" si="42"/>
        <v>5000</v>
      </c>
      <c r="B2708" t="s">
        <v>36</v>
      </c>
      <c r="C2708">
        <v>2024</v>
      </c>
      <c r="D2708" t="s">
        <v>50</v>
      </c>
      <c r="E2708" t="s">
        <v>8667</v>
      </c>
      <c r="S2708" t="s">
        <v>1470</v>
      </c>
      <c r="T2708" t="s">
        <v>1471</v>
      </c>
      <c r="V2708" t="s">
        <v>58</v>
      </c>
      <c r="W2708" t="s">
        <v>43</v>
      </c>
      <c r="X2708" t="s">
        <v>1472</v>
      </c>
      <c r="Z2708" t="s">
        <v>45</v>
      </c>
      <c r="AA2708" t="s">
        <v>3421</v>
      </c>
      <c r="AB2708" t="s">
        <v>54</v>
      </c>
    </row>
    <row r="2709" spans="1:28" x14ac:dyDescent="0.25">
      <c r="A2709">
        <f t="shared" si="42"/>
        <v>15000</v>
      </c>
      <c r="B2709" t="s">
        <v>36</v>
      </c>
      <c r="C2709">
        <v>2024</v>
      </c>
      <c r="D2709" t="s">
        <v>50</v>
      </c>
      <c r="E2709" t="s">
        <v>8667</v>
      </c>
      <c r="S2709" t="s">
        <v>8803</v>
      </c>
      <c r="T2709" t="s">
        <v>8804</v>
      </c>
      <c r="V2709" t="s">
        <v>58</v>
      </c>
      <c r="W2709" t="s">
        <v>43</v>
      </c>
      <c r="X2709">
        <v>32301</v>
      </c>
      <c r="Z2709" t="s">
        <v>45</v>
      </c>
      <c r="AA2709" t="s">
        <v>8805</v>
      </c>
      <c r="AB2709" t="s">
        <v>70</v>
      </c>
    </row>
    <row r="2710" spans="1:28" x14ac:dyDescent="0.25">
      <c r="A2710">
        <f t="shared" si="42"/>
        <v>5000</v>
      </c>
      <c r="B2710" t="s">
        <v>36</v>
      </c>
      <c r="C2710">
        <v>2024</v>
      </c>
      <c r="D2710" t="s">
        <v>50</v>
      </c>
      <c r="E2710" t="s">
        <v>8667</v>
      </c>
      <c r="S2710" t="s">
        <v>3427</v>
      </c>
      <c r="T2710" t="s">
        <v>3428</v>
      </c>
      <c r="V2710" t="s">
        <v>58</v>
      </c>
      <c r="W2710" t="s">
        <v>43</v>
      </c>
      <c r="X2710" t="s">
        <v>2567</v>
      </c>
      <c r="Z2710" t="s">
        <v>45</v>
      </c>
      <c r="AA2710" t="s">
        <v>3429</v>
      </c>
      <c r="AB2710" t="s">
        <v>54</v>
      </c>
    </row>
    <row r="2711" spans="1:28" x14ac:dyDescent="0.25">
      <c r="A2711">
        <f t="shared" si="42"/>
        <v>15000</v>
      </c>
      <c r="B2711" t="s">
        <v>36</v>
      </c>
      <c r="C2711">
        <v>2024</v>
      </c>
      <c r="D2711" t="s">
        <v>50</v>
      </c>
      <c r="E2711" t="s">
        <v>8667</v>
      </c>
      <c r="S2711" t="s">
        <v>8806</v>
      </c>
      <c r="T2711" t="s">
        <v>8807</v>
      </c>
      <c r="V2711" t="s">
        <v>58</v>
      </c>
      <c r="W2711" t="s">
        <v>43</v>
      </c>
      <c r="X2711" t="s">
        <v>8808</v>
      </c>
      <c r="Z2711" t="s">
        <v>45</v>
      </c>
      <c r="AA2711" t="s">
        <v>8809</v>
      </c>
      <c r="AB2711" t="s">
        <v>70</v>
      </c>
    </row>
    <row r="2712" spans="1:28" x14ac:dyDescent="0.25">
      <c r="A2712">
        <f t="shared" si="42"/>
        <v>25000</v>
      </c>
      <c r="B2712" t="s">
        <v>36</v>
      </c>
      <c r="C2712">
        <v>2024</v>
      </c>
      <c r="D2712" t="s">
        <v>50</v>
      </c>
      <c r="E2712" t="s">
        <v>8667</v>
      </c>
      <c r="S2712" t="s">
        <v>8810</v>
      </c>
      <c r="T2712" t="s">
        <v>8811</v>
      </c>
      <c r="U2712" t="s">
        <v>8812</v>
      </c>
      <c r="V2712" t="s">
        <v>244</v>
      </c>
      <c r="W2712" t="s">
        <v>43</v>
      </c>
      <c r="X2712">
        <v>33131</v>
      </c>
      <c r="Z2712" t="s">
        <v>45</v>
      </c>
      <c r="AA2712" t="s">
        <v>8813</v>
      </c>
      <c r="AB2712" t="s">
        <v>263</v>
      </c>
    </row>
    <row r="2713" spans="1:28" x14ac:dyDescent="0.25">
      <c r="A2713">
        <f t="shared" si="42"/>
        <v>5000</v>
      </c>
      <c r="B2713" t="s">
        <v>36</v>
      </c>
      <c r="C2713">
        <v>2024</v>
      </c>
      <c r="D2713" t="s">
        <v>50</v>
      </c>
      <c r="E2713" t="s">
        <v>8667</v>
      </c>
      <c r="S2713" t="s">
        <v>8814</v>
      </c>
      <c r="T2713" t="s">
        <v>8815</v>
      </c>
      <c r="V2713" t="s">
        <v>8816</v>
      </c>
      <c r="W2713" t="s">
        <v>43</v>
      </c>
      <c r="X2713">
        <v>32233</v>
      </c>
      <c r="Z2713" t="s">
        <v>45</v>
      </c>
      <c r="AA2713" t="s">
        <v>8817</v>
      </c>
      <c r="AB2713" t="s">
        <v>54</v>
      </c>
    </row>
    <row r="2714" spans="1:28" x14ac:dyDescent="0.25">
      <c r="A2714">
        <f t="shared" si="42"/>
        <v>5000</v>
      </c>
      <c r="B2714" t="s">
        <v>36</v>
      </c>
      <c r="C2714">
        <v>2024</v>
      </c>
      <c r="D2714" t="s">
        <v>50</v>
      </c>
      <c r="E2714" t="s">
        <v>8667</v>
      </c>
      <c r="S2714" t="s">
        <v>8818</v>
      </c>
      <c r="T2714" t="s">
        <v>8819</v>
      </c>
      <c r="V2714" t="s">
        <v>3660</v>
      </c>
      <c r="W2714" t="s">
        <v>43</v>
      </c>
      <c r="X2714">
        <v>32588</v>
      </c>
      <c r="Z2714" t="s">
        <v>45</v>
      </c>
      <c r="AA2714" t="s">
        <v>8820</v>
      </c>
      <c r="AB2714" t="s">
        <v>54</v>
      </c>
    </row>
    <row r="2715" spans="1:28" x14ac:dyDescent="0.25">
      <c r="A2715">
        <f t="shared" si="42"/>
        <v>5000</v>
      </c>
      <c r="B2715" t="s">
        <v>36</v>
      </c>
      <c r="C2715">
        <v>2024</v>
      </c>
      <c r="D2715" t="s">
        <v>50</v>
      </c>
      <c r="E2715" t="s">
        <v>8667</v>
      </c>
      <c r="S2715" t="s">
        <v>8821</v>
      </c>
      <c r="T2715" t="s">
        <v>8822</v>
      </c>
      <c r="V2715" t="s">
        <v>726</v>
      </c>
      <c r="W2715" t="s">
        <v>43</v>
      </c>
      <c r="X2715">
        <v>34950</v>
      </c>
      <c r="Z2715" t="s">
        <v>45</v>
      </c>
      <c r="AA2715" t="s">
        <v>8823</v>
      </c>
      <c r="AB2715" t="s">
        <v>54</v>
      </c>
    </row>
    <row r="2716" spans="1:28" x14ac:dyDescent="0.25">
      <c r="A2716">
        <f t="shared" si="42"/>
        <v>5000</v>
      </c>
      <c r="B2716" t="s">
        <v>36</v>
      </c>
      <c r="C2716">
        <v>2024</v>
      </c>
      <c r="D2716" t="s">
        <v>50</v>
      </c>
      <c r="E2716" t="s">
        <v>8667</v>
      </c>
      <c r="S2716" t="s">
        <v>8824</v>
      </c>
      <c r="T2716" t="s">
        <v>8825</v>
      </c>
      <c r="V2716" t="s">
        <v>3218</v>
      </c>
      <c r="W2716" t="s">
        <v>444</v>
      </c>
      <c r="X2716" t="s">
        <v>8826</v>
      </c>
      <c r="Z2716" t="s">
        <v>45</v>
      </c>
      <c r="AA2716" t="s">
        <v>5832</v>
      </c>
      <c r="AB2716" t="s">
        <v>54</v>
      </c>
    </row>
    <row r="2717" spans="1:28" x14ac:dyDescent="0.25">
      <c r="A2717">
        <f t="shared" si="42"/>
        <v>15000</v>
      </c>
      <c r="B2717" t="s">
        <v>36</v>
      </c>
      <c r="C2717">
        <v>2024</v>
      </c>
      <c r="D2717" t="s">
        <v>50</v>
      </c>
      <c r="E2717" t="s">
        <v>8667</v>
      </c>
      <c r="S2717" t="s">
        <v>8827</v>
      </c>
      <c r="T2717" t="s">
        <v>8828</v>
      </c>
      <c r="U2717" t="s">
        <v>8829</v>
      </c>
      <c r="V2717" t="s">
        <v>8830</v>
      </c>
      <c r="W2717" t="s">
        <v>1151</v>
      </c>
      <c r="X2717" s="3" t="s">
        <v>8831</v>
      </c>
      <c r="Z2717" t="s">
        <v>45</v>
      </c>
      <c r="AA2717" t="s">
        <v>8832</v>
      </c>
      <c r="AB2717" t="s">
        <v>70</v>
      </c>
    </row>
    <row r="2718" spans="1:28" x14ac:dyDescent="0.25">
      <c r="A2718">
        <f t="shared" si="42"/>
        <v>5000</v>
      </c>
      <c r="B2718" t="s">
        <v>36</v>
      </c>
      <c r="C2718">
        <v>2024</v>
      </c>
      <c r="D2718" t="s">
        <v>50</v>
      </c>
      <c r="E2718" t="s">
        <v>8667</v>
      </c>
      <c r="S2718" t="s">
        <v>8833</v>
      </c>
      <c r="T2718" t="s">
        <v>8834</v>
      </c>
      <c r="V2718" t="s">
        <v>8835</v>
      </c>
      <c r="W2718" t="s">
        <v>1219</v>
      </c>
      <c r="X2718">
        <v>40601</v>
      </c>
      <c r="Z2718" t="s">
        <v>45</v>
      </c>
      <c r="AA2718" t="s">
        <v>8836</v>
      </c>
      <c r="AB2718" t="s">
        <v>54</v>
      </c>
    </row>
    <row r="2719" spans="1:28" x14ac:dyDescent="0.25">
      <c r="A2719">
        <f t="shared" si="42"/>
        <v>5000</v>
      </c>
      <c r="B2719" t="s">
        <v>36</v>
      </c>
      <c r="C2719">
        <v>2024</v>
      </c>
      <c r="D2719" t="s">
        <v>50</v>
      </c>
      <c r="E2719" t="s">
        <v>8667</v>
      </c>
      <c r="S2719" t="s">
        <v>8837</v>
      </c>
      <c r="T2719" t="s">
        <v>8838</v>
      </c>
      <c r="U2719" t="s">
        <v>8839</v>
      </c>
      <c r="V2719" t="s">
        <v>7420</v>
      </c>
      <c r="W2719" t="s">
        <v>3369</v>
      </c>
      <c r="X2719">
        <v>75024</v>
      </c>
      <c r="Z2719" t="s">
        <v>45</v>
      </c>
      <c r="AA2719" t="s">
        <v>8840</v>
      </c>
      <c r="AB2719" t="s">
        <v>54</v>
      </c>
    </row>
    <row r="2720" spans="1:28" x14ac:dyDescent="0.25">
      <c r="A2720">
        <f t="shared" si="42"/>
        <v>15000</v>
      </c>
      <c r="B2720" t="s">
        <v>36</v>
      </c>
      <c r="C2720">
        <v>2024</v>
      </c>
      <c r="D2720" t="s">
        <v>50</v>
      </c>
      <c r="E2720" t="s">
        <v>8667</v>
      </c>
      <c r="S2720" t="s">
        <v>8841</v>
      </c>
      <c r="T2720" t="s">
        <v>8842</v>
      </c>
      <c r="U2720" t="s">
        <v>8843</v>
      </c>
      <c r="V2720" t="s">
        <v>58</v>
      </c>
      <c r="W2720" t="s">
        <v>212</v>
      </c>
      <c r="X2720">
        <v>32301</v>
      </c>
      <c r="Z2720" t="s">
        <v>45</v>
      </c>
      <c r="AA2720" t="s">
        <v>8844</v>
      </c>
      <c r="AB2720" t="s">
        <v>70</v>
      </c>
    </row>
    <row r="2721" spans="1:28" x14ac:dyDescent="0.25">
      <c r="A2721">
        <f t="shared" si="42"/>
        <v>15000</v>
      </c>
      <c r="B2721" t="s">
        <v>36</v>
      </c>
      <c r="C2721">
        <v>2024</v>
      </c>
      <c r="D2721" t="s">
        <v>50</v>
      </c>
      <c r="E2721" t="s">
        <v>8667</v>
      </c>
      <c r="S2721" t="s">
        <v>8845</v>
      </c>
      <c r="T2721" t="s">
        <v>8846</v>
      </c>
      <c r="U2721" t="s">
        <v>216</v>
      </c>
      <c r="V2721" t="s">
        <v>624</v>
      </c>
      <c r="W2721" t="s">
        <v>43</v>
      </c>
      <c r="X2721">
        <v>34785</v>
      </c>
      <c r="Z2721" t="s">
        <v>45</v>
      </c>
      <c r="AA2721" t="s">
        <v>8847</v>
      </c>
      <c r="AB2721" t="s">
        <v>70</v>
      </c>
    </row>
    <row r="2722" spans="1:28" x14ac:dyDescent="0.25">
      <c r="A2722">
        <f t="shared" si="42"/>
        <v>15000</v>
      </c>
      <c r="B2722" t="s">
        <v>36</v>
      </c>
      <c r="C2722">
        <v>2024</v>
      </c>
      <c r="D2722" t="s">
        <v>50</v>
      </c>
      <c r="E2722" t="s">
        <v>8667</v>
      </c>
      <c r="S2722" t="s">
        <v>8848</v>
      </c>
      <c r="T2722" t="s">
        <v>8849</v>
      </c>
      <c r="V2722" t="s">
        <v>8850</v>
      </c>
      <c r="W2722" t="s">
        <v>89</v>
      </c>
      <c r="X2722" s="3" t="s">
        <v>8851</v>
      </c>
      <c r="Z2722" t="s">
        <v>45</v>
      </c>
      <c r="AA2722" t="s">
        <v>8670</v>
      </c>
      <c r="AB2722" t="s">
        <v>70</v>
      </c>
    </row>
    <row r="2723" spans="1:28" x14ac:dyDescent="0.25">
      <c r="A2723">
        <f t="shared" si="42"/>
        <v>5000</v>
      </c>
      <c r="B2723" t="s">
        <v>36</v>
      </c>
      <c r="C2723">
        <v>2024</v>
      </c>
      <c r="D2723" t="s">
        <v>50</v>
      </c>
      <c r="E2723" t="s">
        <v>8667</v>
      </c>
      <c r="S2723" t="s">
        <v>8852</v>
      </c>
      <c r="T2723" t="s">
        <v>8853</v>
      </c>
      <c r="V2723" t="s">
        <v>58</v>
      </c>
      <c r="W2723" t="s">
        <v>43</v>
      </c>
      <c r="X2723">
        <v>32316</v>
      </c>
      <c r="Z2723" t="s">
        <v>45</v>
      </c>
      <c r="AA2723" t="s">
        <v>8854</v>
      </c>
      <c r="AB2723" t="s">
        <v>54</v>
      </c>
    </row>
    <row r="2724" spans="1:28" x14ac:dyDescent="0.25">
      <c r="A2724">
        <f t="shared" si="42"/>
        <v>5000</v>
      </c>
      <c r="B2724" t="s">
        <v>36</v>
      </c>
      <c r="C2724">
        <v>2024</v>
      </c>
      <c r="D2724" t="s">
        <v>50</v>
      </c>
      <c r="E2724" t="s">
        <v>8667</v>
      </c>
      <c r="S2724" t="s">
        <v>8855</v>
      </c>
      <c r="T2724" t="s">
        <v>8856</v>
      </c>
      <c r="U2724" t="s">
        <v>8857</v>
      </c>
      <c r="V2724" t="s">
        <v>4078</v>
      </c>
      <c r="W2724" t="s">
        <v>43</v>
      </c>
      <c r="X2724">
        <v>33908</v>
      </c>
      <c r="Z2724" t="s">
        <v>45</v>
      </c>
      <c r="AA2724" t="s">
        <v>8858</v>
      </c>
      <c r="AB2724" t="s">
        <v>54</v>
      </c>
    </row>
    <row r="2725" spans="1:28" x14ac:dyDescent="0.25">
      <c r="A2725">
        <f t="shared" si="42"/>
        <v>5000</v>
      </c>
      <c r="B2725" t="s">
        <v>36</v>
      </c>
      <c r="C2725">
        <v>2024</v>
      </c>
      <c r="D2725" t="s">
        <v>50</v>
      </c>
      <c r="E2725" t="s">
        <v>8667</v>
      </c>
      <c r="S2725" t="s">
        <v>8859</v>
      </c>
      <c r="T2725" t="s">
        <v>3602</v>
      </c>
      <c r="V2725" t="s">
        <v>244</v>
      </c>
      <c r="W2725" t="s">
        <v>43</v>
      </c>
      <c r="X2725" t="s">
        <v>3603</v>
      </c>
      <c r="Z2725" t="s">
        <v>45</v>
      </c>
      <c r="AA2725" t="s">
        <v>3604</v>
      </c>
      <c r="AB2725" t="s">
        <v>54</v>
      </c>
    </row>
    <row r="2726" spans="1:28" x14ac:dyDescent="0.25">
      <c r="A2726">
        <f t="shared" si="42"/>
        <v>5000</v>
      </c>
      <c r="B2726" t="s">
        <v>36</v>
      </c>
      <c r="C2726">
        <v>2024</v>
      </c>
      <c r="D2726" t="s">
        <v>50</v>
      </c>
      <c r="E2726" t="s">
        <v>8667</v>
      </c>
      <c r="S2726" t="s">
        <v>8860</v>
      </c>
      <c r="T2726" t="s">
        <v>8861</v>
      </c>
      <c r="U2726" t="s">
        <v>1364</v>
      </c>
      <c r="V2726" t="s">
        <v>58</v>
      </c>
      <c r="W2726" t="s">
        <v>43</v>
      </c>
      <c r="X2726">
        <v>32317</v>
      </c>
      <c r="Z2726" t="s">
        <v>45</v>
      </c>
      <c r="AA2726" t="s">
        <v>8862</v>
      </c>
      <c r="AB2726" t="s">
        <v>54</v>
      </c>
    </row>
    <row r="2727" spans="1:28" x14ac:dyDescent="0.25">
      <c r="A2727">
        <f t="shared" si="42"/>
        <v>0</v>
      </c>
      <c r="B2727" t="s">
        <v>36</v>
      </c>
      <c r="C2727">
        <v>2024</v>
      </c>
      <c r="D2727" t="s">
        <v>50</v>
      </c>
      <c r="E2727" t="s">
        <v>8667</v>
      </c>
      <c r="S2727" t="s">
        <v>8863</v>
      </c>
      <c r="T2727" t="s">
        <v>8864</v>
      </c>
      <c r="U2727" t="s">
        <v>8865</v>
      </c>
      <c r="V2727" t="s">
        <v>1428</v>
      </c>
      <c r="W2727" t="s">
        <v>151</v>
      </c>
      <c r="X2727" t="s">
        <v>8866</v>
      </c>
      <c r="Z2727" t="s">
        <v>45</v>
      </c>
      <c r="AA2727" t="s">
        <v>8867</v>
      </c>
      <c r="AB2727" s="2">
        <v>0</v>
      </c>
    </row>
    <row r="2728" spans="1:28" x14ac:dyDescent="0.25">
      <c r="A2728">
        <f t="shared" si="42"/>
        <v>15000</v>
      </c>
      <c r="B2728" t="s">
        <v>36</v>
      </c>
      <c r="C2728">
        <v>2024</v>
      </c>
      <c r="D2728" t="s">
        <v>50</v>
      </c>
      <c r="E2728" t="s">
        <v>8667</v>
      </c>
      <c r="S2728" t="s">
        <v>8868</v>
      </c>
      <c r="T2728" t="s">
        <v>4813</v>
      </c>
      <c r="V2728" t="s">
        <v>68</v>
      </c>
      <c r="W2728" t="s">
        <v>43</v>
      </c>
      <c r="X2728" t="s">
        <v>4815</v>
      </c>
      <c r="Z2728" t="s">
        <v>45</v>
      </c>
      <c r="AA2728" t="s">
        <v>8869</v>
      </c>
      <c r="AB2728" t="s">
        <v>70</v>
      </c>
    </row>
    <row r="2729" spans="1:28" x14ac:dyDescent="0.25">
      <c r="A2729">
        <f t="shared" si="42"/>
        <v>5000</v>
      </c>
      <c r="B2729" t="s">
        <v>36</v>
      </c>
      <c r="C2729">
        <v>2024</v>
      </c>
      <c r="D2729" t="s">
        <v>50</v>
      </c>
      <c r="E2729" t="s">
        <v>8667</v>
      </c>
      <c r="S2729" t="s">
        <v>8870</v>
      </c>
      <c r="T2729" t="s">
        <v>8871</v>
      </c>
      <c r="U2729" t="s">
        <v>379</v>
      </c>
      <c r="V2729" t="s">
        <v>108</v>
      </c>
      <c r="W2729" t="s">
        <v>43</v>
      </c>
      <c r="X2729">
        <v>32789</v>
      </c>
      <c r="Z2729" t="s">
        <v>45</v>
      </c>
      <c r="AA2729" t="s">
        <v>8872</v>
      </c>
      <c r="AB2729" t="s">
        <v>54</v>
      </c>
    </row>
    <row r="2730" spans="1:28" x14ac:dyDescent="0.25">
      <c r="A2730">
        <f t="shared" si="42"/>
        <v>0</v>
      </c>
      <c r="B2730" t="s">
        <v>36</v>
      </c>
      <c r="C2730">
        <v>2024</v>
      </c>
      <c r="D2730" t="s">
        <v>50</v>
      </c>
      <c r="E2730" t="s">
        <v>8667</v>
      </c>
      <c r="S2730" t="s">
        <v>8873</v>
      </c>
      <c r="T2730" t="s">
        <v>8874</v>
      </c>
      <c r="U2730" t="s">
        <v>8875</v>
      </c>
      <c r="V2730" t="s">
        <v>8876</v>
      </c>
      <c r="W2730" t="s">
        <v>43</v>
      </c>
      <c r="X2730">
        <v>32407</v>
      </c>
      <c r="Z2730" t="s">
        <v>45</v>
      </c>
      <c r="AA2730" t="s">
        <v>8877</v>
      </c>
      <c r="AB2730" s="2">
        <v>0</v>
      </c>
    </row>
    <row r="2731" spans="1:28" x14ac:dyDescent="0.25">
      <c r="A2731">
        <f t="shared" si="42"/>
        <v>15000</v>
      </c>
      <c r="B2731" t="s">
        <v>36</v>
      </c>
      <c r="C2731">
        <v>2024</v>
      </c>
      <c r="D2731" t="s">
        <v>50</v>
      </c>
      <c r="E2731" t="s">
        <v>8667</v>
      </c>
      <c r="S2731" t="s">
        <v>8878</v>
      </c>
      <c r="T2731" t="s">
        <v>3573</v>
      </c>
      <c r="U2731" t="s">
        <v>1132</v>
      </c>
      <c r="V2731" t="s">
        <v>1133</v>
      </c>
      <c r="W2731" t="s">
        <v>196</v>
      </c>
      <c r="X2731">
        <v>94965</v>
      </c>
      <c r="Z2731" t="s">
        <v>45</v>
      </c>
      <c r="AA2731" t="s">
        <v>1134</v>
      </c>
      <c r="AB2731" t="s">
        <v>70</v>
      </c>
    </row>
    <row r="2732" spans="1:28" x14ac:dyDescent="0.25">
      <c r="A2732">
        <f t="shared" si="42"/>
        <v>15000</v>
      </c>
      <c r="B2732" t="s">
        <v>36</v>
      </c>
      <c r="C2732">
        <v>2024</v>
      </c>
      <c r="D2732" t="s">
        <v>50</v>
      </c>
      <c r="E2732" t="s">
        <v>8667</v>
      </c>
      <c r="S2732" t="s">
        <v>8879</v>
      </c>
      <c r="T2732" t="s">
        <v>8880</v>
      </c>
      <c r="V2732" t="s">
        <v>58</v>
      </c>
      <c r="W2732" t="s">
        <v>43</v>
      </c>
      <c r="X2732" t="s">
        <v>8881</v>
      </c>
      <c r="Z2732" t="s">
        <v>45</v>
      </c>
      <c r="AA2732" t="s">
        <v>8882</v>
      </c>
      <c r="AB2732" t="s">
        <v>70</v>
      </c>
    </row>
    <row r="2733" spans="1:28" x14ac:dyDescent="0.25">
      <c r="A2733">
        <f t="shared" si="42"/>
        <v>5000</v>
      </c>
      <c r="B2733" t="s">
        <v>36</v>
      </c>
      <c r="C2733">
        <v>2024</v>
      </c>
      <c r="D2733" t="s">
        <v>50</v>
      </c>
      <c r="E2733" t="s">
        <v>8667</v>
      </c>
      <c r="S2733" t="s">
        <v>8883</v>
      </c>
      <c r="T2733" t="s">
        <v>8884</v>
      </c>
      <c r="V2733" t="s">
        <v>115</v>
      </c>
      <c r="W2733" t="s">
        <v>43</v>
      </c>
      <c r="X2733" t="s">
        <v>8885</v>
      </c>
      <c r="Z2733" t="s">
        <v>45</v>
      </c>
      <c r="AA2733" t="s">
        <v>8886</v>
      </c>
      <c r="AB2733" t="s">
        <v>54</v>
      </c>
    </row>
    <row r="2734" spans="1:28" x14ac:dyDescent="0.25">
      <c r="A2734">
        <f t="shared" si="42"/>
        <v>15000</v>
      </c>
      <c r="B2734" t="s">
        <v>36</v>
      </c>
      <c r="C2734">
        <v>2024</v>
      </c>
      <c r="D2734" t="s">
        <v>50</v>
      </c>
      <c r="E2734" t="s">
        <v>8667</v>
      </c>
      <c r="S2734" t="s">
        <v>8887</v>
      </c>
      <c r="T2734" t="s">
        <v>8888</v>
      </c>
      <c r="U2734" t="s">
        <v>8889</v>
      </c>
      <c r="V2734" t="s">
        <v>1428</v>
      </c>
      <c r="W2734" t="s">
        <v>151</v>
      </c>
      <c r="X2734">
        <v>30346</v>
      </c>
      <c r="Z2734" t="s">
        <v>45</v>
      </c>
      <c r="AA2734" t="s">
        <v>8890</v>
      </c>
      <c r="AB2734" t="s">
        <v>70</v>
      </c>
    </row>
    <row r="2735" spans="1:28" x14ac:dyDescent="0.25">
      <c r="A2735">
        <f t="shared" si="42"/>
        <v>5000</v>
      </c>
      <c r="B2735" t="s">
        <v>36</v>
      </c>
      <c r="C2735">
        <v>2024</v>
      </c>
      <c r="D2735" t="s">
        <v>50</v>
      </c>
      <c r="E2735" t="s">
        <v>8667</v>
      </c>
      <c r="S2735" t="s">
        <v>8891</v>
      </c>
      <c r="T2735" t="s">
        <v>8892</v>
      </c>
      <c r="V2735" t="s">
        <v>68</v>
      </c>
      <c r="W2735" t="s">
        <v>43</v>
      </c>
      <c r="X2735">
        <v>33602</v>
      </c>
      <c r="Z2735" t="s">
        <v>45</v>
      </c>
      <c r="AA2735" t="s">
        <v>8893</v>
      </c>
      <c r="AB2735" t="s">
        <v>54</v>
      </c>
    </row>
    <row r="2736" spans="1:28" x14ac:dyDescent="0.25">
      <c r="A2736">
        <f t="shared" si="42"/>
        <v>15000</v>
      </c>
      <c r="B2736" t="s">
        <v>36</v>
      </c>
      <c r="C2736">
        <v>2024</v>
      </c>
      <c r="D2736" t="s">
        <v>50</v>
      </c>
      <c r="E2736" t="s">
        <v>8667</v>
      </c>
      <c r="S2736" t="s">
        <v>8894</v>
      </c>
      <c r="T2736" t="s">
        <v>8895</v>
      </c>
      <c r="U2736" t="s">
        <v>8896</v>
      </c>
      <c r="V2736" t="s">
        <v>58</v>
      </c>
      <c r="W2736" t="s">
        <v>43</v>
      </c>
      <c r="X2736">
        <v>32308</v>
      </c>
      <c r="Z2736" t="s">
        <v>45</v>
      </c>
      <c r="AA2736" t="s">
        <v>8897</v>
      </c>
      <c r="AB2736" t="s">
        <v>70</v>
      </c>
    </row>
    <row r="2737" spans="1:28" x14ac:dyDescent="0.25">
      <c r="A2737">
        <f t="shared" si="42"/>
        <v>0</v>
      </c>
      <c r="B2737" t="s">
        <v>36</v>
      </c>
      <c r="C2737">
        <v>2024</v>
      </c>
      <c r="D2737" t="s">
        <v>50</v>
      </c>
      <c r="E2737" t="s">
        <v>8667</v>
      </c>
      <c r="S2737" t="s">
        <v>8898</v>
      </c>
      <c r="T2737" t="s">
        <v>8899</v>
      </c>
      <c r="U2737" t="s">
        <v>537</v>
      </c>
      <c r="V2737" t="s">
        <v>1991</v>
      </c>
      <c r="W2737" t="s">
        <v>4010</v>
      </c>
      <c r="X2737">
        <v>37217</v>
      </c>
      <c r="Z2737" t="s">
        <v>45</v>
      </c>
      <c r="AA2737" t="s">
        <v>8900</v>
      </c>
      <c r="AB2737" s="2">
        <v>0</v>
      </c>
    </row>
    <row r="2738" spans="1:28" x14ac:dyDescent="0.25">
      <c r="A2738">
        <f t="shared" si="42"/>
        <v>5000</v>
      </c>
      <c r="B2738" t="s">
        <v>36</v>
      </c>
      <c r="C2738">
        <v>2024</v>
      </c>
      <c r="D2738" t="s">
        <v>50</v>
      </c>
      <c r="E2738" t="s">
        <v>8667</v>
      </c>
      <c r="S2738" t="s">
        <v>8901</v>
      </c>
      <c r="T2738" t="s">
        <v>8902</v>
      </c>
      <c r="V2738" t="s">
        <v>8903</v>
      </c>
      <c r="W2738" t="s">
        <v>43</v>
      </c>
      <c r="X2738">
        <v>32570</v>
      </c>
      <c r="Z2738" t="s">
        <v>45</v>
      </c>
      <c r="AA2738" t="s">
        <v>8904</v>
      </c>
      <c r="AB2738" t="s">
        <v>54</v>
      </c>
    </row>
    <row r="2739" spans="1:28" x14ac:dyDescent="0.25">
      <c r="A2739">
        <f t="shared" si="42"/>
        <v>5000</v>
      </c>
      <c r="B2739" t="s">
        <v>36</v>
      </c>
      <c r="C2739">
        <v>2024</v>
      </c>
      <c r="D2739" t="s">
        <v>50</v>
      </c>
      <c r="E2739" t="s">
        <v>8667</v>
      </c>
      <c r="S2739" t="s">
        <v>8905</v>
      </c>
      <c r="T2739" t="s">
        <v>8906</v>
      </c>
      <c r="U2739" t="s">
        <v>8907</v>
      </c>
      <c r="V2739" t="s">
        <v>2904</v>
      </c>
      <c r="W2739" t="s">
        <v>43</v>
      </c>
      <c r="X2739" t="s">
        <v>8908</v>
      </c>
      <c r="Z2739" t="s">
        <v>45</v>
      </c>
      <c r="AA2739" t="s">
        <v>8909</v>
      </c>
      <c r="AB2739" t="s">
        <v>54</v>
      </c>
    </row>
    <row r="2740" spans="1:28" x14ac:dyDescent="0.25">
      <c r="A2740">
        <f t="shared" si="42"/>
        <v>5000</v>
      </c>
      <c r="B2740" t="s">
        <v>36</v>
      </c>
      <c r="C2740">
        <v>2024</v>
      </c>
      <c r="D2740" t="s">
        <v>50</v>
      </c>
      <c r="E2740" t="s">
        <v>8667</v>
      </c>
      <c r="S2740" t="s">
        <v>8910</v>
      </c>
      <c r="T2740" t="s">
        <v>8911</v>
      </c>
      <c r="V2740" t="s">
        <v>232</v>
      </c>
      <c r="W2740" t="s">
        <v>97</v>
      </c>
      <c r="X2740" t="s">
        <v>8912</v>
      </c>
      <c r="Z2740" t="s">
        <v>45</v>
      </c>
      <c r="AA2740" t="s">
        <v>8913</v>
      </c>
      <c r="AB2740" t="s">
        <v>54</v>
      </c>
    </row>
    <row r="2741" spans="1:28" x14ac:dyDescent="0.25">
      <c r="A2741">
        <f t="shared" si="42"/>
        <v>15000</v>
      </c>
      <c r="B2741" t="s">
        <v>36</v>
      </c>
      <c r="C2741">
        <v>2024</v>
      </c>
      <c r="D2741" t="s">
        <v>50</v>
      </c>
      <c r="E2741" t="s">
        <v>8667</v>
      </c>
      <c r="S2741" t="s">
        <v>8914</v>
      </c>
      <c r="T2741" t="s">
        <v>8915</v>
      </c>
      <c r="V2741" t="s">
        <v>58</v>
      </c>
      <c r="W2741" t="s">
        <v>43</v>
      </c>
      <c r="X2741">
        <v>32308</v>
      </c>
      <c r="Z2741" t="s">
        <v>45</v>
      </c>
      <c r="AA2741" t="s">
        <v>8916</v>
      </c>
      <c r="AB2741" t="s">
        <v>70</v>
      </c>
    </row>
    <row r="2742" spans="1:28" x14ac:dyDescent="0.25">
      <c r="A2742">
        <f t="shared" si="42"/>
        <v>5000</v>
      </c>
      <c r="B2742" t="s">
        <v>36</v>
      </c>
      <c r="C2742">
        <v>2024</v>
      </c>
      <c r="D2742" t="s">
        <v>50</v>
      </c>
      <c r="E2742" t="s">
        <v>8667</v>
      </c>
      <c r="S2742" t="s">
        <v>8917</v>
      </c>
      <c r="T2742" t="s">
        <v>8918</v>
      </c>
      <c r="U2742" t="s">
        <v>5078</v>
      </c>
      <c r="V2742" t="s">
        <v>2723</v>
      </c>
      <c r="W2742" t="s">
        <v>370</v>
      </c>
      <c r="X2742">
        <v>20814</v>
      </c>
      <c r="Z2742" t="s">
        <v>45</v>
      </c>
      <c r="AA2742" t="s">
        <v>8919</v>
      </c>
      <c r="AB2742" t="s">
        <v>54</v>
      </c>
    </row>
    <row r="2743" spans="1:28" x14ac:dyDescent="0.25">
      <c r="A2743">
        <f t="shared" si="42"/>
        <v>5000</v>
      </c>
      <c r="B2743" t="s">
        <v>36</v>
      </c>
      <c r="C2743">
        <v>2024</v>
      </c>
      <c r="D2743" t="s">
        <v>50</v>
      </c>
      <c r="E2743" t="s">
        <v>8667</v>
      </c>
      <c r="S2743" t="s">
        <v>8920</v>
      </c>
      <c r="T2743" t="s">
        <v>8921</v>
      </c>
      <c r="V2743" t="s">
        <v>8922</v>
      </c>
      <c r="W2743" t="s">
        <v>151</v>
      </c>
      <c r="X2743">
        <v>30080</v>
      </c>
      <c r="Z2743" t="s">
        <v>45</v>
      </c>
      <c r="AA2743" t="s">
        <v>8923</v>
      </c>
      <c r="AB2743" t="s">
        <v>54</v>
      </c>
    </row>
    <row r="2744" spans="1:28" x14ac:dyDescent="0.25">
      <c r="A2744">
        <f t="shared" si="42"/>
        <v>0</v>
      </c>
      <c r="B2744" t="s">
        <v>36</v>
      </c>
      <c r="C2744">
        <v>2024</v>
      </c>
      <c r="D2744" t="s">
        <v>50</v>
      </c>
      <c r="E2744" t="s">
        <v>8667</v>
      </c>
      <c r="S2744" t="s">
        <v>8924</v>
      </c>
      <c r="T2744" t="s">
        <v>8899</v>
      </c>
      <c r="U2744" t="s">
        <v>537</v>
      </c>
      <c r="V2744" t="s">
        <v>1991</v>
      </c>
      <c r="W2744" t="s">
        <v>1992</v>
      </c>
      <c r="X2744">
        <v>37217</v>
      </c>
      <c r="Z2744" t="s">
        <v>45</v>
      </c>
      <c r="AA2744" t="s">
        <v>8900</v>
      </c>
      <c r="AB2744" s="2">
        <v>0</v>
      </c>
    </row>
    <row r="2745" spans="1:28" x14ac:dyDescent="0.25">
      <c r="A2745">
        <f t="shared" si="42"/>
        <v>15000</v>
      </c>
      <c r="B2745" t="s">
        <v>36</v>
      </c>
      <c r="C2745">
        <v>2024</v>
      </c>
      <c r="D2745" t="s">
        <v>50</v>
      </c>
      <c r="E2745" t="s">
        <v>8667</v>
      </c>
      <c r="S2745" t="s">
        <v>8925</v>
      </c>
      <c r="T2745" t="s">
        <v>8926</v>
      </c>
      <c r="U2745" t="s">
        <v>537</v>
      </c>
      <c r="V2745" t="s">
        <v>1991</v>
      </c>
      <c r="W2745" t="s">
        <v>1992</v>
      </c>
      <c r="X2745" t="s">
        <v>8927</v>
      </c>
      <c r="Z2745" t="s">
        <v>45</v>
      </c>
      <c r="AA2745" t="s">
        <v>8928</v>
      </c>
      <c r="AB2745" t="s">
        <v>70</v>
      </c>
    </row>
    <row r="2746" spans="1:28" x14ac:dyDescent="0.25">
      <c r="A2746">
        <f t="shared" si="42"/>
        <v>5000</v>
      </c>
      <c r="B2746" t="s">
        <v>36</v>
      </c>
      <c r="C2746">
        <v>2024</v>
      </c>
      <c r="D2746" t="s">
        <v>50</v>
      </c>
      <c r="E2746" t="s">
        <v>8667</v>
      </c>
      <c r="S2746" t="s">
        <v>8929</v>
      </c>
      <c r="T2746" t="s">
        <v>8930</v>
      </c>
      <c r="V2746" t="s">
        <v>8931</v>
      </c>
      <c r="W2746" t="s">
        <v>1015</v>
      </c>
      <c r="X2746">
        <v>89014</v>
      </c>
      <c r="Z2746" t="s">
        <v>45</v>
      </c>
      <c r="AA2746" t="s">
        <v>8932</v>
      </c>
      <c r="AB2746" t="s">
        <v>54</v>
      </c>
    </row>
    <row r="2747" spans="1:28" x14ac:dyDescent="0.25">
      <c r="A2747">
        <f t="shared" si="42"/>
        <v>5000</v>
      </c>
      <c r="B2747" t="s">
        <v>36</v>
      </c>
      <c r="C2747">
        <v>2024</v>
      </c>
      <c r="D2747" t="s">
        <v>50</v>
      </c>
      <c r="E2747" t="s">
        <v>8667</v>
      </c>
      <c r="S2747" t="s">
        <v>8933</v>
      </c>
      <c r="T2747" t="s">
        <v>8934</v>
      </c>
      <c r="V2747" t="s">
        <v>1376</v>
      </c>
      <c r="W2747" t="s">
        <v>196</v>
      </c>
      <c r="X2747">
        <v>94104</v>
      </c>
      <c r="Z2747" t="s">
        <v>45</v>
      </c>
      <c r="AA2747" t="s">
        <v>8935</v>
      </c>
      <c r="AB2747" t="s">
        <v>54</v>
      </c>
    </row>
    <row r="2748" spans="1:28" x14ac:dyDescent="0.25">
      <c r="A2748">
        <f t="shared" si="42"/>
        <v>0</v>
      </c>
      <c r="B2748" t="s">
        <v>36</v>
      </c>
      <c r="C2748">
        <v>2024</v>
      </c>
      <c r="D2748" t="s">
        <v>37</v>
      </c>
      <c r="E2748" t="s">
        <v>8936</v>
      </c>
      <c r="F2748" t="s">
        <v>8937</v>
      </c>
      <c r="G2748" t="s">
        <v>40</v>
      </c>
      <c r="H2748" t="s">
        <v>8938</v>
      </c>
      <c r="I2748" t="s">
        <v>420</v>
      </c>
      <c r="J2748" t="s">
        <v>8939</v>
      </c>
      <c r="K2748" t="s">
        <v>43</v>
      </c>
      <c r="L2748">
        <v>33549</v>
      </c>
      <c r="N2748" t="s">
        <v>45</v>
      </c>
      <c r="O2748" t="s">
        <v>8940</v>
      </c>
      <c r="P2748" s="1">
        <v>45426</v>
      </c>
      <c r="Q2748" t="s">
        <v>565</v>
      </c>
    </row>
    <row r="2749" spans="1:28" x14ac:dyDescent="0.25">
      <c r="A2749">
        <f t="shared" si="42"/>
        <v>0</v>
      </c>
      <c r="B2749" t="s">
        <v>36</v>
      </c>
      <c r="C2749">
        <v>2024</v>
      </c>
      <c r="D2749" t="s">
        <v>48</v>
      </c>
      <c r="E2749" t="s">
        <v>8936</v>
      </c>
      <c r="R2749" t="s">
        <v>8941</v>
      </c>
    </row>
    <row r="2750" spans="1:28" x14ac:dyDescent="0.25">
      <c r="A2750">
        <f t="shared" si="42"/>
        <v>0</v>
      </c>
      <c r="B2750" t="s">
        <v>36</v>
      </c>
      <c r="C2750">
        <v>2024</v>
      </c>
      <c r="D2750" t="s">
        <v>48</v>
      </c>
      <c r="E2750" t="s">
        <v>8936</v>
      </c>
      <c r="R2750" t="s">
        <v>8942</v>
      </c>
    </row>
    <row r="2751" spans="1:28" x14ac:dyDescent="0.25">
      <c r="A2751">
        <f t="shared" si="42"/>
        <v>0</v>
      </c>
      <c r="B2751" t="s">
        <v>36</v>
      </c>
      <c r="C2751">
        <v>2024</v>
      </c>
      <c r="D2751" t="s">
        <v>48</v>
      </c>
      <c r="E2751" t="s">
        <v>8936</v>
      </c>
      <c r="R2751" t="s">
        <v>8943</v>
      </c>
    </row>
    <row r="2752" spans="1:28" x14ac:dyDescent="0.25">
      <c r="A2752">
        <f t="shared" si="42"/>
        <v>5000</v>
      </c>
      <c r="B2752" t="s">
        <v>36</v>
      </c>
      <c r="C2752">
        <v>2024</v>
      </c>
      <c r="D2752" t="s">
        <v>50</v>
      </c>
      <c r="E2752" t="s">
        <v>8936</v>
      </c>
      <c r="S2752" t="s">
        <v>8944</v>
      </c>
      <c r="T2752" t="s">
        <v>8945</v>
      </c>
      <c r="V2752" t="s">
        <v>68</v>
      </c>
      <c r="W2752" t="s">
        <v>43</v>
      </c>
      <c r="X2752" t="s">
        <v>8946</v>
      </c>
      <c r="Z2752" t="s">
        <v>45</v>
      </c>
      <c r="AA2752" t="s">
        <v>8947</v>
      </c>
      <c r="AB2752" t="s">
        <v>54</v>
      </c>
    </row>
    <row r="2753" spans="1:28" x14ac:dyDescent="0.25">
      <c r="A2753">
        <f t="shared" si="42"/>
        <v>25000</v>
      </c>
      <c r="B2753" t="s">
        <v>36</v>
      </c>
      <c r="C2753">
        <v>2024</v>
      </c>
      <c r="D2753" t="s">
        <v>50</v>
      </c>
      <c r="E2753" t="s">
        <v>8936</v>
      </c>
      <c r="S2753" t="s">
        <v>8948</v>
      </c>
      <c r="T2753" t="s">
        <v>8949</v>
      </c>
      <c r="U2753" t="s">
        <v>8950</v>
      </c>
      <c r="V2753" t="s">
        <v>3447</v>
      </c>
      <c r="W2753" t="s">
        <v>144</v>
      </c>
      <c r="X2753" t="s">
        <v>8951</v>
      </c>
      <c r="Z2753" t="s">
        <v>45</v>
      </c>
      <c r="AA2753" t="s">
        <v>8952</v>
      </c>
      <c r="AB2753" t="s">
        <v>263</v>
      </c>
    </row>
    <row r="2754" spans="1:28" x14ac:dyDescent="0.25">
      <c r="A2754">
        <f t="shared" ref="A2754:A2817" si="43">IF(AB2754="$1.00-$9,999.00",5000,IF(AB2754="$10,000.00-$19,999.00",15000,IF(AB2754="$20,000.00-$29,999.00",25000,IF(AB2754="$30,000.00-$39,999.00",35000,IF(AB2754="$40,000.00-$49,999.00",45000,0)))))</f>
        <v>15000</v>
      </c>
      <c r="B2754" t="s">
        <v>36</v>
      </c>
      <c r="C2754">
        <v>2024</v>
      </c>
      <c r="D2754" t="s">
        <v>50</v>
      </c>
      <c r="E2754" t="s">
        <v>8936</v>
      </c>
      <c r="S2754" t="s">
        <v>8953</v>
      </c>
      <c r="T2754" t="s">
        <v>8954</v>
      </c>
      <c r="V2754" t="s">
        <v>5135</v>
      </c>
      <c r="W2754" t="s">
        <v>1313</v>
      </c>
      <c r="X2754" t="s">
        <v>8955</v>
      </c>
      <c r="Z2754" t="s">
        <v>45</v>
      </c>
      <c r="AA2754" t="s">
        <v>8956</v>
      </c>
      <c r="AB2754" t="s">
        <v>70</v>
      </c>
    </row>
    <row r="2755" spans="1:28" x14ac:dyDescent="0.25">
      <c r="A2755">
        <f t="shared" si="43"/>
        <v>15000</v>
      </c>
      <c r="B2755" t="s">
        <v>36</v>
      </c>
      <c r="C2755">
        <v>2024</v>
      </c>
      <c r="D2755" t="s">
        <v>50</v>
      </c>
      <c r="E2755" t="s">
        <v>8936</v>
      </c>
      <c r="S2755" t="s">
        <v>8957</v>
      </c>
      <c r="T2755" t="s">
        <v>8958</v>
      </c>
      <c r="U2755" t="s">
        <v>8959</v>
      </c>
      <c r="V2755" t="s">
        <v>1053</v>
      </c>
      <c r="W2755" t="s">
        <v>1068</v>
      </c>
      <c r="X2755">
        <v>20005</v>
      </c>
      <c r="Z2755" t="s">
        <v>45</v>
      </c>
      <c r="AA2755" t="s">
        <v>8960</v>
      </c>
      <c r="AB2755" t="s">
        <v>70</v>
      </c>
    </row>
    <row r="2756" spans="1:28" x14ac:dyDescent="0.25">
      <c r="A2756">
        <f t="shared" si="43"/>
        <v>15000</v>
      </c>
      <c r="B2756" t="s">
        <v>36</v>
      </c>
      <c r="C2756">
        <v>2024</v>
      </c>
      <c r="D2756" t="s">
        <v>50</v>
      </c>
      <c r="E2756" t="s">
        <v>8936</v>
      </c>
      <c r="S2756" t="s">
        <v>8961</v>
      </c>
      <c r="T2756" t="s">
        <v>8962</v>
      </c>
      <c r="U2756" t="s">
        <v>8963</v>
      </c>
      <c r="V2756" t="s">
        <v>115</v>
      </c>
      <c r="W2756" t="s">
        <v>43</v>
      </c>
      <c r="X2756">
        <v>32256</v>
      </c>
      <c r="Z2756" t="s">
        <v>45</v>
      </c>
      <c r="AA2756" t="s">
        <v>8964</v>
      </c>
      <c r="AB2756" t="s">
        <v>70</v>
      </c>
    </row>
    <row r="2757" spans="1:28" x14ac:dyDescent="0.25">
      <c r="A2757">
        <f t="shared" si="43"/>
        <v>5000</v>
      </c>
      <c r="B2757" t="s">
        <v>36</v>
      </c>
      <c r="C2757">
        <v>2024</v>
      </c>
      <c r="D2757" t="s">
        <v>50</v>
      </c>
      <c r="E2757" t="s">
        <v>8936</v>
      </c>
      <c r="S2757" t="s">
        <v>8965</v>
      </c>
      <c r="T2757" t="s">
        <v>8966</v>
      </c>
      <c r="U2757" t="s">
        <v>393</v>
      </c>
      <c r="V2757" t="s">
        <v>2904</v>
      </c>
      <c r="W2757" t="s">
        <v>43</v>
      </c>
      <c r="X2757" t="s">
        <v>8967</v>
      </c>
      <c r="Z2757" t="s">
        <v>45</v>
      </c>
      <c r="AA2757" t="s">
        <v>8968</v>
      </c>
      <c r="AB2757" t="s">
        <v>54</v>
      </c>
    </row>
    <row r="2758" spans="1:28" x14ac:dyDescent="0.25">
      <c r="A2758">
        <f t="shared" si="43"/>
        <v>15000</v>
      </c>
      <c r="B2758" t="s">
        <v>36</v>
      </c>
      <c r="C2758">
        <v>2024</v>
      </c>
      <c r="D2758" t="s">
        <v>50</v>
      </c>
      <c r="E2758" t="s">
        <v>8936</v>
      </c>
      <c r="S2758" t="s">
        <v>8969</v>
      </c>
      <c r="T2758" t="s">
        <v>8970</v>
      </c>
      <c r="V2758" t="s">
        <v>2824</v>
      </c>
      <c r="W2758" t="s">
        <v>2825</v>
      </c>
      <c r="X2758" t="s">
        <v>8971</v>
      </c>
      <c r="Z2758" t="s">
        <v>45</v>
      </c>
      <c r="AA2758" t="s">
        <v>8972</v>
      </c>
      <c r="AB2758" t="s">
        <v>70</v>
      </c>
    </row>
    <row r="2759" spans="1:28" x14ac:dyDescent="0.25">
      <c r="A2759">
        <f t="shared" si="43"/>
        <v>5000</v>
      </c>
      <c r="B2759" t="s">
        <v>36</v>
      </c>
      <c r="C2759">
        <v>2024</v>
      </c>
      <c r="D2759" t="s">
        <v>50</v>
      </c>
      <c r="E2759" t="s">
        <v>8936</v>
      </c>
      <c r="S2759" t="s">
        <v>8973</v>
      </c>
      <c r="T2759" t="s">
        <v>8974</v>
      </c>
      <c r="V2759" t="s">
        <v>183</v>
      </c>
      <c r="W2759" t="s">
        <v>43</v>
      </c>
      <c r="X2759" t="s">
        <v>8975</v>
      </c>
      <c r="Z2759" t="s">
        <v>45</v>
      </c>
      <c r="AA2759" t="s">
        <v>8976</v>
      </c>
      <c r="AB2759" t="s">
        <v>54</v>
      </c>
    </row>
    <row r="2760" spans="1:28" x14ac:dyDescent="0.25">
      <c r="A2760">
        <f t="shared" si="43"/>
        <v>5000</v>
      </c>
      <c r="B2760" t="s">
        <v>36</v>
      </c>
      <c r="C2760">
        <v>2024</v>
      </c>
      <c r="D2760" t="s">
        <v>50</v>
      </c>
      <c r="E2760" t="s">
        <v>8936</v>
      </c>
      <c r="S2760" t="s">
        <v>8977</v>
      </c>
      <c r="T2760" t="s">
        <v>8978</v>
      </c>
      <c r="V2760" t="s">
        <v>1991</v>
      </c>
      <c r="W2760" t="s">
        <v>1992</v>
      </c>
      <c r="X2760" t="s">
        <v>8979</v>
      </c>
      <c r="Z2760" t="s">
        <v>45</v>
      </c>
      <c r="AA2760" t="s">
        <v>8980</v>
      </c>
      <c r="AB2760" t="s">
        <v>54</v>
      </c>
    </row>
    <row r="2761" spans="1:28" x14ac:dyDescent="0.25">
      <c r="A2761">
        <f t="shared" si="43"/>
        <v>25000</v>
      </c>
      <c r="B2761" t="s">
        <v>36</v>
      </c>
      <c r="C2761">
        <v>2024</v>
      </c>
      <c r="D2761" t="s">
        <v>50</v>
      </c>
      <c r="E2761" t="s">
        <v>8936</v>
      </c>
      <c r="S2761" t="s">
        <v>2539</v>
      </c>
      <c r="T2761" t="s">
        <v>2540</v>
      </c>
      <c r="V2761" t="s">
        <v>1943</v>
      </c>
      <c r="W2761" t="s">
        <v>43</v>
      </c>
      <c r="X2761" t="s">
        <v>2541</v>
      </c>
      <c r="Z2761" t="s">
        <v>45</v>
      </c>
      <c r="AA2761" t="s">
        <v>2542</v>
      </c>
      <c r="AB2761" t="s">
        <v>263</v>
      </c>
    </row>
    <row r="2762" spans="1:28" x14ac:dyDescent="0.25">
      <c r="A2762">
        <f t="shared" si="43"/>
        <v>15000</v>
      </c>
      <c r="B2762" t="s">
        <v>36</v>
      </c>
      <c r="C2762">
        <v>2024</v>
      </c>
      <c r="D2762" t="s">
        <v>50</v>
      </c>
      <c r="E2762" t="s">
        <v>8936</v>
      </c>
      <c r="S2762" t="s">
        <v>7169</v>
      </c>
      <c r="T2762" t="s">
        <v>7170</v>
      </c>
      <c r="U2762" t="s">
        <v>7171</v>
      </c>
      <c r="V2762" t="s">
        <v>58</v>
      </c>
      <c r="W2762" t="s">
        <v>43</v>
      </c>
      <c r="X2762">
        <v>32301</v>
      </c>
      <c r="Z2762" t="s">
        <v>45</v>
      </c>
      <c r="AA2762" t="s">
        <v>7172</v>
      </c>
      <c r="AB2762" t="s">
        <v>70</v>
      </c>
    </row>
    <row r="2763" spans="1:28" x14ac:dyDescent="0.25">
      <c r="A2763">
        <f t="shared" si="43"/>
        <v>5000</v>
      </c>
      <c r="B2763" t="s">
        <v>36</v>
      </c>
      <c r="C2763">
        <v>2024</v>
      </c>
      <c r="D2763" t="s">
        <v>50</v>
      </c>
      <c r="E2763" t="s">
        <v>8936</v>
      </c>
      <c r="S2763" t="s">
        <v>8981</v>
      </c>
      <c r="T2763" t="s">
        <v>8981</v>
      </c>
      <c r="U2763" t="s">
        <v>8982</v>
      </c>
      <c r="V2763" t="s">
        <v>2904</v>
      </c>
      <c r="W2763" t="s">
        <v>43</v>
      </c>
      <c r="X2763">
        <v>33756</v>
      </c>
      <c r="Z2763" t="s">
        <v>45</v>
      </c>
      <c r="AA2763" t="s">
        <v>8983</v>
      </c>
      <c r="AB2763" t="s">
        <v>54</v>
      </c>
    </row>
    <row r="2764" spans="1:28" x14ac:dyDescent="0.25">
      <c r="A2764">
        <f t="shared" si="43"/>
        <v>15000</v>
      </c>
      <c r="B2764" t="s">
        <v>36</v>
      </c>
      <c r="C2764">
        <v>2024</v>
      </c>
      <c r="D2764" t="s">
        <v>50</v>
      </c>
      <c r="E2764" t="s">
        <v>8936</v>
      </c>
      <c r="S2764" t="s">
        <v>3260</v>
      </c>
      <c r="T2764" t="s">
        <v>3261</v>
      </c>
      <c r="U2764" t="s">
        <v>3262</v>
      </c>
      <c r="V2764" t="s">
        <v>137</v>
      </c>
      <c r="W2764" t="s">
        <v>43</v>
      </c>
      <c r="X2764">
        <v>34994</v>
      </c>
      <c r="Z2764" t="s">
        <v>45</v>
      </c>
      <c r="AA2764" t="s">
        <v>3263</v>
      </c>
      <c r="AB2764" t="s">
        <v>70</v>
      </c>
    </row>
    <row r="2765" spans="1:28" x14ac:dyDescent="0.25">
      <c r="A2765">
        <f t="shared" si="43"/>
        <v>15000</v>
      </c>
      <c r="B2765" t="s">
        <v>36</v>
      </c>
      <c r="C2765">
        <v>2024</v>
      </c>
      <c r="D2765" t="s">
        <v>50</v>
      </c>
      <c r="E2765" t="s">
        <v>8936</v>
      </c>
      <c r="S2765" t="s">
        <v>8984</v>
      </c>
      <c r="T2765" t="s">
        <v>8985</v>
      </c>
      <c r="U2765" t="s">
        <v>3128</v>
      </c>
      <c r="V2765" t="s">
        <v>1428</v>
      </c>
      <c r="W2765" t="s">
        <v>151</v>
      </c>
      <c r="X2765">
        <v>30338</v>
      </c>
      <c r="Z2765" t="s">
        <v>45</v>
      </c>
      <c r="AA2765" t="s">
        <v>8986</v>
      </c>
      <c r="AB2765" t="s">
        <v>70</v>
      </c>
    </row>
    <row r="2766" spans="1:28" x14ac:dyDescent="0.25">
      <c r="A2766">
        <f t="shared" si="43"/>
        <v>15000</v>
      </c>
      <c r="B2766" t="s">
        <v>36</v>
      </c>
      <c r="C2766">
        <v>2024</v>
      </c>
      <c r="D2766" t="s">
        <v>50</v>
      </c>
      <c r="E2766" t="s">
        <v>8936</v>
      </c>
      <c r="S2766" t="s">
        <v>8987</v>
      </c>
      <c r="T2766" t="s">
        <v>8988</v>
      </c>
      <c r="V2766" t="s">
        <v>8989</v>
      </c>
      <c r="W2766" t="s">
        <v>254</v>
      </c>
      <c r="X2766" t="s">
        <v>8990</v>
      </c>
      <c r="Z2766" t="s">
        <v>45</v>
      </c>
      <c r="AA2766" t="s">
        <v>8991</v>
      </c>
      <c r="AB2766" t="s">
        <v>70</v>
      </c>
    </row>
    <row r="2767" spans="1:28" x14ac:dyDescent="0.25">
      <c r="A2767">
        <f t="shared" si="43"/>
        <v>5000</v>
      </c>
      <c r="B2767" t="s">
        <v>36</v>
      </c>
      <c r="C2767">
        <v>2024</v>
      </c>
      <c r="D2767" t="s">
        <v>50</v>
      </c>
      <c r="E2767" t="s">
        <v>8936</v>
      </c>
      <c r="S2767" t="s">
        <v>6382</v>
      </c>
      <c r="T2767" t="s">
        <v>6383</v>
      </c>
      <c r="U2767" t="s">
        <v>216</v>
      </c>
      <c r="V2767" t="s">
        <v>77</v>
      </c>
      <c r="W2767" t="s">
        <v>43</v>
      </c>
      <c r="X2767" t="s">
        <v>6384</v>
      </c>
      <c r="Z2767" t="s">
        <v>45</v>
      </c>
      <c r="AA2767" t="s">
        <v>6385</v>
      </c>
      <c r="AB2767" t="s">
        <v>54</v>
      </c>
    </row>
    <row r="2768" spans="1:28" x14ac:dyDescent="0.25">
      <c r="A2768">
        <f t="shared" si="43"/>
        <v>15000</v>
      </c>
      <c r="B2768" t="s">
        <v>36</v>
      </c>
      <c r="C2768">
        <v>2024</v>
      </c>
      <c r="D2768" t="s">
        <v>50</v>
      </c>
      <c r="E2768" t="s">
        <v>8936</v>
      </c>
      <c r="S2768" t="s">
        <v>8992</v>
      </c>
      <c r="T2768" t="s">
        <v>5431</v>
      </c>
      <c r="V2768" t="s">
        <v>58</v>
      </c>
      <c r="W2768" t="s">
        <v>43</v>
      </c>
      <c r="X2768" t="s">
        <v>8993</v>
      </c>
      <c r="Z2768" t="s">
        <v>45</v>
      </c>
      <c r="AA2768" t="s">
        <v>8994</v>
      </c>
      <c r="AB2768" t="s">
        <v>70</v>
      </c>
    </row>
    <row r="2769" spans="1:28" x14ac:dyDescent="0.25">
      <c r="A2769">
        <f t="shared" si="43"/>
        <v>15000</v>
      </c>
      <c r="B2769" t="s">
        <v>36</v>
      </c>
      <c r="C2769">
        <v>2024</v>
      </c>
      <c r="D2769" t="s">
        <v>50</v>
      </c>
      <c r="E2769" t="s">
        <v>8936</v>
      </c>
      <c r="S2769" t="s">
        <v>8995</v>
      </c>
      <c r="T2769" t="s">
        <v>8996</v>
      </c>
      <c r="U2769" t="s">
        <v>8997</v>
      </c>
      <c r="V2769" t="s">
        <v>595</v>
      </c>
      <c r="W2769" t="s">
        <v>43</v>
      </c>
      <c r="X2769" t="s">
        <v>8998</v>
      </c>
      <c r="Z2769" t="s">
        <v>45</v>
      </c>
      <c r="AA2769" t="s">
        <v>8999</v>
      </c>
      <c r="AB2769" t="s">
        <v>70</v>
      </c>
    </row>
    <row r="2770" spans="1:28" x14ac:dyDescent="0.25">
      <c r="A2770">
        <f t="shared" si="43"/>
        <v>5000</v>
      </c>
      <c r="B2770" t="s">
        <v>36</v>
      </c>
      <c r="C2770">
        <v>2024</v>
      </c>
      <c r="D2770" t="s">
        <v>50</v>
      </c>
      <c r="E2770" t="s">
        <v>8936</v>
      </c>
      <c r="S2770" t="s">
        <v>8781</v>
      </c>
      <c r="T2770" t="s">
        <v>8782</v>
      </c>
      <c r="V2770" t="s">
        <v>58</v>
      </c>
      <c r="W2770" t="s">
        <v>43</v>
      </c>
      <c r="X2770" t="s">
        <v>8783</v>
      </c>
      <c r="Z2770" t="s">
        <v>45</v>
      </c>
      <c r="AA2770" t="s">
        <v>8784</v>
      </c>
      <c r="AB2770" t="s">
        <v>54</v>
      </c>
    </row>
    <row r="2771" spans="1:28" x14ac:dyDescent="0.25">
      <c r="A2771">
        <f t="shared" si="43"/>
        <v>5000</v>
      </c>
      <c r="B2771" t="s">
        <v>36</v>
      </c>
      <c r="C2771">
        <v>2024</v>
      </c>
      <c r="D2771" t="s">
        <v>50</v>
      </c>
      <c r="E2771" t="s">
        <v>8936</v>
      </c>
      <c r="S2771" t="s">
        <v>9000</v>
      </c>
      <c r="T2771" t="s">
        <v>9001</v>
      </c>
      <c r="U2771" t="s">
        <v>9002</v>
      </c>
      <c r="V2771" t="s">
        <v>1268</v>
      </c>
      <c r="W2771" t="s">
        <v>212</v>
      </c>
      <c r="X2771">
        <v>33050</v>
      </c>
      <c r="Z2771" t="s">
        <v>45</v>
      </c>
      <c r="AA2771" t="s">
        <v>9003</v>
      </c>
      <c r="AB2771" t="s">
        <v>54</v>
      </c>
    </row>
    <row r="2772" spans="1:28" x14ac:dyDescent="0.25">
      <c r="A2772">
        <f t="shared" si="43"/>
        <v>25000</v>
      </c>
      <c r="B2772" t="s">
        <v>36</v>
      </c>
      <c r="C2772">
        <v>2024</v>
      </c>
      <c r="D2772" t="s">
        <v>50</v>
      </c>
      <c r="E2772" t="s">
        <v>8936</v>
      </c>
      <c r="S2772" t="s">
        <v>9004</v>
      </c>
      <c r="T2772" t="s">
        <v>9005</v>
      </c>
      <c r="V2772" t="s">
        <v>4966</v>
      </c>
      <c r="W2772" t="s">
        <v>43</v>
      </c>
      <c r="X2772" t="s">
        <v>9006</v>
      </c>
      <c r="Z2772" t="s">
        <v>45</v>
      </c>
      <c r="AA2772" t="s">
        <v>9007</v>
      </c>
      <c r="AB2772" t="s">
        <v>263</v>
      </c>
    </row>
    <row r="2773" spans="1:28" x14ac:dyDescent="0.25">
      <c r="A2773">
        <f t="shared" si="43"/>
        <v>5000</v>
      </c>
      <c r="B2773" t="s">
        <v>36</v>
      </c>
      <c r="C2773">
        <v>2024</v>
      </c>
      <c r="D2773" t="s">
        <v>50</v>
      </c>
      <c r="E2773" t="s">
        <v>8936</v>
      </c>
      <c r="S2773" t="s">
        <v>9008</v>
      </c>
      <c r="T2773" t="s">
        <v>9009</v>
      </c>
      <c r="U2773" t="s">
        <v>9010</v>
      </c>
      <c r="V2773" t="s">
        <v>614</v>
      </c>
      <c r="W2773" t="s">
        <v>43</v>
      </c>
      <c r="X2773" t="s">
        <v>9011</v>
      </c>
      <c r="Z2773" t="s">
        <v>45</v>
      </c>
      <c r="AA2773" t="s">
        <v>9012</v>
      </c>
      <c r="AB2773" t="s">
        <v>54</v>
      </c>
    </row>
    <row r="2774" spans="1:28" x14ac:dyDescent="0.25">
      <c r="A2774">
        <f t="shared" si="43"/>
        <v>5000</v>
      </c>
      <c r="B2774" t="s">
        <v>36</v>
      </c>
      <c r="C2774">
        <v>2024</v>
      </c>
      <c r="D2774" t="s">
        <v>50</v>
      </c>
      <c r="E2774" t="s">
        <v>8936</v>
      </c>
      <c r="S2774" t="s">
        <v>9013</v>
      </c>
      <c r="T2774" t="s">
        <v>9014</v>
      </c>
      <c r="U2774" t="s">
        <v>9015</v>
      </c>
      <c r="V2774" t="s">
        <v>1943</v>
      </c>
      <c r="W2774" t="s">
        <v>43</v>
      </c>
      <c r="X2774">
        <v>32751</v>
      </c>
      <c r="Z2774" t="s">
        <v>45</v>
      </c>
      <c r="AA2774" t="s">
        <v>9016</v>
      </c>
      <c r="AB2774" t="s">
        <v>54</v>
      </c>
    </row>
    <row r="2775" spans="1:28" x14ac:dyDescent="0.25">
      <c r="A2775">
        <f t="shared" si="43"/>
        <v>15000</v>
      </c>
      <c r="B2775" t="s">
        <v>36</v>
      </c>
      <c r="C2775">
        <v>2024</v>
      </c>
      <c r="D2775" t="s">
        <v>50</v>
      </c>
      <c r="E2775" t="s">
        <v>8936</v>
      </c>
      <c r="S2775" t="s">
        <v>9017</v>
      </c>
      <c r="T2775" t="s">
        <v>9018</v>
      </c>
      <c r="U2775" t="s">
        <v>9019</v>
      </c>
      <c r="V2775" t="s">
        <v>58</v>
      </c>
      <c r="W2775" t="s">
        <v>43</v>
      </c>
      <c r="X2775">
        <v>32310</v>
      </c>
      <c r="Z2775" t="s">
        <v>45</v>
      </c>
      <c r="AA2775" t="s">
        <v>9020</v>
      </c>
      <c r="AB2775" t="s">
        <v>70</v>
      </c>
    </row>
    <row r="2776" spans="1:28" x14ac:dyDescent="0.25">
      <c r="A2776">
        <f t="shared" si="43"/>
        <v>35000</v>
      </c>
      <c r="B2776" t="s">
        <v>36</v>
      </c>
      <c r="C2776">
        <v>2024</v>
      </c>
      <c r="D2776" t="s">
        <v>50</v>
      </c>
      <c r="E2776" t="s">
        <v>8936</v>
      </c>
      <c r="S2776" t="s">
        <v>9021</v>
      </c>
      <c r="T2776" t="s">
        <v>9022</v>
      </c>
      <c r="V2776" t="s">
        <v>1260</v>
      </c>
      <c r="W2776" t="s">
        <v>43</v>
      </c>
      <c r="X2776">
        <v>33009</v>
      </c>
      <c r="Z2776" t="s">
        <v>45</v>
      </c>
      <c r="AA2776" t="s">
        <v>9023</v>
      </c>
      <c r="AB2776" t="s">
        <v>246</v>
      </c>
    </row>
    <row r="2777" spans="1:28" x14ac:dyDescent="0.25">
      <c r="A2777">
        <f t="shared" si="43"/>
        <v>15000</v>
      </c>
      <c r="B2777" t="s">
        <v>36</v>
      </c>
      <c r="C2777">
        <v>2024</v>
      </c>
      <c r="D2777" t="s">
        <v>50</v>
      </c>
      <c r="E2777" t="s">
        <v>8936</v>
      </c>
      <c r="S2777" t="s">
        <v>9024</v>
      </c>
      <c r="T2777" t="s">
        <v>9025</v>
      </c>
      <c r="U2777" t="s">
        <v>155</v>
      </c>
      <c r="V2777" t="s">
        <v>2904</v>
      </c>
      <c r="W2777" t="s">
        <v>43</v>
      </c>
      <c r="X2777">
        <v>33762</v>
      </c>
      <c r="Z2777" t="s">
        <v>45</v>
      </c>
      <c r="AA2777" t="s">
        <v>9026</v>
      </c>
      <c r="AB2777" t="s">
        <v>70</v>
      </c>
    </row>
    <row r="2778" spans="1:28" x14ac:dyDescent="0.25">
      <c r="A2778">
        <f t="shared" si="43"/>
        <v>0</v>
      </c>
      <c r="B2778" t="s">
        <v>36</v>
      </c>
      <c r="C2778">
        <v>2024</v>
      </c>
      <c r="D2778" t="s">
        <v>50</v>
      </c>
      <c r="E2778" t="s">
        <v>8936</v>
      </c>
      <c r="S2778" t="s">
        <v>9027</v>
      </c>
      <c r="T2778" t="s">
        <v>9028</v>
      </c>
      <c r="V2778" t="s">
        <v>68</v>
      </c>
      <c r="W2778" t="s">
        <v>43</v>
      </c>
      <c r="X2778" t="s">
        <v>9029</v>
      </c>
      <c r="Z2778" t="s">
        <v>45</v>
      </c>
      <c r="AA2778" t="s">
        <v>9030</v>
      </c>
      <c r="AB2778" s="2">
        <v>0</v>
      </c>
    </row>
    <row r="2779" spans="1:28" x14ac:dyDescent="0.25">
      <c r="A2779">
        <f t="shared" si="43"/>
        <v>15000</v>
      </c>
      <c r="B2779" t="s">
        <v>36</v>
      </c>
      <c r="C2779">
        <v>2024</v>
      </c>
      <c r="D2779" t="s">
        <v>50</v>
      </c>
      <c r="E2779" t="s">
        <v>8936</v>
      </c>
      <c r="S2779" t="s">
        <v>8261</v>
      </c>
      <c r="T2779" t="s">
        <v>5926</v>
      </c>
      <c r="U2779" t="s">
        <v>8262</v>
      </c>
      <c r="V2779" t="s">
        <v>58</v>
      </c>
      <c r="W2779" t="s">
        <v>43</v>
      </c>
      <c r="X2779" t="s">
        <v>5928</v>
      </c>
      <c r="Z2779" t="s">
        <v>45</v>
      </c>
      <c r="AA2779" t="s">
        <v>8263</v>
      </c>
      <c r="AB2779" t="s">
        <v>70</v>
      </c>
    </row>
    <row r="2780" spans="1:28" x14ac:dyDescent="0.25">
      <c r="A2780">
        <f t="shared" si="43"/>
        <v>25000</v>
      </c>
      <c r="B2780" t="s">
        <v>36</v>
      </c>
      <c r="C2780">
        <v>2024</v>
      </c>
      <c r="D2780" t="s">
        <v>50</v>
      </c>
      <c r="E2780" t="s">
        <v>8936</v>
      </c>
      <c r="S2780" t="s">
        <v>7955</v>
      </c>
      <c r="T2780" t="s">
        <v>9031</v>
      </c>
      <c r="V2780" t="s">
        <v>1218</v>
      </c>
      <c r="W2780" t="s">
        <v>1219</v>
      </c>
      <c r="X2780" t="s">
        <v>9032</v>
      </c>
      <c r="Z2780" t="s">
        <v>45</v>
      </c>
      <c r="AA2780" t="s">
        <v>9033</v>
      </c>
      <c r="AB2780" t="s">
        <v>263</v>
      </c>
    </row>
    <row r="2781" spans="1:28" x14ac:dyDescent="0.25">
      <c r="A2781">
        <f t="shared" si="43"/>
        <v>45000</v>
      </c>
      <c r="B2781" t="s">
        <v>36</v>
      </c>
      <c r="C2781">
        <v>2024</v>
      </c>
      <c r="D2781" t="s">
        <v>50</v>
      </c>
      <c r="E2781" t="s">
        <v>8936</v>
      </c>
      <c r="S2781" t="s">
        <v>5930</v>
      </c>
      <c r="T2781" t="s">
        <v>5931</v>
      </c>
      <c r="V2781" t="s">
        <v>1053</v>
      </c>
      <c r="W2781" t="s">
        <v>1068</v>
      </c>
      <c r="X2781" t="s">
        <v>5932</v>
      </c>
      <c r="Z2781" t="s">
        <v>45</v>
      </c>
      <c r="AA2781" t="s">
        <v>5933</v>
      </c>
      <c r="AB2781" t="s">
        <v>821</v>
      </c>
    </row>
    <row r="2782" spans="1:28" x14ac:dyDescent="0.25">
      <c r="A2782">
        <f t="shared" si="43"/>
        <v>15000</v>
      </c>
      <c r="B2782" t="s">
        <v>36</v>
      </c>
      <c r="C2782">
        <v>2024</v>
      </c>
      <c r="D2782" t="s">
        <v>50</v>
      </c>
      <c r="E2782" t="s">
        <v>8936</v>
      </c>
      <c r="S2782" t="s">
        <v>9034</v>
      </c>
      <c r="T2782" t="s">
        <v>9035</v>
      </c>
      <c r="V2782" t="s">
        <v>3465</v>
      </c>
      <c r="W2782" t="s">
        <v>2825</v>
      </c>
      <c r="X2782" s="3" t="s">
        <v>3466</v>
      </c>
      <c r="Z2782" t="s">
        <v>45</v>
      </c>
      <c r="AA2782" t="s">
        <v>9036</v>
      </c>
      <c r="AB2782" t="s">
        <v>70</v>
      </c>
    </row>
    <row r="2783" spans="1:28" x14ac:dyDescent="0.25">
      <c r="A2783">
        <f t="shared" si="43"/>
        <v>25000</v>
      </c>
      <c r="B2783" t="s">
        <v>36</v>
      </c>
      <c r="C2783">
        <v>2024</v>
      </c>
      <c r="D2783" t="s">
        <v>50</v>
      </c>
      <c r="E2783" t="s">
        <v>8936</v>
      </c>
      <c r="S2783" t="s">
        <v>2628</v>
      </c>
      <c r="T2783" t="s">
        <v>2629</v>
      </c>
      <c r="V2783" t="s">
        <v>1526</v>
      </c>
      <c r="W2783" t="s">
        <v>43</v>
      </c>
      <c r="X2783">
        <v>33701</v>
      </c>
      <c r="Z2783" t="s">
        <v>45</v>
      </c>
      <c r="AA2783" t="s">
        <v>2630</v>
      </c>
      <c r="AB2783" t="s">
        <v>263</v>
      </c>
    </row>
    <row r="2784" spans="1:28" x14ac:dyDescent="0.25">
      <c r="A2784">
        <f t="shared" si="43"/>
        <v>25000</v>
      </c>
      <c r="B2784" t="s">
        <v>36</v>
      </c>
      <c r="C2784">
        <v>2024</v>
      </c>
      <c r="D2784" t="s">
        <v>50</v>
      </c>
      <c r="E2784" t="s">
        <v>8936</v>
      </c>
      <c r="S2784" t="s">
        <v>1647</v>
      </c>
      <c r="T2784" t="s">
        <v>1648</v>
      </c>
      <c r="U2784" t="s">
        <v>95</v>
      </c>
      <c r="V2784" t="s">
        <v>1649</v>
      </c>
      <c r="W2784" t="s">
        <v>196</v>
      </c>
      <c r="X2784" t="s">
        <v>1650</v>
      </c>
      <c r="Z2784" t="s">
        <v>45</v>
      </c>
      <c r="AA2784" t="s">
        <v>1651</v>
      </c>
      <c r="AB2784" t="s">
        <v>263</v>
      </c>
    </row>
    <row r="2785" spans="1:28" x14ac:dyDescent="0.25">
      <c r="A2785">
        <f t="shared" si="43"/>
        <v>15000</v>
      </c>
      <c r="B2785" t="s">
        <v>36</v>
      </c>
      <c r="C2785">
        <v>2024</v>
      </c>
      <c r="D2785" t="s">
        <v>50</v>
      </c>
      <c r="E2785" t="s">
        <v>8936</v>
      </c>
      <c r="S2785" t="s">
        <v>5514</v>
      </c>
      <c r="T2785" t="s">
        <v>9037</v>
      </c>
      <c r="V2785" t="s">
        <v>2023</v>
      </c>
      <c r="W2785" t="s">
        <v>196</v>
      </c>
      <c r="X2785" t="s">
        <v>9038</v>
      </c>
      <c r="Z2785" t="s">
        <v>45</v>
      </c>
      <c r="AA2785" t="s">
        <v>9039</v>
      </c>
      <c r="AB2785" t="s">
        <v>70</v>
      </c>
    </row>
    <row r="2786" spans="1:28" x14ac:dyDescent="0.25">
      <c r="A2786">
        <f t="shared" si="43"/>
        <v>45000</v>
      </c>
      <c r="B2786" t="s">
        <v>36</v>
      </c>
      <c r="C2786">
        <v>2024</v>
      </c>
      <c r="D2786" t="s">
        <v>50</v>
      </c>
      <c r="E2786" t="s">
        <v>8936</v>
      </c>
      <c r="S2786" t="s">
        <v>9040</v>
      </c>
      <c r="T2786" t="s">
        <v>9041</v>
      </c>
      <c r="U2786" t="s">
        <v>9042</v>
      </c>
      <c r="V2786" t="s">
        <v>9043</v>
      </c>
      <c r="W2786" t="s">
        <v>9044</v>
      </c>
      <c r="X2786">
        <v>32080</v>
      </c>
      <c r="Z2786" t="s">
        <v>45</v>
      </c>
      <c r="AA2786" t="s">
        <v>9045</v>
      </c>
      <c r="AB2786" t="s">
        <v>821</v>
      </c>
    </row>
    <row r="2787" spans="1:28" x14ac:dyDescent="0.25">
      <c r="A2787">
        <f t="shared" si="43"/>
        <v>5000</v>
      </c>
      <c r="B2787" t="s">
        <v>36</v>
      </c>
      <c r="C2787">
        <v>2024</v>
      </c>
      <c r="D2787" t="s">
        <v>50</v>
      </c>
      <c r="E2787" t="s">
        <v>8936</v>
      </c>
      <c r="S2787" t="s">
        <v>9046</v>
      </c>
      <c r="T2787" t="s">
        <v>9047</v>
      </c>
      <c r="V2787" t="s">
        <v>9048</v>
      </c>
      <c r="W2787" t="s">
        <v>1313</v>
      </c>
      <c r="X2787" t="s">
        <v>9049</v>
      </c>
      <c r="Z2787" t="s">
        <v>45</v>
      </c>
      <c r="AA2787" t="s">
        <v>9050</v>
      </c>
      <c r="AB2787" t="s">
        <v>54</v>
      </c>
    </row>
    <row r="2788" spans="1:28" x14ac:dyDescent="0.25">
      <c r="A2788">
        <f t="shared" si="43"/>
        <v>15000</v>
      </c>
      <c r="B2788" t="s">
        <v>36</v>
      </c>
      <c r="C2788">
        <v>2024</v>
      </c>
      <c r="D2788" t="s">
        <v>50</v>
      </c>
      <c r="E2788" t="s">
        <v>8936</v>
      </c>
      <c r="S2788" t="s">
        <v>9051</v>
      </c>
      <c r="T2788" t="s">
        <v>9052</v>
      </c>
      <c r="V2788" t="s">
        <v>183</v>
      </c>
      <c r="W2788" t="s">
        <v>43</v>
      </c>
      <c r="X2788" t="s">
        <v>9053</v>
      </c>
      <c r="Z2788" t="s">
        <v>45</v>
      </c>
      <c r="AA2788" t="s">
        <v>9054</v>
      </c>
      <c r="AB2788" t="s">
        <v>70</v>
      </c>
    </row>
    <row r="2789" spans="1:28" x14ac:dyDescent="0.25">
      <c r="A2789">
        <f t="shared" si="43"/>
        <v>15000</v>
      </c>
      <c r="B2789" t="s">
        <v>36</v>
      </c>
      <c r="C2789">
        <v>2024</v>
      </c>
      <c r="D2789" t="s">
        <v>50</v>
      </c>
      <c r="E2789" t="s">
        <v>8936</v>
      </c>
      <c r="S2789" t="s">
        <v>9055</v>
      </c>
      <c r="T2789" t="s">
        <v>9056</v>
      </c>
      <c r="V2789" t="s">
        <v>68</v>
      </c>
      <c r="W2789" t="s">
        <v>43</v>
      </c>
      <c r="X2789" t="s">
        <v>9057</v>
      </c>
      <c r="Z2789" t="s">
        <v>45</v>
      </c>
      <c r="AA2789" t="s">
        <v>9058</v>
      </c>
      <c r="AB2789" t="s">
        <v>70</v>
      </c>
    </row>
    <row r="2790" spans="1:28" x14ac:dyDescent="0.25">
      <c r="A2790">
        <f t="shared" si="43"/>
        <v>5000</v>
      </c>
      <c r="B2790" t="s">
        <v>36</v>
      </c>
      <c r="C2790">
        <v>2024</v>
      </c>
      <c r="D2790" t="s">
        <v>50</v>
      </c>
      <c r="E2790" t="s">
        <v>8936</v>
      </c>
      <c r="S2790" t="s">
        <v>9059</v>
      </c>
      <c r="T2790" t="s">
        <v>9060</v>
      </c>
      <c r="U2790" t="s">
        <v>9061</v>
      </c>
      <c r="V2790" t="s">
        <v>2904</v>
      </c>
      <c r="W2790" t="s">
        <v>43</v>
      </c>
      <c r="X2790">
        <v>33762</v>
      </c>
      <c r="Z2790" t="s">
        <v>45</v>
      </c>
      <c r="AA2790" t="s">
        <v>9062</v>
      </c>
      <c r="AB2790" t="s">
        <v>54</v>
      </c>
    </row>
    <row r="2791" spans="1:28" x14ac:dyDescent="0.25">
      <c r="A2791">
        <f t="shared" si="43"/>
        <v>25000</v>
      </c>
      <c r="B2791" t="s">
        <v>36</v>
      </c>
      <c r="C2791">
        <v>2024</v>
      </c>
      <c r="D2791" t="s">
        <v>50</v>
      </c>
      <c r="E2791" t="s">
        <v>8936</v>
      </c>
      <c r="S2791" t="s">
        <v>2639</v>
      </c>
      <c r="T2791" t="s">
        <v>2640</v>
      </c>
      <c r="V2791" t="s">
        <v>244</v>
      </c>
      <c r="W2791" t="s">
        <v>43</v>
      </c>
      <c r="X2791" t="s">
        <v>2641</v>
      </c>
      <c r="Z2791" t="s">
        <v>45</v>
      </c>
      <c r="AA2791" t="s">
        <v>2642</v>
      </c>
      <c r="AB2791" t="s">
        <v>263</v>
      </c>
    </row>
    <row r="2792" spans="1:28" x14ac:dyDescent="0.25">
      <c r="A2792">
        <f t="shared" si="43"/>
        <v>15000</v>
      </c>
      <c r="B2792" t="s">
        <v>36</v>
      </c>
      <c r="C2792">
        <v>2024</v>
      </c>
      <c r="D2792" t="s">
        <v>50</v>
      </c>
      <c r="E2792" t="s">
        <v>8936</v>
      </c>
      <c r="S2792" t="s">
        <v>9063</v>
      </c>
      <c r="T2792" t="s">
        <v>9064</v>
      </c>
      <c r="V2792" t="s">
        <v>8830</v>
      </c>
      <c r="W2792" t="s">
        <v>1151</v>
      </c>
      <c r="X2792" t="s">
        <v>9065</v>
      </c>
      <c r="Z2792" t="s">
        <v>45</v>
      </c>
      <c r="AA2792" t="s">
        <v>9066</v>
      </c>
      <c r="AB2792" t="s">
        <v>70</v>
      </c>
    </row>
    <row r="2793" spans="1:28" x14ac:dyDescent="0.25">
      <c r="A2793">
        <f t="shared" si="43"/>
        <v>5000</v>
      </c>
      <c r="B2793" t="s">
        <v>36</v>
      </c>
      <c r="C2793">
        <v>2024</v>
      </c>
      <c r="D2793" t="s">
        <v>50</v>
      </c>
      <c r="E2793" t="s">
        <v>8936</v>
      </c>
      <c r="S2793" t="s">
        <v>9067</v>
      </c>
      <c r="T2793" t="s">
        <v>9068</v>
      </c>
      <c r="U2793" t="s">
        <v>9069</v>
      </c>
      <c r="V2793" t="s">
        <v>58</v>
      </c>
      <c r="W2793" t="s">
        <v>43</v>
      </c>
      <c r="X2793">
        <v>32312</v>
      </c>
      <c r="Z2793" t="s">
        <v>45</v>
      </c>
      <c r="AA2793" t="s">
        <v>9070</v>
      </c>
      <c r="AB2793" t="s">
        <v>54</v>
      </c>
    </row>
    <row r="2794" spans="1:28" x14ac:dyDescent="0.25">
      <c r="A2794">
        <f t="shared" si="43"/>
        <v>5000</v>
      </c>
      <c r="B2794" t="s">
        <v>36</v>
      </c>
      <c r="C2794">
        <v>2024</v>
      </c>
      <c r="D2794" t="s">
        <v>50</v>
      </c>
      <c r="E2794" t="s">
        <v>8936</v>
      </c>
      <c r="S2794" t="s">
        <v>737</v>
      </c>
      <c r="T2794" t="s">
        <v>9071</v>
      </c>
      <c r="V2794" t="s">
        <v>77</v>
      </c>
      <c r="W2794" t="s">
        <v>43</v>
      </c>
      <c r="X2794" t="s">
        <v>6801</v>
      </c>
      <c r="Z2794" t="s">
        <v>45</v>
      </c>
      <c r="AA2794" t="s">
        <v>9072</v>
      </c>
      <c r="AB2794" t="s">
        <v>54</v>
      </c>
    </row>
    <row r="2795" spans="1:28" x14ac:dyDescent="0.25">
      <c r="A2795">
        <f t="shared" si="43"/>
        <v>15000</v>
      </c>
      <c r="B2795" t="s">
        <v>36</v>
      </c>
      <c r="C2795">
        <v>2024</v>
      </c>
      <c r="D2795" t="s">
        <v>50</v>
      </c>
      <c r="E2795" t="s">
        <v>8936</v>
      </c>
      <c r="S2795" t="s">
        <v>9073</v>
      </c>
      <c r="T2795" t="s">
        <v>9074</v>
      </c>
      <c r="V2795" t="s">
        <v>9075</v>
      </c>
      <c r="W2795" t="s">
        <v>1694</v>
      </c>
      <c r="X2795" t="s">
        <v>9076</v>
      </c>
      <c r="Z2795" t="s">
        <v>45</v>
      </c>
      <c r="AA2795" t="s">
        <v>9077</v>
      </c>
      <c r="AB2795" t="s">
        <v>70</v>
      </c>
    </row>
    <row r="2796" spans="1:28" x14ac:dyDescent="0.25">
      <c r="A2796">
        <f t="shared" si="43"/>
        <v>0</v>
      </c>
      <c r="B2796" t="s">
        <v>36</v>
      </c>
      <c r="C2796">
        <v>2024</v>
      </c>
      <c r="D2796" t="s">
        <v>50</v>
      </c>
      <c r="E2796" t="s">
        <v>8936</v>
      </c>
      <c r="S2796" t="s">
        <v>2421</v>
      </c>
      <c r="T2796" t="s">
        <v>2422</v>
      </c>
      <c r="V2796" t="s">
        <v>68</v>
      </c>
      <c r="W2796" t="s">
        <v>43</v>
      </c>
      <c r="X2796" t="s">
        <v>2423</v>
      </c>
      <c r="Z2796" t="s">
        <v>45</v>
      </c>
      <c r="AA2796" t="s">
        <v>2424</v>
      </c>
      <c r="AB2796" s="2">
        <v>0</v>
      </c>
    </row>
    <row r="2797" spans="1:28" x14ac:dyDescent="0.25">
      <c r="A2797">
        <f t="shared" si="43"/>
        <v>15000</v>
      </c>
      <c r="B2797" t="s">
        <v>36</v>
      </c>
      <c r="C2797">
        <v>2024</v>
      </c>
      <c r="D2797" t="s">
        <v>50</v>
      </c>
      <c r="E2797" t="s">
        <v>8936</v>
      </c>
      <c r="S2797" t="s">
        <v>9078</v>
      </c>
      <c r="T2797" t="s">
        <v>9079</v>
      </c>
      <c r="V2797" t="s">
        <v>5024</v>
      </c>
      <c r="W2797" t="s">
        <v>196</v>
      </c>
      <c r="X2797">
        <v>94085</v>
      </c>
      <c r="Z2797" t="s">
        <v>45</v>
      </c>
      <c r="AA2797" t="s">
        <v>9080</v>
      </c>
      <c r="AB2797" t="s">
        <v>70</v>
      </c>
    </row>
    <row r="2798" spans="1:28" x14ac:dyDescent="0.25">
      <c r="A2798">
        <f t="shared" si="43"/>
        <v>5000</v>
      </c>
      <c r="B2798" t="s">
        <v>36</v>
      </c>
      <c r="C2798">
        <v>2024</v>
      </c>
      <c r="D2798" t="s">
        <v>50</v>
      </c>
      <c r="E2798" t="s">
        <v>8936</v>
      </c>
      <c r="S2798" t="s">
        <v>9081</v>
      </c>
      <c r="T2798" t="s">
        <v>9082</v>
      </c>
      <c r="U2798" t="s">
        <v>9083</v>
      </c>
      <c r="V2798" t="s">
        <v>3465</v>
      </c>
      <c r="W2798" t="s">
        <v>2825</v>
      </c>
      <c r="X2798" t="s">
        <v>9084</v>
      </c>
      <c r="Z2798" t="s">
        <v>45</v>
      </c>
      <c r="AA2798" t="s">
        <v>9085</v>
      </c>
      <c r="AB2798" t="s">
        <v>54</v>
      </c>
    </row>
    <row r="2799" spans="1:28" x14ac:dyDescent="0.25">
      <c r="A2799">
        <f t="shared" si="43"/>
        <v>15000</v>
      </c>
      <c r="B2799" t="s">
        <v>36</v>
      </c>
      <c r="C2799">
        <v>2024</v>
      </c>
      <c r="D2799" t="s">
        <v>50</v>
      </c>
      <c r="E2799" t="s">
        <v>8936</v>
      </c>
      <c r="S2799" t="s">
        <v>9086</v>
      </c>
      <c r="T2799" t="s">
        <v>9087</v>
      </c>
      <c r="U2799" t="s">
        <v>303</v>
      </c>
      <c r="V2799" t="s">
        <v>9088</v>
      </c>
      <c r="W2799" t="s">
        <v>196</v>
      </c>
      <c r="X2799">
        <v>94041</v>
      </c>
      <c r="Z2799" t="s">
        <v>45</v>
      </c>
      <c r="AA2799" t="s">
        <v>9089</v>
      </c>
      <c r="AB2799" t="s">
        <v>70</v>
      </c>
    </row>
    <row r="2800" spans="1:28" x14ac:dyDescent="0.25">
      <c r="A2800">
        <f t="shared" si="43"/>
        <v>0</v>
      </c>
      <c r="B2800" t="s">
        <v>36</v>
      </c>
      <c r="C2800">
        <v>2024</v>
      </c>
      <c r="D2800" t="s">
        <v>50</v>
      </c>
      <c r="E2800" t="s">
        <v>8936</v>
      </c>
      <c r="S2800" t="s">
        <v>2462</v>
      </c>
      <c r="T2800" t="s">
        <v>2422</v>
      </c>
      <c r="V2800" t="s">
        <v>68</v>
      </c>
      <c r="W2800" t="s">
        <v>43</v>
      </c>
      <c r="X2800" t="s">
        <v>2423</v>
      </c>
      <c r="Z2800" t="s">
        <v>45</v>
      </c>
      <c r="AA2800" t="s">
        <v>2424</v>
      </c>
      <c r="AB2800" s="2">
        <v>0</v>
      </c>
    </row>
    <row r="2801" spans="1:28" x14ac:dyDescent="0.25">
      <c r="A2801">
        <f t="shared" si="43"/>
        <v>5000</v>
      </c>
      <c r="B2801" t="s">
        <v>36</v>
      </c>
      <c r="C2801">
        <v>2024</v>
      </c>
      <c r="D2801" t="s">
        <v>50</v>
      </c>
      <c r="E2801" t="s">
        <v>8936</v>
      </c>
      <c r="S2801" t="s">
        <v>9090</v>
      </c>
      <c r="T2801" t="s">
        <v>9091</v>
      </c>
      <c r="V2801" t="s">
        <v>68</v>
      </c>
      <c r="W2801" t="s">
        <v>43</v>
      </c>
      <c r="X2801" t="s">
        <v>9092</v>
      </c>
      <c r="Z2801" t="s">
        <v>45</v>
      </c>
      <c r="AA2801" t="s">
        <v>9093</v>
      </c>
      <c r="AB2801" t="s">
        <v>54</v>
      </c>
    </row>
    <row r="2802" spans="1:28" x14ac:dyDescent="0.25">
      <c r="A2802">
        <f t="shared" si="43"/>
        <v>25000</v>
      </c>
      <c r="B2802" t="s">
        <v>36</v>
      </c>
      <c r="C2802">
        <v>2024</v>
      </c>
      <c r="D2802" t="s">
        <v>50</v>
      </c>
      <c r="E2802" t="s">
        <v>8936</v>
      </c>
      <c r="S2802" t="s">
        <v>2471</v>
      </c>
      <c r="T2802" t="s">
        <v>2422</v>
      </c>
      <c r="V2802" t="s">
        <v>68</v>
      </c>
      <c r="W2802" t="s">
        <v>43</v>
      </c>
      <c r="X2802" t="s">
        <v>2423</v>
      </c>
      <c r="Z2802" t="s">
        <v>45</v>
      </c>
      <c r="AA2802" t="s">
        <v>2424</v>
      </c>
      <c r="AB2802" t="s">
        <v>263</v>
      </c>
    </row>
    <row r="2803" spans="1:28" x14ac:dyDescent="0.25">
      <c r="A2803">
        <f t="shared" si="43"/>
        <v>5000</v>
      </c>
      <c r="B2803" t="s">
        <v>36</v>
      </c>
      <c r="C2803">
        <v>2024</v>
      </c>
      <c r="D2803" t="s">
        <v>50</v>
      </c>
      <c r="E2803" t="s">
        <v>8936</v>
      </c>
      <c r="S2803" t="s">
        <v>3898</v>
      </c>
      <c r="T2803" t="s">
        <v>3899</v>
      </c>
      <c r="V2803" t="s">
        <v>244</v>
      </c>
      <c r="W2803" t="s">
        <v>43</v>
      </c>
      <c r="X2803" t="s">
        <v>3900</v>
      </c>
      <c r="Z2803" t="s">
        <v>45</v>
      </c>
      <c r="AA2803" t="s">
        <v>3901</v>
      </c>
      <c r="AB2803" t="s">
        <v>54</v>
      </c>
    </row>
    <row r="2804" spans="1:28" x14ac:dyDescent="0.25">
      <c r="A2804">
        <f t="shared" si="43"/>
        <v>15000</v>
      </c>
      <c r="B2804" t="s">
        <v>36</v>
      </c>
      <c r="C2804">
        <v>2024</v>
      </c>
      <c r="D2804" t="s">
        <v>50</v>
      </c>
      <c r="E2804" t="s">
        <v>8936</v>
      </c>
      <c r="S2804" t="s">
        <v>2505</v>
      </c>
      <c r="T2804" t="s">
        <v>2506</v>
      </c>
      <c r="V2804" t="s">
        <v>1983</v>
      </c>
      <c r="W2804" t="s">
        <v>130</v>
      </c>
      <c r="X2804" t="s">
        <v>2507</v>
      </c>
      <c r="Z2804" t="s">
        <v>45</v>
      </c>
      <c r="AA2804" t="s">
        <v>2508</v>
      </c>
      <c r="AB2804" t="s">
        <v>70</v>
      </c>
    </row>
    <row r="2805" spans="1:28" x14ac:dyDescent="0.25">
      <c r="A2805">
        <f t="shared" si="43"/>
        <v>15000</v>
      </c>
      <c r="B2805" t="s">
        <v>36</v>
      </c>
      <c r="C2805">
        <v>2024</v>
      </c>
      <c r="D2805" t="s">
        <v>50</v>
      </c>
      <c r="E2805" t="s">
        <v>8936</v>
      </c>
      <c r="S2805" t="s">
        <v>8442</v>
      </c>
      <c r="T2805" t="s">
        <v>8443</v>
      </c>
      <c r="V2805" t="s">
        <v>68</v>
      </c>
      <c r="W2805" t="s">
        <v>43</v>
      </c>
      <c r="X2805" t="s">
        <v>8444</v>
      </c>
      <c r="Z2805" t="s">
        <v>45</v>
      </c>
      <c r="AA2805" t="s">
        <v>8445</v>
      </c>
      <c r="AB2805" t="s">
        <v>70</v>
      </c>
    </row>
    <row r="2806" spans="1:28" x14ac:dyDescent="0.25">
      <c r="A2806">
        <f t="shared" si="43"/>
        <v>0</v>
      </c>
      <c r="B2806" t="s">
        <v>36</v>
      </c>
      <c r="C2806">
        <v>2024</v>
      </c>
      <c r="D2806" t="s">
        <v>37</v>
      </c>
      <c r="E2806" t="s">
        <v>9094</v>
      </c>
      <c r="F2806" t="s">
        <v>9095</v>
      </c>
      <c r="G2806" t="s">
        <v>112</v>
      </c>
      <c r="H2806" t="s">
        <v>2839</v>
      </c>
      <c r="I2806" t="s">
        <v>1554</v>
      </c>
      <c r="J2806" t="s">
        <v>58</v>
      </c>
      <c r="K2806" t="s">
        <v>43</v>
      </c>
      <c r="L2806">
        <v>32301</v>
      </c>
      <c r="N2806" t="s">
        <v>45</v>
      </c>
      <c r="O2806" t="s">
        <v>9096</v>
      </c>
      <c r="P2806" s="1">
        <v>45419</v>
      </c>
      <c r="Q2806" t="s">
        <v>6720</v>
      </c>
    </row>
    <row r="2807" spans="1:28" x14ac:dyDescent="0.25">
      <c r="A2807">
        <f t="shared" si="43"/>
        <v>0</v>
      </c>
      <c r="B2807" t="s">
        <v>36</v>
      </c>
      <c r="C2807">
        <v>2024</v>
      </c>
      <c r="D2807" t="s">
        <v>48</v>
      </c>
      <c r="E2807" t="s">
        <v>9094</v>
      </c>
      <c r="R2807" t="s">
        <v>9097</v>
      </c>
    </row>
    <row r="2808" spans="1:28" x14ac:dyDescent="0.25">
      <c r="A2808">
        <f t="shared" si="43"/>
        <v>0</v>
      </c>
      <c r="B2808" t="s">
        <v>36</v>
      </c>
      <c r="C2808">
        <v>2024</v>
      </c>
      <c r="D2808" t="s">
        <v>48</v>
      </c>
      <c r="E2808" t="s">
        <v>9094</v>
      </c>
      <c r="R2808" t="s">
        <v>9098</v>
      </c>
    </row>
    <row r="2809" spans="1:28" x14ac:dyDescent="0.25">
      <c r="A2809">
        <f t="shared" si="43"/>
        <v>0</v>
      </c>
      <c r="B2809" t="s">
        <v>36</v>
      </c>
      <c r="C2809">
        <v>2024</v>
      </c>
      <c r="D2809" t="s">
        <v>48</v>
      </c>
      <c r="E2809" t="s">
        <v>9094</v>
      </c>
      <c r="R2809" t="s">
        <v>9099</v>
      </c>
    </row>
    <row r="2810" spans="1:28" x14ac:dyDescent="0.25">
      <c r="A2810">
        <f t="shared" si="43"/>
        <v>0</v>
      </c>
      <c r="B2810" t="s">
        <v>36</v>
      </c>
      <c r="C2810">
        <v>2024</v>
      </c>
      <c r="D2810" t="s">
        <v>48</v>
      </c>
      <c r="E2810" t="s">
        <v>9094</v>
      </c>
      <c r="R2810" t="s">
        <v>9100</v>
      </c>
    </row>
    <row r="2811" spans="1:28" x14ac:dyDescent="0.25">
      <c r="A2811">
        <f t="shared" si="43"/>
        <v>0</v>
      </c>
      <c r="B2811" t="s">
        <v>36</v>
      </c>
      <c r="C2811">
        <v>2024</v>
      </c>
      <c r="D2811" t="s">
        <v>48</v>
      </c>
      <c r="E2811" t="s">
        <v>9094</v>
      </c>
      <c r="R2811" t="s">
        <v>9101</v>
      </c>
    </row>
    <row r="2812" spans="1:28" x14ac:dyDescent="0.25">
      <c r="A2812">
        <f t="shared" si="43"/>
        <v>0</v>
      </c>
      <c r="B2812" t="s">
        <v>36</v>
      </c>
      <c r="C2812">
        <v>2024</v>
      </c>
      <c r="D2812" t="s">
        <v>48</v>
      </c>
      <c r="E2812" t="s">
        <v>9094</v>
      </c>
      <c r="R2812" t="s">
        <v>9102</v>
      </c>
    </row>
    <row r="2813" spans="1:28" x14ac:dyDescent="0.25">
      <c r="A2813">
        <f t="shared" si="43"/>
        <v>5000</v>
      </c>
      <c r="B2813" t="s">
        <v>36</v>
      </c>
      <c r="C2813">
        <v>2024</v>
      </c>
      <c r="D2813" t="s">
        <v>50</v>
      </c>
      <c r="E2813" t="s">
        <v>9094</v>
      </c>
      <c r="S2813" t="s">
        <v>9103</v>
      </c>
      <c r="T2813" t="s">
        <v>9104</v>
      </c>
      <c r="V2813" t="s">
        <v>4554</v>
      </c>
      <c r="W2813" t="s">
        <v>43</v>
      </c>
      <c r="X2813" t="s">
        <v>9105</v>
      </c>
      <c r="Z2813" t="s">
        <v>45</v>
      </c>
      <c r="AA2813" t="s">
        <v>9106</v>
      </c>
      <c r="AB2813" t="s">
        <v>54</v>
      </c>
    </row>
    <row r="2814" spans="1:28" x14ac:dyDescent="0.25">
      <c r="A2814">
        <f t="shared" si="43"/>
        <v>5000</v>
      </c>
      <c r="B2814" t="s">
        <v>36</v>
      </c>
      <c r="C2814">
        <v>2024</v>
      </c>
      <c r="D2814" t="s">
        <v>50</v>
      </c>
      <c r="E2814" t="s">
        <v>9094</v>
      </c>
      <c r="S2814" t="s">
        <v>9107</v>
      </c>
      <c r="T2814" t="s">
        <v>9108</v>
      </c>
      <c r="V2814" t="s">
        <v>9109</v>
      </c>
      <c r="W2814" t="s">
        <v>933</v>
      </c>
      <c r="X2814" t="s">
        <v>9110</v>
      </c>
      <c r="Z2814" t="s">
        <v>45</v>
      </c>
      <c r="AA2814" t="s">
        <v>9111</v>
      </c>
      <c r="AB2814" t="s">
        <v>54</v>
      </c>
    </row>
    <row r="2815" spans="1:28" x14ac:dyDescent="0.25">
      <c r="A2815">
        <f t="shared" si="43"/>
        <v>5000</v>
      </c>
      <c r="B2815" t="s">
        <v>36</v>
      </c>
      <c r="C2815">
        <v>2024</v>
      </c>
      <c r="D2815" t="s">
        <v>50</v>
      </c>
      <c r="E2815" t="s">
        <v>9094</v>
      </c>
      <c r="S2815" t="s">
        <v>9112</v>
      </c>
      <c r="T2815" t="s">
        <v>9113</v>
      </c>
      <c r="U2815">
        <v>501</v>
      </c>
      <c r="V2815" t="s">
        <v>4068</v>
      </c>
      <c r="W2815" t="s">
        <v>97</v>
      </c>
      <c r="X2815" t="s">
        <v>9114</v>
      </c>
      <c r="Z2815" t="s">
        <v>45</v>
      </c>
      <c r="AA2815" t="s">
        <v>9115</v>
      </c>
      <c r="AB2815" t="s">
        <v>54</v>
      </c>
    </row>
    <row r="2816" spans="1:28" x14ac:dyDescent="0.25">
      <c r="A2816">
        <f t="shared" si="43"/>
        <v>5000</v>
      </c>
      <c r="B2816" t="s">
        <v>36</v>
      </c>
      <c r="C2816">
        <v>2024</v>
      </c>
      <c r="D2816" t="s">
        <v>50</v>
      </c>
      <c r="E2816" t="s">
        <v>9094</v>
      </c>
      <c r="S2816" t="s">
        <v>9116</v>
      </c>
      <c r="T2816" t="s">
        <v>9117</v>
      </c>
      <c r="U2816" t="s">
        <v>9118</v>
      </c>
      <c r="V2816" t="s">
        <v>1376</v>
      </c>
      <c r="W2816" t="s">
        <v>196</v>
      </c>
      <c r="X2816">
        <v>94131</v>
      </c>
      <c r="Z2816" t="s">
        <v>45</v>
      </c>
      <c r="AA2816" t="s">
        <v>9119</v>
      </c>
      <c r="AB2816" t="s">
        <v>54</v>
      </c>
    </row>
    <row r="2817" spans="1:28" x14ac:dyDescent="0.25">
      <c r="A2817">
        <f t="shared" si="43"/>
        <v>5000</v>
      </c>
      <c r="B2817" t="s">
        <v>36</v>
      </c>
      <c r="C2817">
        <v>2024</v>
      </c>
      <c r="D2817" t="s">
        <v>50</v>
      </c>
      <c r="E2817" t="s">
        <v>9094</v>
      </c>
      <c r="S2817" t="s">
        <v>3151</v>
      </c>
      <c r="T2817" t="s">
        <v>3152</v>
      </c>
      <c r="U2817" t="s">
        <v>3153</v>
      </c>
      <c r="V2817" t="s">
        <v>3154</v>
      </c>
      <c r="W2817" t="s">
        <v>196</v>
      </c>
      <c r="X2817" t="s">
        <v>3155</v>
      </c>
      <c r="Z2817" t="s">
        <v>45</v>
      </c>
      <c r="AA2817" t="s">
        <v>3156</v>
      </c>
      <c r="AB2817" t="s">
        <v>54</v>
      </c>
    </row>
    <row r="2818" spans="1:28" x14ac:dyDescent="0.25">
      <c r="A2818">
        <f t="shared" ref="A2818:A2881" si="44">IF(AB2818="$1.00-$9,999.00",5000,IF(AB2818="$10,000.00-$19,999.00",15000,IF(AB2818="$20,000.00-$29,999.00",25000,IF(AB2818="$30,000.00-$39,999.00",35000,IF(AB2818="$40,000.00-$49,999.00",45000,0)))))</f>
        <v>5000</v>
      </c>
      <c r="B2818" t="s">
        <v>36</v>
      </c>
      <c r="C2818">
        <v>2024</v>
      </c>
      <c r="D2818" t="s">
        <v>50</v>
      </c>
      <c r="E2818" t="s">
        <v>9094</v>
      </c>
      <c r="S2818" t="s">
        <v>9120</v>
      </c>
      <c r="T2818" t="s">
        <v>9121</v>
      </c>
      <c r="V2818" t="s">
        <v>9122</v>
      </c>
      <c r="W2818" t="s">
        <v>144</v>
      </c>
      <c r="X2818" t="s">
        <v>9123</v>
      </c>
      <c r="Z2818" t="s">
        <v>45</v>
      </c>
      <c r="AA2818" t="s">
        <v>9124</v>
      </c>
      <c r="AB2818" t="s">
        <v>54</v>
      </c>
    </row>
    <row r="2819" spans="1:28" x14ac:dyDescent="0.25">
      <c r="A2819">
        <f t="shared" si="44"/>
        <v>5000</v>
      </c>
      <c r="B2819" t="s">
        <v>36</v>
      </c>
      <c r="C2819">
        <v>2024</v>
      </c>
      <c r="D2819" t="s">
        <v>50</v>
      </c>
      <c r="E2819" t="s">
        <v>9094</v>
      </c>
      <c r="S2819" t="s">
        <v>9125</v>
      </c>
      <c r="T2819" t="s">
        <v>9126</v>
      </c>
      <c r="V2819" t="s">
        <v>9127</v>
      </c>
      <c r="W2819" t="s">
        <v>43</v>
      </c>
      <c r="X2819" t="s">
        <v>9128</v>
      </c>
      <c r="Z2819" t="s">
        <v>45</v>
      </c>
      <c r="AA2819" t="s">
        <v>9129</v>
      </c>
      <c r="AB2819" t="s">
        <v>54</v>
      </c>
    </row>
    <row r="2820" spans="1:28" x14ac:dyDescent="0.25">
      <c r="A2820">
        <f t="shared" si="44"/>
        <v>5000</v>
      </c>
      <c r="B2820" t="s">
        <v>36</v>
      </c>
      <c r="C2820">
        <v>2024</v>
      </c>
      <c r="D2820" t="s">
        <v>50</v>
      </c>
      <c r="E2820" t="s">
        <v>9094</v>
      </c>
      <c r="S2820" t="s">
        <v>9130</v>
      </c>
      <c r="T2820" t="s">
        <v>2540</v>
      </c>
      <c r="V2820" t="s">
        <v>1943</v>
      </c>
      <c r="W2820" t="s">
        <v>43</v>
      </c>
      <c r="X2820" t="s">
        <v>2541</v>
      </c>
      <c r="Z2820" t="s">
        <v>45</v>
      </c>
      <c r="AA2820" t="s">
        <v>9131</v>
      </c>
      <c r="AB2820" t="s">
        <v>54</v>
      </c>
    </row>
    <row r="2821" spans="1:28" x14ac:dyDescent="0.25">
      <c r="A2821">
        <f t="shared" si="44"/>
        <v>5000</v>
      </c>
      <c r="B2821" t="s">
        <v>36</v>
      </c>
      <c r="C2821">
        <v>2024</v>
      </c>
      <c r="D2821" t="s">
        <v>50</v>
      </c>
      <c r="E2821" t="s">
        <v>9094</v>
      </c>
      <c r="S2821" t="s">
        <v>5386</v>
      </c>
      <c r="T2821" t="s">
        <v>5387</v>
      </c>
      <c r="U2821" t="s">
        <v>303</v>
      </c>
      <c r="V2821" t="s">
        <v>595</v>
      </c>
      <c r="W2821" t="s">
        <v>43</v>
      </c>
      <c r="X2821" t="s">
        <v>5388</v>
      </c>
      <c r="Z2821" t="s">
        <v>45</v>
      </c>
      <c r="AA2821" t="s">
        <v>5389</v>
      </c>
      <c r="AB2821" t="s">
        <v>54</v>
      </c>
    </row>
    <row r="2822" spans="1:28" x14ac:dyDescent="0.25">
      <c r="A2822">
        <f t="shared" si="44"/>
        <v>5000</v>
      </c>
      <c r="B2822" t="s">
        <v>36</v>
      </c>
      <c r="C2822">
        <v>2024</v>
      </c>
      <c r="D2822" t="s">
        <v>50</v>
      </c>
      <c r="E2822" t="s">
        <v>9094</v>
      </c>
      <c r="S2822" t="s">
        <v>9132</v>
      </c>
      <c r="T2822" t="s">
        <v>9133</v>
      </c>
      <c r="V2822" t="s">
        <v>2904</v>
      </c>
      <c r="W2822" t="s">
        <v>43</v>
      </c>
      <c r="X2822">
        <v>34618</v>
      </c>
      <c r="Z2822" t="s">
        <v>45</v>
      </c>
      <c r="AA2822" t="s">
        <v>9134</v>
      </c>
      <c r="AB2822" t="s">
        <v>54</v>
      </c>
    </row>
    <row r="2823" spans="1:28" x14ac:dyDescent="0.25">
      <c r="A2823">
        <f t="shared" si="44"/>
        <v>15000</v>
      </c>
      <c r="B2823" t="s">
        <v>36</v>
      </c>
      <c r="C2823">
        <v>2024</v>
      </c>
      <c r="D2823" t="s">
        <v>50</v>
      </c>
      <c r="E2823" t="s">
        <v>9094</v>
      </c>
      <c r="S2823" t="s">
        <v>9135</v>
      </c>
      <c r="T2823" t="s">
        <v>9136</v>
      </c>
      <c r="V2823" t="s">
        <v>68</v>
      </c>
      <c r="W2823" t="s">
        <v>212</v>
      </c>
      <c r="X2823">
        <v>33602</v>
      </c>
      <c r="Z2823" t="s">
        <v>45</v>
      </c>
      <c r="AA2823" t="s">
        <v>9137</v>
      </c>
      <c r="AB2823" t="s">
        <v>70</v>
      </c>
    </row>
    <row r="2824" spans="1:28" x14ac:dyDescent="0.25">
      <c r="A2824">
        <f t="shared" si="44"/>
        <v>5000</v>
      </c>
      <c r="B2824" t="s">
        <v>36</v>
      </c>
      <c r="C2824">
        <v>2024</v>
      </c>
      <c r="D2824" t="s">
        <v>50</v>
      </c>
      <c r="E2824" t="s">
        <v>9094</v>
      </c>
      <c r="S2824" t="s">
        <v>9138</v>
      </c>
      <c r="T2824" t="s">
        <v>9139</v>
      </c>
      <c r="U2824" t="s">
        <v>3171</v>
      </c>
      <c r="V2824" t="s">
        <v>6272</v>
      </c>
      <c r="W2824" t="s">
        <v>254</v>
      </c>
      <c r="X2824">
        <v>27616</v>
      </c>
      <c r="Z2824" t="s">
        <v>45</v>
      </c>
      <c r="AA2824" t="s">
        <v>9140</v>
      </c>
      <c r="AB2824" t="s">
        <v>54</v>
      </c>
    </row>
    <row r="2825" spans="1:28" x14ac:dyDescent="0.25">
      <c r="A2825">
        <f t="shared" si="44"/>
        <v>25000</v>
      </c>
      <c r="B2825" t="s">
        <v>36</v>
      </c>
      <c r="C2825">
        <v>2024</v>
      </c>
      <c r="D2825" t="s">
        <v>50</v>
      </c>
      <c r="E2825" t="s">
        <v>9094</v>
      </c>
      <c r="S2825" t="s">
        <v>9141</v>
      </c>
      <c r="T2825" t="s">
        <v>9142</v>
      </c>
      <c r="V2825" t="s">
        <v>244</v>
      </c>
      <c r="W2825" t="s">
        <v>43</v>
      </c>
      <c r="X2825">
        <v>33125</v>
      </c>
      <c r="Z2825" t="s">
        <v>45</v>
      </c>
      <c r="AA2825" t="s">
        <v>9143</v>
      </c>
      <c r="AB2825" t="s">
        <v>263</v>
      </c>
    </row>
    <row r="2826" spans="1:28" x14ac:dyDescent="0.25">
      <c r="A2826">
        <f t="shared" si="44"/>
        <v>5000</v>
      </c>
      <c r="B2826" t="s">
        <v>36</v>
      </c>
      <c r="C2826">
        <v>2024</v>
      </c>
      <c r="D2826" t="s">
        <v>50</v>
      </c>
      <c r="E2826" t="s">
        <v>9094</v>
      </c>
      <c r="S2826" t="s">
        <v>4890</v>
      </c>
      <c r="T2826" t="s">
        <v>4891</v>
      </c>
      <c r="V2826" t="s">
        <v>2303</v>
      </c>
      <c r="W2826" t="s">
        <v>43</v>
      </c>
      <c r="X2826" t="s">
        <v>4892</v>
      </c>
      <c r="Z2826" t="s">
        <v>45</v>
      </c>
      <c r="AA2826" t="s">
        <v>4893</v>
      </c>
      <c r="AB2826" t="s">
        <v>54</v>
      </c>
    </row>
    <row r="2827" spans="1:28" x14ac:dyDescent="0.25">
      <c r="A2827">
        <f t="shared" si="44"/>
        <v>5000</v>
      </c>
      <c r="B2827" t="s">
        <v>36</v>
      </c>
      <c r="C2827">
        <v>2024</v>
      </c>
      <c r="D2827" t="s">
        <v>50</v>
      </c>
      <c r="E2827" t="s">
        <v>9094</v>
      </c>
      <c r="S2827" t="s">
        <v>9144</v>
      </c>
      <c r="T2827" t="s">
        <v>9145</v>
      </c>
      <c r="V2827" t="s">
        <v>9146</v>
      </c>
      <c r="W2827" t="s">
        <v>43</v>
      </c>
      <c r="X2827">
        <v>33980</v>
      </c>
      <c r="Z2827" t="s">
        <v>45</v>
      </c>
      <c r="AA2827" t="s">
        <v>9147</v>
      </c>
      <c r="AB2827" t="s">
        <v>54</v>
      </c>
    </row>
    <row r="2828" spans="1:28" x14ac:dyDescent="0.25">
      <c r="A2828">
        <f t="shared" si="44"/>
        <v>5000</v>
      </c>
      <c r="B2828" t="s">
        <v>36</v>
      </c>
      <c r="C2828">
        <v>2024</v>
      </c>
      <c r="D2828" t="s">
        <v>50</v>
      </c>
      <c r="E2828" t="s">
        <v>9094</v>
      </c>
      <c r="S2828" t="s">
        <v>9148</v>
      </c>
      <c r="T2828" t="s">
        <v>9149</v>
      </c>
      <c r="V2828" t="s">
        <v>58</v>
      </c>
      <c r="W2828" t="s">
        <v>43</v>
      </c>
      <c r="X2828" t="s">
        <v>9150</v>
      </c>
      <c r="Z2828" t="s">
        <v>45</v>
      </c>
      <c r="AA2828" t="s">
        <v>9151</v>
      </c>
      <c r="AB2828" t="s">
        <v>54</v>
      </c>
    </row>
    <row r="2829" spans="1:28" x14ac:dyDescent="0.25">
      <c r="A2829">
        <f t="shared" si="44"/>
        <v>5000</v>
      </c>
      <c r="B2829" t="s">
        <v>36</v>
      </c>
      <c r="C2829">
        <v>2024</v>
      </c>
      <c r="D2829" t="s">
        <v>50</v>
      </c>
      <c r="E2829" t="s">
        <v>9094</v>
      </c>
      <c r="S2829" t="s">
        <v>2673</v>
      </c>
      <c r="T2829" t="s">
        <v>2674</v>
      </c>
      <c r="V2829" t="s">
        <v>58</v>
      </c>
      <c r="W2829" t="s">
        <v>43</v>
      </c>
      <c r="X2829" t="s">
        <v>2675</v>
      </c>
      <c r="Z2829" t="s">
        <v>45</v>
      </c>
      <c r="AA2829" t="s">
        <v>2676</v>
      </c>
      <c r="AB2829" t="s">
        <v>54</v>
      </c>
    </row>
    <row r="2830" spans="1:28" x14ac:dyDescent="0.25">
      <c r="A2830">
        <f t="shared" si="44"/>
        <v>0</v>
      </c>
      <c r="B2830" t="s">
        <v>36</v>
      </c>
      <c r="C2830">
        <v>2024</v>
      </c>
      <c r="D2830" t="s">
        <v>50</v>
      </c>
      <c r="E2830" t="s">
        <v>9094</v>
      </c>
      <c r="S2830" t="s">
        <v>9152</v>
      </c>
      <c r="T2830" t="s">
        <v>2839</v>
      </c>
      <c r="U2830" t="s">
        <v>1554</v>
      </c>
      <c r="V2830" t="s">
        <v>58</v>
      </c>
      <c r="W2830" t="s">
        <v>43</v>
      </c>
      <c r="X2830">
        <v>32301</v>
      </c>
      <c r="Z2830" t="s">
        <v>45</v>
      </c>
      <c r="AA2830" t="s">
        <v>9153</v>
      </c>
      <c r="AB2830" s="2">
        <v>0</v>
      </c>
    </row>
    <row r="2831" spans="1:28" x14ac:dyDescent="0.25">
      <c r="A2831">
        <f t="shared" si="44"/>
        <v>5000</v>
      </c>
      <c r="B2831" t="s">
        <v>36</v>
      </c>
      <c r="C2831">
        <v>2024</v>
      </c>
      <c r="D2831" t="s">
        <v>50</v>
      </c>
      <c r="E2831" t="s">
        <v>9094</v>
      </c>
      <c r="S2831" t="s">
        <v>7378</v>
      </c>
      <c r="T2831" t="s">
        <v>7379</v>
      </c>
      <c r="U2831" t="s">
        <v>1452</v>
      </c>
      <c r="V2831" t="s">
        <v>58</v>
      </c>
      <c r="W2831" t="s">
        <v>43</v>
      </c>
      <c r="X2831">
        <v>32301</v>
      </c>
      <c r="Z2831" t="s">
        <v>45</v>
      </c>
      <c r="AA2831" t="s">
        <v>7380</v>
      </c>
      <c r="AB2831" t="s">
        <v>54</v>
      </c>
    </row>
    <row r="2832" spans="1:28" x14ac:dyDescent="0.25">
      <c r="A2832">
        <f t="shared" si="44"/>
        <v>25000</v>
      </c>
      <c r="B2832" t="s">
        <v>36</v>
      </c>
      <c r="C2832">
        <v>2024</v>
      </c>
      <c r="D2832" t="s">
        <v>50</v>
      </c>
      <c r="E2832" t="s">
        <v>9094</v>
      </c>
      <c r="S2832" t="s">
        <v>1470</v>
      </c>
      <c r="T2832" t="s">
        <v>1471</v>
      </c>
      <c r="V2832" t="s">
        <v>58</v>
      </c>
      <c r="W2832" t="s">
        <v>43</v>
      </c>
      <c r="X2832" t="s">
        <v>1472</v>
      </c>
      <c r="Z2832" t="s">
        <v>45</v>
      </c>
      <c r="AA2832" t="s">
        <v>3421</v>
      </c>
      <c r="AB2832" t="s">
        <v>263</v>
      </c>
    </row>
    <row r="2833" spans="1:28" x14ac:dyDescent="0.25">
      <c r="A2833">
        <f t="shared" si="44"/>
        <v>5000</v>
      </c>
      <c r="B2833" t="s">
        <v>36</v>
      </c>
      <c r="C2833">
        <v>2024</v>
      </c>
      <c r="D2833" t="s">
        <v>50</v>
      </c>
      <c r="E2833" t="s">
        <v>9094</v>
      </c>
      <c r="S2833" t="s">
        <v>3427</v>
      </c>
      <c r="T2833" t="s">
        <v>3428</v>
      </c>
      <c r="V2833" t="s">
        <v>58</v>
      </c>
      <c r="W2833" t="s">
        <v>43</v>
      </c>
      <c r="X2833" t="s">
        <v>2567</v>
      </c>
      <c r="Z2833" t="s">
        <v>45</v>
      </c>
      <c r="AA2833" t="s">
        <v>3429</v>
      </c>
      <c r="AB2833" t="s">
        <v>54</v>
      </c>
    </row>
    <row r="2834" spans="1:28" x14ac:dyDescent="0.25">
      <c r="A2834">
        <f t="shared" si="44"/>
        <v>5000</v>
      </c>
      <c r="B2834" t="s">
        <v>36</v>
      </c>
      <c r="C2834">
        <v>2024</v>
      </c>
      <c r="D2834" t="s">
        <v>50</v>
      </c>
      <c r="E2834" t="s">
        <v>9094</v>
      </c>
      <c r="S2834" t="s">
        <v>9154</v>
      </c>
      <c r="T2834" t="s">
        <v>9155</v>
      </c>
      <c r="V2834" t="s">
        <v>8162</v>
      </c>
      <c r="W2834" t="s">
        <v>43</v>
      </c>
      <c r="X2834" t="s">
        <v>9156</v>
      </c>
      <c r="Z2834" t="s">
        <v>45</v>
      </c>
      <c r="AA2834" t="s">
        <v>9157</v>
      </c>
      <c r="AB2834" t="s">
        <v>54</v>
      </c>
    </row>
    <row r="2835" spans="1:28" x14ac:dyDescent="0.25">
      <c r="A2835">
        <f t="shared" si="44"/>
        <v>5000</v>
      </c>
      <c r="B2835" t="s">
        <v>36</v>
      </c>
      <c r="C2835">
        <v>2024</v>
      </c>
      <c r="D2835" t="s">
        <v>50</v>
      </c>
      <c r="E2835" t="s">
        <v>9094</v>
      </c>
      <c r="S2835" t="s">
        <v>8806</v>
      </c>
      <c r="T2835" t="s">
        <v>8807</v>
      </c>
      <c r="V2835" t="s">
        <v>58</v>
      </c>
      <c r="W2835" t="s">
        <v>43</v>
      </c>
      <c r="X2835" t="s">
        <v>8808</v>
      </c>
      <c r="Z2835" t="s">
        <v>45</v>
      </c>
      <c r="AA2835" t="s">
        <v>8809</v>
      </c>
      <c r="AB2835" t="s">
        <v>54</v>
      </c>
    </row>
    <row r="2836" spans="1:28" x14ac:dyDescent="0.25">
      <c r="A2836">
        <f t="shared" si="44"/>
        <v>5000</v>
      </c>
      <c r="B2836" t="s">
        <v>36</v>
      </c>
      <c r="C2836">
        <v>2024</v>
      </c>
      <c r="D2836" t="s">
        <v>50</v>
      </c>
      <c r="E2836" t="s">
        <v>9094</v>
      </c>
      <c r="S2836" t="s">
        <v>9158</v>
      </c>
      <c r="T2836" t="s">
        <v>9159</v>
      </c>
      <c r="V2836" t="s">
        <v>9160</v>
      </c>
      <c r="W2836" t="s">
        <v>1151</v>
      </c>
      <c r="X2836" s="3" t="s">
        <v>9161</v>
      </c>
      <c r="Z2836" t="s">
        <v>45</v>
      </c>
      <c r="AA2836" t="s">
        <v>9162</v>
      </c>
      <c r="AB2836" t="s">
        <v>54</v>
      </c>
    </row>
    <row r="2837" spans="1:28" x14ac:dyDescent="0.25">
      <c r="A2837">
        <f t="shared" si="44"/>
        <v>5000</v>
      </c>
      <c r="B2837" t="s">
        <v>36</v>
      </c>
      <c r="C2837">
        <v>2024</v>
      </c>
      <c r="D2837" t="s">
        <v>50</v>
      </c>
      <c r="E2837" t="s">
        <v>9094</v>
      </c>
      <c r="S2837" t="s">
        <v>9163</v>
      </c>
      <c r="T2837" t="s">
        <v>9164</v>
      </c>
      <c r="U2837" t="s">
        <v>9165</v>
      </c>
      <c r="V2837" t="s">
        <v>1044</v>
      </c>
      <c r="W2837" t="s">
        <v>43</v>
      </c>
      <c r="X2837">
        <v>33309</v>
      </c>
      <c r="Z2837" t="s">
        <v>45</v>
      </c>
      <c r="AA2837" t="s">
        <v>9166</v>
      </c>
      <c r="AB2837" t="s">
        <v>54</v>
      </c>
    </row>
    <row r="2838" spans="1:28" x14ac:dyDescent="0.25">
      <c r="A2838">
        <f t="shared" si="44"/>
        <v>5000</v>
      </c>
      <c r="B2838" t="s">
        <v>36</v>
      </c>
      <c r="C2838">
        <v>2024</v>
      </c>
      <c r="D2838" t="s">
        <v>50</v>
      </c>
      <c r="E2838" t="s">
        <v>9094</v>
      </c>
      <c r="S2838" t="s">
        <v>9167</v>
      </c>
      <c r="T2838" t="s">
        <v>9168</v>
      </c>
      <c r="U2838" t="s">
        <v>9169</v>
      </c>
      <c r="V2838" t="s">
        <v>1053</v>
      </c>
      <c r="W2838" t="s">
        <v>1068</v>
      </c>
      <c r="X2838" t="s">
        <v>9170</v>
      </c>
      <c r="Z2838" t="s">
        <v>45</v>
      </c>
      <c r="AA2838" t="s">
        <v>9171</v>
      </c>
      <c r="AB2838" t="s">
        <v>54</v>
      </c>
    </row>
    <row r="2839" spans="1:28" x14ac:dyDescent="0.25">
      <c r="A2839">
        <f t="shared" si="44"/>
        <v>5000</v>
      </c>
      <c r="B2839" t="s">
        <v>36</v>
      </c>
      <c r="C2839">
        <v>2024</v>
      </c>
      <c r="D2839" t="s">
        <v>50</v>
      </c>
      <c r="E2839" t="s">
        <v>9094</v>
      </c>
      <c r="S2839" t="s">
        <v>9172</v>
      </c>
      <c r="T2839" t="s">
        <v>9173</v>
      </c>
      <c r="V2839" t="s">
        <v>3103</v>
      </c>
      <c r="W2839" t="s">
        <v>130</v>
      </c>
      <c r="X2839" t="s">
        <v>9174</v>
      </c>
      <c r="Z2839" t="s">
        <v>45</v>
      </c>
      <c r="AA2839" t="s">
        <v>9175</v>
      </c>
      <c r="AB2839" t="s">
        <v>54</v>
      </c>
    </row>
    <row r="2840" spans="1:28" x14ac:dyDescent="0.25">
      <c r="A2840">
        <f t="shared" si="44"/>
        <v>0</v>
      </c>
      <c r="B2840" t="s">
        <v>36</v>
      </c>
      <c r="C2840">
        <v>2024</v>
      </c>
      <c r="D2840" t="s">
        <v>50</v>
      </c>
      <c r="E2840" t="s">
        <v>9094</v>
      </c>
      <c r="S2840" t="s">
        <v>1631</v>
      </c>
      <c r="T2840" t="s">
        <v>9176</v>
      </c>
      <c r="V2840" t="s">
        <v>1053</v>
      </c>
      <c r="W2840" t="s">
        <v>1068</v>
      </c>
      <c r="X2840">
        <v>20006</v>
      </c>
      <c r="Z2840" t="s">
        <v>45</v>
      </c>
      <c r="AA2840" t="s">
        <v>9177</v>
      </c>
      <c r="AB2840" s="2">
        <v>0</v>
      </c>
    </row>
    <row r="2841" spans="1:28" x14ac:dyDescent="0.25">
      <c r="A2841">
        <f t="shared" si="44"/>
        <v>5000</v>
      </c>
      <c r="B2841" t="s">
        <v>36</v>
      </c>
      <c r="C2841">
        <v>2024</v>
      </c>
      <c r="D2841" t="s">
        <v>50</v>
      </c>
      <c r="E2841" t="s">
        <v>9094</v>
      </c>
      <c r="S2841" t="s">
        <v>9178</v>
      </c>
      <c r="T2841" t="s">
        <v>9179</v>
      </c>
      <c r="U2841" t="s">
        <v>574</v>
      </c>
      <c r="V2841" t="s">
        <v>1137</v>
      </c>
      <c r="W2841" t="s">
        <v>43</v>
      </c>
      <c r="X2841" t="s">
        <v>9180</v>
      </c>
      <c r="Z2841" t="s">
        <v>45</v>
      </c>
      <c r="AA2841" t="s">
        <v>9181</v>
      </c>
      <c r="AB2841" t="s">
        <v>54</v>
      </c>
    </row>
    <row r="2842" spans="1:28" x14ac:dyDescent="0.25">
      <c r="A2842">
        <f t="shared" si="44"/>
        <v>5000</v>
      </c>
      <c r="B2842" t="s">
        <v>36</v>
      </c>
      <c r="C2842">
        <v>2024</v>
      </c>
      <c r="D2842" t="s">
        <v>50</v>
      </c>
      <c r="E2842" t="s">
        <v>9094</v>
      </c>
      <c r="S2842" t="s">
        <v>9182</v>
      </c>
      <c r="T2842" t="s">
        <v>9183</v>
      </c>
      <c r="V2842" t="s">
        <v>2723</v>
      </c>
      <c r="W2842" t="s">
        <v>370</v>
      </c>
      <c r="X2842" t="s">
        <v>9184</v>
      </c>
      <c r="Z2842" t="s">
        <v>45</v>
      </c>
      <c r="AA2842" t="s">
        <v>9185</v>
      </c>
      <c r="AB2842" t="s">
        <v>54</v>
      </c>
    </row>
    <row r="2843" spans="1:28" x14ac:dyDescent="0.25">
      <c r="A2843">
        <f t="shared" si="44"/>
        <v>5000</v>
      </c>
      <c r="B2843" t="s">
        <v>36</v>
      </c>
      <c r="C2843">
        <v>2024</v>
      </c>
      <c r="D2843" t="s">
        <v>50</v>
      </c>
      <c r="E2843" t="s">
        <v>9094</v>
      </c>
      <c r="S2843" t="s">
        <v>9186</v>
      </c>
      <c r="T2843" t="s">
        <v>9187</v>
      </c>
      <c r="V2843" t="s">
        <v>455</v>
      </c>
      <c r="W2843" t="s">
        <v>43</v>
      </c>
      <c r="X2843">
        <v>32821</v>
      </c>
      <c r="Z2843" t="s">
        <v>45</v>
      </c>
      <c r="AA2843" t="s">
        <v>9188</v>
      </c>
      <c r="AB2843" t="s">
        <v>54</v>
      </c>
    </row>
    <row r="2844" spans="1:28" x14ac:dyDescent="0.25">
      <c r="A2844">
        <f t="shared" si="44"/>
        <v>5000</v>
      </c>
      <c r="B2844" t="s">
        <v>36</v>
      </c>
      <c r="C2844">
        <v>2024</v>
      </c>
      <c r="D2844" t="s">
        <v>50</v>
      </c>
      <c r="E2844" t="s">
        <v>9094</v>
      </c>
      <c r="S2844" t="s">
        <v>9189</v>
      </c>
      <c r="T2844" t="s">
        <v>9190</v>
      </c>
      <c r="U2844" t="s">
        <v>227</v>
      </c>
      <c r="V2844" t="s">
        <v>1649</v>
      </c>
      <c r="W2844" t="s">
        <v>196</v>
      </c>
      <c r="X2844">
        <v>92618</v>
      </c>
      <c r="Z2844" t="s">
        <v>45</v>
      </c>
      <c r="AA2844" t="s">
        <v>9191</v>
      </c>
      <c r="AB2844" t="s">
        <v>54</v>
      </c>
    </row>
    <row r="2845" spans="1:28" x14ac:dyDescent="0.25">
      <c r="A2845">
        <f t="shared" si="44"/>
        <v>5000</v>
      </c>
      <c r="B2845" t="s">
        <v>36</v>
      </c>
      <c r="C2845">
        <v>2024</v>
      </c>
      <c r="D2845" t="s">
        <v>50</v>
      </c>
      <c r="E2845" t="s">
        <v>9094</v>
      </c>
      <c r="S2845" t="s">
        <v>9192</v>
      </c>
      <c r="T2845" t="s">
        <v>9193</v>
      </c>
      <c r="V2845" t="s">
        <v>2904</v>
      </c>
      <c r="W2845" t="s">
        <v>43</v>
      </c>
      <c r="X2845">
        <v>33760</v>
      </c>
      <c r="Z2845" t="s">
        <v>45</v>
      </c>
      <c r="AA2845" t="s">
        <v>9194</v>
      </c>
      <c r="AB2845" t="s">
        <v>54</v>
      </c>
    </row>
    <row r="2846" spans="1:28" x14ac:dyDescent="0.25">
      <c r="A2846">
        <f t="shared" si="44"/>
        <v>5000</v>
      </c>
      <c r="B2846" t="s">
        <v>36</v>
      </c>
      <c r="C2846">
        <v>2024</v>
      </c>
      <c r="D2846" t="s">
        <v>50</v>
      </c>
      <c r="E2846" t="s">
        <v>9094</v>
      </c>
      <c r="S2846" t="s">
        <v>9195</v>
      </c>
      <c r="T2846" t="s">
        <v>9196</v>
      </c>
      <c r="V2846" t="s">
        <v>3670</v>
      </c>
      <c r="W2846" t="s">
        <v>43</v>
      </c>
      <c r="X2846" t="s">
        <v>9197</v>
      </c>
      <c r="Z2846" t="s">
        <v>45</v>
      </c>
      <c r="AA2846" t="s">
        <v>9198</v>
      </c>
      <c r="AB2846" t="s">
        <v>54</v>
      </c>
    </row>
    <row r="2847" spans="1:28" x14ac:dyDescent="0.25">
      <c r="A2847">
        <f t="shared" si="44"/>
        <v>5000</v>
      </c>
      <c r="B2847" t="s">
        <v>36</v>
      </c>
      <c r="C2847">
        <v>2024</v>
      </c>
      <c r="D2847" t="s">
        <v>50</v>
      </c>
      <c r="E2847" t="s">
        <v>9094</v>
      </c>
      <c r="S2847" t="s">
        <v>9199</v>
      </c>
      <c r="T2847" t="s">
        <v>9200</v>
      </c>
      <c r="V2847" t="s">
        <v>9201</v>
      </c>
      <c r="W2847" t="s">
        <v>157</v>
      </c>
      <c r="X2847" t="s">
        <v>9202</v>
      </c>
      <c r="Z2847" t="s">
        <v>45</v>
      </c>
      <c r="AA2847" t="s">
        <v>9203</v>
      </c>
      <c r="AB2847" t="s">
        <v>54</v>
      </c>
    </row>
    <row r="2848" spans="1:28" x14ac:dyDescent="0.25">
      <c r="A2848">
        <f t="shared" si="44"/>
        <v>5000</v>
      </c>
      <c r="B2848" t="s">
        <v>36</v>
      </c>
      <c r="C2848">
        <v>2024</v>
      </c>
      <c r="D2848" t="s">
        <v>50</v>
      </c>
      <c r="E2848" t="s">
        <v>9094</v>
      </c>
      <c r="S2848" t="s">
        <v>9204</v>
      </c>
      <c r="T2848" t="s">
        <v>9205</v>
      </c>
      <c r="V2848" t="s">
        <v>137</v>
      </c>
      <c r="W2848" t="s">
        <v>43</v>
      </c>
      <c r="X2848" t="s">
        <v>9206</v>
      </c>
      <c r="Z2848" t="s">
        <v>45</v>
      </c>
      <c r="AA2848" t="s">
        <v>9207</v>
      </c>
      <c r="AB2848" t="s">
        <v>54</v>
      </c>
    </row>
    <row r="2849" spans="1:28" x14ac:dyDescent="0.25">
      <c r="A2849">
        <f t="shared" si="44"/>
        <v>25000</v>
      </c>
      <c r="B2849" t="s">
        <v>36</v>
      </c>
      <c r="C2849">
        <v>2024</v>
      </c>
      <c r="D2849" t="s">
        <v>50</v>
      </c>
      <c r="E2849" t="s">
        <v>9094</v>
      </c>
      <c r="S2849" t="s">
        <v>9208</v>
      </c>
      <c r="T2849" t="s">
        <v>3918</v>
      </c>
      <c r="U2849" t="s">
        <v>3918</v>
      </c>
      <c r="V2849" t="s">
        <v>58</v>
      </c>
      <c r="W2849" t="s">
        <v>43</v>
      </c>
      <c r="X2849" t="s">
        <v>3919</v>
      </c>
      <c r="Z2849" t="s">
        <v>45</v>
      </c>
      <c r="AA2849" t="s">
        <v>9209</v>
      </c>
      <c r="AB2849" t="s">
        <v>263</v>
      </c>
    </row>
    <row r="2850" spans="1:28" x14ac:dyDescent="0.25">
      <c r="A2850">
        <f t="shared" si="44"/>
        <v>0</v>
      </c>
      <c r="B2850" t="s">
        <v>36</v>
      </c>
      <c r="C2850">
        <v>2024</v>
      </c>
      <c r="D2850" t="s">
        <v>50</v>
      </c>
      <c r="E2850" t="s">
        <v>9094</v>
      </c>
      <c r="S2850" t="s">
        <v>9210</v>
      </c>
      <c r="T2850" t="s">
        <v>9211</v>
      </c>
      <c r="U2850" t="s">
        <v>216</v>
      </c>
      <c r="V2850" t="s">
        <v>3007</v>
      </c>
      <c r="W2850" t="s">
        <v>130</v>
      </c>
      <c r="X2850">
        <v>85016</v>
      </c>
      <c r="Z2850" t="s">
        <v>45</v>
      </c>
      <c r="AA2850" t="s">
        <v>9212</v>
      </c>
      <c r="AB2850" s="2">
        <v>0</v>
      </c>
    </row>
    <row r="2851" spans="1:28" x14ac:dyDescent="0.25">
      <c r="A2851">
        <f t="shared" si="44"/>
        <v>15000</v>
      </c>
      <c r="B2851" t="s">
        <v>36</v>
      </c>
      <c r="C2851">
        <v>2024</v>
      </c>
      <c r="D2851" t="s">
        <v>50</v>
      </c>
      <c r="E2851" t="s">
        <v>9094</v>
      </c>
      <c r="S2851" t="s">
        <v>6666</v>
      </c>
      <c r="T2851" t="s">
        <v>6667</v>
      </c>
      <c r="V2851" t="s">
        <v>2023</v>
      </c>
      <c r="W2851" t="s">
        <v>43</v>
      </c>
      <c r="X2851" t="s">
        <v>6668</v>
      </c>
      <c r="Z2851" t="s">
        <v>45</v>
      </c>
      <c r="AA2851" t="s">
        <v>6669</v>
      </c>
      <c r="AB2851" t="s">
        <v>70</v>
      </c>
    </row>
    <row r="2852" spans="1:28" x14ac:dyDescent="0.25">
      <c r="A2852">
        <f t="shared" si="44"/>
        <v>5000</v>
      </c>
      <c r="B2852" t="s">
        <v>36</v>
      </c>
      <c r="C2852">
        <v>2024</v>
      </c>
      <c r="D2852" t="s">
        <v>50</v>
      </c>
      <c r="E2852" t="s">
        <v>9094</v>
      </c>
      <c r="S2852" t="s">
        <v>1977</v>
      </c>
      <c r="T2852" t="s">
        <v>1978</v>
      </c>
      <c r="U2852" t="s">
        <v>1979</v>
      </c>
      <c r="V2852" t="s">
        <v>1376</v>
      </c>
      <c r="W2852" t="s">
        <v>196</v>
      </c>
      <c r="X2852">
        <v>94110</v>
      </c>
      <c r="Z2852" t="s">
        <v>45</v>
      </c>
      <c r="AA2852" t="s">
        <v>1980</v>
      </c>
      <c r="AB2852" t="s">
        <v>54</v>
      </c>
    </row>
    <row r="2853" spans="1:28" x14ac:dyDescent="0.25">
      <c r="A2853">
        <f t="shared" si="44"/>
        <v>0</v>
      </c>
      <c r="B2853" t="s">
        <v>36</v>
      </c>
      <c r="C2853">
        <v>2024</v>
      </c>
      <c r="D2853" t="s">
        <v>50</v>
      </c>
      <c r="E2853" t="s">
        <v>9094</v>
      </c>
      <c r="S2853" t="s">
        <v>9213</v>
      </c>
      <c r="T2853" t="s">
        <v>9214</v>
      </c>
      <c r="V2853" t="s">
        <v>5951</v>
      </c>
      <c r="W2853" t="s">
        <v>43</v>
      </c>
      <c r="X2853" t="s">
        <v>9215</v>
      </c>
      <c r="Z2853" t="s">
        <v>45</v>
      </c>
      <c r="AA2853" t="s">
        <v>9216</v>
      </c>
      <c r="AB2853" s="2">
        <v>0</v>
      </c>
    </row>
    <row r="2854" spans="1:28" x14ac:dyDescent="0.25">
      <c r="A2854">
        <f t="shared" si="44"/>
        <v>0</v>
      </c>
      <c r="B2854" t="s">
        <v>36</v>
      </c>
      <c r="C2854">
        <v>2024</v>
      </c>
      <c r="D2854" t="s">
        <v>50</v>
      </c>
      <c r="E2854" t="s">
        <v>9094</v>
      </c>
      <c r="S2854" t="s">
        <v>2895</v>
      </c>
      <c r="T2854" t="s">
        <v>9217</v>
      </c>
      <c r="U2854" t="s">
        <v>9218</v>
      </c>
      <c r="V2854" t="s">
        <v>1428</v>
      </c>
      <c r="W2854" t="s">
        <v>151</v>
      </c>
      <c r="X2854" t="s">
        <v>9219</v>
      </c>
      <c r="Z2854" t="s">
        <v>45</v>
      </c>
      <c r="AA2854" t="s">
        <v>2894</v>
      </c>
      <c r="AB2854" s="2">
        <v>0</v>
      </c>
    </row>
    <row r="2855" spans="1:28" x14ac:dyDescent="0.25">
      <c r="A2855">
        <f t="shared" si="44"/>
        <v>15000</v>
      </c>
      <c r="B2855" t="s">
        <v>36</v>
      </c>
      <c r="C2855">
        <v>2024</v>
      </c>
      <c r="D2855" t="s">
        <v>50</v>
      </c>
      <c r="E2855" t="s">
        <v>9094</v>
      </c>
      <c r="S2855" t="s">
        <v>8905</v>
      </c>
      <c r="T2855" t="s">
        <v>8906</v>
      </c>
      <c r="U2855" t="s">
        <v>8907</v>
      </c>
      <c r="V2855" t="s">
        <v>2904</v>
      </c>
      <c r="W2855" t="s">
        <v>43</v>
      </c>
      <c r="X2855" t="s">
        <v>8908</v>
      </c>
      <c r="Z2855" t="s">
        <v>45</v>
      </c>
      <c r="AA2855" t="s">
        <v>8909</v>
      </c>
      <c r="AB2855" t="s">
        <v>70</v>
      </c>
    </row>
    <row r="2856" spans="1:28" x14ac:dyDescent="0.25">
      <c r="A2856">
        <f t="shared" si="44"/>
        <v>5000</v>
      </c>
      <c r="B2856" t="s">
        <v>36</v>
      </c>
      <c r="C2856">
        <v>2024</v>
      </c>
      <c r="D2856" t="s">
        <v>50</v>
      </c>
      <c r="E2856" t="s">
        <v>9094</v>
      </c>
      <c r="S2856" t="s">
        <v>5626</v>
      </c>
      <c r="T2856" t="s">
        <v>5627</v>
      </c>
      <c r="V2856" t="s">
        <v>2904</v>
      </c>
      <c r="W2856" t="s">
        <v>43</v>
      </c>
      <c r="X2856">
        <v>33763</v>
      </c>
      <c r="Z2856" t="s">
        <v>45</v>
      </c>
      <c r="AA2856" t="s">
        <v>5628</v>
      </c>
      <c r="AB2856" t="s">
        <v>54</v>
      </c>
    </row>
    <row r="2857" spans="1:28" x14ac:dyDescent="0.25">
      <c r="A2857">
        <f t="shared" si="44"/>
        <v>5000</v>
      </c>
      <c r="B2857" t="s">
        <v>36</v>
      </c>
      <c r="C2857">
        <v>2024</v>
      </c>
      <c r="D2857" t="s">
        <v>50</v>
      </c>
      <c r="E2857" t="s">
        <v>9094</v>
      </c>
      <c r="S2857" t="s">
        <v>9220</v>
      </c>
      <c r="T2857" t="s">
        <v>9221</v>
      </c>
      <c r="V2857" t="s">
        <v>614</v>
      </c>
      <c r="W2857" t="s">
        <v>43</v>
      </c>
      <c r="X2857" t="s">
        <v>9222</v>
      </c>
      <c r="Z2857" t="s">
        <v>45</v>
      </c>
      <c r="AA2857" t="s">
        <v>9223</v>
      </c>
      <c r="AB2857" t="s">
        <v>54</v>
      </c>
    </row>
    <row r="2858" spans="1:28" x14ac:dyDescent="0.25">
      <c r="A2858">
        <f t="shared" si="44"/>
        <v>5000</v>
      </c>
      <c r="B2858" t="s">
        <v>36</v>
      </c>
      <c r="C2858">
        <v>2024</v>
      </c>
      <c r="D2858" t="s">
        <v>50</v>
      </c>
      <c r="E2858" t="s">
        <v>9094</v>
      </c>
      <c r="S2858" t="s">
        <v>9224</v>
      </c>
      <c r="T2858" t="s">
        <v>2636</v>
      </c>
      <c r="V2858" t="s">
        <v>115</v>
      </c>
      <c r="W2858" t="s">
        <v>43</v>
      </c>
      <c r="X2858" t="s">
        <v>2637</v>
      </c>
      <c r="Z2858" t="s">
        <v>45</v>
      </c>
      <c r="AA2858" t="s">
        <v>9225</v>
      </c>
      <c r="AB2858" t="s">
        <v>54</v>
      </c>
    </row>
    <row r="2859" spans="1:28" x14ac:dyDescent="0.25">
      <c r="A2859">
        <f t="shared" si="44"/>
        <v>5000</v>
      </c>
      <c r="B2859" t="s">
        <v>36</v>
      </c>
      <c r="C2859">
        <v>2024</v>
      </c>
      <c r="D2859" t="s">
        <v>50</v>
      </c>
      <c r="E2859" t="s">
        <v>9094</v>
      </c>
      <c r="S2859" t="s">
        <v>4935</v>
      </c>
      <c r="T2859" t="s">
        <v>9226</v>
      </c>
      <c r="V2859" t="s">
        <v>4937</v>
      </c>
      <c r="W2859" t="s">
        <v>43</v>
      </c>
      <c r="X2859" t="s">
        <v>4938</v>
      </c>
      <c r="Z2859" t="s">
        <v>45</v>
      </c>
      <c r="AA2859" t="s">
        <v>9227</v>
      </c>
      <c r="AB2859" t="s">
        <v>54</v>
      </c>
    </row>
    <row r="2860" spans="1:28" x14ac:dyDescent="0.25">
      <c r="A2860">
        <f t="shared" si="44"/>
        <v>15000</v>
      </c>
      <c r="B2860" t="s">
        <v>36</v>
      </c>
      <c r="C2860">
        <v>2024</v>
      </c>
      <c r="D2860" t="s">
        <v>50</v>
      </c>
      <c r="E2860" t="s">
        <v>9094</v>
      </c>
      <c r="S2860" t="s">
        <v>9228</v>
      </c>
      <c r="T2860" t="s">
        <v>9229</v>
      </c>
      <c r="V2860" t="s">
        <v>1053</v>
      </c>
      <c r="W2860" t="s">
        <v>1068</v>
      </c>
      <c r="X2860" t="s">
        <v>9230</v>
      </c>
      <c r="Z2860" t="s">
        <v>45</v>
      </c>
      <c r="AA2860" t="s">
        <v>9231</v>
      </c>
      <c r="AB2860" t="s">
        <v>70</v>
      </c>
    </row>
    <row r="2861" spans="1:28" x14ac:dyDescent="0.25">
      <c r="A2861">
        <f t="shared" si="44"/>
        <v>0</v>
      </c>
      <c r="B2861" t="s">
        <v>36</v>
      </c>
      <c r="C2861">
        <v>2024</v>
      </c>
      <c r="D2861" t="s">
        <v>37</v>
      </c>
      <c r="E2861" t="s">
        <v>9232</v>
      </c>
      <c r="F2861" t="s">
        <v>9233</v>
      </c>
      <c r="G2861" t="s">
        <v>337</v>
      </c>
      <c r="H2861" t="s">
        <v>9234</v>
      </c>
      <c r="J2861" t="s">
        <v>8491</v>
      </c>
      <c r="K2861" t="s">
        <v>43</v>
      </c>
      <c r="L2861">
        <v>32034</v>
      </c>
      <c r="N2861" t="s">
        <v>45</v>
      </c>
      <c r="O2861" t="s">
        <v>9235</v>
      </c>
      <c r="P2861" s="1">
        <v>45414</v>
      </c>
      <c r="Q2861" t="s">
        <v>47</v>
      </c>
    </row>
    <row r="2862" spans="1:28" x14ac:dyDescent="0.25">
      <c r="A2862">
        <f t="shared" si="44"/>
        <v>0</v>
      </c>
      <c r="B2862" t="s">
        <v>36</v>
      </c>
      <c r="C2862">
        <v>2024</v>
      </c>
      <c r="D2862" t="s">
        <v>48</v>
      </c>
      <c r="E2862" t="s">
        <v>9232</v>
      </c>
      <c r="R2862" t="s">
        <v>9236</v>
      </c>
    </row>
    <row r="2863" spans="1:28" x14ac:dyDescent="0.25">
      <c r="A2863">
        <f t="shared" si="44"/>
        <v>5000</v>
      </c>
      <c r="B2863" t="s">
        <v>36</v>
      </c>
      <c r="C2863">
        <v>2024</v>
      </c>
      <c r="D2863" t="s">
        <v>50</v>
      </c>
      <c r="E2863" t="s">
        <v>9232</v>
      </c>
      <c r="S2863" t="s">
        <v>9237</v>
      </c>
      <c r="T2863" t="s">
        <v>9238</v>
      </c>
      <c r="V2863" t="s">
        <v>9239</v>
      </c>
      <c r="W2863" t="s">
        <v>43</v>
      </c>
      <c r="X2863" t="s">
        <v>9240</v>
      </c>
      <c r="Z2863" t="s">
        <v>45</v>
      </c>
      <c r="AA2863" t="s">
        <v>9241</v>
      </c>
      <c r="AB2863" t="s">
        <v>54</v>
      </c>
    </row>
    <row r="2864" spans="1:28" x14ac:dyDescent="0.25">
      <c r="A2864">
        <f t="shared" si="44"/>
        <v>15000</v>
      </c>
      <c r="B2864" t="s">
        <v>36</v>
      </c>
      <c r="C2864">
        <v>2024</v>
      </c>
      <c r="D2864" t="s">
        <v>50</v>
      </c>
      <c r="E2864" t="s">
        <v>9232</v>
      </c>
      <c r="S2864" t="s">
        <v>9242</v>
      </c>
      <c r="T2864" t="s">
        <v>9243</v>
      </c>
      <c r="V2864" t="s">
        <v>137</v>
      </c>
      <c r="W2864" t="s">
        <v>43</v>
      </c>
      <c r="X2864" t="s">
        <v>9244</v>
      </c>
      <c r="Z2864" t="s">
        <v>45</v>
      </c>
      <c r="AA2864" t="s">
        <v>9245</v>
      </c>
      <c r="AB2864" t="s">
        <v>70</v>
      </c>
    </row>
    <row r="2865" spans="1:37" x14ac:dyDescent="0.25">
      <c r="A2865">
        <f t="shared" si="44"/>
        <v>15000</v>
      </c>
      <c r="B2865" t="s">
        <v>36</v>
      </c>
      <c r="C2865">
        <v>2024</v>
      </c>
      <c r="D2865" t="s">
        <v>50</v>
      </c>
      <c r="E2865" t="s">
        <v>9232</v>
      </c>
      <c r="S2865" t="s">
        <v>9246</v>
      </c>
      <c r="T2865" t="s">
        <v>9247</v>
      </c>
      <c r="V2865" t="s">
        <v>7544</v>
      </c>
      <c r="W2865" t="s">
        <v>7545</v>
      </c>
      <c r="X2865">
        <v>84014</v>
      </c>
      <c r="Z2865" t="s">
        <v>45</v>
      </c>
      <c r="AA2865" t="s">
        <v>9248</v>
      </c>
      <c r="AB2865" t="s">
        <v>70</v>
      </c>
    </row>
    <row r="2866" spans="1:37" x14ac:dyDescent="0.25">
      <c r="A2866">
        <f t="shared" si="44"/>
        <v>0</v>
      </c>
      <c r="B2866" t="s">
        <v>36</v>
      </c>
      <c r="C2866">
        <v>2024</v>
      </c>
      <c r="D2866" t="s">
        <v>50</v>
      </c>
      <c r="E2866" t="s">
        <v>9232</v>
      </c>
      <c r="S2866" t="s">
        <v>75</v>
      </c>
      <c r="T2866" t="s">
        <v>76</v>
      </c>
      <c r="V2866" t="s">
        <v>1276</v>
      </c>
      <c r="W2866" t="s">
        <v>43</v>
      </c>
      <c r="X2866">
        <v>33418</v>
      </c>
      <c r="Z2866" t="s">
        <v>45</v>
      </c>
      <c r="AA2866" t="s">
        <v>9249</v>
      </c>
      <c r="AB2866" s="2">
        <v>0</v>
      </c>
      <c r="AC2866" t="s">
        <v>9250</v>
      </c>
      <c r="AD2866" t="s">
        <v>9251</v>
      </c>
      <c r="AF2866" t="s">
        <v>1276</v>
      </c>
      <c r="AG2866" t="s">
        <v>212</v>
      </c>
      <c r="AH2866">
        <v>33418</v>
      </c>
      <c r="AJ2866" t="s">
        <v>45</v>
      </c>
      <c r="AK2866" t="s">
        <v>9252</v>
      </c>
    </row>
    <row r="2867" spans="1:37" x14ac:dyDescent="0.25">
      <c r="A2867">
        <f t="shared" si="44"/>
        <v>5000</v>
      </c>
      <c r="B2867" t="s">
        <v>36</v>
      </c>
      <c r="C2867">
        <v>2024</v>
      </c>
      <c r="D2867" t="s">
        <v>50</v>
      </c>
      <c r="E2867" t="s">
        <v>9232</v>
      </c>
      <c r="S2867" t="s">
        <v>9253</v>
      </c>
      <c r="T2867" t="s">
        <v>9254</v>
      </c>
      <c r="V2867" t="s">
        <v>1276</v>
      </c>
      <c r="W2867" t="s">
        <v>43</v>
      </c>
      <c r="X2867">
        <v>33418</v>
      </c>
      <c r="Z2867" t="s">
        <v>45</v>
      </c>
      <c r="AA2867" t="s">
        <v>79</v>
      </c>
      <c r="AB2867" t="s">
        <v>54</v>
      </c>
    </row>
    <row r="2868" spans="1:37" x14ac:dyDescent="0.25">
      <c r="A2868">
        <f t="shared" si="44"/>
        <v>0</v>
      </c>
      <c r="B2868" t="s">
        <v>36</v>
      </c>
      <c r="C2868">
        <v>2024</v>
      </c>
      <c r="D2868" t="s">
        <v>37</v>
      </c>
      <c r="E2868" t="s">
        <v>9255</v>
      </c>
      <c r="F2868" t="s">
        <v>9256</v>
      </c>
      <c r="G2868" t="s">
        <v>40</v>
      </c>
      <c r="H2868" t="s">
        <v>9257</v>
      </c>
      <c r="J2868" t="s">
        <v>9258</v>
      </c>
      <c r="K2868" t="s">
        <v>43</v>
      </c>
      <c r="L2868" t="s">
        <v>9259</v>
      </c>
      <c r="N2868" t="s">
        <v>45</v>
      </c>
      <c r="O2868" t="s">
        <v>9260</v>
      </c>
      <c r="P2868" s="1">
        <v>45419</v>
      </c>
      <c r="Q2868" t="s">
        <v>47</v>
      </c>
    </row>
    <row r="2869" spans="1:37" x14ac:dyDescent="0.25">
      <c r="A2869">
        <f t="shared" si="44"/>
        <v>0</v>
      </c>
      <c r="B2869" t="s">
        <v>36</v>
      </c>
      <c r="C2869">
        <v>2024</v>
      </c>
      <c r="D2869" t="s">
        <v>48</v>
      </c>
      <c r="E2869" t="s">
        <v>9255</v>
      </c>
      <c r="R2869" t="s">
        <v>9261</v>
      </c>
    </row>
    <row r="2870" spans="1:37" x14ac:dyDescent="0.25">
      <c r="A2870">
        <f t="shared" si="44"/>
        <v>15000</v>
      </c>
      <c r="B2870" t="s">
        <v>36</v>
      </c>
      <c r="C2870">
        <v>2024</v>
      </c>
      <c r="D2870" t="s">
        <v>50</v>
      </c>
      <c r="E2870" t="s">
        <v>9255</v>
      </c>
      <c r="S2870" t="s">
        <v>9262</v>
      </c>
      <c r="T2870" t="s">
        <v>9263</v>
      </c>
      <c r="V2870" t="s">
        <v>957</v>
      </c>
      <c r="W2870" t="s">
        <v>43</v>
      </c>
      <c r="X2870">
        <v>33733</v>
      </c>
      <c r="Z2870" t="s">
        <v>45</v>
      </c>
      <c r="AA2870" t="s">
        <v>9264</v>
      </c>
      <c r="AB2870" t="s">
        <v>70</v>
      </c>
    </row>
    <row r="2871" spans="1:37" x14ac:dyDescent="0.25">
      <c r="A2871">
        <f t="shared" si="44"/>
        <v>5000</v>
      </c>
      <c r="B2871" t="s">
        <v>36</v>
      </c>
      <c r="C2871">
        <v>2024</v>
      </c>
      <c r="D2871" t="s">
        <v>50</v>
      </c>
      <c r="E2871" t="s">
        <v>9255</v>
      </c>
      <c r="S2871" t="s">
        <v>9265</v>
      </c>
      <c r="T2871" t="s">
        <v>9266</v>
      </c>
      <c r="U2871" t="s">
        <v>9267</v>
      </c>
      <c r="V2871" t="s">
        <v>68</v>
      </c>
      <c r="W2871" t="s">
        <v>43</v>
      </c>
      <c r="X2871">
        <v>33634</v>
      </c>
      <c r="Z2871" t="s">
        <v>45</v>
      </c>
      <c r="AA2871" t="s">
        <v>9268</v>
      </c>
      <c r="AB2871" t="s">
        <v>54</v>
      </c>
    </row>
    <row r="2872" spans="1:37" x14ac:dyDescent="0.25">
      <c r="A2872">
        <f t="shared" si="44"/>
        <v>5000</v>
      </c>
      <c r="B2872" t="s">
        <v>36</v>
      </c>
      <c r="C2872">
        <v>2024</v>
      </c>
      <c r="D2872" t="s">
        <v>50</v>
      </c>
      <c r="E2872" t="s">
        <v>9255</v>
      </c>
      <c r="S2872" t="s">
        <v>9269</v>
      </c>
      <c r="T2872" t="s">
        <v>5667</v>
      </c>
      <c r="V2872" t="s">
        <v>68</v>
      </c>
      <c r="W2872" t="s">
        <v>43</v>
      </c>
      <c r="X2872" t="s">
        <v>9270</v>
      </c>
      <c r="Z2872" t="s">
        <v>45</v>
      </c>
      <c r="AA2872" t="s">
        <v>9271</v>
      </c>
      <c r="AB2872" t="s">
        <v>54</v>
      </c>
    </row>
    <row r="2873" spans="1:37" x14ac:dyDescent="0.25">
      <c r="A2873">
        <f t="shared" si="44"/>
        <v>0</v>
      </c>
      <c r="B2873" t="s">
        <v>36</v>
      </c>
      <c r="C2873">
        <v>2024</v>
      </c>
      <c r="D2873" t="s">
        <v>37</v>
      </c>
      <c r="E2873" t="s">
        <v>9272</v>
      </c>
      <c r="F2873" t="s">
        <v>9273</v>
      </c>
      <c r="G2873" t="s">
        <v>40</v>
      </c>
      <c r="H2873" t="s">
        <v>9274</v>
      </c>
      <c r="J2873" t="s">
        <v>58</v>
      </c>
      <c r="K2873" t="s">
        <v>43</v>
      </c>
      <c r="L2873" t="s">
        <v>9275</v>
      </c>
      <c r="N2873" t="s">
        <v>45</v>
      </c>
      <c r="O2873" t="s">
        <v>9276</v>
      </c>
      <c r="P2873" s="1">
        <v>45390</v>
      </c>
      <c r="Q2873" t="s">
        <v>47</v>
      </c>
    </row>
    <row r="2874" spans="1:37" x14ac:dyDescent="0.25">
      <c r="A2874">
        <f t="shared" si="44"/>
        <v>0</v>
      </c>
      <c r="B2874" t="s">
        <v>36</v>
      </c>
      <c r="C2874">
        <v>2024</v>
      </c>
      <c r="D2874" t="s">
        <v>48</v>
      </c>
      <c r="E2874" t="s">
        <v>9272</v>
      </c>
      <c r="R2874" t="s">
        <v>9277</v>
      </c>
    </row>
    <row r="2875" spans="1:37" x14ac:dyDescent="0.25">
      <c r="A2875">
        <f t="shared" si="44"/>
        <v>5000</v>
      </c>
      <c r="B2875" t="s">
        <v>36</v>
      </c>
      <c r="C2875">
        <v>2024</v>
      </c>
      <c r="D2875" t="s">
        <v>50</v>
      </c>
      <c r="E2875" t="s">
        <v>9272</v>
      </c>
      <c r="S2875" t="s">
        <v>9278</v>
      </c>
      <c r="T2875" t="s">
        <v>9279</v>
      </c>
      <c r="V2875" t="s">
        <v>58</v>
      </c>
      <c r="W2875" t="s">
        <v>43</v>
      </c>
      <c r="X2875" t="s">
        <v>9280</v>
      </c>
      <c r="Z2875" t="s">
        <v>45</v>
      </c>
      <c r="AA2875" t="s">
        <v>9281</v>
      </c>
      <c r="AB2875" t="s">
        <v>54</v>
      </c>
    </row>
    <row r="2876" spans="1:37" x14ac:dyDescent="0.25">
      <c r="A2876">
        <f t="shared" si="44"/>
        <v>5000</v>
      </c>
      <c r="B2876" t="s">
        <v>36</v>
      </c>
      <c r="C2876">
        <v>2024</v>
      </c>
      <c r="D2876" t="s">
        <v>50</v>
      </c>
      <c r="E2876" t="s">
        <v>9272</v>
      </c>
      <c r="S2876" t="s">
        <v>9282</v>
      </c>
      <c r="T2876" t="s">
        <v>9274</v>
      </c>
      <c r="V2876" t="s">
        <v>58</v>
      </c>
      <c r="W2876" t="s">
        <v>43</v>
      </c>
      <c r="X2876">
        <v>32301</v>
      </c>
      <c r="Z2876" t="s">
        <v>45</v>
      </c>
      <c r="AA2876" t="s">
        <v>9283</v>
      </c>
      <c r="AB2876" t="s">
        <v>54</v>
      </c>
    </row>
    <row r="2877" spans="1:37" x14ac:dyDescent="0.25">
      <c r="A2877">
        <f t="shared" si="44"/>
        <v>15000</v>
      </c>
      <c r="B2877" t="s">
        <v>36</v>
      </c>
      <c r="C2877">
        <v>2024</v>
      </c>
      <c r="D2877" t="s">
        <v>50</v>
      </c>
      <c r="E2877" t="s">
        <v>9272</v>
      </c>
      <c r="S2877" t="s">
        <v>784</v>
      </c>
      <c r="T2877" t="s">
        <v>785</v>
      </c>
      <c r="V2877" t="s">
        <v>786</v>
      </c>
      <c r="W2877" t="s">
        <v>787</v>
      </c>
      <c r="X2877" t="s">
        <v>788</v>
      </c>
      <c r="Z2877" t="s">
        <v>45</v>
      </c>
      <c r="AA2877" t="s">
        <v>789</v>
      </c>
      <c r="AB2877" t="s">
        <v>70</v>
      </c>
    </row>
    <row r="2878" spans="1:37" x14ac:dyDescent="0.25">
      <c r="A2878">
        <f t="shared" si="44"/>
        <v>0</v>
      </c>
      <c r="B2878" t="s">
        <v>36</v>
      </c>
      <c r="C2878">
        <v>2024</v>
      </c>
      <c r="D2878" t="s">
        <v>37</v>
      </c>
      <c r="E2878" t="s">
        <v>9284</v>
      </c>
      <c r="F2878" t="s">
        <v>9285</v>
      </c>
      <c r="G2878" t="s">
        <v>337</v>
      </c>
      <c r="H2878" t="s">
        <v>9286</v>
      </c>
      <c r="I2878" t="s">
        <v>303</v>
      </c>
      <c r="J2878" t="s">
        <v>1053</v>
      </c>
      <c r="K2878" t="s">
        <v>1068</v>
      </c>
      <c r="L2878" t="s">
        <v>9287</v>
      </c>
      <c r="N2878" t="s">
        <v>45</v>
      </c>
      <c r="O2878" t="s">
        <v>9288</v>
      </c>
      <c r="P2878" s="1">
        <v>45384</v>
      </c>
      <c r="Q2878" t="s">
        <v>47</v>
      </c>
    </row>
    <row r="2879" spans="1:37" x14ac:dyDescent="0.25">
      <c r="A2879">
        <f t="shared" si="44"/>
        <v>0</v>
      </c>
      <c r="B2879" t="s">
        <v>36</v>
      </c>
      <c r="C2879">
        <v>2024</v>
      </c>
      <c r="D2879" t="s">
        <v>48</v>
      </c>
      <c r="E2879" t="s">
        <v>9284</v>
      </c>
      <c r="R2879" t="s">
        <v>9289</v>
      </c>
    </row>
    <row r="2880" spans="1:37" x14ac:dyDescent="0.25">
      <c r="A2880">
        <f t="shared" si="44"/>
        <v>0</v>
      </c>
      <c r="B2880" t="s">
        <v>36</v>
      </c>
      <c r="C2880">
        <v>2024</v>
      </c>
      <c r="D2880" t="s">
        <v>48</v>
      </c>
      <c r="E2880" t="s">
        <v>9284</v>
      </c>
      <c r="R2880" t="s">
        <v>9290</v>
      </c>
    </row>
    <row r="2881" spans="1:28" x14ac:dyDescent="0.25">
      <c r="A2881">
        <f t="shared" si="44"/>
        <v>5000</v>
      </c>
      <c r="B2881" t="s">
        <v>36</v>
      </c>
      <c r="C2881">
        <v>2024</v>
      </c>
      <c r="D2881" t="s">
        <v>50</v>
      </c>
      <c r="E2881" t="s">
        <v>9284</v>
      </c>
      <c r="S2881" t="s">
        <v>9291</v>
      </c>
      <c r="T2881" t="s">
        <v>9292</v>
      </c>
      <c r="U2881" t="s">
        <v>216</v>
      </c>
      <c r="V2881" t="s">
        <v>9293</v>
      </c>
      <c r="W2881" t="s">
        <v>144</v>
      </c>
      <c r="X2881" t="s">
        <v>9294</v>
      </c>
      <c r="Z2881" t="s">
        <v>45</v>
      </c>
      <c r="AA2881" t="s">
        <v>9295</v>
      </c>
      <c r="AB2881" t="s">
        <v>54</v>
      </c>
    </row>
    <row r="2882" spans="1:28" x14ac:dyDescent="0.25">
      <c r="A2882">
        <f t="shared" ref="A2882:A2945" si="45">IF(AB2882="$1.00-$9,999.00",5000,IF(AB2882="$10,000.00-$19,999.00",15000,IF(AB2882="$20,000.00-$29,999.00",25000,IF(AB2882="$30,000.00-$39,999.00",35000,IF(AB2882="$40,000.00-$49,999.00",45000,0)))))</f>
        <v>0</v>
      </c>
      <c r="B2882" t="s">
        <v>36</v>
      </c>
      <c r="C2882">
        <v>2024</v>
      </c>
      <c r="D2882" t="s">
        <v>37</v>
      </c>
      <c r="E2882" t="s">
        <v>9296</v>
      </c>
      <c r="F2882" t="s">
        <v>9297</v>
      </c>
      <c r="G2882" t="s">
        <v>40</v>
      </c>
      <c r="H2882" t="s">
        <v>9298</v>
      </c>
      <c r="J2882" t="s">
        <v>183</v>
      </c>
      <c r="K2882" t="s">
        <v>43</v>
      </c>
      <c r="L2882" t="s">
        <v>9299</v>
      </c>
      <c r="N2882" t="s">
        <v>45</v>
      </c>
      <c r="O2882" t="s">
        <v>9300</v>
      </c>
      <c r="P2882" s="1">
        <v>45394</v>
      </c>
      <c r="Q2882" t="s">
        <v>47</v>
      </c>
    </row>
    <row r="2883" spans="1:28" x14ac:dyDescent="0.25">
      <c r="A2883">
        <f t="shared" si="45"/>
        <v>0</v>
      </c>
      <c r="B2883" t="s">
        <v>36</v>
      </c>
      <c r="C2883">
        <v>2024</v>
      </c>
      <c r="D2883" t="s">
        <v>48</v>
      </c>
      <c r="E2883" t="s">
        <v>9296</v>
      </c>
      <c r="R2883" t="s">
        <v>9301</v>
      </c>
    </row>
    <row r="2884" spans="1:28" x14ac:dyDescent="0.25">
      <c r="A2884">
        <f t="shared" si="45"/>
        <v>15000</v>
      </c>
      <c r="B2884" t="s">
        <v>36</v>
      </c>
      <c r="C2884">
        <v>2024</v>
      </c>
      <c r="D2884" t="s">
        <v>50</v>
      </c>
      <c r="E2884" t="s">
        <v>9296</v>
      </c>
      <c r="S2884" t="s">
        <v>5054</v>
      </c>
      <c r="T2884" t="s">
        <v>5055</v>
      </c>
      <c r="V2884" t="s">
        <v>58</v>
      </c>
      <c r="W2884" t="s">
        <v>43</v>
      </c>
      <c r="X2884">
        <v>32301</v>
      </c>
      <c r="Z2884" t="s">
        <v>45</v>
      </c>
      <c r="AA2884" t="s">
        <v>5056</v>
      </c>
      <c r="AB2884" t="s">
        <v>70</v>
      </c>
    </row>
    <row r="2885" spans="1:28" x14ac:dyDescent="0.25">
      <c r="A2885">
        <f t="shared" si="45"/>
        <v>0</v>
      </c>
      <c r="B2885" t="s">
        <v>36</v>
      </c>
      <c r="C2885">
        <v>2024</v>
      </c>
      <c r="D2885" t="s">
        <v>37</v>
      </c>
      <c r="E2885" t="s">
        <v>9302</v>
      </c>
      <c r="F2885" t="s">
        <v>9303</v>
      </c>
      <c r="G2885" t="s">
        <v>40</v>
      </c>
      <c r="H2885" t="s">
        <v>9304</v>
      </c>
      <c r="J2885" t="s">
        <v>68</v>
      </c>
      <c r="K2885" t="s">
        <v>43</v>
      </c>
      <c r="L2885" t="s">
        <v>9305</v>
      </c>
      <c r="N2885" t="s">
        <v>45</v>
      </c>
      <c r="O2885" t="s">
        <v>9306</v>
      </c>
      <c r="P2885" s="1">
        <v>45425</v>
      </c>
      <c r="Q2885" t="s">
        <v>47</v>
      </c>
    </row>
    <row r="2886" spans="1:28" x14ac:dyDescent="0.25">
      <c r="A2886">
        <f t="shared" si="45"/>
        <v>0</v>
      </c>
      <c r="B2886" t="s">
        <v>36</v>
      </c>
      <c r="C2886">
        <v>2024</v>
      </c>
      <c r="D2886" t="s">
        <v>48</v>
      </c>
      <c r="E2886" t="s">
        <v>9302</v>
      </c>
      <c r="R2886" t="s">
        <v>9307</v>
      </c>
    </row>
    <row r="2887" spans="1:28" x14ac:dyDescent="0.25">
      <c r="A2887">
        <f t="shared" si="45"/>
        <v>5000</v>
      </c>
      <c r="B2887" t="s">
        <v>36</v>
      </c>
      <c r="C2887">
        <v>2024</v>
      </c>
      <c r="D2887" t="s">
        <v>50</v>
      </c>
      <c r="E2887" t="s">
        <v>9302</v>
      </c>
      <c r="S2887" t="s">
        <v>9308</v>
      </c>
      <c r="T2887" t="s">
        <v>9309</v>
      </c>
      <c r="U2887" t="s">
        <v>384</v>
      </c>
      <c r="V2887" t="s">
        <v>1333</v>
      </c>
      <c r="W2887" t="s">
        <v>43</v>
      </c>
      <c r="X2887">
        <v>33066</v>
      </c>
      <c r="Z2887" t="s">
        <v>45</v>
      </c>
      <c r="AA2887" t="s">
        <v>9310</v>
      </c>
      <c r="AB2887" t="s">
        <v>54</v>
      </c>
    </row>
    <row r="2888" spans="1:28" x14ac:dyDescent="0.25">
      <c r="A2888">
        <f t="shared" si="45"/>
        <v>5000</v>
      </c>
      <c r="B2888" t="s">
        <v>36</v>
      </c>
      <c r="C2888">
        <v>2024</v>
      </c>
      <c r="D2888" t="s">
        <v>50</v>
      </c>
      <c r="E2888" t="s">
        <v>9302</v>
      </c>
      <c r="S2888" t="s">
        <v>1709</v>
      </c>
      <c r="T2888" t="s">
        <v>1710</v>
      </c>
      <c r="V2888" t="s">
        <v>77</v>
      </c>
      <c r="W2888" t="s">
        <v>43</v>
      </c>
      <c r="X2888" t="s">
        <v>1711</v>
      </c>
      <c r="Z2888" t="s">
        <v>45</v>
      </c>
      <c r="AA2888" t="s">
        <v>1712</v>
      </c>
      <c r="AB2888" t="s">
        <v>54</v>
      </c>
    </row>
    <row r="2889" spans="1:28" x14ac:dyDescent="0.25">
      <c r="A2889">
        <f t="shared" si="45"/>
        <v>15000</v>
      </c>
      <c r="B2889" t="s">
        <v>36</v>
      </c>
      <c r="C2889">
        <v>2024</v>
      </c>
      <c r="D2889" t="s">
        <v>50</v>
      </c>
      <c r="E2889" t="s">
        <v>9302</v>
      </c>
      <c r="S2889" t="s">
        <v>9311</v>
      </c>
      <c r="T2889" t="s">
        <v>9312</v>
      </c>
      <c r="V2889" t="s">
        <v>9313</v>
      </c>
      <c r="W2889" t="s">
        <v>43</v>
      </c>
      <c r="X2889" t="s">
        <v>9314</v>
      </c>
      <c r="Z2889" t="s">
        <v>45</v>
      </c>
      <c r="AA2889" t="s">
        <v>9315</v>
      </c>
      <c r="AB2889" t="s">
        <v>70</v>
      </c>
    </row>
    <row r="2890" spans="1:28" x14ac:dyDescent="0.25">
      <c r="A2890">
        <f t="shared" si="45"/>
        <v>5000</v>
      </c>
      <c r="B2890" t="s">
        <v>36</v>
      </c>
      <c r="C2890">
        <v>2024</v>
      </c>
      <c r="D2890" t="s">
        <v>50</v>
      </c>
      <c r="E2890" t="s">
        <v>9302</v>
      </c>
      <c r="S2890" t="s">
        <v>9316</v>
      </c>
      <c r="T2890" t="s">
        <v>9317</v>
      </c>
      <c r="V2890" t="s">
        <v>2899</v>
      </c>
      <c r="W2890" t="s">
        <v>43</v>
      </c>
      <c r="X2890" t="s">
        <v>9318</v>
      </c>
      <c r="Z2890" t="s">
        <v>45</v>
      </c>
      <c r="AA2890" t="s">
        <v>9319</v>
      </c>
      <c r="AB2890" t="s">
        <v>54</v>
      </c>
    </row>
    <row r="2891" spans="1:28" x14ac:dyDescent="0.25">
      <c r="A2891">
        <f t="shared" si="45"/>
        <v>0</v>
      </c>
      <c r="B2891" t="s">
        <v>36</v>
      </c>
      <c r="C2891">
        <v>2024</v>
      </c>
      <c r="D2891" t="s">
        <v>37</v>
      </c>
      <c r="E2891" t="s">
        <v>9320</v>
      </c>
      <c r="F2891" t="s">
        <v>9321</v>
      </c>
      <c r="G2891" t="s">
        <v>112</v>
      </c>
      <c r="N2891" t="s">
        <v>45</v>
      </c>
      <c r="O2891" t="s">
        <v>9322</v>
      </c>
      <c r="P2891" s="1">
        <v>45422</v>
      </c>
      <c r="Q2891" t="s">
        <v>47</v>
      </c>
    </row>
    <row r="2892" spans="1:28" x14ac:dyDescent="0.25">
      <c r="A2892">
        <f t="shared" si="45"/>
        <v>0</v>
      </c>
      <c r="B2892" t="s">
        <v>36</v>
      </c>
      <c r="C2892">
        <v>2024</v>
      </c>
      <c r="D2892" t="s">
        <v>48</v>
      </c>
      <c r="E2892" t="s">
        <v>9320</v>
      </c>
      <c r="R2892" t="s">
        <v>9323</v>
      </c>
    </row>
    <row r="2893" spans="1:28" x14ac:dyDescent="0.25">
      <c r="A2893">
        <f t="shared" si="45"/>
        <v>5000</v>
      </c>
      <c r="B2893" t="s">
        <v>36</v>
      </c>
      <c r="C2893">
        <v>2024</v>
      </c>
      <c r="D2893" t="s">
        <v>50</v>
      </c>
      <c r="E2893" t="s">
        <v>9320</v>
      </c>
      <c r="S2893" t="s">
        <v>9324</v>
      </c>
      <c r="T2893" t="s">
        <v>9325</v>
      </c>
      <c r="V2893" t="s">
        <v>9326</v>
      </c>
      <c r="W2893" t="s">
        <v>43</v>
      </c>
      <c r="X2893" t="s">
        <v>9327</v>
      </c>
      <c r="Z2893" t="s">
        <v>45</v>
      </c>
      <c r="AA2893" t="s">
        <v>9328</v>
      </c>
      <c r="AB2893" t="s">
        <v>54</v>
      </c>
    </row>
    <row r="2894" spans="1:28" x14ac:dyDescent="0.25">
      <c r="A2894">
        <f t="shared" si="45"/>
        <v>0</v>
      </c>
      <c r="B2894" t="s">
        <v>36</v>
      </c>
      <c r="C2894">
        <v>2024</v>
      </c>
      <c r="D2894" t="s">
        <v>37</v>
      </c>
      <c r="E2894" t="s">
        <v>9329</v>
      </c>
      <c r="F2894" t="s">
        <v>9330</v>
      </c>
      <c r="G2894" t="s">
        <v>40</v>
      </c>
      <c r="H2894" t="s">
        <v>9331</v>
      </c>
      <c r="J2894" t="s">
        <v>58</v>
      </c>
      <c r="K2894" t="s">
        <v>43</v>
      </c>
      <c r="L2894" t="s">
        <v>9332</v>
      </c>
      <c r="N2894" t="s">
        <v>45</v>
      </c>
      <c r="O2894" t="s">
        <v>9333</v>
      </c>
      <c r="P2894" s="1">
        <v>45383</v>
      </c>
      <c r="Q2894" t="s">
        <v>47</v>
      </c>
    </row>
    <row r="2895" spans="1:28" x14ac:dyDescent="0.25">
      <c r="A2895">
        <f t="shared" si="45"/>
        <v>0</v>
      </c>
      <c r="B2895" t="s">
        <v>36</v>
      </c>
      <c r="C2895">
        <v>2024</v>
      </c>
      <c r="D2895" t="s">
        <v>48</v>
      </c>
      <c r="E2895" t="s">
        <v>9329</v>
      </c>
      <c r="R2895" t="s">
        <v>9334</v>
      </c>
    </row>
    <row r="2896" spans="1:28" x14ac:dyDescent="0.25">
      <c r="A2896">
        <f t="shared" si="45"/>
        <v>5000</v>
      </c>
      <c r="B2896" t="s">
        <v>36</v>
      </c>
      <c r="C2896">
        <v>2024</v>
      </c>
      <c r="D2896" t="s">
        <v>50</v>
      </c>
      <c r="E2896" t="s">
        <v>9329</v>
      </c>
      <c r="S2896" t="s">
        <v>7950</v>
      </c>
      <c r="T2896" t="s">
        <v>9335</v>
      </c>
      <c r="V2896" t="s">
        <v>68</v>
      </c>
      <c r="W2896" t="s">
        <v>43</v>
      </c>
      <c r="X2896">
        <v>33607</v>
      </c>
      <c r="Z2896" t="s">
        <v>45</v>
      </c>
      <c r="AA2896" t="s">
        <v>9336</v>
      </c>
      <c r="AB2896" t="s">
        <v>54</v>
      </c>
    </row>
    <row r="2897" spans="1:28" x14ac:dyDescent="0.25">
      <c r="A2897">
        <f t="shared" si="45"/>
        <v>0</v>
      </c>
      <c r="B2897" t="s">
        <v>36</v>
      </c>
      <c r="C2897">
        <v>2024</v>
      </c>
      <c r="D2897" t="s">
        <v>37</v>
      </c>
      <c r="E2897" t="s">
        <v>9337</v>
      </c>
      <c r="F2897" t="s">
        <v>9338</v>
      </c>
      <c r="G2897" t="s">
        <v>112</v>
      </c>
      <c r="H2897" t="s">
        <v>9339</v>
      </c>
      <c r="I2897" t="s">
        <v>3305</v>
      </c>
      <c r="J2897" t="s">
        <v>108</v>
      </c>
      <c r="K2897" t="s">
        <v>43</v>
      </c>
      <c r="L2897">
        <v>32789</v>
      </c>
      <c r="N2897" t="s">
        <v>45</v>
      </c>
      <c r="O2897" t="s">
        <v>9340</v>
      </c>
      <c r="P2897" s="1">
        <v>45419</v>
      </c>
      <c r="Q2897" s="2">
        <v>0</v>
      </c>
    </row>
    <row r="2898" spans="1:28" x14ac:dyDescent="0.25">
      <c r="A2898">
        <f t="shared" si="45"/>
        <v>0</v>
      </c>
      <c r="B2898" t="s">
        <v>36</v>
      </c>
      <c r="C2898">
        <v>2024</v>
      </c>
      <c r="D2898" t="s">
        <v>48</v>
      </c>
      <c r="E2898" t="s">
        <v>9337</v>
      </c>
      <c r="R2898" t="s">
        <v>9341</v>
      </c>
    </row>
    <row r="2899" spans="1:28" x14ac:dyDescent="0.25">
      <c r="A2899">
        <f t="shared" si="45"/>
        <v>0</v>
      </c>
      <c r="B2899" t="s">
        <v>36</v>
      </c>
      <c r="C2899">
        <v>2024</v>
      </c>
      <c r="D2899" t="s">
        <v>48</v>
      </c>
      <c r="E2899" t="s">
        <v>9337</v>
      </c>
      <c r="R2899" t="s">
        <v>9342</v>
      </c>
    </row>
    <row r="2900" spans="1:28" x14ac:dyDescent="0.25">
      <c r="A2900">
        <f t="shared" si="45"/>
        <v>0</v>
      </c>
      <c r="B2900" t="s">
        <v>36</v>
      </c>
      <c r="C2900">
        <v>2024</v>
      </c>
      <c r="D2900" t="s">
        <v>50</v>
      </c>
      <c r="E2900" t="s">
        <v>9337</v>
      </c>
      <c r="S2900" t="s">
        <v>9343</v>
      </c>
      <c r="T2900" t="s">
        <v>9344</v>
      </c>
      <c r="V2900" t="s">
        <v>58</v>
      </c>
      <c r="W2900" t="s">
        <v>43</v>
      </c>
      <c r="X2900" t="s">
        <v>9345</v>
      </c>
      <c r="Z2900" t="s">
        <v>45</v>
      </c>
      <c r="AA2900" t="s">
        <v>9346</v>
      </c>
      <c r="AB2900" s="2">
        <v>0</v>
      </c>
    </row>
    <row r="2901" spans="1:28" x14ac:dyDescent="0.25">
      <c r="A2901">
        <f t="shared" si="45"/>
        <v>0</v>
      </c>
      <c r="B2901" t="s">
        <v>36</v>
      </c>
      <c r="C2901">
        <v>2024</v>
      </c>
      <c r="D2901" t="s">
        <v>37</v>
      </c>
      <c r="E2901" t="s">
        <v>9347</v>
      </c>
      <c r="F2901" t="s">
        <v>9348</v>
      </c>
      <c r="G2901" t="s">
        <v>112</v>
      </c>
      <c r="H2901" t="s">
        <v>9349</v>
      </c>
      <c r="J2901" t="s">
        <v>58</v>
      </c>
      <c r="K2901" t="s">
        <v>43</v>
      </c>
      <c r="L2901" t="s">
        <v>9350</v>
      </c>
      <c r="N2901" t="s">
        <v>45</v>
      </c>
      <c r="O2901" t="s">
        <v>9351</v>
      </c>
      <c r="P2901" s="1">
        <v>45397</v>
      </c>
      <c r="Q2901" t="s">
        <v>47</v>
      </c>
    </row>
    <row r="2902" spans="1:28" x14ac:dyDescent="0.25">
      <c r="A2902">
        <f t="shared" si="45"/>
        <v>0</v>
      </c>
      <c r="B2902" t="s">
        <v>36</v>
      </c>
      <c r="C2902">
        <v>2024</v>
      </c>
      <c r="D2902" t="s">
        <v>48</v>
      </c>
      <c r="E2902" t="s">
        <v>9347</v>
      </c>
      <c r="R2902" t="s">
        <v>9352</v>
      </c>
    </row>
    <row r="2903" spans="1:28" x14ac:dyDescent="0.25">
      <c r="A2903">
        <f t="shared" si="45"/>
        <v>0</v>
      </c>
      <c r="B2903" t="s">
        <v>36</v>
      </c>
      <c r="C2903">
        <v>2024</v>
      </c>
      <c r="D2903" t="s">
        <v>48</v>
      </c>
      <c r="E2903" t="s">
        <v>9347</v>
      </c>
      <c r="R2903" t="s">
        <v>9353</v>
      </c>
    </row>
    <row r="2904" spans="1:28" x14ac:dyDescent="0.25">
      <c r="A2904">
        <f t="shared" si="45"/>
        <v>0</v>
      </c>
      <c r="B2904" t="s">
        <v>36</v>
      </c>
      <c r="C2904">
        <v>2024</v>
      </c>
      <c r="D2904" t="s">
        <v>48</v>
      </c>
      <c r="E2904" t="s">
        <v>9347</v>
      </c>
      <c r="R2904" t="s">
        <v>9354</v>
      </c>
    </row>
    <row r="2905" spans="1:28" x14ac:dyDescent="0.25">
      <c r="A2905">
        <f t="shared" si="45"/>
        <v>5000</v>
      </c>
      <c r="B2905" t="s">
        <v>36</v>
      </c>
      <c r="C2905">
        <v>2024</v>
      </c>
      <c r="D2905" t="s">
        <v>50</v>
      </c>
      <c r="E2905" t="s">
        <v>9347</v>
      </c>
      <c r="S2905" t="s">
        <v>9355</v>
      </c>
      <c r="T2905" t="s">
        <v>7348</v>
      </c>
      <c r="V2905" t="s">
        <v>58</v>
      </c>
      <c r="W2905" t="s">
        <v>43</v>
      </c>
      <c r="X2905" t="s">
        <v>7350</v>
      </c>
      <c r="Z2905" t="s">
        <v>45</v>
      </c>
      <c r="AA2905" t="s">
        <v>9356</v>
      </c>
      <c r="AB2905" t="s">
        <v>54</v>
      </c>
    </row>
    <row r="2906" spans="1:28" x14ac:dyDescent="0.25">
      <c r="A2906">
        <f t="shared" si="45"/>
        <v>0</v>
      </c>
      <c r="B2906" t="s">
        <v>36</v>
      </c>
      <c r="C2906">
        <v>2024</v>
      </c>
      <c r="D2906" t="s">
        <v>50</v>
      </c>
      <c r="E2906" t="s">
        <v>9347</v>
      </c>
      <c r="S2906" t="s">
        <v>9357</v>
      </c>
      <c r="T2906" t="s">
        <v>9358</v>
      </c>
      <c r="V2906" t="s">
        <v>313</v>
      </c>
      <c r="W2906" t="s">
        <v>43</v>
      </c>
      <c r="X2906" t="s">
        <v>9359</v>
      </c>
      <c r="Z2906" t="s">
        <v>45</v>
      </c>
      <c r="AA2906" t="s">
        <v>9360</v>
      </c>
      <c r="AB2906" s="2">
        <v>0</v>
      </c>
    </row>
    <row r="2907" spans="1:28" x14ac:dyDescent="0.25">
      <c r="A2907">
        <f t="shared" si="45"/>
        <v>15000</v>
      </c>
      <c r="B2907" t="s">
        <v>36</v>
      </c>
      <c r="C2907">
        <v>2024</v>
      </c>
      <c r="D2907" t="s">
        <v>50</v>
      </c>
      <c r="E2907" t="s">
        <v>9347</v>
      </c>
      <c r="S2907" t="s">
        <v>9361</v>
      </c>
      <c r="T2907" t="s">
        <v>9362</v>
      </c>
      <c r="U2907" t="s">
        <v>9363</v>
      </c>
      <c r="V2907" t="s">
        <v>638</v>
      </c>
      <c r="W2907" t="s">
        <v>212</v>
      </c>
      <c r="X2907">
        <v>34232</v>
      </c>
      <c r="Z2907" t="s">
        <v>45</v>
      </c>
      <c r="AA2907" t="s">
        <v>9364</v>
      </c>
      <c r="AB2907" t="s">
        <v>70</v>
      </c>
    </row>
    <row r="2908" spans="1:28" x14ac:dyDescent="0.25">
      <c r="A2908">
        <f t="shared" si="45"/>
        <v>15000</v>
      </c>
      <c r="B2908" t="s">
        <v>36</v>
      </c>
      <c r="C2908">
        <v>2024</v>
      </c>
      <c r="D2908" t="s">
        <v>50</v>
      </c>
      <c r="E2908" t="s">
        <v>9347</v>
      </c>
      <c r="S2908" t="s">
        <v>9365</v>
      </c>
      <c r="T2908" t="s">
        <v>9366</v>
      </c>
      <c r="V2908" t="s">
        <v>5861</v>
      </c>
      <c r="W2908" t="s">
        <v>43</v>
      </c>
      <c r="X2908" t="s">
        <v>9367</v>
      </c>
      <c r="Z2908" t="s">
        <v>45</v>
      </c>
      <c r="AA2908" t="s">
        <v>3639</v>
      </c>
      <c r="AB2908" t="s">
        <v>70</v>
      </c>
    </row>
    <row r="2909" spans="1:28" x14ac:dyDescent="0.25">
      <c r="A2909">
        <f t="shared" si="45"/>
        <v>15000</v>
      </c>
      <c r="B2909" t="s">
        <v>36</v>
      </c>
      <c r="C2909">
        <v>2024</v>
      </c>
      <c r="D2909" t="s">
        <v>50</v>
      </c>
      <c r="E2909" t="s">
        <v>9347</v>
      </c>
      <c r="S2909" t="s">
        <v>9368</v>
      </c>
      <c r="T2909" t="s">
        <v>3637</v>
      </c>
      <c r="V2909" t="s">
        <v>962</v>
      </c>
      <c r="W2909" t="s">
        <v>43</v>
      </c>
      <c r="X2909" t="s">
        <v>3638</v>
      </c>
      <c r="Z2909" t="s">
        <v>45</v>
      </c>
      <c r="AA2909" t="s">
        <v>9369</v>
      </c>
      <c r="AB2909" t="s">
        <v>70</v>
      </c>
    </row>
    <row r="2910" spans="1:28" x14ac:dyDescent="0.25">
      <c r="A2910">
        <f t="shared" si="45"/>
        <v>0</v>
      </c>
      <c r="B2910" t="s">
        <v>36</v>
      </c>
      <c r="C2910">
        <v>2024</v>
      </c>
      <c r="D2910" t="s">
        <v>50</v>
      </c>
      <c r="E2910" t="s">
        <v>9347</v>
      </c>
      <c r="S2910" t="s">
        <v>4031</v>
      </c>
      <c r="T2910" t="s">
        <v>4032</v>
      </c>
      <c r="U2910" t="s">
        <v>4033</v>
      </c>
      <c r="V2910" t="s">
        <v>1276</v>
      </c>
      <c r="W2910" t="s">
        <v>43</v>
      </c>
      <c r="X2910">
        <v>33410</v>
      </c>
      <c r="Z2910" t="s">
        <v>45</v>
      </c>
      <c r="AA2910" t="s">
        <v>4034</v>
      </c>
      <c r="AB2910" s="2">
        <v>0</v>
      </c>
    </row>
    <row r="2911" spans="1:28" x14ac:dyDescent="0.25">
      <c r="A2911">
        <f t="shared" si="45"/>
        <v>0</v>
      </c>
      <c r="B2911" t="s">
        <v>36</v>
      </c>
      <c r="C2911">
        <v>2024</v>
      </c>
      <c r="D2911" t="s">
        <v>37</v>
      </c>
      <c r="E2911" t="s">
        <v>9370</v>
      </c>
      <c r="F2911" t="s">
        <v>9371</v>
      </c>
      <c r="G2911" t="s">
        <v>337</v>
      </c>
      <c r="H2911" t="s">
        <v>9372</v>
      </c>
      <c r="J2911" t="s">
        <v>58</v>
      </c>
      <c r="K2911" t="s">
        <v>43</v>
      </c>
      <c r="L2911" t="s">
        <v>9373</v>
      </c>
      <c r="N2911" t="s">
        <v>45</v>
      </c>
      <c r="O2911" t="s">
        <v>9374</v>
      </c>
      <c r="P2911" s="1">
        <v>45384</v>
      </c>
      <c r="Q2911" s="2">
        <v>0</v>
      </c>
    </row>
    <row r="2912" spans="1:28" x14ac:dyDescent="0.25">
      <c r="A2912">
        <f t="shared" si="45"/>
        <v>0</v>
      </c>
      <c r="B2912" t="s">
        <v>36</v>
      </c>
      <c r="C2912">
        <v>2024</v>
      </c>
      <c r="D2912" t="s">
        <v>48</v>
      </c>
      <c r="E2912" t="s">
        <v>9370</v>
      </c>
      <c r="R2912" t="s">
        <v>9375</v>
      </c>
    </row>
    <row r="2913" spans="1:37" x14ac:dyDescent="0.25">
      <c r="A2913">
        <f t="shared" si="45"/>
        <v>0</v>
      </c>
      <c r="B2913" t="s">
        <v>36</v>
      </c>
      <c r="C2913">
        <v>2024</v>
      </c>
      <c r="D2913" t="s">
        <v>50</v>
      </c>
      <c r="E2913" t="s">
        <v>9370</v>
      </c>
      <c r="S2913" t="s">
        <v>9376</v>
      </c>
      <c r="T2913" t="s">
        <v>9377</v>
      </c>
      <c r="U2913" t="s">
        <v>5498</v>
      </c>
      <c r="V2913" t="s">
        <v>2236</v>
      </c>
      <c r="W2913" t="s">
        <v>43</v>
      </c>
      <c r="X2913" t="s">
        <v>9378</v>
      </c>
      <c r="Z2913" t="s">
        <v>45</v>
      </c>
      <c r="AA2913" t="s">
        <v>9379</v>
      </c>
      <c r="AB2913" s="2">
        <v>0</v>
      </c>
    </row>
    <row r="2914" spans="1:37" x14ac:dyDescent="0.25">
      <c r="A2914">
        <f t="shared" si="45"/>
        <v>0</v>
      </c>
      <c r="B2914" t="s">
        <v>36</v>
      </c>
      <c r="C2914">
        <v>2024</v>
      </c>
      <c r="D2914" t="s">
        <v>50</v>
      </c>
      <c r="E2914" t="s">
        <v>9370</v>
      </c>
      <c r="S2914" t="s">
        <v>5527</v>
      </c>
      <c r="T2914" t="s">
        <v>5528</v>
      </c>
      <c r="V2914" t="s">
        <v>68</v>
      </c>
      <c r="W2914" t="s">
        <v>43</v>
      </c>
      <c r="X2914" t="s">
        <v>5529</v>
      </c>
      <c r="Z2914" t="s">
        <v>45</v>
      </c>
      <c r="AA2914" t="s">
        <v>5530</v>
      </c>
      <c r="AB2914" s="2">
        <v>0</v>
      </c>
    </row>
    <row r="2915" spans="1:37" x14ac:dyDescent="0.25">
      <c r="A2915">
        <f t="shared" si="45"/>
        <v>0</v>
      </c>
      <c r="B2915" t="s">
        <v>36</v>
      </c>
      <c r="C2915">
        <v>2024</v>
      </c>
      <c r="D2915" t="s">
        <v>50</v>
      </c>
      <c r="E2915" t="s">
        <v>9370</v>
      </c>
      <c r="S2915" t="s">
        <v>9380</v>
      </c>
      <c r="T2915" t="s">
        <v>9381</v>
      </c>
      <c r="U2915" t="s">
        <v>9382</v>
      </c>
      <c r="V2915" t="s">
        <v>58</v>
      </c>
      <c r="W2915" t="s">
        <v>43</v>
      </c>
      <c r="X2915" t="s">
        <v>9383</v>
      </c>
      <c r="Z2915" t="s">
        <v>45</v>
      </c>
      <c r="AA2915" t="s">
        <v>9374</v>
      </c>
      <c r="AB2915" s="2">
        <v>0</v>
      </c>
    </row>
    <row r="2916" spans="1:37" x14ac:dyDescent="0.25">
      <c r="A2916">
        <f t="shared" si="45"/>
        <v>0</v>
      </c>
      <c r="B2916" t="s">
        <v>36</v>
      </c>
      <c r="C2916">
        <v>2024</v>
      </c>
      <c r="D2916" t="s">
        <v>37</v>
      </c>
      <c r="E2916" t="s">
        <v>9384</v>
      </c>
      <c r="F2916" t="s">
        <v>9385</v>
      </c>
      <c r="G2916" t="s">
        <v>337</v>
      </c>
      <c r="H2916" t="s">
        <v>9386</v>
      </c>
      <c r="J2916" t="s">
        <v>58</v>
      </c>
      <c r="K2916" t="s">
        <v>43</v>
      </c>
      <c r="L2916" t="s">
        <v>9387</v>
      </c>
      <c r="N2916" t="s">
        <v>45</v>
      </c>
      <c r="O2916" t="s">
        <v>9388</v>
      </c>
      <c r="P2916" s="1">
        <v>45392</v>
      </c>
      <c r="Q2916" t="s">
        <v>240</v>
      </c>
    </row>
    <row r="2917" spans="1:37" x14ac:dyDescent="0.25">
      <c r="A2917">
        <f t="shared" si="45"/>
        <v>0</v>
      </c>
      <c r="B2917" t="s">
        <v>36</v>
      </c>
      <c r="C2917">
        <v>2024</v>
      </c>
      <c r="D2917" t="s">
        <v>48</v>
      </c>
      <c r="E2917" t="s">
        <v>9384</v>
      </c>
      <c r="R2917" t="s">
        <v>9389</v>
      </c>
    </row>
    <row r="2918" spans="1:37" x14ac:dyDescent="0.25">
      <c r="A2918">
        <f t="shared" si="45"/>
        <v>15000</v>
      </c>
      <c r="B2918" t="s">
        <v>36</v>
      </c>
      <c r="C2918">
        <v>2024</v>
      </c>
      <c r="D2918" t="s">
        <v>50</v>
      </c>
      <c r="E2918" t="s">
        <v>9384</v>
      </c>
      <c r="S2918" t="s">
        <v>9390</v>
      </c>
      <c r="T2918" t="s">
        <v>9391</v>
      </c>
      <c r="U2918" t="s">
        <v>9392</v>
      </c>
      <c r="V2918" t="s">
        <v>1365</v>
      </c>
      <c r="W2918" t="s">
        <v>144</v>
      </c>
      <c r="X2918" t="s">
        <v>9393</v>
      </c>
      <c r="Z2918" t="s">
        <v>45</v>
      </c>
      <c r="AA2918" t="s">
        <v>9394</v>
      </c>
      <c r="AB2918" t="s">
        <v>70</v>
      </c>
    </row>
    <row r="2919" spans="1:37" x14ac:dyDescent="0.25">
      <c r="A2919">
        <f t="shared" si="45"/>
        <v>5000</v>
      </c>
      <c r="B2919" t="s">
        <v>36</v>
      </c>
      <c r="C2919">
        <v>2024</v>
      </c>
      <c r="D2919" t="s">
        <v>50</v>
      </c>
      <c r="E2919" t="s">
        <v>9384</v>
      </c>
      <c r="S2919" t="s">
        <v>9395</v>
      </c>
      <c r="T2919" t="s">
        <v>9396</v>
      </c>
      <c r="U2919" t="s">
        <v>393</v>
      </c>
      <c r="V2919" t="s">
        <v>1934</v>
      </c>
      <c r="W2919" t="s">
        <v>196</v>
      </c>
      <c r="X2919" t="s">
        <v>9397</v>
      </c>
      <c r="Z2919" t="s">
        <v>45</v>
      </c>
      <c r="AA2919" t="s">
        <v>9398</v>
      </c>
      <c r="AB2919" t="s">
        <v>54</v>
      </c>
    </row>
    <row r="2920" spans="1:37" x14ac:dyDescent="0.25">
      <c r="A2920">
        <f t="shared" si="45"/>
        <v>5000</v>
      </c>
      <c r="B2920" t="s">
        <v>36</v>
      </c>
      <c r="C2920">
        <v>2024</v>
      </c>
      <c r="D2920" t="s">
        <v>50</v>
      </c>
      <c r="E2920" t="s">
        <v>9384</v>
      </c>
      <c r="S2920" t="s">
        <v>9399</v>
      </c>
      <c r="T2920" t="s">
        <v>9400</v>
      </c>
      <c r="V2920" t="s">
        <v>9401</v>
      </c>
      <c r="W2920" t="s">
        <v>196</v>
      </c>
      <c r="X2920" t="s">
        <v>9402</v>
      </c>
      <c r="Z2920" t="s">
        <v>45</v>
      </c>
      <c r="AA2920" t="s">
        <v>5208</v>
      </c>
      <c r="AB2920" t="s">
        <v>54</v>
      </c>
    </row>
    <row r="2921" spans="1:37" x14ac:dyDescent="0.25">
      <c r="A2921">
        <f t="shared" si="45"/>
        <v>5000</v>
      </c>
      <c r="B2921" t="s">
        <v>36</v>
      </c>
      <c r="C2921">
        <v>2024</v>
      </c>
      <c r="D2921" t="s">
        <v>50</v>
      </c>
      <c r="E2921" t="s">
        <v>9384</v>
      </c>
      <c r="S2921" t="s">
        <v>9403</v>
      </c>
      <c r="T2921" t="s">
        <v>1355</v>
      </c>
      <c r="U2921" t="s">
        <v>9404</v>
      </c>
      <c r="V2921" t="s">
        <v>1053</v>
      </c>
      <c r="W2921" t="s">
        <v>1068</v>
      </c>
      <c r="X2921" t="s">
        <v>1357</v>
      </c>
      <c r="Z2921" t="s">
        <v>45</v>
      </c>
      <c r="AA2921" t="s">
        <v>9405</v>
      </c>
      <c r="AB2921" t="s">
        <v>54</v>
      </c>
    </row>
    <row r="2922" spans="1:37" x14ac:dyDescent="0.25">
      <c r="A2922">
        <f t="shared" si="45"/>
        <v>5000</v>
      </c>
      <c r="B2922" t="s">
        <v>36</v>
      </c>
      <c r="C2922">
        <v>2024</v>
      </c>
      <c r="D2922" t="s">
        <v>50</v>
      </c>
      <c r="E2922" t="s">
        <v>9384</v>
      </c>
      <c r="S2922" t="s">
        <v>5205</v>
      </c>
      <c r="T2922" t="s">
        <v>5206</v>
      </c>
      <c r="U2922" t="s">
        <v>5207</v>
      </c>
      <c r="V2922" t="s">
        <v>1791</v>
      </c>
      <c r="W2922" t="s">
        <v>97</v>
      </c>
      <c r="X2922">
        <v>22201</v>
      </c>
      <c r="Z2922" t="s">
        <v>45</v>
      </c>
      <c r="AA2922" t="s">
        <v>5208</v>
      </c>
      <c r="AB2922" t="s">
        <v>54</v>
      </c>
    </row>
    <row r="2923" spans="1:37" x14ac:dyDescent="0.25">
      <c r="A2923">
        <f t="shared" si="45"/>
        <v>15000</v>
      </c>
      <c r="B2923" t="s">
        <v>36</v>
      </c>
      <c r="C2923">
        <v>2024</v>
      </c>
      <c r="D2923" t="s">
        <v>50</v>
      </c>
      <c r="E2923" t="s">
        <v>9384</v>
      </c>
      <c r="S2923" t="s">
        <v>8307</v>
      </c>
      <c r="T2923" t="s">
        <v>8308</v>
      </c>
      <c r="V2923" t="s">
        <v>58</v>
      </c>
      <c r="W2923" t="s">
        <v>43</v>
      </c>
      <c r="X2923">
        <v>32302</v>
      </c>
      <c r="Z2923" t="s">
        <v>45</v>
      </c>
      <c r="AA2923">
        <v>8502246496</v>
      </c>
      <c r="AB2923" t="s">
        <v>70</v>
      </c>
    </row>
    <row r="2924" spans="1:37" x14ac:dyDescent="0.25">
      <c r="A2924">
        <f t="shared" si="45"/>
        <v>15000</v>
      </c>
      <c r="B2924" t="s">
        <v>36</v>
      </c>
      <c r="C2924">
        <v>2024</v>
      </c>
      <c r="D2924" t="s">
        <v>50</v>
      </c>
      <c r="E2924" t="s">
        <v>9384</v>
      </c>
      <c r="S2924" t="s">
        <v>8371</v>
      </c>
      <c r="T2924" t="s">
        <v>1131</v>
      </c>
      <c r="U2924" t="s">
        <v>1132</v>
      </c>
      <c r="V2924" t="s">
        <v>1133</v>
      </c>
      <c r="W2924" t="s">
        <v>196</v>
      </c>
      <c r="X2924" t="s">
        <v>8372</v>
      </c>
      <c r="Z2924" t="s">
        <v>45</v>
      </c>
      <c r="AA2924" t="s">
        <v>8373</v>
      </c>
      <c r="AB2924" t="s">
        <v>70</v>
      </c>
    </row>
    <row r="2925" spans="1:37" x14ac:dyDescent="0.25">
      <c r="A2925">
        <f t="shared" si="45"/>
        <v>5000</v>
      </c>
      <c r="B2925" t="s">
        <v>36</v>
      </c>
      <c r="C2925">
        <v>2024</v>
      </c>
      <c r="D2925" t="s">
        <v>50</v>
      </c>
      <c r="E2925" t="s">
        <v>9384</v>
      </c>
      <c r="S2925" t="s">
        <v>8313</v>
      </c>
      <c r="T2925" t="s">
        <v>9406</v>
      </c>
      <c r="V2925" t="s">
        <v>455</v>
      </c>
      <c r="W2925" t="s">
        <v>43</v>
      </c>
      <c r="X2925" t="s">
        <v>9407</v>
      </c>
      <c r="Z2925" t="s">
        <v>45</v>
      </c>
      <c r="AA2925" t="s">
        <v>9408</v>
      </c>
      <c r="AB2925" t="s">
        <v>54</v>
      </c>
      <c r="AC2925" t="s">
        <v>8270</v>
      </c>
      <c r="AD2925" t="s">
        <v>9409</v>
      </c>
      <c r="AF2925" t="s">
        <v>4177</v>
      </c>
      <c r="AG2925" t="s">
        <v>43</v>
      </c>
      <c r="AH2925">
        <v>32301</v>
      </c>
      <c r="AJ2925" t="s">
        <v>45</v>
      </c>
      <c r="AK2925" t="s">
        <v>8274</v>
      </c>
    </row>
    <row r="2926" spans="1:37" x14ac:dyDescent="0.25">
      <c r="A2926">
        <f t="shared" si="45"/>
        <v>5000</v>
      </c>
      <c r="B2926" t="s">
        <v>36</v>
      </c>
      <c r="C2926">
        <v>2024</v>
      </c>
      <c r="D2926" t="s">
        <v>50</v>
      </c>
      <c r="E2926" t="s">
        <v>9384</v>
      </c>
      <c r="S2926" t="s">
        <v>9410</v>
      </c>
      <c r="T2926" t="s">
        <v>9411</v>
      </c>
      <c r="U2926" t="s">
        <v>384</v>
      </c>
      <c r="V2926" t="s">
        <v>7525</v>
      </c>
      <c r="W2926" t="s">
        <v>254</v>
      </c>
      <c r="X2926" t="s">
        <v>9412</v>
      </c>
      <c r="Z2926" t="s">
        <v>45</v>
      </c>
      <c r="AA2926" t="s">
        <v>9413</v>
      </c>
      <c r="AB2926" t="s">
        <v>54</v>
      </c>
      <c r="AC2926" t="s">
        <v>9414</v>
      </c>
      <c r="AD2926" t="s">
        <v>9415</v>
      </c>
      <c r="AF2926" t="s">
        <v>4177</v>
      </c>
      <c r="AG2926" t="s">
        <v>43</v>
      </c>
      <c r="AH2926">
        <v>32301</v>
      </c>
      <c r="AJ2926" t="s">
        <v>45</v>
      </c>
      <c r="AK2926" t="s">
        <v>9416</v>
      </c>
    </row>
    <row r="2927" spans="1:37" x14ac:dyDescent="0.25">
      <c r="A2927">
        <f t="shared" si="45"/>
        <v>35000</v>
      </c>
      <c r="B2927" t="s">
        <v>36</v>
      </c>
      <c r="C2927">
        <v>2024</v>
      </c>
      <c r="D2927" t="s">
        <v>50</v>
      </c>
      <c r="E2927" t="s">
        <v>9384</v>
      </c>
      <c r="S2927" t="s">
        <v>3723</v>
      </c>
      <c r="T2927" t="s">
        <v>3724</v>
      </c>
      <c r="V2927" t="s">
        <v>3725</v>
      </c>
      <c r="W2927" t="s">
        <v>1151</v>
      </c>
      <c r="X2927" s="3" t="s">
        <v>3726</v>
      </c>
      <c r="Z2927" t="s">
        <v>45</v>
      </c>
      <c r="AA2927" t="s">
        <v>3727</v>
      </c>
      <c r="AB2927" t="s">
        <v>246</v>
      </c>
    </row>
    <row r="2928" spans="1:37" x14ac:dyDescent="0.25">
      <c r="A2928">
        <f t="shared" si="45"/>
        <v>15000</v>
      </c>
      <c r="B2928" t="s">
        <v>36</v>
      </c>
      <c r="C2928">
        <v>2024</v>
      </c>
      <c r="D2928" t="s">
        <v>50</v>
      </c>
      <c r="E2928" t="s">
        <v>9384</v>
      </c>
      <c r="S2928" t="s">
        <v>9417</v>
      </c>
      <c r="T2928" t="s">
        <v>9418</v>
      </c>
      <c r="V2928" t="s">
        <v>6749</v>
      </c>
      <c r="W2928" t="s">
        <v>196</v>
      </c>
      <c r="X2928" t="s">
        <v>9419</v>
      </c>
      <c r="Z2928" t="s">
        <v>45</v>
      </c>
      <c r="AA2928" t="s">
        <v>9420</v>
      </c>
      <c r="AB2928" t="s">
        <v>70</v>
      </c>
    </row>
    <row r="2929" spans="1:28" x14ac:dyDescent="0.25">
      <c r="A2929">
        <f t="shared" si="45"/>
        <v>15000</v>
      </c>
      <c r="B2929" t="s">
        <v>36</v>
      </c>
      <c r="C2929">
        <v>2024</v>
      </c>
      <c r="D2929" t="s">
        <v>50</v>
      </c>
      <c r="E2929" t="s">
        <v>9384</v>
      </c>
      <c r="S2929" t="s">
        <v>9421</v>
      </c>
      <c r="T2929" t="s">
        <v>9422</v>
      </c>
      <c r="U2929" t="s">
        <v>9423</v>
      </c>
      <c r="V2929" t="s">
        <v>4068</v>
      </c>
      <c r="W2929" t="s">
        <v>97</v>
      </c>
      <c r="X2929" t="s">
        <v>9424</v>
      </c>
      <c r="Z2929" t="s">
        <v>45</v>
      </c>
      <c r="AA2929" t="s">
        <v>5208</v>
      </c>
      <c r="AB2929" t="s">
        <v>70</v>
      </c>
    </row>
    <row r="2930" spans="1:28" x14ac:dyDescent="0.25">
      <c r="A2930">
        <f t="shared" si="45"/>
        <v>5000</v>
      </c>
      <c r="B2930" t="s">
        <v>36</v>
      </c>
      <c r="C2930">
        <v>2024</v>
      </c>
      <c r="D2930" t="s">
        <v>50</v>
      </c>
      <c r="E2930" t="s">
        <v>9384</v>
      </c>
      <c r="S2930" t="s">
        <v>9425</v>
      </c>
      <c r="T2930" t="s">
        <v>9426</v>
      </c>
      <c r="V2930" t="s">
        <v>297</v>
      </c>
      <c r="W2930" t="s">
        <v>43</v>
      </c>
      <c r="X2930" t="s">
        <v>9427</v>
      </c>
      <c r="Z2930" t="s">
        <v>45</v>
      </c>
      <c r="AA2930" t="s">
        <v>9428</v>
      </c>
      <c r="AB2930" t="s">
        <v>54</v>
      </c>
    </row>
    <row r="2931" spans="1:28" x14ac:dyDescent="0.25">
      <c r="A2931">
        <f t="shared" si="45"/>
        <v>5000</v>
      </c>
      <c r="B2931" t="s">
        <v>36</v>
      </c>
      <c r="C2931">
        <v>2024</v>
      </c>
      <c r="D2931" t="s">
        <v>50</v>
      </c>
      <c r="E2931" t="s">
        <v>9384</v>
      </c>
      <c r="S2931" t="s">
        <v>9429</v>
      </c>
      <c r="T2931" t="s">
        <v>9430</v>
      </c>
      <c r="U2931" t="s">
        <v>5701</v>
      </c>
      <c r="V2931" t="s">
        <v>1053</v>
      </c>
      <c r="W2931" t="s">
        <v>1068</v>
      </c>
      <c r="X2931" t="s">
        <v>9431</v>
      </c>
      <c r="Z2931" t="s">
        <v>45</v>
      </c>
      <c r="AA2931" t="s">
        <v>8322</v>
      </c>
      <c r="AB2931" t="s">
        <v>54</v>
      </c>
    </row>
    <row r="2932" spans="1:28" x14ac:dyDescent="0.25">
      <c r="A2932">
        <f t="shared" si="45"/>
        <v>0</v>
      </c>
      <c r="B2932" t="s">
        <v>36</v>
      </c>
      <c r="C2932">
        <v>2024</v>
      </c>
      <c r="D2932" t="s">
        <v>37</v>
      </c>
      <c r="E2932" t="s">
        <v>9432</v>
      </c>
      <c r="F2932" t="s">
        <v>9433</v>
      </c>
      <c r="G2932" t="s">
        <v>40</v>
      </c>
      <c r="H2932" t="s">
        <v>9434</v>
      </c>
      <c r="J2932" t="s">
        <v>58</v>
      </c>
      <c r="K2932" t="s">
        <v>43</v>
      </c>
      <c r="L2932" t="s">
        <v>9435</v>
      </c>
      <c r="N2932" t="s">
        <v>45</v>
      </c>
      <c r="O2932" t="s">
        <v>9436</v>
      </c>
      <c r="P2932" s="1">
        <v>45425</v>
      </c>
      <c r="Q2932" t="s">
        <v>47</v>
      </c>
    </row>
    <row r="2933" spans="1:28" x14ac:dyDescent="0.25">
      <c r="A2933">
        <f t="shared" si="45"/>
        <v>0</v>
      </c>
      <c r="B2933" t="s">
        <v>36</v>
      </c>
      <c r="C2933">
        <v>2024</v>
      </c>
      <c r="D2933" t="s">
        <v>48</v>
      </c>
      <c r="E2933" t="s">
        <v>9432</v>
      </c>
      <c r="R2933" t="s">
        <v>9437</v>
      </c>
    </row>
    <row r="2934" spans="1:28" x14ac:dyDescent="0.25">
      <c r="A2934">
        <f t="shared" si="45"/>
        <v>5000</v>
      </c>
      <c r="B2934" t="s">
        <v>36</v>
      </c>
      <c r="C2934">
        <v>2024</v>
      </c>
      <c r="D2934" t="s">
        <v>50</v>
      </c>
      <c r="E2934" t="s">
        <v>9432</v>
      </c>
      <c r="S2934" t="s">
        <v>9438</v>
      </c>
      <c r="T2934" t="s">
        <v>9439</v>
      </c>
      <c r="V2934" t="s">
        <v>455</v>
      </c>
      <c r="W2934" t="s">
        <v>43</v>
      </c>
      <c r="X2934">
        <v>32812</v>
      </c>
      <c r="Z2934" t="s">
        <v>45</v>
      </c>
      <c r="AA2934" t="s">
        <v>9440</v>
      </c>
      <c r="AB2934" t="s">
        <v>54</v>
      </c>
    </row>
    <row r="2935" spans="1:28" x14ac:dyDescent="0.25">
      <c r="A2935">
        <f t="shared" si="45"/>
        <v>5000</v>
      </c>
      <c r="B2935" t="s">
        <v>36</v>
      </c>
      <c r="C2935">
        <v>2024</v>
      </c>
      <c r="D2935" t="s">
        <v>50</v>
      </c>
      <c r="E2935" t="s">
        <v>9432</v>
      </c>
      <c r="S2935" t="s">
        <v>9441</v>
      </c>
      <c r="T2935" t="s">
        <v>9442</v>
      </c>
      <c r="V2935" t="s">
        <v>7322</v>
      </c>
      <c r="W2935" t="s">
        <v>43</v>
      </c>
      <c r="X2935" t="s">
        <v>9443</v>
      </c>
      <c r="Z2935" t="s">
        <v>45</v>
      </c>
      <c r="AA2935" t="s">
        <v>9436</v>
      </c>
      <c r="AB2935" t="s">
        <v>54</v>
      </c>
    </row>
    <row r="2936" spans="1:28" x14ac:dyDescent="0.25">
      <c r="A2936">
        <f t="shared" si="45"/>
        <v>5000</v>
      </c>
      <c r="B2936" t="s">
        <v>36</v>
      </c>
      <c r="C2936">
        <v>2024</v>
      </c>
      <c r="D2936" t="s">
        <v>50</v>
      </c>
      <c r="E2936" t="s">
        <v>9432</v>
      </c>
      <c r="S2936" t="s">
        <v>9444</v>
      </c>
      <c r="T2936" t="s">
        <v>9445</v>
      </c>
      <c r="V2936" t="s">
        <v>455</v>
      </c>
      <c r="W2936" t="s">
        <v>43</v>
      </c>
      <c r="X2936" t="s">
        <v>9446</v>
      </c>
      <c r="Z2936" t="s">
        <v>45</v>
      </c>
      <c r="AA2936" t="s">
        <v>9447</v>
      </c>
      <c r="AB2936" t="s">
        <v>54</v>
      </c>
    </row>
    <row r="2937" spans="1:28" x14ac:dyDescent="0.25">
      <c r="A2937">
        <f t="shared" si="45"/>
        <v>5000</v>
      </c>
      <c r="B2937" t="s">
        <v>36</v>
      </c>
      <c r="C2937">
        <v>2024</v>
      </c>
      <c r="D2937" t="s">
        <v>50</v>
      </c>
      <c r="E2937" t="s">
        <v>9432</v>
      </c>
      <c r="S2937" t="s">
        <v>9448</v>
      </c>
      <c r="T2937" t="s">
        <v>9449</v>
      </c>
      <c r="V2937" t="s">
        <v>8939</v>
      </c>
      <c r="W2937" t="s">
        <v>43</v>
      </c>
      <c r="X2937">
        <v>33548</v>
      </c>
      <c r="Z2937" t="s">
        <v>45</v>
      </c>
      <c r="AA2937" t="s">
        <v>9450</v>
      </c>
      <c r="AB2937" t="s">
        <v>54</v>
      </c>
    </row>
    <row r="2938" spans="1:28" x14ac:dyDescent="0.25">
      <c r="A2938">
        <f t="shared" si="45"/>
        <v>5000</v>
      </c>
      <c r="B2938" t="s">
        <v>36</v>
      </c>
      <c r="C2938">
        <v>2024</v>
      </c>
      <c r="D2938" t="s">
        <v>50</v>
      </c>
      <c r="E2938" t="s">
        <v>9432</v>
      </c>
      <c r="S2938" t="s">
        <v>9451</v>
      </c>
      <c r="T2938" t="s">
        <v>9452</v>
      </c>
      <c r="U2938" t="s">
        <v>9453</v>
      </c>
      <c r="V2938" t="s">
        <v>506</v>
      </c>
      <c r="W2938" t="s">
        <v>43</v>
      </c>
      <c r="X2938" t="s">
        <v>9454</v>
      </c>
      <c r="Z2938" t="s">
        <v>45</v>
      </c>
      <c r="AA2938" t="s">
        <v>9436</v>
      </c>
      <c r="AB2938" t="s">
        <v>54</v>
      </c>
    </row>
    <row r="2939" spans="1:28" x14ac:dyDescent="0.25">
      <c r="A2939">
        <f t="shared" si="45"/>
        <v>0</v>
      </c>
      <c r="B2939" t="s">
        <v>36</v>
      </c>
      <c r="C2939">
        <v>2024</v>
      </c>
      <c r="D2939" t="s">
        <v>37</v>
      </c>
      <c r="E2939" t="s">
        <v>9455</v>
      </c>
      <c r="F2939" t="s">
        <v>9456</v>
      </c>
      <c r="G2939" t="s">
        <v>112</v>
      </c>
      <c r="H2939" t="s">
        <v>9457</v>
      </c>
      <c r="I2939" t="s">
        <v>9458</v>
      </c>
      <c r="J2939" t="s">
        <v>58</v>
      </c>
      <c r="K2939" t="s">
        <v>43</v>
      </c>
      <c r="L2939">
        <v>32302</v>
      </c>
      <c r="N2939" t="s">
        <v>45</v>
      </c>
      <c r="O2939" t="s">
        <v>9459</v>
      </c>
      <c r="P2939" s="1">
        <v>45420</v>
      </c>
      <c r="Q2939" t="s">
        <v>240</v>
      </c>
    </row>
    <row r="2940" spans="1:28" x14ac:dyDescent="0.25">
      <c r="A2940">
        <f t="shared" si="45"/>
        <v>0</v>
      </c>
      <c r="B2940" t="s">
        <v>36</v>
      </c>
      <c r="C2940">
        <v>2024</v>
      </c>
      <c r="D2940" t="s">
        <v>48</v>
      </c>
      <c r="E2940" t="s">
        <v>9455</v>
      </c>
      <c r="R2940" t="s">
        <v>9460</v>
      </c>
    </row>
    <row r="2941" spans="1:28" x14ac:dyDescent="0.25">
      <c r="A2941">
        <f t="shared" si="45"/>
        <v>25000</v>
      </c>
      <c r="B2941" t="s">
        <v>36</v>
      </c>
      <c r="C2941">
        <v>2024</v>
      </c>
      <c r="D2941" t="s">
        <v>50</v>
      </c>
      <c r="E2941" t="s">
        <v>9455</v>
      </c>
      <c r="S2941" t="s">
        <v>8546</v>
      </c>
      <c r="T2941" t="s">
        <v>6227</v>
      </c>
      <c r="V2941" t="s">
        <v>58</v>
      </c>
      <c r="W2941" t="s">
        <v>43</v>
      </c>
      <c r="X2941" t="s">
        <v>6228</v>
      </c>
      <c r="Z2941" t="s">
        <v>45</v>
      </c>
      <c r="AA2941" t="s">
        <v>6229</v>
      </c>
      <c r="AB2941" t="s">
        <v>263</v>
      </c>
    </row>
    <row r="2942" spans="1:28" x14ac:dyDescent="0.25">
      <c r="A2942">
        <f t="shared" si="45"/>
        <v>5000</v>
      </c>
      <c r="B2942" t="s">
        <v>36</v>
      </c>
      <c r="C2942">
        <v>2024</v>
      </c>
      <c r="D2942" t="s">
        <v>50</v>
      </c>
      <c r="E2942" t="s">
        <v>9455</v>
      </c>
      <c r="S2942" t="s">
        <v>9461</v>
      </c>
      <c r="T2942" t="s">
        <v>9462</v>
      </c>
      <c r="V2942" t="s">
        <v>1428</v>
      </c>
      <c r="W2942" t="s">
        <v>151</v>
      </c>
      <c r="X2942">
        <v>30327</v>
      </c>
      <c r="Z2942" t="s">
        <v>45</v>
      </c>
      <c r="AA2942" t="s">
        <v>9463</v>
      </c>
      <c r="AB2942" t="s">
        <v>54</v>
      </c>
    </row>
    <row r="2943" spans="1:28" x14ac:dyDescent="0.25">
      <c r="A2943">
        <f t="shared" si="45"/>
        <v>15000</v>
      </c>
      <c r="B2943" t="s">
        <v>36</v>
      </c>
      <c r="C2943">
        <v>2024</v>
      </c>
      <c r="D2943" t="s">
        <v>50</v>
      </c>
      <c r="E2943" t="s">
        <v>9455</v>
      </c>
      <c r="S2943" t="s">
        <v>9464</v>
      </c>
      <c r="T2943" t="s">
        <v>9465</v>
      </c>
      <c r="V2943" t="s">
        <v>2511</v>
      </c>
      <c r="W2943" t="s">
        <v>89</v>
      </c>
      <c r="X2943" t="s">
        <v>9466</v>
      </c>
      <c r="Z2943" t="s">
        <v>45</v>
      </c>
      <c r="AA2943" t="s">
        <v>9467</v>
      </c>
      <c r="AB2943" t="s">
        <v>70</v>
      </c>
    </row>
    <row r="2944" spans="1:28" x14ac:dyDescent="0.25">
      <c r="A2944">
        <f t="shared" si="45"/>
        <v>15000</v>
      </c>
      <c r="B2944" t="s">
        <v>36</v>
      </c>
      <c r="C2944">
        <v>2024</v>
      </c>
      <c r="D2944" t="s">
        <v>50</v>
      </c>
      <c r="E2944" t="s">
        <v>9455</v>
      </c>
      <c r="S2944" t="s">
        <v>9468</v>
      </c>
      <c r="T2944" t="s">
        <v>7070</v>
      </c>
      <c r="U2944" t="s">
        <v>425</v>
      </c>
      <c r="V2944" t="s">
        <v>455</v>
      </c>
      <c r="W2944" t="s">
        <v>43</v>
      </c>
      <c r="X2944">
        <v>32822</v>
      </c>
      <c r="Z2944" t="s">
        <v>45</v>
      </c>
      <c r="AA2944" t="s">
        <v>9469</v>
      </c>
      <c r="AB2944" t="s">
        <v>70</v>
      </c>
    </row>
    <row r="2945" spans="1:28" x14ac:dyDescent="0.25">
      <c r="A2945">
        <f t="shared" si="45"/>
        <v>15000</v>
      </c>
      <c r="B2945" t="s">
        <v>36</v>
      </c>
      <c r="C2945">
        <v>2024</v>
      </c>
      <c r="D2945" t="s">
        <v>50</v>
      </c>
      <c r="E2945" t="s">
        <v>9455</v>
      </c>
      <c r="S2945" t="s">
        <v>9470</v>
      </c>
      <c r="T2945" t="s">
        <v>9471</v>
      </c>
      <c r="U2945" t="s">
        <v>9472</v>
      </c>
      <c r="V2945" t="s">
        <v>244</v>
      </c>
      <c r="W2945" t="s">
        <v>43</v>
      </c>
      <c r="X2945">
        <v>33131</v>
      </c>
      <c r="Z2945" t="s">
        <v>45</v>
      </c>
      <c r="AA2945" t="s">
        <v>9473</v>
      </c>
      <c r="AB2945" t="s">
        <v>70</v>
      </c>
    </row>
    <row r="2946" spans="1:28" x14ac:dyDescent="0.25">
      <c r="A2946">
        <f t="shared" ref="A2946:A3009" si="46">IF(AB2946="$1.00-$9,999.00",5000,IF(AB2946="$10,000.00-$19,999.00",15000,IF(AB2946="$20,000.00-$29,999.00",25000,IF(AB2946="$30,000.00-$39,999.00",35000,IF(AB2946="$40,000.00-$49,999.00",45000,0)))))</f>
        <v>0</v>
      </c>
      <c r="B2946" t="s">
        <v>36</v>
      </c>
      <c r="C2946">
        <v>2024</v>
      </c>
      <c r="D2946" t="s">
        <v>50</v>
      </c>
      <c r="E2946" t="s">
        <v>9455</v>
      </c>
      <c r="S2946" t="s">
        <v>9474</v>
      </c>
      <c r="T2946" t="s">
        <v>317</v>
      </c>
      <c r="V2946" t="s">
        <v>297</v>
      </c>
      <c r="W2946" t="s">
        <v>43</v>
      </c>
      <c r="X2946" t="s">
        <v>318</v>
      </c>
      <c r="Z2946" t="s">
        <v>45</v>
      </c>
      <c r="AA2946" t="s">
        <v>9475</v>
      </c>
      <c r="AB2946" s="2">
        <v>0</v>
      </c>
    </row>
    <row r="2947" spans="1:28" x14ac:dyDescent="0.25">
      <c r="A2947">
        <f t="shared" si="46"/>
        <v>25000</v>
      </c>
      <c r="B2947" t="s">
        <v>36</v>
      </c>
      <c r="C2947">
        <v>2024</v>
      </c>
      <c r="D2947" t="s">
        <v>50</v>
      </c>
      <c r="E2947" t="s">
        <v>9455</v>
      </c>
      <c r="S2947" t="s">
        <v>9476</v>
      </c>
      <c r="T2947" t="s">
        <v>9477</v>
      </c>
      <c r="V2947" t="s">
        <v>1723</v>
      </c>
      <c r="W2947" t="s">
        <v>43</v>
      </c>
      <c r="X2947">
        <v>33908</v>
      </c>
      <c r="Z2947" t="s">
        <v>45</v>
      </c>
      <c r="AA2947" t="s">
        <v>1558</v>
      </c>
      <c r="AB2947" t="s">
        <v>263</v>
      </c>
    </row>
    <row r="2948" spans="1:28" x14ac:dyDescent="0.25">
      <c r="A2948">
        <f t="shared" si="46"/>
        <v>5000</v>
      </c>
      <c r="B2948" t="s">
        <v>36</v>
      </c>
      <c r="C2948">
        <v>2024</v>
      </c>
      <c r="D2948" t="s">
        <v>50</v>
      </c>
      <c r="E2948" t="s">
        <v>9455</v>
      </c>
      <c r="S2948" t="s">
        <v>9478</v>
      </c>
      <c r="T2948" t="s">
        <v>9479</v>
      </c>
      <c r="V2948" t="s">
        <v>3133</v>
      </c>
      <c r="W2948" t="s">
        <v>43</v>
      </c>
      <c r="X2948" t="s">
        <v>9480</v>
      </c>
      <c r="Z2948" t="s">
        <v>45</v>
      </c>
      <c r="AA2948" t="s">
        <v>9481</v>
      </c>
      <c r="AB2948" t="s">
        <v>54</v>
      </c>
    </row>
    <row r="2949" spans="1:28" x14ac:dyDescent="0.25">
      <c r="A2949">
        <f t="shared" si="46"/>
        <v>5000</v>
      </c>
      <c r="B2949" t="s">
        <v>36</v>
      </c>
      <c r="C2949">
        <v>2024</v>
      </c>
      <c r="D2949" t="s">
        <v>50</v>
      </c>
      <c r="E2949" t="s">
        <v>9455</v>
      </c>
      <c r="S2949" t="s">
        <v>6989</v>
      </c>
      <c r="T2949" t="s">
        <v>6990</v>
      </c>
      <c r="V2949" t="s">
        <v>6991</v>
      </c>
      <c r="W2949" t="s">
        <v>43</v>
      </c>
      <c r="X2949">
        <v>34748</v>
      </c>
      <c r="Z2949" t="s">
        <v>45</v>
      </c>
      <c r="AA2949" t="s">
        <v>9482</v>
      </c>
      <c r="AB2949" t="s">
        <v>54</v>
      </c>
    </row>
    <row r="2950" spans="1:28" x14ac:dyDescent="0.25">
      <c r="A2950">
        <f t="shared" si="46"/>
        <v>0</v>
      </c>
      <c r="B2950" t="s">
        <v>36</v>
      </c>
      <c r="C2950">
        <v>2024</v>
      </c>
      <c r="D2950" t="s">
        <v>50</v>
      </c>
      <c r="E2950" t="s">
        <v>9455</v>
      </c>
      <c r="S2950" t="s">
        <v>9483</v>
      </c>
      <c r="T2950" t="s">
        <v>5105</v>
      </c>
      <c r="V2950" t="s">
        <v>619</v>
      </c>
      <c r="W2950" t="s">
        <v>43</v>
      </c>
      <c r="X2950">
        <v>33323</v>
      </c>
      <c r="Z2950" t="s">
        <v>45</v>
      </c>
      <c r="AA2950" t="s">
        <v>9484</v>
      </c>
      <c r="AB2950" s="2">
        <v>0</v>
      </c>
    </row>
    <row r="2951" spans="1:28" x14ac:dyDescent="0.25">
      <c r="A2951">
        <f t="shared" si="46"/>
        <v>15000</v>
      </c>
      <c r="B2951" t="s">
        <v>36</v>
      </c>
      <c r="C2951">
        <v>2024</v>
      </c>
      <c r="D2951" t="s">
        <v>50</v>
      </c>
      <c r="E2951" t="s">
        <v>9455</v>
      </c>
      <c r="S2951" t="s">
        <v>5104</v>
      </c>
      <c r="T2951" t="s">
        <v>5105</v>
      </c>
      <c r="V2951" t="s">
        <v>619</v>
      </c>
      <c r="W2951" t="s">
        <v>43</v>
      </c>
      <c r="X2951" t="s">
        <v>5106</v>
      </c>
      <c r="Z2951" t="s">
        <v>45</v>
      </c>
      <c r="AA2951" t="s">
        <v>5107</v>
      </c>
      <c r="AB2951" t="s">
        <v>70</v>
      </c>
    </row>
    <row r="2952" spans="1:28" x14ac:dyDescent="0.25">
      <c r="A2952">
        <f t="shared" si="46"/>
        <v>0</v>
      </c>
      <c r="B2952" t="s">
        <v>36</v>
      </c>
      <c r="C2952">
        <v>2024</v>
      </c>
      <c r="D2952" t="s">
        <v>50</v>
      </c>
      <c r="E2952" t="s">
        <v>9455</v>
      </c>
      <c r="S2952" t="s">
        <v>9485</v>
      </c>
      <c r="T2952" t="s">
        <v>9486</v>
      </c>
      <c r="V2952" t="s">
        <v>9487</v>
      </c>
      <c r="W2952" t="s">
        <v>89</v>
      </c>
      <c r="X2952" t="s">
        <v>9488</v>
      </c>
      <c r="Z2952" t="s">
        <v>45</v>
      </c>
      <c r="AA2952" t="s">
        <v>9489</v>
      </c>
      <c r="AB2952" s="2">
        <v>0</v>
      </c>
    </row>
    <row r="2953" spans="1:28" x14ac:dyDescent="0.25">
      <c r="A2953">
        <f t="shared" si="46"/>
        <v>15000</v>
      </c>
      <c r="B2953" t="s">
        <v>36</v>
      </c>
      <c r="C2953">
        <v>2024</v>
      </c>
      <c r="D2953" t="s">
        <v>50</v>
      </c>
      <c r="E2953" t="s">
        <v>9455</v>
      </c>
      <c r="S2953" t="s">
        <v>9490</v>
      </c>
      <c r="T2953" t="s">
        <v>9491</v>
      </c>
      <c r="V2953" t="s">
        <v>9492</v>
      </c>
      <c r="W2953" t="s">
        <v>2503</v>
      </c>
      <c r="X2953">
        <v>48152</v>
      </c>
      <c r="Z2953" t="s">
        <v>45</v>
      </c>
      <c r="AA2953" t="s">
        <v>9493</v>
      </c>
      <c r="AB2953" t="s">
        <v>70</v>
      </c>
    </row>
    <row r="2954" spans="1:28" x14ac:dyDescent="0.25">
      <c r="A2954">
        <f t="shared" si="46"/>
        <v>0</v>
      </c>
      <c r="B2954" t="s">
        <v>36</v>
      </c>
      <c r="C2954">
        <v>2024</v>
      </c>
      <c r="D2954" t="s">
        <v>37</v>
      </c>
      <c r="E2954" t="s">
        <v>9494</v>
      </c>
      <c r="F2954" t="s">
        <v>9495</v>
      </c>
      <c r="G2954" t="s">
        <v>40</v>
      </c>
      <c r="H2954" t="s">
        <v>9496</v>
      </c>
      <c r="J2954" t="s">
        <v>58</v>
      </c>
      <c r="K2954" t="s">
        <v>43</v>
      </c>
      <c r="L2954" t="s">
        <v>9497</v>
      </c>
      <c r="N2954" t="s">
        <v>45</v>
      </c>
      <c r="O2954" t="s">
        <v>9498</v>
      </c>
      <c r="P2954" s="1">
        <v>45407</v>
      </c>
      <c r="Q2954" t="s">
        <v>47</v>
      </c>
    </row>
    <row r="2955" spans="1:28" x14ac:dyDescent="0.25">
      <c r="A2955">
        <f t="shared" si="46"/>
        <v>0</v>
      </c>
      <c r="B2955" t="s">
        <v>36</v>
      </c>
      <c r="C2955">
        <v>2024</v>
      </c>
      <c r="D2955" t="s">
        <v>48</v>
      </c>
      <c r="E2955" t="s">
        <v>9494</v>
      </c>
      <c r="R2955" t="s">
        <v>9499</v>
      </c>
    </row>
    <row r="2956" spans="1:28" x14ac:dyDescent="0.25">
      <c r="A2956">
        <f t="shared" si="46"/>
        <v>5000</v>
      </c>
      <c r="B2956" t="s">
        <v>36</v>
      </c>
      <c r="C2956">
        <v>2024</v>
      </c>
      <c r="D2956" t="s">
        <v>50</v>
      </c>
      <c r="E2956" t="s">
        <v>9494</v>
      </c>
      <c r="S2956" t="s">
        <v>9500</v>
      </c>
      <c r="T2956" t="s">
        <v>9501</v>
      </c>
      <c r="V2956" t="s">
        <v>404</v>
      </c>
      <c r="W2956" t="s">
        <v>43</v>
      </c>
      <c r="X2956">
        <v>33458</v>
      </c>
      <c r="Z2956" t="s">
        <v>45</v>
      </c>
      <c r="AA2956" t="s">
        <v>9502</v>
      </c>
      <c r="AB2956" t="s">
        <v>54</v>
      </c>
    </row>
    <row r="2957" spans="1:28" x14ac:dyDescent="0.25">
      <c r="A2957">
        <f t="shared" si="46"/>
        <v>0</v>
      </c>
      <c r="B2957" t="s">
        <v>36</v>
      </c>
      <c r="C2957">
        <v>2024</v>
      </c>
      <c r="D2957" t="s">
        <v>37</v>
      </c>
      <c r="E2957" t="s">
        <v>9503</v>
      </c>
      <c r="F2957" t="s">
        <v>9504</v>
      </c>
      <c r="G2957" t="s">
        <v>40</v>
      </c>
      <c r="H2957" t="s">
        <v>9505</v>
      </c>
      <c r="J2957" t="s">
        <v>115</v>
      </c>
      <c r="K2957" t="s">
        <v>43</v>
      </c>
      <c r="L2957" t="s">
        <v>9506</v>
      </c>
      <c r="N2957" t="s">
        <v>45</v>
      </c>
      <c r="O2957" t="s">
        <v>9507</v>
      </c>
      <c r="P2957" s="1">
        <v>45383</v>
      </c>
      <c r="Q2957" t="s">
        <v>47</v>
      </c>
    </row>
    <row r="2958" spans="1:28" x14ac:dyDescent="0.25">
      <c r="A2958">
        <f t="shared" si="46"/>
        <v>0</v>
      </c>
      <c r="B2958" t="s">
        <v>36</v>
      </c>
      <c r="C2958">
        <v>2024</v>
      </c>
      <c r="D2958" t="s">
        <v>48</v>
      </c>
      <c r="E2958" t="s">
        <v>9503</v>
      </c>
      <c r="R2958" t="s">
        <v>9508</v>
      </c>
    </row>
    <row r="2959" spans="1:28" x14ac:dyDescent="0.25">
      <c r="A2959">
        <f t="shared" si="46"/>
        <v>5000</v>
      </c>
      <c r="B2959" t="s">
        <v>36</v>
      </c>
      <c r="C2959">
        <v>2024</v>
      </c>
      <c r="D2959" t="s">
        <v>50</v>
      </c>
      <c r="E2959" t="s">
        <v>9503</v>
      </c>
      <c r="S2959" t="s">
        <v>9509</v>
      </c>
      <c r="T2959" t="s">
        <v>9510</v>
      </c>
      <c r="V2959" t="s">
        <v>115</v>
      </c>
      <c r="W2959" t="s">
        <v>43</v>
      </c>
      <c r="X2959">
        <v>32204</v>
      </c>
      <c r="Z2959" t="s">
        <v>45</v>
      </c>
      <c r="AA2959" t="s">
        <v>9511</v>
      </c>
      <c r="AB2959" t="s">
        <v>54</v>
      </c>
    </row>
    <row r="2960" spans="1:28" x14ac:dyDescent="0.25">
      <c r="A2960">
        <f t="shared" si="46"/>
        <v>5000</v>
      </c>
      <c r="B2960" t="s">
        <v>36</v>
      </c>
      <c r="C2960">
        <v>2024</v>
      </c>
      <c r="D2960" t="s">
        <v>50</v>
      </c>
      <c r="E2960" t="s">
        <v>9503</v>
      </c>
      <c r="S2960" t="s">
        <v>9512</v>
      </c>
      <c r="T2960" t="s">
        <v>9513</v>
      </c>
      <c r="V2960" t="s">
        <v>115</v>
      </c>
      <c r="W2960" t="s">
        <v>43</v>
      </c>
      <c r="X2960">
        <v>32202</v>
      </c>
      <c r="Z2960" t="s">
        <v>45</v>
      </c>
      <c r="AA2960" t="s">
        <v>9514</v>
      </c>
      <c r="AB2960" t="s">
        <v>54</v>
      </c>
    </row>
    <row r="2961" spans="1:28" x14ac:dyDescent="0.25">
      <c r="A2961">
        <f t="shared" si="46"/>
        <v>5000</v>
      </c>
      <c r="B2961" t="s">
        <v>36</v>
      </c>
      <c r="C2961">
        <v>2024</v>
      </c>
      <c r="D2961" t="s">
        <v>50</v>
      </c>
      <c r="E2961" t="s">
        <v>9503</v>
      </c>
      <c r="S2961" t="s">
        <v>9515</v>
      </c>
      <c r="T2961" t="s">
        <v>9516</v>
      </c>
      <c r="V2961" t="s">
        <v>115</v>
      </c>
      <c r="W2961" t="s">
        <v>43</v>
      </c>
      <c r="X2961">
        <v>32204</v>
      </c>
      <c r="Z2961" t="s">
        <v>45</v>
      </c>
      <c r="AA2961" t="s">
        <v>9517</v>
      </c>
      <c r="AB2961" t="s">
        <v>54</v>
      </c>
    </row>
    <row r="2962" spans="1:28" x14ac:dyDescent="0.25">
      <c r="A2962">
        <f t="shared" si="46"/>
        <v>5000</v>
      </c>
      <c r="B2962" t="s">
        <v>36</v>
      </c>
      <c r="C2962">
        <v>2024</v>
      </c>
      <c r="D2962" t="s">
        <v>50</v>
      </c>
      <c r="E2962" t="s">
        <v>9503</v>
      </c>
      <c r="S2962" t="s">
        <v>9518</v>
      </c>
      <c r="T2962" t="s">
        <v>9519</v>
      </c>
      <c r="V2962" t="s">
        <v>115</v>
      </c>
      <c r="W2962" t="s">
        <v>43</v>
      </c>
      <c r="X2962">
        <v>32244</v>
      </c>
      <c r="Z2962" t="s">
        <v>45</v>
      </c>
      <c r="AA2962" t="s">
        <v>9520</v>
      </c>
      <c r="AB2962" t="s">
        <v>54</v>
      </c>
    </row>
    <row r="2963" spans="1:28" x14ac:dyDescent="0.25">
      <c r="A2963">
        <f t="shared" si="46"/>
        <v>5000</v>
      </c>
      <c r="B2963" t="s">
        <v>36</v>
      </c>
      <c r="C2963">
        <v>2024</v>
      </c>
      <c r="D2963" t="s">
        <v>50</v>
      </c>
      <c r="E2963" t="s">
        <v>9503</v>
      </c>
      <c r="S2963" t="s">
        <v>9521</v>
      </c>
      <c r="T2963" t="s">
        <v>9522</v>
      </c>
      <c r="V2963" t="s">
        <v>115</v>
      </c>
      <c r="W2963" t="s">
        <v>43</v>
      </c>
      <c r="X2963">
        <v>32258</v>
      </c>
      <c r="Z2963" t="s">
        <v>45</v>
      </c>
      <c r="AA2963" t="s">
        <v>9523</v>
      </c>
      <c r="AB2963" t="s">
        <v>54</v>
      </c>
    </row>
    <row r="2964" spans="1:28" x14ac:dyDescent="0.25">
      <c r="A2964">
        <f t="shared" si="46"/>
        <v>15000</v>
      </c>
      <c r="B2964" t="s">
        <v>36</v>
      </c>
      <c r="C2964">
        <v>2024</v>
      </c>
      <c r="D2964" t="s">
        <v>50</v>
      </c>
      <c r="E2964" t="s">
        <v>9503</v>
      </c>
      <c r="S2964" t="s">
        <v>9524</v>
      </c>
      <c r="T2964" t="s">
        <v>9519</v>
      </c>
      <c r="V2964" t="s">
        <v>115</v>
      </c>
      <c r="W2964" t="s">
        <v>43</v>
      </c>
      <c r="X2964">
        <v>32244</v>
      </c>
      <c r="Z2964" t="s">
        <v>45</v>
      </c>
      <c r="AA2964" t="s">
        <v>9520</v>
      </c>
      <c r="AB2964" t="s">
        <v>70</v>
      </c>
    </row>
    <row r="2965" spans="1:28" x14ac:dyDescent="0.25">
      <c r="A2965">
        <f t="shared" si="46"/>
        <v>5000</v>
      </c>
      <c r="B2965" t="s">
        <v>36</v>
      </c>
      <c r="C2965">
        <v>2024</v>
      </c>
      <c r="D2965" t="s">
        <v>50</v>
      </c>
      <c r="E2965" t="s">
        <v>9503</v>
      </c>
      <c r="S2965" t="s">
        <v>9525</v>
      </c>
      <c r="T2965" t="s">
        <v>9516</v>
      </c>
      <c r="U2965" t="s">
        <v>9526</v>
      </c>
      <c r="V2965" t="s">
        <v>115</v>
      </c>
      <c r="W2965" t="s">
        <v>43</v>
      </c>
      <c r="X2965">
        <v>32204</v>
      </c>
      <c r="Z2965" t="s">
        <v>45</v>
      </c>
      <c r="AA2965" t="s">
        <v>9527</v>
      </c>
      <c r="AB2965" t="s">
        <v>54</v>
      </c>
    </row>
    <row r="2966" spans="1:28" x14ac:dyDescent="0.25">
      <c r="A2966">
        <f t="shared" si="46"/>
        <v>0</v>
      </c>
      <c r="B2966" t="s">
        <v>36</v>
      </c>
      <c r="C2966">
        <v>2024</v>
      </c>
      <c r="D2966" t="s">
        <v>50</v>
      </c>
      <c r="E2966" t="s">
        <v>9503</v>
      </c>
      <c r="S2966" t="s">
        <v>9528</v>
      </c>
      <c r="T2966" t="s">
        <v>9434</v>
      </c>
      <c r="V2966" t="s">
        <v>58</v>
      </c>
      <c r="W2966" t="s">
        <v>43</v>
      </c>
      <c r="X2966" t="s">
        <v>9435</v>
      </c>
      <c r="Z2966" t="s">
        <v>45</v>
      </c>
      <c r="AA2966" t="s">
        <v>9436</v>
      </c>
      <c r="AB2966" s="2">
        <v>0</v>
      </c>
    </row>
    <row r="2967" spans="1:28" x14ac:dyDescent="0.25">
      <c r="A2967">
        <f t="shared" si="46"/>
        <v>5000</v>
      </c>
      <c r="B2967" t="s">
        <v>36</v>
      </c>
      <c r="C2967">
        <v>2024</v>
      </c>
      <c r="D2967" t="s">
        <v>50</v>
      </c>
      <c r="E2967" t="s">
        <v>9503</v>
      </c>
      <c r="S2967" t="s">
        <v>9529</v>
      </c>
      <c r="T2967" t="s">
        <v>1071</v>
      </c>
      <c r="U2967" t="s">
        <v>1072</v>
      </c>
      <c r="V2967" t="s">
        <v>115</v>
      </c>
      <c r="W2967" t="s">
        <v>43</v>
      </c>
      <c r="X2967">
        <v>32216</v>
      </c>
      <c r="Z2967" t="s">
        <v>45</v>
      </c>
      <c r="AA2967" t="s">
        <v>9530</v>
      </c>
      <c r="AB2967" t="s">
        <v>54</v>
      </c>
    </row>
    <row r="2968" spans="1:28" x14ac:dyDescent="0.25">
      <c r="A2968">
        <f t="shared" si="46"/>
        <v>0</v>
      </c>
      <c r="B2968" t="s">
        <v>36</v>
      </c>
      <c r="C2968">
        <v>2024</v>
      </c>
      <c r="D2968" t="s">
        <v>37</v>
      </c>
      <c r="E2968" t="s">
        <v>9531</v>
      </c>
      <c r="F2968" t="s">
        <v>9532</v>
      </c>
      <c r="G2968" t="s">
        <v>40</v>
      </c>
      <c r="H2968" t="s">
        <v>9533</v>
      </c>
      <c r="J2968" t="s">
        <v>313</v>
      </c>
      <c r="K2968" t="s">
        <v>43</v>
      </c>
      <c r="L2968" t="s">
        <v>9534</v>
      </c>
      <c r="N2968" t="s">
        <v>45</v>
      </c>
      <c r="O2968" t="s">
        <v>9535</v>
      </c>
      <c r="P2968" s="1">
        <v>45293</v>
      </c>
      <c r="Q2968" t="s">
        <v>565</v>
      </c>
    </row>
    <row r="2969" spans="1:28" x14ac:dyDescent="0.25">
      <c r="A2969">
        <f t="shared" si="46"/>
        <v>0</v>
      </c>
      <c r="B2969" t="s">
        <v>36</v>
      </c>
      <c r="C2969">
        <v>2024</v>
      </c>
      <c r="D2969" t="s">
        <v>48</v>
      </c>
      <c r="E2969" t="s">
        <v>9531</v>
      </c>
      <c r="R2969" t="s">
        <v>9536</v>
      </c>
    </row>
    <row r="2970" spans="1:28" x14ac:dyDescent="0.25">
      <c r="A2970">
        <f t="shared" si="46"/>
        <v>0</v>
      </c>
      <c r="B2970" t="s">
        <v>36</v>
      </c>
      <c r="C2970">
        <v>2024</v>
      </c>
      <c r="D2970" t="s">
        <v>50</v>
      </c>
      <c r="E2970" t="s">
        <v>9531</v>
      </c>
      <c r="S2970" t="s">
        <v>9537</v>
      </c>
      <c r="T2970" t="s">
        <v>9538</v>
      </c>
      <c r="U2970" t="s">
        <v>9539</v>
      </c>
      <c r="V2970" t="s">
        <v>600</v>
      </c>
      <c r="W2970" t="s">
        <v>9540</v>
      </c>
      <c r="X2970" s="3" t="s">
        <v>9541</v>
      </c>
      <c r="Z2970" t="s">
        <v>45</v>
      </c>
      <c r="AA2970" t="s">
        <v>9542</v>
      </c>
      <c r="AB2970" s="2">
        <v>627000</v>
      </c>
    </row>
    <row r="2971" spans="1:28" x14ac:dyDescent="0.25">
      <c r="A2971">
        <f t="shared" si="46"/>
        <v>0</v>
      </c>
      <c r="B2971" t="s">
        <v>36</v>
      </c>
      <c r="C2971">
        <v>2024</v>
      </c>
      <c r="D2971" t="s">
        <v>37</v>
      </c>
      <c r="E2971" t="s">
        <v>9543</v>
      </c>
      <c r="F2971" t="s">
        <v>9544</v>
      </c>
      <c r="G2971" t="s">
        <v>40</v>
      </c>
      <c r="H2971" t="s">
        <v>9545</v>
      </c>
      <c r="J2971" t="s">
        <v>58</v>
      </c>
      <c r="K2971" t="s">
        <v>43</v>
      </c>
      <c r="L2971" t="s">
        <v>9546</v>
      </c>
      <c r="N2971" t="s">
        <v>45</v>
      </c>
      <c r="O2971" t="s">
        <v>9547</v>
      </c>
      <c r="P2971" s="1">
        <v>45411</v>
      </c>
      <c r="Q2971" t="s">
        <v>47</v>
      </c>
    </row>
    <row r="2972" spans="1:28" x14ac:dyDescent="0.25">
      <c r="A2972">
        <f t="shared" si="46"/>
        <v>0</v>
      </c>
      <c r="B2972" t="s">
        <v>36</v>
      </c>
      <c r="C2972">
        <v>2024</v>
      </c>
      <c r="D2972" t="s">
        <v>48</v>
      </c>
      <c r="E2972" t="s">
        <v>9543</v>
      </c>
      <c r="R2972" t="s">
        <v>9548</v>
      </c>
    </row>
    <row r="2973" spans="1:28" x14ac:dyDescent="0.25">
      <c r="A2973">
        <f t="shared" si="46"/>
        <v>15000</v>
      </c>
      <c r="B2973" t="s">
        <v>36</v>
      </c>
      <c r="C2973">
        <v>2024</v>
      </c>
      <c r="D2973" t="s">
        <v>50</v>
      </c>
      <c r="E2973" t="s">
        <v>9543</v>
      </c>
      <c r="S2973" t="s">
        <v>9549</v>
      </c>
      <c r="T2973" t="s">
        <v>9550</v>
      </c>
      <c r="V2973" t="s">
        <v>2068</v>
      </c>
      <c r="W2973" t="s">
        <v>43</v>
      </c>
      <c r="X2973" t="s">
        <v>9551</v>
      </c>
      <c r="Z2973" t="s">
        <v>45</v>
      </c>
      <c r="AA2973" t="s">
        <v>9552</v>
      </c>
      <c r="AB2973" t="s">
        <v>70</v>
      </c>
    </row>
    <row r="2974" spans="1:28" x14ac:dyDescent="0.25">
      <c r="A2974">
        <f t="shared" si="46"/>
        <v>0</v>
      </c>
      <c r="B2974" t="s">
        <v>36</v>
      </c>
      <c r="C2974">
        <v>2024</v>
      </c>
      <c r="D2974" t="s">
        <v>37</v>
      </c>
      <c r="E2974" t="s">
        <v>9553</v>
      </c>
      <c r="F2974" t="s">
        <v>9554</v>
      </c>
      <c r="G2974" t="s">
        <v>337</v>
      </c>
      <c r="H2974" t="s">
        <v>3398</v>
      </c>
      <c r="I2974" t="s">
        <v>9555</v>
      </c>
      <c r="J2974" t="s">
        <v>58</v>
      </c>
      <c r="K2974" t="s">
        <v>43</v>
      </c>
      <c r="L2974" t="s">
        <v>9556</v>
      </c>
      <c r="N2974" t="s">
        <v>45</v>
      </c>
      <c r="O2974" t="s">
        <v>9557</v>
      </c>
      <c r="P2974" s="1">
        <v>45420</v>
      </c>
      <c r="Q2974" s="2">
        <v>0</v>
      </c>
    </row>
    <row r="2975" spans="1:28" x14ac:dyDescent="0.25">
      <c r="A2975">
        <f t="shared" si="46"/>
        <v>0</v>
      </c>
      <c r="B2975" t="s">
        <v>36</v>
      </c>
      <c r="C2975">
        <v>2024</v>
      </c>
      <c r="D2975" t="s">
        <v>48</v>
      </c>
      <c r="E2975" t="s">
        <v>9553</v>
      </c>
      <c r="R2975" t="s">
        <v>9558</v>
      </c>
    </row>
    <row r="2976" spans="1:28" x14ac:dyDescent="0.25">
      <c r="A2976">
        <f t="shared" si="46"/>
        <v>0</v>
      </c>
      <c r="B2976" t="s">
        <v>36</v>
      </c>
      <c r="C2976">
        <v>2024</v>
      </c>
      <c r="D2976" t="s">
        <v>50</v>
      </c>
      <c r="E2976" t="s">
        <v>9553</v>
      </c>
      <c r="S2976" t="s">
        <v>9559</v>
      </c>
      <c r="T2976" t="s">
        <v>9560</v>
      </c>
      <c r="U2976">
        <v>602</v>
      </c>
      <c r="V2976" t="s">
        <v>4068</v>
      </c>
      <c r="W2976" t="s">
        <v>97</v>
      </c>
      <c r="X2976" t="s">
        <v>9561</v>
      </c>
      <c r="Z2976" t="s">
        <v>45</v>
      </c>
      <c r="AA2976" t="s">
        <v>9562</v>
      </c>
      <c r="AB2976" s="2">
        <v>0</v>
      </c>
    </row>
    <row r="2977" spans="1:28" x14ac:dyDescent="0.25">
      <c r="A2977">
        <f t="shared" si="46"/>
        <v>0</v>
      </c>
      <c r="B2977" t="s">
        <v>36</v>
      </c>
      <c r="C2977">
        <v>2024</v>
      </c>
      <c r="D2977" t="s">
        <v>37</v>
      </c>
      <c r="E2977" t="s">
        <v>9563</v>
      </c>
      <c r="F2977" t="s">
        <v>9564</v>
      </c>
      <c r="G2977" t="s">
        <v>40</v>
      </c>
      <c r="H2977" t="s">
        <v>2233</v>
      </c>
      <c r="I2977" t="s">
        <v>578</v>
      </c>
      <c r="J2977" t="s">
        <v>58</v>
      </c>
      <c r="K2977" t="s">
        <v>43</v>
      </c>
      <c r="L2977" t="s">
        <v>3124</v>
      </c>
      <c r="N2977" t="s">
        <v>45</v>
      </c>
      <c r="O2977" t="s">
        <v>9565</v>
      </c>
      <c r="P2977" s="1">
        <v>45422</v>
      </c>
      <c r="Q2977" t="s">
        <v>6720</v>
      </c>
    </row>
    <row r="2978" spans="1:28" x14ac:dyDescent="0.25">
      <c r="A2978">
        <f t="shared" si="46"/>
        <v>0</v>
      </c>
      <c r="B2978" t="s">
        <v>36</v>
      </c>
      <c r="C2978">
        <v>2024</v>
      </c>
      <c r="D2978" t="s">
        <v>48</v>
      </c>
      <c r="E2978" t="s">
        <v>9563</v>
      </c>
      <c r="R2978" t="s">
        <v>9566</v>
      </c>
    </row>
    <row r="2979" spans="1:28" x14ac:dyDescent="0.25">
      <c r="A2979">
        <f t="shared" si="46"/>
        <v>0</v>
      </c>
      <c r="B2979" t="s">
        <v>36</v>
      </c>
      <c r="C2979">
        <v>2024</v>
      </c>
      <c r="D2979" t="s">
        <v>48</v>
      </c>
      <c r="E2979" t="s">
        <v>9563</v>
      </c>
      <c r="R2979" t="s">
        <v>9567</v>
      </c>
    </row>
    <row r="2980" spans="1:28" x14ac:dyDescent="0.25">
      <c r="A2980">
        <f t="shared" si="46"/>
        <v>15000</v>
      </c>
      <c r="B2980" t="s">
        <v>36</v>
      </c>
      <c r="C2980">
        <v>2024</v>
      </c>
      <c r="D2980" t="s">
        <v>50</v>
      </c>
      <c r="E2980" t="s">
        <v>9563</v>
      </c>
      <c r="S2980" t="s">
        <v>9568</v>
      </c>
      <c r="T2980" t="s">
        <v>9569</v>
      </c>
      <c r="V2980" t="s">
        <v>2683</v>
      </c>
      <c r="W2980" t="s">
        <v>196</v>
      </c>
      <c r="X2980">
        <v>94901</v>
      </c>
      <c r="Z2980" t="s">
        <v>45</v>
      </c>
      <c r="AA2980" t="s">
        <v>2685</v>
      </c>
      <c r="AB2980" t="s">
        <v>70</v>
      </c>
    </row>
    <row r="2981" spans="1:28" x14ac:dyDescent="0.25">
      <c r="A2981">
        <f t="shared" si="46"/>
        <v>25000</v>
      </c>
      <c r="B2981" t="s">
        <v>36</v>
      </c>
      <c r="C2981">
        <v>2024</v>
      </c>
      <c r="D2981" t="s">
        <v>50</v>
      </c>
      <c r="E2981" t="s">
        <v>9563</v>
      </c>
      <c r="S2981" t="s">
        <v>8700</v>
      </c>
      <c r="T2981" t="s">
        <v>8701</v>
      </c>
      <c r="U2981" t="s">
        <v>3128</v>
      </c>
      <c r="V2981" t="s">
        <v>1053</v>
      </c>
      <c r="W2981" t="s">
        <v>1068</v>
      </c>
      <c r="X2981" t="s">
        <v>3911</v>
      </c>
      <c r="Z2981" t="s">
        <v>45</v>
      </c>
      <c r="AA2981" t="s">
        <v>8702</v>
      </c>
      <c r="AB2981" t="s">
        <v>263</v>
      </c>
    </row>
    <row r="2982" spans="1:28" x14ac:dyDescent="0.25">
      <c r="A2982">
        <f t="shared" si="46"/>
        <v>15000</v>
      </c>
      <c r="B2982" t="s">
        <v>36</v>
      </c>
      <c r="C2982">
        <v>2024</v>
      </c>
      <c r="D2982" t="s">
        <v>50</v>
      </c>
      <c r="E2982" t="s">
        <v>9563</v>
      </c>
      <c r="S2982" t="s">
        <v>9570</v>
      </c>
      <c r="T2982" t="s">
        <v>9571</v>
      </c>
      <c r="V2982" t="s">
        <v>4068</v>
      </c>
      <c r="W2982" t="s">
        <v>97</v>
      </c>
      <c r="X2982" t="s">
        <v>9572</v>
      </c>
      <c r="Z2982" t="s">
        <v>45</v>
      </c>
      <c r="AA2982" t="s">
        <v>9573</v>
      </c>
      <c r="AB2982" t="s">
        <v>70</v>
      </c>
    </row>
    <row r="2983" spans="1:28" x14ac:dyDescent="0.25">
      <c r="A2983">
        <f t="shared" si="46"/>
        <v>15000</v>
      </c>
      <c r="B2983" t="s">
        <v>36</v>
      </c>
      <c r="C2983">
        <v>2024</v>
      </c>
      <c r="D2983" t="s">
        <v>50</v>
      </c>
      <c r="E2983" t="s">
        <v>9563</v>
      </c>
      <c r="S2983" t="s">
        <v>9574</v>
      </c>
      <c r="T2983" t="s">
        <v>9575</v>
      </c>
      <c r="V2983" t="s">
        <v>9576</v>
      </c>
      <c r="W2983" t="s">
        <v>2503</v>
      </c>
      <c r="X2983" t="s">
        <v>9577</v>
      </c>
      <c r="Z2983" t="s">
        <v>45</v>
      </c>
      <c r="AA2983" t="s">
        <v>9578</v>
      </c>
      <c r="AB2983" t="s">
        <v>70</v>
      </c>
    </row>
    <row r="2984" spans="1:28" x14ac:dyDescent="0.25">
      <c r="A2984">
        <f t="shared" si="46"/>
        <v>35000</v>
      </c>
      <c r="B2984" t="s">
        <v>36</v>
      </c>
      <c r="C2984">
        <v>2024</v>
      </c>
      <c r="D2984" t="s">
        <v>50</v>
      </c>
      <c r="E2984" t="s">
        <v>9563</v>
      </c>
      <c r="S2984" t="s">
        <v>9579</v>
      </c>
      <c r="T2984" t="s">
        <v>9580</v>
      </c>
      <c r="V2984" t="s">
        <v>2236</v>
      </c>
      <c r="W2984" t="s">
        <v>43</v>
      </c>
      <c r="X2984" t="s">
        <v>9581</v>
      </c>
      <c r="Z2984" t="s">
        <v>45</v>
      </c>
      <c r="AA2984" t="s">
        <v>9582</v>
      </c>
      <c r="AB2984" t="s">
        <v>246</v>
      </c>
    </row>
    <row r="2985" spans="1:28" x14ac:dyDescent="0.25">
      <c r="A2985">
        <f t="shared" si="46"/>
        <v>35000</v>
      </c>
      <c r="B2985" t="s">
        <v>36</v>
      </c>
      <c r="C2985">
        <v>2024</v>
      </c>
      <c r="D2985" t="s">
        <v>50</v>
      </c>
      <c r="E2985" t="s">
        <v>9563</v>
      </c>
      <c r="S2985" t="s">
        <v>4890</v>
      </c>
      <c r="T2985" t="s">
        <v>4891</v>
      </c>
      <c r="V2985" t="s">
        <v>2303</v>
      </c>
      <c r="W2985" t="s">
        <v>43</v>
      </c>
      <c r="X2985" t="s">
        <v>4892</v>
      </c>
      <c r="Z2985" t="s">
        <v>45</v>
      </c>
      <c r="AA2985" t="s">
        <v>4893</v>
      </c>
      <c r="AB2985" t="s">
        <v>246</v>
      </c>
    </row>
    <row r="2986" spans="1:28" x14ac:dyDescent="0.25">
      <c r="A2986">
        <f t="shared" si="46"/>
        <v>45000</v>
      </c>
      <c r="B2986" t="s">
        <v>36</v>
      </c>
      <c r="C2986">
        <v>2024</v>
      </c>
      <c r="D2986" t="s">
        <v>50</v>
      </c>
      <c r="E2986" t="s">
        <v>9563</v>
      </c>
      <c r="S2986" t="s">
        <v>6564</v>
      </c>
      <c r="T2986" t="s">
        <v>2233</v>
      </c>
      <c r="U2986" t="s">
        <v>578</v>
      </c>
      <c r="V2986" t="s">
        <v>58</v>
      </c>
      <c r="W2986" t="s">
        <v>43</v>
      </c>
      <c r="X2986">
        <v>32301</v>
      </c>
      <c r="Z2986" t="s">
        <v>45</v>
      </c>
      <c r="AA2986" t="s">
        <v>6565</v>
      </c>
      <c r="AB2986" t="s">
        <v>821</v>
      </c>
    </row>
    <row r="2987" spans="1:28" x14ac:dyDescent="0.25">
      <c r="A2987">
        <f t="shared" si="46"/>
        <v>5000</v>
      </c>
      <c r="B2987" t="s">
        <v>36</v>
      </c>
      <c r="C2987">
        <v>2024</v>
      </c>
      <c r="D2987" t="s">
        <v>50</v>
      </c>
      <c r="E2987" t="s">
        <v>9563</v>
      </c>
      <c r="S2987" t="s">
        <v>9583</v>
      </c>
      <c r="T2987" t="s">
        <v>9584</v>
      </c>
      <c r="V2987" t="s">
        <v>638</v>
      </c>
      <c r="W2987" t="s">
        <v>43</v>
      </c>
      <c r="X2987">
        <v>34235</v>
      </c>
      <c r="Z2987" t="s">
        <v>45</v>
      </c>
      <c r="AA2987" t="s">
        <v>9585</v>
      </c>
      <c r="AB2987" t="s">
        <v>54</v>
      </c>
    </row>
    <row r="2988" spans="1:28" x14ac:dyDescent="0.25">
      <c r="A2988">
        <f t="shared" si="46"/>
        <v>15000</v>
      </c>
      <c r="B2988" t="s">
        <v>36</v>
      </c>
      <c r="C2988">
        <v>2024</v>
      </c>
      <c r="D2988" t="s">
        <v>50</v>
      </c>
      <c r="E2988" t="s">
        <v>9563</v>
      </c>
      <c r="S2988" t="s">
        <v>5746</v>
      </c>
      <c r="T2988" t="s">
        <v>6166</v>
      </c>
      <c r="V2988" t="s">
        <v>58</v>
      </c>
      <c r="W2988" t="s">
        <v>43</v>
      </c>
      <c r="X2988">
        <v>32317</v>
      </c>
      <c r="Z2988" t="s">
        <v>45</v>
      </c>
      <c r="AA2988" t="s">
        <v>6167</v>
      </c>
      <c r="AB2988" t="s">
        <v>70</v>
      </c>
    </row>
    <row r="2989" spans="1:28" x14ac:dyDescent="0.25">
      <c r="A2989">
        <f t="shared" si="46"/>
        <v>15000</v>
      </c>
      <c r="B2989" t="s">
        <v>36</v>
      </c>
      <c r="C2989">
        <v>2024</v>
      </c>
      <c r="D2989" t="s">
        <v>50</v>
      </c>
      <c r="E2989" t="s">
        <v>9563</v>
      </c>
      <c r="S2989" t="s">
        <v>9586</v>
      </c>
      <c r="T2989" t="s">
        <v>9587</v>
      </c>
      <c r="U2989" t="s">
        <v>9588</v>
      </c>
      <c r="V2989" t="s">
        <v>638</v>
      </c>
      <c r="W2989" t="s">
        <v>43</v>
      </c>
      <c r="X2989">
        <v>34238</v>
      </c>
      <c r="Z2989" t="s">
        <v>45</v>
      </c>
      <c r="AA2989" t="s">
        <v>9589</v>
      </c>
      <c r="AB2989" t="s">
        <v>70</v>
      </c>
    </row>
    <row r="2990" spans="1:28" x14ac:dyDescent="0.25">
      <c r="A2990">
        <f t="shared" si="46"/>
        <v>5000</v>
      </c>
      <c r="B2990" t="s">
        <v>36</v>
      </c>
      <c r="C2990">
        <v>2024</v>
      </c>
      <c r="D2990" t="s">
        <v>50</v>
      </c>
      <c r="E2990" t="s">
        <v>9563</v>
      </c>
      <c r="S2990" t="s">
        <v>9590</v>
      </c>
      <c r="T2990" t="s">
        <v>9591</v>
      </c>
      <c r="V2990" t="s">
        <v>638</v>
      </c>
      <c r="W2990" t="s">
        <v>43</v>
      </c>
      <c r="X2990" t="s">
        <v>9592</v>
      </c>
      <c r="Z2990" t="s">
        <v>45</v>
      </c>
      <c r="AA2990" t="s">
        <v>9593</v>
      </c>
      <c r="AB2990" t="s">
        <v>54</v>
      </c>
    </row>
    <row r="2991" spans="1:28" x14ac:dyDescent="0.25">
      <c r="A2991">
        <f t="shared" si="46"/>
        <v>15000</v>
      </c>
      <c r="B2991" t="s">
        <v>36</v>
      </c>
      <c r="C2991">
        <v>2024</v>
      </c>
      <c r="D2991" t="s">
        <v>50</v>
      </c>
      <c r="E2991" t="s">
        <v>9563</v>
      </c>
      <c r="S2991" t="s">
        <v>9594</v>
      </c>
      <c r="T2991" t="s">
        <v>9595</v>
      </c>
      <c r="V2991" t="s">
        <v>1048</v>
      </c>
      <c r="W2991" t="s">
        <v>43</v>
      </c>
      <c r="X2991" t="s">
        <v>9596</v>
      </c>
      <c r="Z2991" t="s">
        <v>45</v>
      </c>
      <c r="AA2991" t="s">
        <v>9597</v>
      </c>
      <c r="AB2991" t="s">
        <v>70</v>
      </c>
    </row>
    <row r="2992" spans="1:28" x14ac:dyDescent="0.25">
      <c r="A2992">
        <f t="shared" si="46"/>
        <v>15000</v>
      </c>
      <c r="B2992" t="s">
        <v>36</v>
      </c>
      <c r="C2992">
        <v>2024</v>
      </c>
      <c r="D2992" t="s">
        <v>50</v>
      </c>
      <c r="E2992" t="s">
        <v>9563</v>
      </c>
      <c r="S2992" t="s">
        <v>6648</v>
      </c>
      <c r="T2992" t="s">
        <v>9598</v>
      </c>
      <c r="V2992" t="s">
        <v>400</v>
      </c>
      <c r="W2992" t="s">
        <v>43</v>
      </c>
      <c r="X2992" t="s">
        <v>9599</v>
      </c>
      <c r="Z2992" t="s">
        <v>45</v>
      </c>
      <c r="AA2992" t="s">
        <v>9600</v>
      </c>
      <c r="AB2992" t="s">
        <v>70</v>
      </c>
    </row>
    <row r="2993" spans="1:28" x14ac:dyDescent="0.25">
      <c r="A2993">
        <f t="shared" si="46"/>
        <v>5000</v>
      </c>
      <c r="B2993" t="s">
        <v>36</v>
      </c>
      <c r="C2993">
        <v>2024</v>
      </c>
      <c r="D2993" t="s">
        <v>50</v>
      </c>
      <c r="E2993" t="s">
        <v>9563</v>
      </c>
      <c r="S2993" t="s">
        <v>9601</v>
      </c>
      <c r="T2993" t="s">
        <v>9602</v>
      </c>
      <c r="V2993" t="s">
        <v>9603</v>
      </c>
      <c r="W2993" t="s">
        <v>43</v>
      </c>
      <c r="X2993" t="s">
        <v>9604</v>
      </c>
      <c r="Z2993" t="s">
        <v>45</v>
      </c>
      <c r="AA2993" t="s">
        <v>9605</v>
      </c>
      <c r="AB2993" t="s">
        <v>54</v>
      </c>
    </row>
    <row r="2994" spans="1:28" x14ac:dyDescent="0.25">
      <c r="A2994">
        <f t="shared" si="46"/>
        <v>5000</v>
      </c>
      <c r="B2994" t="s">
        <v>36</v>
      </c>
      <c r="C2994">
        <v>2024</v>
      </c>
      <c r="D2994" t="s">
        <v>50</v>
      </c>
      <c r="E2994" t="s">
        <v>9563</v>
      </c>
      <c r="S2994" t="s">
        <v>9606</v>
      </c>
      <c r="T2994" t="s">
        <v>9607</v>
      </c>
      <c r="V2994" t="s">
        <v>6319</v>
      </c>
      <c r="W2994" t="s">
        <v>43</v>
      </c>
      <c r="X2994" t="s">
        <v>9608</v>
      </c>
      <c r="Z2994" t="s">
        <v>45</v>
      </c>
      <c r="AA2994" t="s">
        <v>9609</v>
      </c>
      <c r="AB2994" t="s">
        <v>54</v>
      </c>
    </row>
    <row r="2995" spans="1:28" x14ac:dyDescent="0.25">
      <c r="A2995">
        <f t="shared" si="46"/>
        <v>35000</v>
      </c>
      <c r="B2995" t="s">
        <v>36</v>
      </c>
      <c r="C2995">
        <v>2024</v>
      </c>
      <c r="D2995" t="s">
        <v>50</v>
      </c>
      <c r="E2995" t="s">
        <v>9563</v>
      </c>
      <c r="S2995" t="s">
        <v>8536</v>
      </c>
      <c r="T2995" t="s">
        <v>8537</v>
      </c>
      <c r="U2995" t="s">
        <v>8538</v>
      </c>
      <c r="V2995" t="s">
        <v>887</v>
      </c>
      <c r="W2995" t="s">
        <v>43</v>
      </c>
      <c r="X2995" t="s">
        <v>8539</v>
      </c>
      <c r="Z2995" t="s">
        <v>45</v>
      </c>
      <c r="AA2995" t="s">
        <v>8540</v>
      </c>
      <c r="AB2995" t="s">
        <v>246</v>
      </c>
    </row>
    <row r="2996" spans="1:28" x14ac:dyDescent="0.25">
      <c r="A2996">
        <f t="shared" si="46"/>
        <v>35000</v>
      </c>
      <c r="B2996" t="s">
        <v>36</v>
      </c>
      <c r="C2996">
        <v>2024</v>
      </c>
      <c r="D2996" t="s">
        <v>50</v>
      </c>
      <c r="E2996" t="s">
        <v>9563</v>
      </c>
      <c r="S2996" t="s">
        <v>9610</v>
      </c>
      <c r="T2996" t="s">
        <v>9611</v>
      </c>
      <c r="U2996" t="s">
        <v>1812</v>
      </c>
      <c r="V2996" t="s">
        <v>1053</v>
      </c>
      <c r="W2996" t="s">
        <v>1068</v>
      </c>
      <c r="X2996" t="s">
        <v>9612</v>
      </c>
      <c r="Z2996" t="s">
        <v>45</v>
      </c>
      <c r="AA2996" t="s">
        <v>9613</v>
      </c>
      <c r="AB2996" t="s">
        <v>246</v>
      </c>
    </row>
    <row r="2997" spans="1:28" x14ac:dyDescent="0.25">
      <c r="A2997">
        <f t="shared" si="46"/>
        <v>0</v>
      </c>
      <c r="B2997" t="s">
        <v>36</v>
      </c>
      <c r="C2997">
        <v>2024</v>
      </c>
      <c r="D2997" t="s">
        <v>37</v>
      </c>
      <c r="E2997" t="s">
        <v>6448</v>
      </c>
      <c r="F2997" t="s">
        <v>9614</v>
      </c>
      <c r="G2997" t="s">
        <v>40</v>
      </c>
      <c r="H2997" t="s">
        <v>6445</v>
      </c>
      <c r="J2997" t="s">
        <v>58</v>
      </c>
      <c r="K2997" t="s">
        <v>43</v>
      </c>
      <c r="L2997" t="s">
        <v>6446</v>
      </c>
      <c r="N2997" t="s">
        <v>45</v>
      </c>
      <c r="O2997" t="s">
        <v>6447</v>
      </c>
      <c r="P2997" s="1">
        <v>45428</v>
      </c>
      <c r="Q2997" s="2">
        <v>0</v>
      </c>
    </row>
    <row r="2998" spans="1:28" x14ac:dyDescent="0.25">
      <c r="A2998">
        <f t="shared" si="46"/>
        <v>0</v>
      </c>
      <c r="B2998" t="s">
        <v>36</v>
      </c>
      <c r="C2998">
        <v>2024</v>
      </c>
      <c r="D2998" t="s">
        <v>48</v>
      </c>
      <c r="E2998" t="s">
        <v>6448</v>
      </c>
      <c r="R2998" t="s">
        <v>6448</v>
      </c>
    </row>
    <row r="2999" spans="1:28" x14ac:dyDescent="0.25">
      <c r="A2999">
        <f t="shared" si="46"/>
        <v>0</v>
      </c>
      <c r="B2999" t="s">
        <v>36</v>
      </c>
      <c r="C2999">
        <v>2024</v>
      </c>
      <c r="D2999" t="s">
        <v>50</v>
      </c>
      <c r="E2999" t="s">
        <v>6448</v>
      </c>
      <c r="S2999" t="s">
        <v>9615</v>
      </c>
      <c r="T2999" t="s">
        <v>9616</v>
      </c>
      <c r="U2999" t="s">
        <v>9617</v>
      </c>
      <c r="V2999" t="s">
        <v>58</v>
      </c>
      <c r="W2999" t="s">
        <v>43</v>
      </c>
      <c r="X2999" t="s">
        <v>9618</v>
      </c>
      <c r="Z2999" t="s">
        <v>45</v>
      </c>
      <c r="AA2999" t="s">
        <v>9619</v>
      </c>
      <c r="AB2999" s="2">
        <v>0</v>
      </c>
    </row>
    <row r="3000" spans="1:28" x14ac:dyDescent="0.25">
      <c r="A3000">
        <f t="shared" si="46"/>
        <v>0</v>
      </c>
      <c r="B3000" t="s">
        <v>36</v>
      </c>
      <c r="C3000">
        <v>2024</v>
      </c>
      <c r="D3000" t="s">
        <v>37</v>
      </c>
      <c r="E3000" t="s">
        <v>9620</v>
      </c>
      <c r="F3000" t="s">
        <v>9621</v>
      </c>
      <c r="G3000" t="s">
        <v>40</v>
      </c>
      <c r="H3000" t="s">
        <v>9622</v>
      </c>
      <c r="I3000" t="s">
        <v>9623</v>
      </c>
      <c r="J3000" t="s">
        <v>3670</v>
      </c>
      <c r="K3000" t="s">
        <v>43</v>
      </c>
      <c r="L3000">
        <v>34474</v>
      </c>
      <c r="N3000" t="s">
        <v>45</v>
      </c>
      <c r="O3000" t="s">
        <v>9624</v>
      </c>
      <c r="P3000" s="1">
        <v>45422</v>
      </c>
      <c r="Q3000" t="s">
        <v>4405</v>
      </c>
    </row>
    <row r="3001" spans="1:28" x14ac:dyDescent="0.25">
      <c r="A3001">
        <f t="shared" si="46"/>
        <v>0</v>
      </c>
      <c r="B3001" t="s">
        <v>36</v>
      </c>
      <c r="C3001">
        <v>2024</v>
      </c>
      <c r="D3001" t="s">
        <v>48</v>
      </c>
      <c r="E3001" t="s">
        <v>9620</v>
      </c>
      <c r="R3001" t="s">
        <v>9625</v>
      </c>
    </row>
    <row r="3002" spans="1:28" x14ac:dyDescent="0.25">
      <c r="A3002">
        <f t="shared" si="46"/>
        <v>5000</v>
      </c>
      <c r="B3002" t="s">
        <v>36</v>
      </c>
      <c r="C3002">
        <v>2024</v>
      </c>
      <c r="D3002" t="s">
        <v>50</v>
      </c>
      <c r="E3002" t="s">
        <v>9620</v>
      </c>
      <c r="S3002" t="s">
        <v>1450</v>
      </c>
      <c r="T3002" t="s">
        <v>1451</v>
      </c>
      <c r="U3002" t="s">
        <v>1452</v>
      </c>
      <c r="V3002" t="s">
        <v>1183</v>
      </c>
      <c r="W3002" t="s">
        <v>43</v>
      </c>
      <c r="X3002" t="s">
        <v>1453</v>
      </c>
      <c r="Z3002" t="s">
        <v>45</v>
      </c>
      <c r="AA3002" t="s">
        <v>5053</v>
      </c>
      <c r="AB3002" t="s">
        <v>54</v>
      </c>
    </row>
    <row r="3003" spans="1:28" x14ac:dyDescent="0.25">
      <c r="A3003">
        <f t="shared" si="46"/>
        <v>15000</v>
      </c>
      <c r="B3003" t="s">
        <v>36</v>
      </c>
      <c r="C3003">
        <v>2024</v>
      </c>
      <c r="D3003" t="s">
        <v>50</v>
      </c>
      <c r="E3003" t="s">
        <v>9620</v>
      </c>
      <c r="S3003" t="s">
        <v>9626</v>
      </c>
      <c r="T3003" t="s">
        <v>5055</v>
      </c>
      <c r="V3003" t="s">
        <v>58</v>
      </c>
      <c r="W3003" t="s">
        <v>43</v>
      </c>
      <c r="X3003" t="s">
        <v>665</v>
      </c>
      <c r="Z3003" t="s">
        <v>45</v>
      </c>
      <c r="AA3003" t="s">
        <v>666</v>
      </c>
      <c r="AB3003" t="s">
        <v>70</v>
      </c>
    </row>
    <row r="3004" spans="1:28" x14ac:dyDescent="0.25">
      <c r="A3004">
        <f t="shared" si="46"/>
        <v>5000</v>
      </c>
      <c r="B3004" t="s">
        <v>36</v>
      </c>
      <c r="C3004">
        <v>2024</v>
      </c>
      <c r="D3004" t="s">
        <v>50</v>
      </c>
      <c r="E3004" t="s">
        <v>9620</v>
      </c>
      <c r="S3004" t="s">
        <v>9627</v>
      </c>
      <c r="T3004" t="s">
        <v>9628</v>
      </c>
      <c r="V3004" t="s">
        <v>897</v>
      </c>
      <c r="W3004" t="s">
        <v>43</v>
      </c>
      <c r="X3004" t="s">
        <v>9629</v>
      </c>
      <c r="Z3004" t="s">
        <v>45</v>
      </c>
      <c r="AA3004" t="s">
        <v>9630</v>
      </c>
      <c r="AB3004" t="s">
        <v>54</v>
      </c>
    </row>
    <row r="3005" spans="1:28" x14ac:dyDescent="0.25">
      <c r="A3005">
        <f t="shared" si="46"/>
        <v>25000</v>
      </c>
      <c r="B3005" t="s">
        <v>36</v>
      </c>
      <c r="C3005">
        <v>2024</v>
      </c>
      <c r="D3005" t="s">
        <v>50</v>
      </c>
      <c r="E3005" t="s">
        <v>9620</v>
      </c>
      <c r="S3005" t="s">
        <v>9631</v>
      </c>
      <c r="T3005" t="s">
        <v>9632</v>
      </c>
      <c r="V3005" t="s">
        <v>4819</v>
      </c>
      <c r="W3005" t="s">
        <v>43</v>
      </c>
      <c r="X3005" t="s">
        <v>9633</v>
      </c>
      <c r="Z3005" t="s">
        <v>45</v>
      </c>
      <c r="AA3005" t="s">
        <v>9634</v>
      </c>
      <c r="AB3005" t="s">
        <v>263</v>
      </c>
    </row>
    <row r="3006" spans="1:28" x14ac:dyDescent="0.25">
      <c r="A3006">
        <f t="shared" si="46"/>
        <v>0</v>
      </c>
      <c r="B3006" t="s">
        <v>36</v>
      </c>
      <c r="C3006">
        <v>2024</v>
      </c>
      <c r="D3006" t="s">
        <v>50</v>
      </c>
      <c r="E3006" t="s">
        <v>9620</v>
      </c>
      <c r="S3006" t="s">
        <v>9635</v>
      </c>
      <c r="T3006" t="s">
        <v>9636</v>
      </c>
      <c r="V3006" t="s">
        <v>624</v>
      </c>
      <c r="W3006" t="s">
        <v>43</v>
      </c>
      <c r="X3006" t="s">
        <v>9637</v>
      </c>
      <c r="Z3006" t="s">
        <v>45</v>
      </c>
      <c r="AA3006" t="s">
        <v>9638</v>
      </c>
      <c r="AB3006" s="2">
        <v>0</v>
      </c>
    </row>
    <row r="3007" spans="1:28" x14ac:dyDescent="0.25">
      <c r="A3007">
        <f t="shared" si="46"/>
        <v>5000</v>
      </c>
      <c r="B3007" t="s">
        <v>36</v>
      </c>
      <c r="C3007">
        <v>2024</v>
      </c>
      <c r="D3007" t="s">
        <v>50</v>
      </c>
      <c r="E3007" t="s">
        <v>9620</v>
      </c>
      <c r="S3007" t="s">
        <v>9639</v>
      </c>
      <c r="T3007" t="s">
        <v>9640</v>
      </c>
      <c r="V3007" t="s">
        <v>7322</v>
      </c>
      <c r="W3007" t="s">
        <v>43</v>
      </c>
      <c r="X3007" t="s">
        <v>9641</v>
      </c>
      <c r="Z3007" t="s">
        <v>45</v>
      </c>
      <c r="AA3007" t="s">
        <v>9642</v>
      </c>
      <c r="AB3007" t="s">
        <v>54</v>
      </c>
    </row>
    <row r="3008" spans="1:28" x14ac:dyDescent="0.25">
      <c r="A3008">
        <f t="shared" si="46"/>
        <v>0</v>
      </c>
      <c r="B3008" t="s">
        <v>36</v>
      </c>
      <c r="C3008">
        <v>2024</v>
      </c>
      <c r="D3008" t="s">
        <v>50</v>
      </c>
      <c r="E3008" t="s">
        <v>9620</v>
      </c>
      <c r="S3008" t="s">
        <v>9643</v>
      </c>
      <c r="T3008" t="s">
        <v>3689</v>
      </c>
      <c r="U3008" t="s">
        <v>1812</v>
      </c>
      <c r="V3008" t="s">
        <v>68</v>
      </c>
      <c r="W3008" t="s">
        <v>43</v>
      </c>
      <c r="X3008" t="s">
        <v>9644</v>
      </c>
      <c r="Z3008" t="s">
        <v>45</v>
      </c>
      <c r="AA3008" t="s">
        <v>9645</v>
      </c>
      <c r="AB3008" s="2">
        <v>0</v>
      </c>
    </row>
    <row r="3009" spans="1:28" x14ac:dyDescent="0.25">
      <c r="A3009">
        <f t="shared" si="46"/>
        <v>0</v>
      </c>
      <c r="B3009" t="s">
        <v>36</v>
      </c>
      <c r="C3009">
        <v>2024</v>
      </c>
      <c r="D3009" t="s">
        <v>37</v>
      </c>
      <c r="E3009" t="s">
        <v>9646</v>
      </c>
      <c r="F3009" t="s">
        <v>9647</v>
      </c>
      <c r="G3009" t="s">
        <v>112</v>
      </c>
      <c r="H3009" t="s">
        <v>4137</v>
      </c>
      <c r="I3009" t="s">
        <v>2535</v>
      </c>
      <c r="J3009" t="s">
        <v>58</v>
      </c>
      <c r="K3009" t="s">
        <v>43</v>
      </c>
      <c r="L3009">
        <v>32301</v>
      </c>
      <c r="N3009" t="s">
        <v>45</v>
      </c>
      <c r="O3009" t="s">
        <v>9648</v>
      </c>
      <c r="P3009" s="1">
        <v>45425</v>
      </c>
      <c r="Q3009" t="s">
        <v>240</v>
      </c>
    </row>
    <row r="3010" spans="1:28" x14ac:dyDescent="0.25">
      <c r="A3010">
        <f t="shared" ref="A3010:A3073" si="47">IF(AB3010="$1.00-$9,999.00",5000,IF(AB3010="$10,000.00-$19,999.00",15000,IF(AB3010="$20,000.00-$29,999.00",25000,IF(AB3010="$30,000.00-$39,999.00",35000,IF(AB3010="$40,000.00-$49,999.00",45000,0)))))</f>
        <v>0</v>
      </c>
      <c r="B3010" t="s">
        <v>36</v>
      </c>
      <c r="C3010">
        <v>2024</v>
      </c>
      <c r="D3010" t="s">
        <v>48</v>
      </c>
      <c r="E3010" t="s">
        <v>9646</v>
      </c>
      <c r="R3010" t="s">
        <v>9649</v>
      </c>
    </row>
    <row r="3011" spans="1:28" x14ac:dyDescent="0.25">
      <c r="A3011">
        <f t="shared" si="47"/>
        <v>0</v>
      </c>
      <c r="B3011" t="s">
        <v>36</v>
      </c>
      <c r="C3011">
        <v>2024</v>
      </c>
      <c r="D3011" t="s">
        <v>48</v>
      </c>
      <c r="E3011" t="s">
        <v>9646</v>
      </c>
      <c r="R3011" t="s">
        <v>9650</v>
      </c>
    </row>
    <row r="3012" spans="1:28" x14ac:dyDescent="0.25">
      <c r="A3012">
        <f t="shared" si="47"/>
        <v>15000</v>
      </c>
      <c r="B3012" t="s">
        <v>36</v>
      </c>
      <c r="C3012">
        <v>2024</v>
      </c>
      <c r="D3012" t="s">
        <v>50</v>
      </c>
      <c r="E3012" t="s">
        <v>9646</v>
      </c>
      <c r="S3012" t="s">
        <v>9651</v>
      </c>
      <c r="T3012" t="s">
        <v>9652</v>
      </c>
      <c r="U3012" t="s">
        <v>3772</v>
      </c>
      <c r="V3012" t="s">
        <v>506</v>
      </c>
      <c r="W3012" t="s">
        <v>43</v>
      </c>
      <c r="X3012">
        <v>33484</v>
      </c>
      <c r="Z3012" t="s">
        <v>45</v>
      </c>
      <c r="AA3012" t="s">
        <v>9653</v>
      </c>
      <c r="AB3012" t="s">
        <v>70</v>
      </c>
    </row>
    <row r="3013" spans="1:28" x14ac:dyDescent="0.25">
      <c r="A3013">
        <f t="shared" si="47"/>
        <v>5000</v>
      </c>
      <c r="B3013" t="s">
        <v>36</v>
      </c>
      <c r="C3013">
        <v>2024</v>
      </c>
      <c r="D3013" t="s">
        <v>50</v>
      </c>
      <c r="E3013" t="s">
        <v>9646</v>
      </c>
      <c r="S3013" t="s">
        <v>9568</v>
      </c>
      <c r="T3013" t="s">
        <v>9569</v>
      </c>
      <c r="V3013" t="s">
        <v>2683</v>
      </c>
      <c r="W3013" t="s">
        <v>196</v>
      </c>
      <c r="X3013">
        <v>94901</v>
      </c>
      <c r="Z3013" t="s">
        <v>45</v>
      </c>
      <c r="AA3013" t="s">
        <v>2685</v>
      </c>
      <c r="AB3013" t="s">
        <v>54</v>
      </c>
    </row>
    <row r="3014" spans="1:28" x14ac:dyDescent="0.25">
      <c r="A3014">
        <f t="shared" si="47"/>
        <v>5000</v>
      </c>
      <c r="B3014" t="s">
        <v>36</v>
      </c>
      <c r="C3014">
        <v>2024</v>
      </c>
      <c r="D3014" t="s">
        <v>50</v>
      </c>
      <c r="E3014" t="s">
        <v>9646</v>
      </c>
      <c r="S3014" t="s">
        <v>9654</v>
      </c>
      <c r="T3014" t="s">
        <v>9655</v>
      </c>
      <c r="V3014" t="s">
        <v>400</v>
      </c>
      <c r="W3014" t="s">
        <v>43</v>
      </c>
      <c r="X3014" t="s">
        <v>9656</v>
      </c>
      <c r="Z3014" t="s">
        <v>45</v>
      </c>
      <c r="AA3014" t="s">
        <v>9657</v>
      </c>
      <c r="AB3014" t="s">
        <v>54</v>
      </c>
    </row>
    <row r="3015" spans="1:28" x14ac:dyDescent="0.25">
      <c r="A3015">
        <f t="shared" si="47"/>
        <v>5000</v>
      </c>
      <c r="B3015" t="s">
        <v>36</v>
      </c>
      <c r="C3015">
        <v>2024</v>
      </c>
      <c r="D3015" t="s">
        <v>50</v>
      </c>
      <c r="E3015" t="s">
        <v>9646</v>
      </c>
      <c r="S3015" t="s">
        <v>9658</v>
      </c>
      <c r="T3015" t="s">
        <v>9659</v>
      </c>
      <c r="V3015" t="s">
        <v>2815</v>
      </c>
      <c r="W3015" t="s">
        <v>43</v>
      </c>
      <c r="X3015" t="s">
        <v>9660</v>
      </c>
      <c r="Z3015" t="s">
        <v>45</v>
      </c>
      <c r="AA3015" t="s">
        <v>9661</v>
      </c>
      <c r="AB3015" t="s">
        <v>54</v>
      </c>
    </row>
    <row r="3016" spans="1:28" x14ac:dyDescent="0.25">
      <c r="A3016">
        <f t="shared" si="47"/>
        <v>25000</v>
      </c>
      <c r="B3016" t="s">
        <v>36</v>
      </c>
      <c r="C3016">
        <v>2024</v>
      </c>
      <c r="D3016" t="s">
        <v>50</v>
      </c>
      <c r="E3016" t="s">
        <v>9646</v>
      </c>
      <c r="S3016" t="s">
        <v>9662</v>
      </c>
      <c r="T3016" t="s">
        <v>9663</v>
      </c>
      <c r="V3016" t="s">
        <v>455</v>
      </c>
      <c r="W3016" t="s">
        <v>43</v>
      </c>
      <c r="X3016" t="s">
        <v>9664</v>
      </c>
      <c r="Z3016" t="s">
        <v>45</v>
      </c>
      <c r="AA3016" t="s">
        <v>9665</v>
      </c>
      <c r="AB3016" t="s">
        <v>263</v>
      </c>
    </row>
    <row r="3017" spans="1:28" x14ac:dyDescent="0.25">
      <c r="A3017">
        <f t="shared" si="47"/>
        <v>5000</v>
      </c>
      <c r="B3017" t="s">
        <v>36</v>
      </c>
      <c r="C3017">
        <v>2024</v>
      </c>
      <c r="D3017" t="s">
        <v>50</v>
      </c>
      <c r="E3017" t="s">
        <v>9646</v>
      </c>
      <c r="S3017" t="s">
        <v>9666</v>
      </c>
      <c r="T3017" t="s">
        <v>9667</v>
      </c>
      <c r="V3017" t="s">
        <v>58</v>
      </c>
      <c r="W3017" t="s">
        <v>43</v>
      </c>
      <c r="X3017">
        <v>32301</v>
      </c>
      <c r="Z3017" t="s">
        <v>45</v>
      </c>
      <c r="AA3017" t="s">
        <v>9668</v>
      </c>
      <c r="AB3017" t="s">
        <v>54</v>
      </c>
    </row>
    <row r="3018" spans="1:28" x14ac:dyDescent="0.25">
      <c r="A3018">
        <f t="shared" si="47"/>
        <v>25000</v>
      </c>
      <c r="B3018" t="s">
        <v>36</v>
      </c>
      <c r="C3018">
        <v>2024</v>
      </c>
      <c r="D3018" t="s">
        <v>50</v>
      </c>
      <c r="E3018" t="s">
        <v>9646</v>
      </c>
      <c r="S3018" t="s">
        <v>9669</v>
      </c>
      <c r="T3018" t="s">
        <v>9670</v>
      </c>
      <c r="U3018" t="s">
        <v>95</v>
      </c>
      <c r="V3018" t="s">
        <v>58</v>
      </c>
      <c r="W3018" t="s">
        <v>43</v>
      </c>
      <c r="X3018">
        <v>32309</v>
      </c>
      <c r="Z3018" t="s">
        <v>45</v>
      </c>
      <c r="AA3018" t="s">
        <v>9671</v>
      </c>
      <c r="AB3018" t="s">
        <v>263</v>
      </c>
    </row>
    <row r="3019" spans="1:28" x14ac:dyDescent="0.25">
      <c r="A3019">
        <f t="shared" si="47"/>
        <v>5000</v>
      </c>
      <c r="B3019" t="s">
        <v>36</v>
      </c>
      <c r="C3019">
        <v>2024</v>
      </c>
      <c r="D3019" t="s">
        <v>50</v>
      </c>
      <c r="E3019" t="s">
        <v>9646</v>
      </c>
      <c r="S3019" t="s">
        <v>9672</v>
      </c>
      <c r="T3019" t="s">
        <v>9673</v>
      </c>
      <c r="V3019" t="s">
        <v>4078</v>
      </c>
      <c r="W3019" t="s">
        <v>43</v>
      </c>
      <c r="X3019">
        <v>33906</v>
      </c>
      <c r="Z3019" t="s">
        <v>45</v>
      </c>
      <c r="AA3019" t="s">
        <v>9674</v>
      </c>
      <c r="AB3019" t="s">
        <v>54</v>
      </c>
    </row>
    <row r="3020" spans="1:28" x14ac:dyDescent="0.25">
      <c r="A3020">
        <f t="shared" si="47"/>
        <v>5000</v>
      </c>
      <c r="B3020" t="s">
        <v>36</v>
      </c>
      <c r="C3020">
        <v>2024</v>
      </c>
      <c r="D3020" t="s">
        <v>50</v>
      </c>
      <c r="E3020" t="s">
        <v>9646</v>
      </c>
      <c r="S3020" t="s">
        <v>9675</v>
      </c>
      <c r="T3020" t="s">
        <v>9676</v>
      </c>
      <c r="V3020" t="s">
        <v>58</v>
      </c>
      <c r="W3020" t="s">
        <v>43</v>
      </c>
      <c r="X3020" t="s">
        <v>9677</v>
      </c>
      <c r="Z3020" t="s">
        <v>45</v>
      </c>
      <c r="AA3020" t="s">
        <v>9678</v>
      </c>
      <c r="AB3020" t="s">
        <v>54</v>
      </c>
    </row>
    <row r="3021" spans="1:28" x14ac:dyDescent="0.25">
      <c r="A3021">
        <f t="shared" si="47"/>
        <v>5000</v>
      </c>
      <c r="B3021" t="s">
        <v>36</v>
      </c>
      <c r="C3021">
        <v>2024</v>
      </c>
      <c r="D3021" t="s">
        <v>50</v>
      </c>
      <c r="E3021" t="s">
        <v>9646</v>
      </c>
      <c r="S3021" t="s">
        <v>5925</v>
      </c>
      <c r="T3021" t="s">
        <v>5926</v>
      </c>
      <c r="U3021" t="s">
        <v>5927</v>
      </c>
      <c r="V3021" t="s">
        <v>58</v>
      </c>
      <c r="W3021" t="s">
        <v>43</v>
      </c>
      <c r="X3021" t="s">
        <v>5928</v>
      </c>
      <c r="Z3021" t="s">
        <v>45</v>
      </c>
      <c r="AA3021" t="s">
        <v>5929</v>
      </c>
      <c r="AB3021" t="s">
        <v>54</v>
      </c>
    </row>
    <row r="3022" spans="1:28" x14ac:dyDescent="0.25">
      <c r="A3022">
        <f t="shared" si="47"/>
        <v>5000</v>
      </c>
      <c r="B3022" t="s">
        <v>36</v>
      </c>
      <c r="C3022">
        <v>2024</v>
      </c>
      <c r="D3022" t="s">
        <v>50</v>
      </c>
      <c r="E3022" t="s">
        <v>9646</v>
      </c>
      <c r="S3022" t="s">
        <v>9679</v>
      </c>
      <c r="T3022" t="s">
        <v>9680</v>
      </c>
      <c r="V3022" t="s">
        <v>9326</v>
      </c>
      <c r="W3022" t="s">
        <v>43</v>
      </c>
      <c r="X3022" t="s">
        <v>9681</v>
      </c>
      <c r="Z3022" t="s">
        <v>45</v>
      </c>
      <c r="AA3022" t="s">
        <v>9682</v>
      </c>
      <c r="AB3022" t="s">
        <v>54</v>
      </c>
    </row>
    <row r="3023" spans="1:28" x14ac:dyDescent="0.25">
      <c r="A3023">
        <f t="shared" si="47"/>
        <v>0</v>
      </c>
      <c r="B3023" t="s">
        <v>36</v>
      </c>
      <c r="C3023">
        <v>2024</v>
      </c>
      <c r="D3023" t="s">
        <v>50</v>
      </c>
      <c r="E3023" t="s">
        <v>9646</v>
      </c>
      <c r="S3023" t="s">
        <v>9683</v>
      </c>
      <c r="T3023" t="s">
        <v>8392</v>
      </c>
      <c r="U3023" t="s">
        <v>9684</v>
      </c>
      <c r="V3023" t="s">
        <v>58</v>
      </c>
      <c r="W3023" t="s">
        <v>43</v>
      </c>
      <c r="X3023">
        <v>32301</v>
      </c>
      <c r="Z3023" t="s">
        <v>45</v>
      </c>
      <c r="AA3023" t="s">
        <v>9648</v>
      </c>
      <c r="AB3023" s="2">
        <v>0</v>
      </c>
    </row>
    <row r="3024" spans="1:28" x14ac:dyDescent="0.25">
      <c r="A3024">
        <f t="shared" si="47"/>
        <v>15000</v>
      </c>
      <c r="B3024" t="s">
        <v>36</v>
      </c>
      <c r="C3024">
        <v>2024</v>
      </c>
      <c r="D3024" t="s">
        <v>50</v>
      </c>
      <c r="E3024" t="s">
        <v>9646</v>
      </c>
      <c r="S3024" t="s">
        <v>9685</v>
      </c>
      <c r="T3024" t="s">
        <v>9686</v>
      </c>
      <c r="U3024" t="s">
        <v>216</v>
      </c>
      <c r="V3024" t="s">
        <v>1333</v>
      </c>
      <c r="W3024" t="s">
        <v>43</v>
      </c>
      <c r="X3024">
        <v>33073</v>
      </c>
      <c r="Z3024" t="s">
        <v>45</v>
      </c>
      <c r="AA3024" t="s">
        <v>9687</v>
      </c>
      <c r="AB3024" t="s">
        <v>70</v>
      </c>
    </row>
    <row r="3025" spans="1:28" x14ac:dyDescent="0.25">
      <c r="A3025">
        <f t="shared" si="47"/>
        <v>5000</v>
      </c>
      <c r="B3025" t="s">
        <v>36</v>
      </c>
      <c r="C3025">
        <v>2024</v>
      </c>
      <c r="D3025" t="s">
        <v>50</v>
      </c>
      <c r="E3025" t="s">
        <v>9646</v>
      </c>
      <c r="S3025" t="s">
        <v>9688</v>
      </c>
      <c r="T3025" t="s">
        <v>9689</v>
      </c>
      <c r="V3025" t="s">
        <v>8040</v>
      </c>
      <c r="W3025" t="s">
        <v>43</v>
      </c>
      <c r="X3025">
        <v>32004</v>
      </c>
      <c r="Z3025" t="s">
        <v>45</v>
      </c>
      <c r="AA3025" t="s">
        <v>9690</v>
      </c>
      <c r="AB3025" t="s">
        <v>54</v>
      </c>
    </row>
    <row r="3026" spans="1:28" x14ac:dyDescent="0.25">
      <c r="A3026">
        <f t="shared" si="47"/>
        <v>5000</v>
      </c>
      <c r="B3026" t="s">
        <v>36</v>
      </c>
      <c r="C3026">
        <v>2024</v>
      </c>
      <c r="D3026" t="s">
        <v>50</v>
      </c>
      <c r="E3026" t="s">
        <v>9646</v>
      </c>
      <c r="S3026" t="s">
        <v>9601</v>
      </c>
      <c r="T3026" t="s">
        <v>9602</v>
      </c>
      <c r="V3026" t="s">
        <v>9603</v>
      </c>
      <c r="W3026" t="s">
        <v>43</v>
      </c>
      <c r="X3026" t="s">
        <v>9604</v>
      </c>
      <c r="Z3026" t="s">
        <v>45</v>
      </c>
      <c r="AA3026" t="s">
        <v>9605</v>
      </c>
      <c r="AB3026" t="s">
        <v>54</v>
      </c>
    </row>
    <row r="3027" spans="1:28" x14ac:dyDescent="0.25">
      <c r="A3027">
        <f t="shared" si="47"/>
        <v>5000</v>
      </c>
      <c r="B3027" t="s">
        <v>36</v>
      </c>
      <c r="C3027">
        <v>2024</v>
      </c>
      <c r="D3027" t="s">
        <v>50</v>
      </c>
      <c r="E3027" t="s">
        <v>9646</v>
      </c>
      <c r="S3027" t="s">
        <v>9606</v>
      </c>
      <c r="T3027" t="s">
        <v>9607</v>
      </c>
      <c r="V3027" t="s">
        <v>6319</v>
      </c>
      <c r="W3027" t="s">
        <v>43</v>
      </c>
      <c r="X3027" t="s">
        <v>9608</v>
      </c>
      <c r="Z3027" t="s">
        <v>45</v>
      </c>
      <c r="AA3027" t="s">
        <v>9609</v>
      </c>
      <c r="AB3027" t="s">
        <v>54</v>
      </c>
    </row>
    <row r="3028" spans="1:28" x14ac:dyDescent="0.25">
      <c r="A3028">
        <f t="shared" si="47"/>
        <v>5000</v>
      </c>
      <c r="B3028" t="s">
        <v>36</v>
      </c>
      <c r="C3028">
        <v>2024</v>
      </c>
      <c r="D3028" t="s">
        <v>50</v>
      </c>
      <c r="E3028" t="s">
        <v>9646</v>
      </c>
      <c r="S3028" t="s">
        <v>9691</v>
      </c>
      <c r="T3028" t="s">
        <v>9692</v>
      </c>
      <c r="V3028" t="s">
        <v>9693</v>
      </c>
      <c r="W3028" t="s">
        <v>9694</v>
      </c>
      <c r="X3028" t="s">
        <v>9695</v>
      </c>
      <c r="Z3028" t="s">
        <v>5662</v>
      </c>
      <c r="AA3028" t="s">
        <v>9696</v>
      </c>
      <c r="AB3028" t="s">
        <v>54</v>
      </c>
    </row>
    <row r="3029" spans="1:28" x14ac:dyDescent="0.25">
      <c r="A3029">
        <f t="shared" si="47"/>
        <v>5000</v>
      </c>
      <c r="B3029" t="s">
        <v>36</v>
      </c>
      <c r="C3029">
        <v>2024</v>
      </c>
      <c r="D3029" t="s">
        <v>50</v>
      </c>
      <c r="E3029" t="s">
        <v>9646</v>
      </c>
      <c r="S3029" t="s">
        <v>9697</v>
      </c>
      <c r="T3029" t="s">
        <v>9698</v>
      </c>
      <c r="U3029" t="s">
        <v>95</v>
      </c>
      <c r="V3029" t="s">
        <v>1428</v>
      </c>
      <c r="W3029" t="s">
        <v>151</v>
      </c>
      <c r="X3029">
        <v>30339</v>
      </c>
      <c r="Z3029" t="s">
        <v>45</v>
      </c>
      <c r="AA3029" t="s">
        <v>9699</v>
      </c>
      <c r="AB3029" t="s">
        <v>54</v>
      </c>
    </row>
    <row r="3030" spans="1:28" x14ac:dyDescent="0.25">
      <c r="A3030">
        <f t="shared" si="47"/>
        <v>5000</v>
      </c>
      <c r="B3030" t="s">
        <v>36</v>
      </c>
      <c r="C3030">
        <v>2024</v>
      </c>
      <c r="D3030" t="s">
        <v>50</v>
      </c>
      <c r="E3030" t="s">
        <v>9646</v>
      </c>
      <c r="S3030" t="s">
        <v>9700</v>
      </c>
      <c r="T3030" t="s">
        <v>9701</v>
      </c>
      <c r="V3030" t="s">
        <v>64</v>
      </c>
      <c r="W3030" t="s">
        <v>43</v>
      </c>
      <c r="X3030" t="s">
        <v>9702</v>
      </c>
      <c r="Z3030" t="s">
        <v>45</v>
      </c>
      <c r="AA3030" t="s">
        <v>9703</v>
      </c>
      <c r="AB3030" t="s">
        <v>54</v>
      </c>
    </row>
    <row r="3031" spans="1:28" x14ac:dyDescent="0.25">
      <c r="A3031">
        <f t="shared" si="47"/>
        <v>5000</v>
      </c>
      <c r="B3031" t="s">
        <v>36</v>
      </c>
      <c r="C3031">
        <v>2024</v>
      </c>
      <c r="D3031" t="s">
        <v>50</v>
      </c>
      <c r="E3031" t="s">
        <v>9646</v>
      </c>
      <c r="S3031" t="s">
        <v>9704</v>
      </c>
      <c r="T3031" t="s">
        <v>9705</v>
      </c>
      <c r="V3031" t="s">
        <v>9706</v>
      </c>
      <c r="W3031" t="s">
        <v>43</v>
      </c>
      <c r="X3031">
        <v>32903</v>
      </c>
      <c r="Z3031" t="s">
        <v>45</v>
      </c>
      <c r="AA3031" t="s">
        <v>9707</v>
      </c>
      <c r="AB3031" t="s">
        <v>54</v>
      </c>
    </row>
    <row r="3032" spans="1:28" x14ac:dyDescent="0.25">
      <c r="A3032">
        <f t="shared" si="47"/>
        <v>15000</v>
      </c>
      <c r="B3032" t="s">
        <v>36</v>
      </c>
      <c r="C3032">
        <v>2024</v>
      </c>
      <c r="D3032" t="s">
        <v>50</v>
      </c>
      <c r="E3032" t="s">
        <v>9646</v>
      </c>
      <c r="S3032" t="s">
        <v>9708</v>
      </c>
      <c r="T3032" t="s">
        <v>9709</v>
      </c>
      <c r="V3032" t="s">
        <v>735</v>
      </c>
      <c r="W3032" t="s">
        <v>43</v>
      </c>
      <c r="X3032">
        <v>33470</v>
      </c>
      <c r="Z3032" t="s">
        <v>45</v>
      </c>
      <c r="AA3032" t="s">
        <v>9710</v>
      </c>
      <c r="AB3032" t="s">
        <v>70</v>
      </c>
    </row>
    <row r="3033" spans="1:28" x14ac:dyDescent="0.25">
      <c r="A3033">
        <f t="shared" si="47"/>
        <v>5000</v>
      </c>
      <c r="B3033" t="s">
        <v>36</v>
      </c>
      <c r="C3033">
        <v>2024</v>
      </c>
      <c r="D3033" t="s">
        <v>50</v>
      </c>
      <c r="E3033" t="s">
        <v>9646</v>
      </c>
      <c r="S3033" t="s">
        <v>9711</v>
      </c>
      <c r="T3033" t="s">
        <v>9712</v>
      </c>
      <c r="V3033" t="s">
        <v>1252</v>
      </c>
      <c r="W3033" t="s">
        <v>43</v>
      </c>
      <c r="X3033" t="s">
        <v>9713</v>
      </c>
      <c r="Z3033" t="s">
        <v>45</v>
      </c>
      <c r="AA3033" t="s">
        <v>9714</v>
      </c>
      <c r="AB3033" t="s">
        <v>54</v>
      </c>
    </row>
    <row r="3034" spans="1:28" x14ac:dyDescent="0.25">
      <c r="A3034">
        <f t="shared" si="47"/>
        <v>5000</v>
      </c>
      <c r="B3034" t="s">
        <v>36</v>
      </c>
      <c r="C3034">
        <v>2024</v>
      </c>
      <c r="D3034" t="s">
        <v>50</v>
      </c>
      <c r="E3034" t="s">
        <v>9646</v>
      </c>
      <c r="S3034" t="s">
        <v>9715</v>
      </c>
      <c r="T3034" t="s">
        <v>9716</v>
      </c>
      <c r="U3034" t="s">
        <v>9717</v>
      </c>
      <c r="V3034" t="s">
        <v>400</v>
      </c>
      <c r="W3034" t="s">
        <v>212</v>
      </c>
      <c r="X3034">
        <v>33431</v>
      </c>
      <c r="Z3034" t="s">
        <v>45</v>
      </c>
      <c r="AA3034" t="s">
        <v>9718</v>
      </c>
      <c r="AB3034" t="s">
        <v>54</v>
      </c>
    </row>
    <row r="3035" spans="1:28" x14ac:dyDescent="0.25">
      <c r="A3035">
        <f t="shared" si="47"/>
        <v>15000</v>
      </c>
      <c r="B3035" t="s">
        <v>36</v>
      </c>
      <c r="C3035">
        <v>2024</v>
      </c>
      <c r="D3035" t="s">
        <v>50</v>
      </c>
      <c r="E3035" t="s">
        <v>9646</v>
      </c>
      <c r="S3035" t="s">
        <v>9719</v>
      </c>
      <c r="T3035" t="s">
        <v>9720</v>
      </c>
      <c r="U3035" t="s">
        <v>216</v>
      </c>
      <c r="V3035" t="s">
        <v>394</v>
      </c>
      <c r="W3035" t="s">
        <v>43</v>
      </c>
      <c r="X3035">
        <v>33401</v>
      </c>
      <c r="Z3035" t="s">
        <v>45</v>
      </c>
      <c r="AA3035" t="s">
        <v>9721</v>
      </c>
      <c r="AB3035" t="s">
        <v>70</v>
      </c>
    </row>
    <row r="3036" spans="1:28" x14ac:dyDescent="0.25">
      <c r="A3036">
        <f t="shared" si="47"/>
        <v>0</v>
      </c>
      <c r="B3036" t="s">
        <v>36</v>
      </c>
      <c r="C3036">
        <v>2024</v>
      </c>
      <c r="D3036" t="s">
        <v>37</v>
      </c>
      <c r="E3036" t="s">
        <v>9722</v>
      </c>
      <c r="F3036" t="s">
        <v>9723</v>
      </c>
      <c r="G3036" t="s">
        <v>40</v>
      </c>
      <c r="H3036" t="s">
        <v>9724</v>
      </c>
      <c r="J3036" t="s">
        <v>58</v>
      </c>
      <c r="K3036" t="s">
        <v>43</v>
      </c>
      <c r="L3036" t="s">
        <v>9725</v>
      </c>
      <c r="N3036" t="s">
        <v>45</v>
      </c>
      <c r="O3036" t="s">
        <v>9726</v>
      </c>
      <c r="P3036" s="1">
        <v>45428</v>
      </c>
      <c r="Q3036" t="s">
        <v>6720</v>
      </c>
    </row>
    <row r="3037" spans="1:28" x14ac:dyDescent="0.25">
      <c r="A3037">
        <f t="shared" si="47"/>
        <v>0</v>
      </c>
      <c r="B3037" t="s">
        <v>36</v>
      </c>
      <c r="C3037">
        <v>2024</v>
      </c>
      <c r="D3037" t="s">
        <v>48</v>
      </c>
      <c r="E3037" t="s">
        <v>9722</v>
      </c>
      <c r="R3037" t="s">
        <v>9727</v>
      </c>
    </row>
    <row r="3038" spans="1:28" x14ac:dyDescent="0.25">
      <c r="A3038">
        <f t="shared" si="47"/>
        <v>0</v>
      </c>
      <c r="B3038" t="s">
        <v>36</v>
      </c>
      <c r="C3038">
        <v>2024</v>
      </c>
      <c r="D3038" t="s">
        <v>48</v>
      </c>
      <c r="E3038" t="s">
        <v>9722</v>
      </c>
      <c r="R3038" t="s">
        <v>9728</v>
      </c>
    </row>
    <row r="3039" spans="1:28" x14ac:dyDescent="0.25">
      <c r="A3039">
        <f t="shared" si="47"/>
        <v>0</v>
      </c>
      <c r="B3039" t="s">
        <v>36</v>
      </c>
      <c r="C3039">
        <v>2024</v>
      </c>
      <c r="D3039" t="s">
        <v>48</v>
      </c>
      <c r="E3039" t="s">
        <v>9722</v>
      </c>
      <c r="R3039" t="s">
        <v>9729</v>
      </c>
    </row>
    <row r="3040" spans="1:28" x14ac:dyDescent="0.25">
      <c r="A3040">
        <f t="shared" si="47"/>
        <v>0</v>
      </c>
      <c r="B3040" t="s">
        <v>36</v>
      </c>
      <c r="C3040">
        <v>2024</v>
      </c>
      <c r="D3040" t="s">
        <v>48</v>
      </c>
      <c r="E3040" t="s">
        <v>9722</v>
      </c>
      <c r="R3040" t="s">
        <v>9730</v>
      </c>
    </row>
    <row r="3041" spans="1:28" x14ac:dyDescent="0.25">
      <c r="A3041">
        <f t="shared" si="47"/>
        <v>5000</v>
      </c>
      <c r="B3041" t="s">
        <v>36</v>
      </c>
      <c r="C3041">
        <v>2024</v>
      </c>
      <c r="D3041" t="s">
        <v>50</v>
      </c>
      <c r="E3041" t="s">
        <v>9722</v>
      </c>
      <c r="S3041" t="s">
        <v>2232</v>
      </c>
      <c r="T3041" t="s">
        <v>2233</v>
      </c>
      <c r="U3041" t="s">
        <v>425</v>
      </c>
      <c r="V3041" t="s">
        <v>58</v>
      </c>
      <c r="W3041" t="s">
        <v>43</v>
      </c>
      <c r="X3041">
        <v>32301</v>
      </c>
      <c r="Z3041" t="s">
        <v>45</v>
      </c>
      <c r="AA3041">
        <v>8505775500</v>
      </c>
      <c r="AB3041" t="s">
        <v>54</v>
      </c>
    </row>
    <row r="3042" spans="1:28" x14ac:dyDescent="0.25">
      <c r="A3042">
        <f t="shared" si="47"/>
        <v>5000</v>
      </c>
      <c r="B3042" t="s">
        <v>36</v>
      </c>
      <c r="C3042">
        <v>2024</v>
      </c>
      <c r="D3042" t="s">
        <v>50</v>
      </c>
      <c r="E3042" t="s">
        <v>9722</v>
      </c>
      <c r="S3042" t="s">
        <v>9731</v>
      </c>
      <c r="T3042" t="s">
        <v>9732</v>
      </c>
      <c r="V3042" t="s">
        <v>7796</v>
      </c>
      <c r="W3042" t="s">
        <v>43</v>
      </c>
      <c r="X3042" t="s">
        <v>9733</v>
      </c>
      <c r="Z3042" t="s">
        <v>45</v>
      </c>
      <c r="AA3042" t="s">
        <v>9734</v>
      </c>
      <c r="AB3042" t="s">
        <v>54</v>
      </c>
    </row>
    <row r="3043" spans="1:28" x14ac:dyDescent="0.25">
      <c r="A3043">
        <f t="shared" si="47"/>
        <v>15000</v>
      </c>
      <c r="B3043" t="s">
        <v>36</v>
      </c>
      <c r="C3043">
        <v>2024</v>
      </c>
      <c r="D3043" t="s">
        <v>50</v>
      </c>
      <c r="E3043" t="s">
        <v>9722</v>
      </c>
      <c r="S3043" t="s">
        <v>9735</v>
      </c>
      <c r="T3043" t="s">
        <v>9736</v>
      </c>
      <c r="V3043" t="s">
        <v>3863</v>
      </c>
      <c r="W3043" t="s">
        <v>43</v>
      </c>
      <c r="X3043">
        <v>32433</v>
      </c>
      <c r="Z3043" t="s">
        <v>45</v>
      </c>
      <c r="AA3043" t="s">
        <v>9737</v>
      </c>
      <c r="AB3043" t="s">
        <v>70</v>
      </c>
    </row>
    <row r="3044" spans="1:28" x14ac:dyDescent="0.25">
      <c r="A3044">
        <f t="shared" si="47"/>
        <v>15000</v>
      </c>
      <c r="B3044" t="s">
        <v>36</v>
      </c>
      <c r="C3044">
        <v>2024</v>
      </c>
      <c r="D3044" t="s">
        <v>50</v>
      </c>
      <c r="E3044" t="s">
        <v>9722</v>
      </c>
      <c r="S3044" t="s">
        <v>9738</v>
      </c>
      <c r="T3044" t="s">
        <v>9739</v>
      </c>
      <c r="V3044" t="s">
        <v>9740</v>
      </c>
      <c r="W3044" t="s">
        <v>43</v>
      </c>
      <c r="X3044" t="s">
        <v>9741</v>
      </c>
      <c r="Z3044" t="s">
        <v>45</v>
      </c>
      <c r="AA3044" t="s">
        <v>9742</v>
      </c>
      <c r="AB3044" t="s">
        <v>70</v>
      </c>
    </row>
    <row r="3045" spans="1:28" x14ac:dyDescent="0.25">
      <c r="A3045">
        <f t="shared" si="47"/>
        <v>5000</v>
      </c>
      <c r="B3045" t="s">
        <v>36</v>
      </c>
      <c r="C3045">
        <v>2024</v>
      </c>
      <c r="D3045" t="s">
        <v>50</v>
      </c>
      <c r="E3045" t="s">
        <v>9722</v>
      </c>
      <c r="S3045" t="s">
        <v>9743</v>
      </c>
      <c r="T3045" t="s">
        <v>9744</v>
      </c>
      <c r="V3045" t="s">
        <v>8903</v>
      </c>
      <c r="W3045" t="s">
        <v>43</v>
      </c>
      <c r="X3045" t="s">
        <v>9745</v>
      </c>
      <c r="Z3045" t="s">
        <v>45</v>
      </c>
      <c r="AA3045" t="s">
        <v>9746</v>
      </c>
      <c r="AB3045" t="s">
        <v>54</v>
      </c>
    </row>
    <row r="3046" spans="1:28" x14ac:dyDescent="0.25">
      <c r="A3046">
        <f t="shared" si="47"/>
        <v>0</v>
      </c>
      <c r="B3046" t="s">
        <v>36</v>
      </c>
      <c r="C3046">
        <v>2024</v>
      </c>
      <c r="D3046" t="s">
        <v>50</v>
      </c>
      <c r="E3046" t="s">
        <v>9722</v>
      </c>
      <c r="S3046" t="s">
        <v>9747</v>
      </c>
      <c r="T3046" t="s">
        <v>6592</v>
      </c>
      <c r="V3046" t="s">
        <v>58</v>
      </c>
      <c r="W3046" t="s">
        <v>43</v>
      </c>
      <c r="X3046">
        <v>32301</v>
      </c>
      <c r="Z3046" t="s">
        <v>45</v>
      </c>
      <c r="AA3046" t="s">
        <v>9748</v>
      </c>
      <c r="AB3046" s="2">
        <v>0</v>
      </c>
    </row>
    <row r="3047" spans="1:28" x14ac:dyDescent="0.25">
      <c r="A3047">
        <f t="shared" si="47"/>
        <v>15000</v>
      </c>
      <c r="B3047" t="s">
        <v>36</v>
      </c>
      <c r="C3047">
        <v>2024</v>
      </c>
      <c r="D3047" t="s">
        <v>50</v>
      </c>
      <c r="E3047" t="s">
        <v>9722</v>
      </c>
      <c r="S3047" t="s">
        <v>9749</v>
      </c>
      <c r="T3047" t="s">
        <v>9750</v>
      </c>
      <c r="V3047" t="s">
        <v>8058</v>
      </c>
      <c r="W3047" t="s">
        <v>2761</v>
      </c>
      <c r="X3047" t="s">
        <v>9751</v>
      </c>
      <c r="Z3047" t="s">
        <v>45</v>
      </c>
      <c r="AA3047" t="s">
        <v>9752</v>
      </c>
      <c r="AB3047" t="s">
        <v>70</v>
      </c>
    </row>
    <row r="3048" spans="1:28" x14ac:dyDescent="0.25">
      <c r="A3048">
        <f t="shared" si="47"/>
        <v>5000</v>
      </c>
      <c r="B3048" t="s">
        <v>36</v>
      </c>
      <c r="C3048">
        <v>2024</v>
      </c>
      <c r="D3048" t="s">
        <v>50</v>
      </c>
      <c r="E3048" t="s">
        <v>9722</v>
      </c>
      <c r="S3048" t="s">
        <v>9753</v>
      </c>
      <c r="T3048" t="s">
        <v>9754</v>
      </c>
      <c r="V3048" t="s">
        <v>42</v>
      </c>
      <c r="W3048" t="s">
        <v>43</v>
      </c>
      <c r="X3048" t="s">
        <v>9755</v>
      </c>
      <c r="Z3048" t="s">
        <v>45</v>
      </c>
      <c r="AA3048" t="s">
        <v>9756</v>
      </c>
      <c r="AB3048" t="s">
        <v>54</v>
      </c>
    </row>
    <row r="3049" spans="1:28" x14ac:dyDescent="0.25">
      <c r="A3049">
        <f t="shared" si="47"/>
        <v>5000</v>
      </c>
      <c r="B3049" t="s">
        <v>36</v>
      </c>
      <c r="C3049">
        <v>2024</v>
      </c>
      <c r="D3049" t="s">
        <v>50</v>
      </c>
      <c r="E3049" t="s">
        <v>9722</v>
      </c>
      <c r="S3049" t="s">
        <v>9757</v>
      </c>
      <c r="T3049" t="s">
        <v>9758</v>
      </c>
      <c r="U3049" t="s">
        <v>182</v>
      </c>
      <c r="V3049" t="s">
        <v>58</v>
      </c>
      <c r="W3049" t="s">
        <v>43</v>
      </c>
      <c r="X3049" t="s">
        <v>9759</v>
      </c>
      <c r="Z3049" t="s">
        <v>45</v>
      </c>
      <c r="AA3049" t="s">
        <v>9760</v>
      </c>
      <c r="AB3049" t="s">
        <v>54</v>
      </c>
    </row>
    <row r="3050" spans="1:28" x14ac:dyDescent="0.25">
      <c r="A3050">
        <f t="shared" si="47"/>
        <v>5000</v>
      </c>
      <c r="B3050" t="s">
        <v>36</v>
      </c>
      <c r="C3050">
        <v>2024</v>
      </c>
      <c r="D3050" t="s">
        <v>50</v>
      </c>
      <c r="E3050" t="s">
        <v>9722</v>
      </c>
      <c r="S3050" t="s">
        <v>9761</v>
      </c>
      <c r="T3050" t="s">
        <v>9762</v>
      </c>
      <c r="V3050" t="s">
        <v>58</v>
      </c>
      <c r="W3050" t="s">
        <v>43</v>
      </c>
      <c r="X3050" t="s">
        <v>9763</v>
      </c>
      <c r="Z3050" t="s">
        <v>45</v>
      </c>
      <c r="AA3050" t="s">
        <v>9764</v>
      </c>
      <c r="AB3050" t="s">
        <v>54</v>
      </c>
    </row>
    <row r="3051" spans="1:28" x14ac:dyDescent="0.25">
      <c r="A3051">
        <f t="shared" si="47"/>
        <v>5000</v>
      </c>
      <c r="B3051" t="s">
        <v>36</v>
      </c>
      <c r="C3051">
        <v>2024</v>
      </c>
      <c r="D3051" t="s">
        <v>50</v>
      </c>
      <c r="E3051" t="s">
        <v>9722</v>
      </c>
      <c r="S3051" t="s">
        <v>2673</v>
      </c>
      <c r="T3051" t="s">
        <v>2674</v>
      </c>
      <c r="V3051" t="s">
        <v>58</v>
      </c>
      <c r="W3051" t="s">
        <v>43</v>
      </c>
      <c r="X3051" t="s">
        <v>2675</v>
      </c>
      <c r="Z3051" t="s">
        <v>45</v>
      </c>
      <c r="AA3051" t="s">
        <v>2676</v>
      </c>
      <c r="AB3051" t="s">
        <v>54</v>
      </c>
    </row>
    <row r="3052" spans="1:28" x14ac:dyDescent="0.25">
      <c r="A3052">
        <f t="shared" si="47"/>
        <v>15000</v>
      </c>
      <c r="B3052" t="s">
        <v>36</v>
      </c>
      <c r="C3052">
        <v>2024</v>
      </c>
      <c r="D3052" t="s">
        <v>50</v>
      </c>
      <c r="E3052" t="s">
        <v>9722</v>
      </c>
      <c r="S3052" t="s">
        <v>9765</v>
      </c>
      <c r="T3052" t="s">
        <v>9766</v>
      </c>
      <c r="U3052" t="s">
        <v>9767</v>
      </c>
      <c r="V3052" t="s">
        <v>455</v>
      </c>
      <c r="W3052" t="s">
        <v>43</v>
      </c>
      <c r="X3052">
        <v>32801</v>
      </c>
      <c r="Z3052" t="s">
        <v>45</v>
      </c>
      <c r="AA3052" t="s">
        <v>9768</v>
      </c>
      <c r="AB3052" t="s">
        <v>70</v>
      </c>
    </row>
    <row r="3053" spans="1:28" x14ac:dyDescent="0.25">
      <c r="A3053">
        <f t="shared" si="47"/>
        <v>5000</v>
      </c>
      <c r="B3053" t="s">
        <v>36</v>
      </c>
      <c r="C3053">
        <v>2024</v>
      </c>
      <c r="D3053" t="s">
        <v>50</v>
      </c>
      <c r="E3053" t="s">
        <v>9722</v>
      </c>
      <c r="S3053" t="s">
        <v>9769</v>
      </c>
      <c r="T3053" t="s">
        <v>9770</v>
      </c>
      <c r="U3053" t="s">
        <v>9771</v>
      </c>
      <c r="V3053" t="s">
        <v>1791</v>
      </c>
      <c r="W3053" t="s">
        <v>97</v>
      </c>
      <c r="X3053" t="s">
        <v>9772</v>
      </c>
      <c r="Z3053" t="s">
        <v>45</v>
      </c>
      <c r="AA3053" t="s">
        <v>9773</v>
      </c>
      <c r="AB3053" t="s">
        <v>54</v>
      </c>
    </row>
    <row r="3054" spans="1:28" x14ac:dyDescent="0.25">
      <c r="A3054">
        <f t="shared" si="47"/>
        <v>5000</v>
      </c>
      <c r="B3054" t="s">
        <v>36</v>
      </c>
      <c r="C3054">
        <v>2024</v>
      </c>
      <c r="D3054" t="s">
        <v>50</v>
      </c>
      <c r="E3054" t="s">
        <v>9722</v>
      </c>
      <c r="S3054" t="s">
        <v>7392</v>
      </c>
      <c r="T3054" t="s">
        <v>7393</v>
      </c>
      <c r="V3054" t="s">
        <v>58</v>
      </c>
      <c r="W3054" t="s">
        <v>43</v>
      </c>
      <c r="X3054" t="s">
        <v>7394</v>
      </c>
      <c r="Z3054" t="s">
        <v>45</v>
      </c>
      <c r="AA3054" t="s">
        <v>7395</v>
      </c>
      <c r="AB3054" t="s">
        <v>54</v>
      </c>
    </row>
    <row r="3055" spans="1:28" x14ac:dyDescent="0.25">
      <c r="A3055">
        <f t="shared" si="47"/>
        <v>5000</v>
      </c>
      <c r="B3055" t="s">
        <v>36</v>
      </c>
      <c r="C3055">
        <v>2024</v>
      </c>
      <c r="D3055" t="s">
        <v>50</v>
      </c>
      <c r="E3055" t="s">
        <v>9722</v>
      </c>
      <c r="S3055" t="s">
        <v>9774</v>
      </c>
      <c r="T3055" t="s">
        <v>9775</v>
      </c>
      <c r="V3055" t="s">
        <v>9776</v>
      </c>
      <c r="W3055" t="s">
        <v>43</v>
      </c>
      <c r="X3055" t="s">
        <v>9777</v>
      </c>
      <c r="Z3055" t="s">
        <v>45</v>
      </c>
      <c r="AA3055" t="s">
        <v>9778</v>
      </c>
      <c r="AB3055" t="s">
        <v>54</v>
      </c>
    </row>
    <row r="3056" spans="1:28" x14ac:dyDescent="0.25">
      <c r="A3056">
        <f t="shared" si="47"/>
        <v>5000</v>
      </c>
      <c r="B3056" t="s">
        <v>36</v>
      </c>
      <c r="C3056">
        <v>2024</v>
      </c>
      <c r="D3056" t="s">
        <v>50</v>
      </c>
      <c r="E3056" t="s">
        <v>9722</v>
      </c>
      <c r="S3056" t="s">
        <v>9779</v>
      </c>
      <c r="T3056" t="s">
        <v>9780</v>
      </c>
      <c r="V3056" t="s">
        <v>9781</v>
      </c>
      <c r="W3056" t="s">
        <v>43</v>
      </c>
      <c r="X3056" t="s">
        <v>9782</v>
      </c>
      <c r="Z3056" t="s">
        <v>45</v>
      </c>
      <c r="AA3056" t="s">
        <v>9783</v>
      </c>
      <c r="AB3056" t="s">
        <v>54</v>
      </c>
    </row>
    <row r="3057" spans="1:28" x14ac:dyDescent="0.25">
      <c r="A3057">
        <f t="shared" si="47"/>
        <v>0</v>
      </c>
      <c r="B3057" t="s">
        <v>36</v>
      </c>
      <c r="C3057">
        <v>2024</v>
      </c>
      <c r="D3057" t="s">
        <v>50</v>
      </c>
      <c r="E3057" t="s">
        <v>9722</v>
      </c>
      <c r="S3057" t="s">
        <v>9784</v>
      </c>
      <c r="T3057" t="s">
        <v>9785</v>
      </c>
      <c r="U3057" t="s">
        <v>5078</v>
      </c>
      <c r="V3057" t="s">
        <v>921</v>
      </c>
      <c r="W3057" t="s">
        <v>144</v>
      </c>
      <c r="X3057">
        <v>78703</v>
      </c>
      <c r="Z3057" t="s">
        <v>45</v>
      </c>
      <c r="AA3057" t="s">
        <v>9786</v>
      </c>
      <c r="AB3057" s="2">
        <v>0</v>
      </c>
    </row>
    <row r="3058" spans="1:28" x14ac:dyDescent="0.25">
      <c r="A3058">
        <f t="shared" si="47"/>
        <v>0</v>
      </c>
      <c r="B3058" t="s">
        <v>36</v>
      </c>
      <c r="C3058">
        <v>2024</v>
      </c>
      <c r="D3058" t="s">
        <v>50</v>
      </c>
      <c r="E3058" t="s">
        <v>9722</v>
      </c>
      <c r="S3058" t="s">
        <v>9787</v>
      </c>
      <c r="T3058" t="s">
        <v>9788</v>
      </c>
      <c r="V3058" t="s">
        <v>1053</v>
      </c>
      <c r="W3058" t="s">
        <v>1068</v>
      </c>
      <c r="X3058">
        <v>20004</v>
      </c>
      <c r="Z3058" t="s">
        <v>45</v>
      </c>
      <c r="AA3058" t="s">
        <v>9789</v>
      </c>
      <c r="AB3058" s="2">
        <v>0</v>
      </c>
    </row>
    <row r="3059" spans="1:28" x14ac:dyDescent="0.25">
      <c r="A3059">
        <f t="shared" si="47"/>
        <v>5000</v>
      </c>
      <c r="B3059" t="s">
        <v>36</v>
      </c>
      <c r="C3059">
        <v>2024</v>
      </c>
      <c r="D3059" t="s">
        <v>50</v>
      </c>
      <c r="E3059" t="s">
        <v>9722</v>
      </c>
      <c r="S3059" t="s">
        <v>9790</v>
      </c>
      <c r="T3059" t="s">
        <v>9791</v>
      </c>
      <c r="V3059" t="s">
        <v>7681</v>
      </c>
      <c r="W3059" t="s">
        <v>43</v>
      </c>
      <c r="X3059" t="s">
        <v>9792</v>
      </c>
      <c r="Z3059" t="s">
        <v>45</v>
      </c>
      <c r="AA3059" t="s">
        <v>9793</v>
      </c>
      <c r="AB3059" t="s">
        <v>54</v>
      </c>
    </row>
    <row r="3060" spans="1:28" x14ac:dyDescent="0.25">
      <c r="A3060">
        <f t="shared" si="47"/>
        <v>0</v>
      </c>
      <c r="B3060" t="s">
        <v>36</v>
      </c>
      <c r="C3060">
        <v>2024</v>
      </c>
      <c r="D3060" t="s">
        <v>50</v>
      </c>
      <c r="E3060" t="s">
        <v>9722</v>
      </c>
      <c r="S3060" t="s">
        <v>9794</v>
      </c>
      <c r="T3060" t="s">
        <v>9724</v>
      </c>
      <c r="V3060" t="s">
        <v>58</v>
      </c>
      <c r="W3060" t="s">
        <v>43</v>
      </c>
      <c r="X3060" t="s">
        <v>9725</v>
      </c>
      <c r="Z3060" t="s">
        <v>45</v>
      </c>
      <c r="AA3060" t="s">
        <v>9726</v>
      </c>
      <c r="AB3060" s="2">
        <v>0</v>
      </c>
    </row>
    <row r="3061" spans="1:28" x14ac:dyDescent="0.25">
      <c r="A3061">
        <f t="shared" si="47"/>
        <v>5000</v>
      </c>
      <c r="B3061" t="s">
        <v>36</v>
      </c>
      <c r="C3061">
        <v>2024</v>
      </c>
      <c r="D3061" t="s">
        <v>50</v>
      </c>
      <c r="E3061" t="s">
        <v>9722</v>
      </c>
      <c r="S3061" t="s">
        <v>9795</v>
      </c>
      <c r="T3061" t="s">
        <v>9796</v>
      </c>
      <c r="V3061" t="s">
        <v>68</v>
      </c>
      <c r="W3061" t="s">
        <v>43</v>
      </c>
      <c r="X3061" t="s">
        <v>9797</v>
      </c>
      <c r="Z3061" t="s">
        <v>45</v>
      </c>
      <c r="AA3061" t="s">
        <v>9798</v>
      </c>
      <c r="AB3061" t="s">
        <v>54</v>
      </c>
    </row>
    <row r="3062" spans="1:28" x14ac:dyDescent="0.25">
      <c r="A3062">
        <f t="shared" si="47"/>
        <v>5000</v>
      </c>
      <c r="B3062" t="s">
        <v>36</v>
      </c>
      <c r="C3062">
        <v>2024</v>
      </c>
      <c r="D3062" t="s">
        <v>50</v>
      </c>
      <c r="E3062" t="s">
        <v>9722</v>
      </c>
      <c r="S3062" t="s">
        <v>9799</v>
      </c>
      <c r="T3062" t="s">
        <v>9800</v>
      </c>
      <c r="U3062" t="s">
        <v>9801</v>
      </c>
      <c r="V3062" t="s">
        <v>2961</v>
      </c>
      <c r="W3062" t="s">
        <v>43</v>
      </c>
      <c r="X3062" t="s">
        <v>9802</v>
      </c>
      <c r="Z3062" t="s">
        <v>45</v>
      </c>
      <c r="AA3062" t="s">
        <v>9726</v>
      </c>
      <c r="AB3062" t="s">
        <v>54</v>
      </c>
    </row>
    <row r="3063" spans="1:28" x14ac:dyDescent="0.25">
      <c r="A3063">
        <f t="shared" si="47"/>
        <v>0</v>
      </c>
      <c r="B3063" t="s">
        <v>36</v>
      </c>
      <c r="C3063">
        <v>2024</v>
      </c>
      <c r="D3063" t="s">
        <v>50</v>
      </c>
      <c r="E3063" t="s">
        <v>9722</v>
      </c>
      <c r="S3063" t="s">
        <v>9803</v>
      </c>
      <c r="T3063" t="s">
        <v>7819</v>
      </c>
      <c r="U3063" t="s">
        <v>9804</v>
      </c>
      <c r="V3063" t="s">
        <v>1053</v>
      </c>
      <c r="W3063" t="s">
        <v>1068</v>
      </c>
      <c r="X3063" t="s">
        <v>9805</v>
      </c>
      <c r="Z3063" t="s">
        <v>45</v>
      </c>
      <c r="AA3063" t="s">
        <v>9806</v>
      </c>
      <c r="AB3063" s="2">
        <v>0</v>
      </c>
    </row>
    <row r="3064" spans="1:28" x14ac:dyDescent="0.25">
      <c r="A3064">
        <f t="shared" si="47"/>
        <v>0</v>
      </c>
      <c r="B3064" t="s">
        <v>36</v>
      </c>
      <c r="C3064">
        <v>2024</v>
      </c>
      <c r="D3064" t="s">
        <v>50</v>
      </c>
      <c r="E3064" t="s">
        <v>9722</v>
      </c>
      <c r="S3064" t="s">
        <v>9807</v>
      </c>
      <c r="T3064" t="s">
        <v>9808</v>
      </c>
      <c r="U3064" t="s">
        <v>9809</v>
      </c>
      <c r="V3064" t="s">
        <v>455</v>
      </c>
      <c r="W3064" t="s">
        <v>43</v>
      </c>
      <c r="X3064" t="s">
        <v>9810</v>
      </c>
      <c r="Z3064" t="s">
        <v>45</v>
      </c>
      <c r="AA3064" t="s">
        <v>9811</v>
      </c>
      <c r="AB3064" s="2">
        <v>0</v>
      </c>
    </row>
    <row r="3065" spans="1:28" x14ac:dyDescent="0.25">
      <c r="A3065">
        <f t="shared" si="47"/>
        <v>5000</v>
      </c>
      <c r="B3065" t="s">
        <v>36</v>
      </c>
      <c r="C3065">
        <v>2024</v>
      </c>
      <c r="D3065" t="s">
        <v>50</v>
      </c>
      <c r="E3065" t="s">
        <v>9722</v>
      </c>
      <c r="S3065" t="s">
        <v>9812</v>
      </c>
      <c r="T3065" t="s">
        <v>9813</v>
      </c>
      <c r="V3065" t="s">
        <v>58</v>
      </c>
      <c r="W3065" t="s">
        <v>43</v>
      </c>
      <c r="X3065">
        <v>32301</v>
      </c>
      <c r="Z3065" t="s">
        <v>45</v>
      </c>
      <c r="AA3065" t="s">
        <v>9814</v>
      </c>
      <c r="AB3065" t="s">
        <v>54</v>
      </c>
    </row>
    <row r="3066" spans="1:28" x14ac:dyDescent="0.25">
      <c r="A3066">
        <f t="shared" si="47"/>
        <v>0</v>
      </c>
      <c r="B3066" t="s">
        <v>36</v>
      </c>
      <c r="C3066">
        <v>2024</v>
      </c>
      <c r="D3066" t="s">
        <v>50</v>
      </c>
      <c r="E3066" t="s">
        <v>9722</v>
      </c>
      <c r="S3066" t="s">
        <v>6698</v>
      </c>
      <c r="T3066" t="s">
        <v>6699</v>
      </c>
      <c r="V3066" t="s">
        <v>1376</v>
      </c>
      <c r="W3066" t="s">
        <v>196</v>
      </c>
      <c r="X3066">
        <v>94158</v>
      </c>
      <c r="Z3066" t="s">
        <v>45</v>
      </c>
      <c r="AA3066" t="s">
        <v>6700</v>
      </c>
      <c r="AB3066" s="2">
        <v>0</v>
      </c>
    </row>
    <row r="3067" spans="1:28" x14ac:dyDescent="0.25">
      <c r="A3067">
        <f t="shared" si="47"/>
        <v>5000</v>
      </c>
      <c r="B3067" t="s">
        <v>36</v>
      </c>
      <c r="C3067">
        <v>2024</v>
      </c>
      <c r="D3067" t="s">
        <v>50</v>
      </c>
      <c r="E3067" t="s">
        <v>9722</v>
      </c>
      <c r="S3067" t="s">
        <v>4927</v>
      </c>
      <c r="T3067" t="s">
        <v>4928</v>
      </c>
      <c r="U3067" t="s">
        <v>4929</v>
      </c>
      <c r="V3067" t="s">
        <v>244</v>
      </c>
      <c r="W3067" t="s">
        <v>43</v>
      </c>
      <c r="X3067" t="s">
        <v>4930</v>
      </c>
      <c r="Z3067" t="s">
        <v>45</v>
      </c>
      <c r="AA3067" t="s">
        <v>4931</v>
      </c>
      <c r="AB3067" t="s">
        <v>54</v>
      </c>
    </row>
    <row r="3068" spans="1:28" x14ac:dyDescent="0.25">
      <c r="A3068">
        <f t="shared" si="47"/>
        <v>5000</v>
      </c>
      <c r="B3068" t="s">
        <v>36</v>
      </c>
      <c r="C3068">
        <v>2024</v>
      </c>
      <c r="D3068" t="s">
        <v>50</v>
      </c>
      <c r="E3068" t="s">
        <v>9722</v>
      </c>
      <c r="S3068" t="s">
        <v>9815</v>
      </c>
      <c r="T3068" t="s">
        <v>9816</v>
      </c>
      <c r="V3068" t="s">
        <v>4971</v>
      </c>
      <c r="W3068" t="s">
        <v>43</v>
      </c>
      <c r="X3068" t="s">
        <v>9817</v>
      </c>
      <c r="Z3068" t="s">
        <v>45</v>
      </c>
      <c r="AA3068" t="s">
        <v>9818</v>
      </c>
      <c r="AB3068" t="s">
        <v>54</v>
      </c>
    </row>
    <row r="3069" spans="1:28" x14ac:dyDescent="0.25">
      <c r="A3069">
        <f t="shared" si="47"/>
        <v>0</v>
      </c>
      <c r="B3069" t="s">
        <v>36</v>
      </c>
      <c r="C3069">
        <v>2024</v>
      </c>
      <c r="D3069" t="s">
        <v>50</v>
      </c>
      <c r="E3069" t="s">
        <v>9722</v>
      </c>
      <c r="S3069" t="s">
        <v>9819</v>
      </c>
      <c r="T3069" t="s">
        <v>9785</v>
      </c>
      <c r="U3069" t="s">
        <v>5078</v>
      </c>
      <c r="V3069" t="s">
        <v>921</v>
      </c>
      <c r="W3069" t="s">
        <v>144</v>
      </c>
      <c r="X3069">
        <v>78703</v>
      </c>
      <c r="Z3069" t="s">
        <v>45</v>
      </c>
      <c r="AA3069" t="s">
        <v>9820</v>
      </c>
      <c r="AB3069" s="2">
        <v>0</v>
      </c>
    </row>
    <row r="3070" spans="1:28" x14ac:dyDescent="0.25">
      <c r="A3070">
        <f t="shared" si="47"/>
        <v>5000</v>
      </c>
      <c r="B3070" t="s">
        <v>36</v>
      </c>
      <c r="C3070">
        <v>2024</v>
      </c>
      <c r="D3070" t="s">
        <v>50</v>
      </c>
      <c r="E3070" t="s">
        <v>9722</v>
      </c>
      <c r="S3070" t="s">
        <v>9821</v>
      </c>
      <c r="T3070" t="s">
        <v>9822</v>
      </c>
      <c r="V3070" t="s">
        <v>3863</v>
      </c>
      <c r="W3070" t="s">
        <v>43</v>
      </c>
      <c r="X3070" t="s">
        <v>9823</v>
      </c>
      <c r="Z3070" t="s">
        <v>45</v>
      </c>
      <c r="AA3070" t="s">
        <v>9824</v>
      </c>
      <c r="AB3070" t="s">
        <v>54</v>
      </c>
    </row>
    <row r="3071" spans="1:28" x14ac:dyDescent="0.25">
      <c r="A3071">
        <f t="shared" si="47"/>
        <v>0</v>
      </c>
      <c r="B3071" t="s">
        <v>36</v>
      </c>
      <c r="C3071">
        <v>2024</v>
      </c>
      <c r="D3071" t="s">
        <v>37</v>
      </c>
      <c r="E3071" t="s">
        <v>9825</v>
      </c>
      <c r="F3071" t="s">
        <v>9826</v>
      </c>
      <c r="G3071" t="s">
        <v>112</v>
      </c>
      <c r="H3071" t="s">
        <v>9827</v>
      </c>
      <c r="J3071" t="s">
        <v>58</v>
      </c>
      <c r="K3071" t="s">
        <v>43</v>
      </c>
      <c r="L3071" t="s">
        <v>9828</v>
      </c>
      <c r="N3071" t="s">
        <v>45</v>
      </c>
      <c r="O3071" t="s">
        <v>9829</v>
      </c>
      <c r="P3071" s="1">
        <v>45426</v>
      </c>
      <c r="Q3071" s="2">
        <v>0</v>
      </c>
    </row>
    <row r="3072" spans="1:28" x14ac:dyDescent="0.25">
      <c r="A3072">
        <f t="shared" si="47"/>
        <v>0</v>
      </c>
      <c r="B3072" t="s">
        <v>36</v>
      </c>
      <c r="C3072">
        <v>2024</v>
      </c>
      <c r="D3072" t="s">
        <v>48</v>
      </c>
      <c r="E3072" t="s">
        <v>9825</v>
      </c>
      <c r="R3072" t="s">
        <v>9830</v>
      </c>
    </row>
    <row r="3073" spans="1:28" x14ac:dyDescent="0.25">
      <c r="A3073">
        <f t="shared" si="47"/>
        <v>0</v>
      </c>
      <c r="B3073" t="s">
        <v>36</v>
      </c>
      <c r="C3073">
        <v>2024</v>
      </c>
      <c r="D3073" t="s">
        <v>50</v>
      </c>
      <c r="E3073" t="s">
        <v>9825</v>
      </c>
      <c r="S3073" t="s">
        <v>9831</v>
      </c>
      <c r="T3073" t="s">
        <v>9832</v>
      </c>
      <c r="V3073" t="s">
        <v>408</v>
      </c>
      <c r="W3073" t="s">
        <v>43</v>
      </c>
      <c r="X3073" t="s">
        <v>9833</v>
      </c>
      <c r="Z3073" t="s">
        <v>45</v>
      </c>
      <c r="AA3073" t="s">
        <v>9834</v>
      </c>
      <c r="AB3073" s="2">
        <v>0</v>
      </c>
    </row>
    <row r="3074" spans="1:28" x14ac:dyDescent="0.25">
      <c r="A3074">
        <f t="shared" ref="A3074:A3137" si="48">IF(AB3074="$1.00-$9,999.00",5000,IF(AB3074="$10,000.00-$19,999.00",15000,IF(AB3074="$20,000.00-$29,999.00",25000,IF(AB3074="$30,000.00-$39,999.00",35000,IF(AB3074="$40,000.00-$49,999.00",45000,0)))))</f>
        <v>0</v>
      </c>
      <c r="B3074" t="s">
        <v>36</v>
      </c>
      <c r="C3074">
        <v>2024</v>
      </c>
      <c r="D3074" t="s">
        <v>50</v>
      </c>
      <c r="E3074" t="s">
        <v>9825</v>
      </c>
      <c r="S3074" t="s">
        <v>9835</v>
      </c>
      <c r="T3074" t="s">
        <v>9836</v>
      </c>
      <c r="U3074" t="s">
        <v>9837</v>
      </c>
      <c r="V3074" t="s">
        <v>4971</v>
      </c>
      <c r="W3074" t="s">
        <v>43</v>
      </c>
      <c r="X3074" t="s">
        <v>9838</v>
      </c>
      <c r="Z3074" t="s">
        <v>45</v>
      </c>
      <c r="AA3074" t="s">
        <v>9839</v>
      </c>
      <c r="AB3074" s="2">
        <v>0</v>
      </c>
    </row>
    <row r="3075" spans="1:28" x14ac:dyDescent="0.25">
      <c r="A3075">
        <f t="shared" si="48"/>
        <v>0</v>
      </c>
      <c r="B3075" t="s">
        <v>36</v>
      </c>
      <c r="C3075">
        <v>2024</v>
      </c>
      <c r="D3075" t="s">
        <v>37</v>
      </c>
      <c r="E3075" t="s">
        <v>9840</v>
      </c>
      <c r="F3075" t="s">
        <v>9841</v>
      </c>
      <c r="G3075" t="s">
        <v>40</v>
      </c>
      <c r="H3075" t="s">
        <v>9842</v>
      </c>
      <c r="I3075" t="s">
        <v>9843</v>
      </c>
      <c r="J3075" t="s">
        <v>4160</v>
      </c>
      <c r="K3075" t="s">
        <v>43</v>
      </c>
      <c r="L3075" t="s">
        <v>9844</v>
      </c>
      <c r="N3075" t="s">
        <v>45</v>
      </c>
      <c r="O3075" t="s">
        <v>9845</v>
      </c>
      <c r="P3075" s="1">
        <v>45387</v>
      </c>
      <c r="Q3075" t="s">
        <v>47</v>
      </c>
    </row>
    <row r="3076" spans="1:28" x14ac:dyDescent="0.25">
      <c r="A3076">
        <f t="shared" si="48"/>
        <v>0</v>
      </c>
      <c r="B3076" t="s">
        <v>36</v>
      </c>
      <c r="C3076">
        <v>2024</v>
      </c>
      <c r="D3076" t="s">
        <v>48</v>
      </c>
      <c r="E3076" t="s">
        <v>9840</v>
      </c>
      <c r="R3076" t="s">
        <v>9846</v>
      </c>
    </row>
    <row r="3077" spans="1:28" x14ac:dyDescent="0.25">
      <c r="A3077">
        <f t="shared" si="48"/>
        <v>5000</v>
      </c>
      <c r="B3077" t="s">
        <v>36</v>
      </c>
      <c r="C3077">
        <v>2024</v>
      </c>
      <c r="D3077" t="s">
        <v>50</v>
      </c>
      <c r="E3077" t="s">
        <v>9840</v>
      </c>
      <c r="S3077" t="s">
        <v>9847</v>
      </c>
      <c r="T3077" t="s">
        <v>1229</v>
      </c>
      <c r="U3077" t="s">
        <v>393</v>
      </c>
      <c r="V3077" t="s">
        <v>511</v>
      </c>
      <c r="W3077" t="s">
        <v>97</v>
      </c>
      <c r="X3077" t="s">
        <v>9848</v>
      </c>
      <c r="Z3077" t="s">
        <v>45</v>
      </c>
      <c r="AA3077" t="s">
        <v>4994</v>
      </c>
      <c r="AB3077" t="s">
        <v>54</v>
      </c>
    </row>
    <row r="3078" spans="1:28" x14ac:dyDescent="0.25">
      <c r="A3078">
        <f t="shared" si="48"/>
        <v>5000</v>
      </c>
      <c r="B3078" t="s">
        <v>36</v>
      </c>
      <c r="C3078">
        <v>2024</v>
      </c>
      <c r="D3078" t="s">
        <v>50</v>
      </c>
      <c r="E3078" t="s">
        <v>9840</v>
      </c>
      <c r="S3078" t="s">
        <v>9849</v>
      </c>
      <c r="T3078" t="s">
        <v>9850</v>
      </c>
      <c r="V3078" t="s">
        <v>9851</v>
      </c>
      <c r="W3078" t="s">
        <v>1151</v>
      </c>
      <c r="X3078" t="s">
        <v>9852</v>
      </c>
      <c r="Z3078" t="s">
        <v>45</v>
      </c>
      <c r="AA3078" t="s">
        <v>9853</v>
      </c>
      <c r="AB3078" t="s">
        <v>54</v>
      </c>
    </row>
    <row r="3079" spans="1:28" x14ac:dyDescent="0.25">
      <c r="A3079">
        <f t="shared" si="48"/>
        <v>0</v>
      </c>
      <c r="B3079" t="s">
        <v>36</v>
      </c>
      <c r="C3079">
        <v>2024</v>
      </c>
      <c r="D3079" t="s">
        <v>50</v>
      </c>
      <c r="E3079" t="s">
        <v>9840</v>
      </c>
      <c r="S3079" t="s">
        <v>9854</v>
      </c>
      <c r="T3079" t="s">
        <v>9855</v>
      </c>
      <c r="V3079" t="s">
        <v>706</v>
      </c>
      <c r="W3079" t="s">
        <v>196</v>
      </c>
      <c r="X3079" t="s">
        <v>9856</v>
      </c>
      <c r="Z3079" t="s">
        <v>45</v>
      </c>
      <c r="AA3079" t="s">
        <v>9857</v>
      </c>
      <c r="AB3079" s="2">
        <v>0</v>
      </c>
    </row>
    <row r="3080" spans="1:28" x14ac:dyDescent="0.25">
      <c r="A3080">
        <f t="shared" si="48"/>
        <v>5000</v>
      </c>
      <c r="B3080" t="s">
        <v>36</v>
      </c>
      <c r="C3080">
        <v>2024</v>
      </c>
      <c r="D3080" t="s">
        <v>50</v>
      </c>
      <c r="E3080" t="s">
        <v>9840</v>
      </c>
      <c r="S3080" t="s">
        <v>6599</v>
      </c>
      <c r="T3080" t="s">
        <v>6600</v>
      </c>
      <c r="U3080" t="s">
        <v>5701</v>
      </c>
      <c r="V3080" t="s">
        <v>1053</v>
      </c>
      <c r="W3080" t="s">
        <v>1068</v>
      </c>
      <c r="X3080" t="s">
        <v>6601</v>
      </c>
      <c r="Z3080" t="s">
        <v>45</v>
      </c>
      <c r="AA3080" t="s">
        <v>6602</v>
      </c>
      <c r="AB3080" t="s">
        <v>54</v>
      </c>
    </row>
    <row r="3081" spans="1:28" x14ac:dyDescent="0.25">
      <c r="A3081">
        <f t="shared" si="48"/>
        <v>5000</v>
      </c>
      <c r="B3081" t="s">
        <v>36</v>
      </c>
      <c r="C3081">
        <v>2024</v>
      </c>
      <c r="D3081" t="s">
        <v>50</v>
      </c>
      <c r="E3081" t="s">
        <v>9840</v>
      </c>
      <c r="S3081" t="s">
        <v>9858</v>
      </c>
      <c r="T3081" t="s">
        <v>9859</v>
      </c>
      <c r="V3081" t="s">
        <v>9860</v>
      </c>
      <c r="W3081" t="s">
        <v>2093</v>
      </c>
      <c r="X3081" t="s">
        <v>9861</v>
      </c>
      <c r="Z3081" t="s">
        <v>5662</v>
      </c>
      <c r="AA3081" t="s">
        <v>9862</v>
      </c>
      <c r="AB3081" t="s">
        <v>54</v>
      </c>
    </row>
    <row r="3082" spans="1:28" x14ac:dyDescent="0.25">
      <c r="A3082">
        <f t="shared" si="48"/>
        <v>5000</v>
      </c>
      <c r="B3082" t="s">
        <v>36</v>
      </c>
      <c r="C3082">
        <v>2024</v>
      </c>
      <c r="D3082" t="s">
        <v>50</v>
      </c>
      <c r="E3082" t="s">
        <v>9840</v>
      </c>
      <c r="S3082" t="s">
        <v>9863</v>
      </c>
      <c r="T3082" t="s">
        <v>9864</v>
      </c>
      <c r="V3082" t="s">
        <v>129</v>
      </c>
      <c r="W3082" t="s">
        <v>130</v>
      </c>
      <c r="X3082">
        <v>85283</v>
      </c>
      <c r="Z3082" t="s">
        <v>45</v>
      </c>
      <c r="AA3082" t="s">
        <v>9865</v>
      </c>
      <c r="AB3082" t="s">
        <v>54</v>
      </c>
    </row>
    <row r="3083" spans="1:28" x14ac:dyDescent="0.25">
      <c r="A3083">
        <f t="shared" si="48"/>
        <v>5000</v>
      </c>
      <c r="B3083" t="s">
        <v>36</v>
      </c>
      <c r="C3083">
        <v>2024</v>
      </c>
      <c r="D3083" t="s">
        <v>50</v>
      </c>
      <c r="E3083" t="s">
        <v>9840</v>
      </c>
      <c r="S3083" t="s">
        <v>9866</v>
      </c>
      <c r="T3083" t="s">
        <v>9867</v>
      </c>
      <c r="V3083" t="s">
        <v>9868</v>
      </c>
      <c r="W3083" t="s">
        <v>2761</v>
      </c>
      <c r="X3083" t="s">
        <v>9869</v>
      </c>
      <c r="Z3083" t="s">
        <v>45</v>
      </c>
      <c r="AA3083" t="s">
        <v>9870</v>
      </c>
      <c r="AB3083" t="s">
        <v>54</v>
      </c>
    </row>
    <row r="3084" spans="1:28" x14ac:dyDescent="0.25">
      <c r="A3084">
        <f t="shared" si="48"/>
        <v>5000</v>
      </c>
      <c r="B3084" t="s">
        <v>36</v>
      </c>
      <c r="C3084">
        <v>2024</v>
      </c>
      <c r="D3084" t="s">
        <v>50</v>
      </c>
      <c r="E3084" t="s">
        <v>9840</v>
      </c>
      <c r="S3084" t="s">
        <v>9871</v>
      </c>
      <c r="T3084" t="s">
        <v>9872</v>
      </c>
      <c r="V3084" t="s">
        <v>4510</v>
      </c>
      <c r="W3084" t="s">
        <v>97</v>
      </c>
      <c r="X3084" t="s">
        <v>9873</v>
      </c>
      <c r="Z3084" t="s">
        <v>45</v>
      </c>
      <c r="AA3084" t="s">
        <v>9874</v>
      </c>
      <c r="AB3084" t="s">
        <v>54</v>
      </c>
    </row>
    <row r="3085" spans="1:28" x14ac:dyDescent="0.25">
      <c r="A3085">
        <f t="shared" si="48"/>
        <v>0</v>
      </c>
      <c r="B3085" t="s">
        <v>36</v>
      </c>
      <c r="C3085">
        <v>2024</v>
      </c>
      <c r="D3085" t="s">
        <v>50</v>
      </c>
      <c r="E3085" t="s">
        <v>9840</v>
      </c>
      <c r="S3085" t="s">
        <v>9875</v>
      </c>
      <c r="T3085" t="s">
        <v>9876</v>
      </c>
      <c r="U3085" t="s">
        <v>303</v>
      </c>
      <c r="V3085" t="s">
        <v>2511</v>
      </c>
      <c r="W3085" t="s">
        <v>89</v>
      </c>
      <c r="X3085" t="s">
        <v>9877</v>
      </c>
      <c r="Z3085" t="s">
        <v>45</v>
      </c>
      <c r="AA3085" t="s">
        <v>9878</v>
      </c>
      <c r="AB3085" s="2">
        <v>0</v>
      </c>
    </row>
    <row r="3086" spans="1:28" x14ac:dyDescent="0.25">
      <c r="A3086">
        <f t="shared" si="48"/>
        <v>0</v>
      </c>
      <c r="B3086" t="s">
        <v>36</v>
      </c>
      <c r="C3086">
        <v>2024</v>
      </c>
      <c r="D3086" t="s">
        <v>50</v>
      </c>
      <c r="E3086" t="s">
        <v>9840</v>
      </c>
      <c r="S3086" t="s">
        <v>9879</v>
      </c>
      <c r="T3086" t="s">
        <v>9880</v>
      </c>
      <c r="U3086" t="s">
        <v>393</v>
      </c>
      <c r="V3086" t="s">
        <v>921</v>
      </c>
      <c r="W3086" t="s">
        <v>144</v>
      </c>
      <c r="X3086" t="s">
        <v>9881</v>
      </c>
      <c r="Z3086" t="s">
        <v>45</v>
      </c>
      <c r="AA3086" t="s">
        <v>9882</v>
      </c>
      <c r="AB3086" s="2">
        <v>0</v>
      </c>
    </row>
    <row r="3087" spans="1:28" x14ac:dyDescent="0.25">
      <c r="A3087">
        <f t="shared" si="48"/>
        <v>5000</v>
      </c>
      <c r="B3087" t="s">
        <v>36</v>
      </c>
      <c r="C3087">
        <v>2024</v>
      </c>
      <c r="D3087" t="s">
        <v>50</v>
      </c>
      <c r="E3087" t="s">
        <v>9840</v>
      </c>
      <c r="S3087" t="s">
        <v>9883</v>
      </c>
      <c r="T3087" t="s">
        <v>9884</v>
      </c>
      <c r="V3087" t="s">
        <v>9885</v>
      </c>
      <c r="W3087" t="s">
        <v>1219</v>
      </c>
      <c r="X3087" t="s">
        <v>9886</v>
      </c>
      <c r="Z3087" t="s">
        <v>45</v>
      </c>
      <c r="AA3087" t="s">
        <v>9887</v>
      </c>
      <c r="AB3087" t="s">
        <v>54</v>
      </c>
    </row>
    <row r="3088" spans="1:28" x14ac:dyDescent="0.25">
      <c r="A3088">
        <f t="shared" si="48"/>
        <v>5000</v>
      </c>
      <c r="B3088" t="s">
        <v>36</v>
      </c>
      <c r="C3088">
        <v>2024</v>
      </c>
      <c r="D3088" t="s">
        <v>50</v>
      </c>
      <c r="E3088" t="s">
        <v>9840</v>
      </c>
      <c r="S3088" t="s">
        <v>9888</v>
      </c>
      <c r="T3088" t="s">
        <v>9889</v>
      </c>
      <c r="V3088" t="s">
        <v>706</v>
      </c>
      <c r="W3088" t="s">
        <v>196</v>
      </c>
      <c r="X3088">
        <v>95002</v>
      </c>
      <c r="Z3088" t="s">
        <v>45</v>
      </c>
      <c r="AA3088" t="s">
        <v>9890</v>
      </c>
      <c r="AB3088" t="s">
        <v>54</v>
      </c>
    </row>
    <row r="3089" spans="1:28" x14ac:dyDescent="0.25">
      <c r="A3089">
        <f t="shared" si="48"/>
        <v>5000</v>
      </c>
      <c r="B3089" t="s">
        <v>36</v>
      </c>
      <c r="C3089">
        <v>2024</v>
      </c>
      <c r="D3089" t="s">
        <v>50</v>
      </c>
      <c r="E3089" t="s">
        <v>9840</v>
      </c>
      <c r="S3089" t="s">
        <v>9891</v>
      </c>
      <c r="T3089" t="s">
        <v>9892</v>
      </c>
      <c r="U3089">
        <v>301</v>
      </c>
      <c r="V3089" t="s">
        <v>945</v>
      </c>
      <c r="W3089" t="s">
        <v>196</v>
      </c>
      <c r="X3089" t="s">
        <v>9893</v>
      </c>
      <c r="Z3089" t="s">
        <v>9894</v>
      </c>
      <c r="AA3089" t="s">
        <v>9895</v>
      </c>
      <c r="AB3089" t="s">
        <v>54</v>
      </c>
    </row>
    <row r="3090" spans="1:28" x14ac:dyDescent="0.25">
      <c r="A3090">
        <f t="shared" si="48"/>
        <v>0</v>
      </c>
      <c r="B3090" t="s">
        <v>36</v>
      </c>
      <c r="C3090">
        <v>2024</v>
      </c>
      <c r="D3090" t="s">
        <v>37</v>
      </c>
      <c r="E3090" t="s">
        <v>9896</v>
      </c>
      <c r="F3090" t="s">
        <v>9897</v>
      </c>
      <c r="G3090" t="s">
        <v>40</v>
      </c>
      <c r="H3090" t="s">
        <v>9898</v>
      </c>
      <c r="J3090" t="s">
        <v>58</v>
      </c>
      <c r="K3090" t="s">
        <v>43</v>
      </c>
      <c r="L3090" t="s">
        <v>9899</v>
      </c>
      <c r="N3090" t="s">
        <v>45</v>
      </c>
      <c r="O3090" t="s">
        <v>9900</v>
      </c>
      <c r="P3090" s="1">
        <v>45383</v>
      </c>
      <c r="Q3090" t="s">
        <v>4405</v>
      </c>
    </row>
    <row r="3091" spans="1:28" x14ac:dyDescent="0.25">
      <c r="A3091">
        <f t="shared" si="48"/>
        <v>0</v>
      </c>
      <c r="B3091" t="s">
        <v>36</v>
      </c>
      <c r="C3091">
        <v>2024</v>
      </c>
      <c r="D3091" t="s">
        <v>48</v>
      </c>
      <c r="E3091" t="s">
        <v>9896</v>
      </c>
      <c r="R3091" t="s">
        <v>9901</v>
      </c>
    </row>
    <row r="3092" spans="1:28" x14ac:dyDescent="0.25">
      <c r="A3092">
        <f t="shared" si="48"/>
        <v>15000</v>
      </c>
      <c r="B3092" t="s">
        <v>36</v>
      </c>
      <c r="C3092">
        <v>2024</v>
      </c>
      <c r="D3092" t="s">
        <v>50</v>
      </c>
      <c r="E3092" t="s">
        <v>9896</v>
      </c>
      <c r="S3092" t="s">
        <v>9902</v>
      </c>
      <c r="T3092" t="s">
        <v>9903</v>
      </c>
      <c r="V3092" t="s">
        <v>58</v>
      </c>
      <c r="W3092" t="s">
        <v>43</v>
      </c>
      <c r="X3092">
        <v>32317</v>
      </c>
      <c r="Z3092" t="s">
        <v>45</v>
      </c>
      <c r="AA3092" t="s">
        <v>9904</v>
      </c>
      <c r="AB3092" t="s">
        <v>70</v>
      </c>
    </row>
    <row r="3093" spans="1:28" x14ac:dyDescent="0.25">
      <c r="A3093">
        <f t="shared" si="48"/>
        <v>25000</v>
      </c>
      <c r="B3093" t="s">
        <v>36</v>
      </c>
      <c r="C3093">
        <v>2024</v>
      </c>
      <c r="D3093" t="s">
        <v>50</v>
      </c>
      <c r="E3093" t="s">
        <v>9896</v>
      </c>
      <c r="S3093" t="s">
        <v>9905</v>
      </c>
      <c r="T3093" t="s">
        <v>9906</v>
      </c>
      <c r="U3093" t="s">
        <v>1182</v>
      </c>
      <c r="V3093" t="s">
        <v>68</v>
      </c>
      <c r="W3093" t="s">
        <v>43</v>
      </c>
      <c r="X3093">
        <v>33609</v>
      </c>
      <c r="Z3093" t="s">
        <v>45</v>
      </c>
      <c r="AA3093" t="s">
        <v>9907</v>
      </c>
      <c r="AB3093" t="s">
        <v>263</v>
      </c>
    </row>
    <row r="3094" spans="1:28" x14ac:dyDescent="0.25">
      <c r="A3094">
        <f t="shared" si="48"/>
        <v>5000</v>
      </c>
      <c r="B3094" t="s">
        <v>36</v>
      </c>
      <c r="C3094">
        <v>2024</v>
      </c>
      <c r="D3094" t="s">
        <v>50</v>
      </c>
      <c r="E3094" t="s">
        <v>9896</v>
      </c>
      <c r="S3094" t="s">
        <v>9908</v>
      </c>
      <c r="T3094" t="s">
        <v>9909</v>
      </c>
      <c r="U3094" t="s">
        <v>9910</v>
      </c>
      <c r="V3094" t="s">
        <v>2904</v>
      </c>
      <c r="W3094" t="s">
        <v>43</v>
      </c>
      <c r="X3094">
        <v>33759</v>
      </c>
      <c r="Z3094" t="s">
        <v>45</v>
      </c>
      <c r="AA3094" t="s">
        <v>9911</v>
      </c>
      <c r="AB3094" t="s">
        <v>54</v>
      </c>
    </row>
    <row r="3095" spans="1:28" x14ac:dyDescent="0.25">
      <c r="A3095">
        <f t="shared" si="48"/>
        <v>5000</v>
      </c>
      <c r="B3095" t="s">
        <v>36</v>
      </c>
      <c r="C3095">
        <v>2024</v>
      </c>
      <c r="D3095" t="s">
        <v>50</v>
      </c>
      <c r="E3095" t="s">
        <v>9896</v>
      </c>
      <c r="S3095" t="s">
        <v>9912</v>
      </c>
      <c r="T3095" t="s">
        <v>9913</v>
      </c>
      <c r="U3095" t="s">
        <v>9914</v>
      </c>
      <c r="V3095" t="s">
        <v>3133</v>
      </c>
      <c r="W3095" t="s">
        <v>43</v>
      </c>
      <c r="X3095" t="s">
        <v>9915</v>
      </c>
      <c r="Z3095" t="s">
        <v>45</v>
      </c>
      <c r="AA3095" t="s">
        <v>9916</v>
      </c>
      <c r="AB3095" t="s">
        <v>54</v>
      </c>
    </row>
    <row r="3096" spans="1:28" x14ac:dyDescent="0.25">
      <c r="A3096">
        <f t="shared" si="48"/>
        <v>5000</v>
      </c>
      <c r="B3096" t="s">
        <v>36</v>
      </c>
      <c r="C3096">
        <v>2024</v>
      </c>
      <c r="D3096" t="s">
        <v>50</v>
      </c>
      <c r="E3096" t="s">
        <v>9896</v>
      </c>
      <c r="S3096" t="s">
        <v>9917</v>
      </c>
      <c r="T3096" t="s">
        <v>9918</v>
      </c>
      <c r="V3096" t="s">
        <v>4068</v>
      </c>
      <c r="W3096" t="s">
        <v>97</v>
      </c>
      <c r="X3096" t="s">
        <v>9919</v>
      </c>
      <c r="Z3096" t="s">
        <v>45</v>
      </c>
      <c r="AA3096" t="s">
        <v>9920</v>
      </c>
      <c r="AB3096" t="s">
        <v>54</v>
      </c>
    </row>
    <row r="3097" spans="1:28" x14ac:dyDescent="0.25">
      <c r="A3097">
        <f t="shared" si="48"/>
        <v>5000</v>
      </c>
      <c r="B3097" t="s">
        <v>36</v>
      </c>
      <c r="C3097">
        <v>2024</v>
      </c>
      <c r="D3097" t="s">
        <v>50</v>
      </c>
      <c r="E3097" t="s">
        <v>9896</v>
      </c>
      <c r="S3097" t="s">
        <v>5859</v>
      </c>
      <c r="T3097" t="s">
        <v>8176</v>
      </c>
      <c r="U3097" t="s">
        <v>425</v>
      </c>
      <c r="V3097" t="s">
        <v>5861</v>
      </c>
      <c r="W3097" t="s">
        <v>43</v>
      </c>
      <c r="X3097">
        <v>32176</v>
      </c>
      <c r="Z3097" t="s">
        <v>45</v>
      </c>
      <c r="AA3097" t="s">
        <v>9921</v>
      </c>
      <c r="AB3097" t="s">
        <v>54</v>
      </c>
    </row>
    <row r="3098" spans="1:28" x14ac:dyDescent="0.25">
      <c r="A3098">
        <f t="shared" si="48"/>
        <v>5000</v>
      </c>
      <c r="B3098" t="s">
        <v>36</v>
      </c>
      <c r="C3098">
        <v>2024</v>
      </c>
      <c r="D3098" t="s">
        <v>50</v>
      </c>
      <c r="E3098" t="s">
        <v>9896</v>
      </c>
      <c r="S3098" t="s">
        <v>9922</v>
      </c>
      <c r="T3098" t="s">
        <v>9923</v>
      </c>
      <c r="U3098" t="s">
        <v>4386</v>
      </c>
      <c r="V3098" t="s">
        <v>115</v>
      </c>
      <c r="W3098" t="s">
        <v>43</v>
      </c>
      <c r="X3098" t="s">
        <v>9924</v>
      </c>
      <c r="Z3098" t="s">
        <v>45</v>
      </c>
      <c r="AA3098" t="s">
        <v>9925</v>
      </c>
      <c r="AB3098" t="s">
        <v>54</v>
      </c>
    </row>
    <row r="3099" spans="1:28" x14ac:dyDescent="0.25">
      <c r="A3099">
        <f t="shared" si="48"/>
        <v>5000</v>
      </c>
      <c r="B3099" t="s">
        <v>36</v>
      </c>
      <c r="C3099">
        <v>2024</v>
      </c>
      <c r="D3099" t="s">
        <v>50</v>
      </c>
      <c r="E3099" t="s">
        <v>9896</v>
      </c>
      <c r="S3099" t="s">
        <v>9926</v>
      </c>
      <c r="T3099" t="s">
        <v>9927</v>
      </c>
      <c r="U3099" t="s">
        <v>9928</v>
      </c>
      <c r="V3099" t="s">
        <v>253</v>
      </c>
      <c r="W3099" t="s">
        <v>254</v>
      </c>
      <c r="X3099" t="s">
        <v>9929</v>
      </c>
      <c r="Z3099" t="s">
        <v>45</v>
      </c>
      <c r="AA3099" t="s">
        <v>9930</v>
      </c>
      <c r="AB3099" t="s">
        <v>54</v>
      </c>
    </row>
    <row r="3100" spans="1:28" x14ac:dyDescent="0.25">
      <c r="A3100">
        <f t="shared" si="48"/>
        <v>0</v>
      </c>
      <c r="B3100" t="s">
        <v>36</v>
      </c>
      <c r="C3100">
        <v>2024</v>
      </c>
      <c r="D3100" t="s">
        <v>37</v>
      </c>
      <c r="E3100" t="s">
        <v>9931</v>
      </c>
      <c r="F3100" t="s">
        <v>9932</v>
      </c>
      <c r="G3100" t="s">
        <v>112</v>
      </c>
      <c r="H3100" t="s">
        <v>9933</v>
      </c>
      <c r="J3100" t="s">
        <v>2236</v>
      </c>
      <c r="K3100" t="s">
        <v>43</v>
      </c>
      <c r="L3100" t="s">
        <v>9934</v>
      </c>
      <c r="N3100" t="s">
        <v>45</v>
      </c>
      <c r="O3100" t="s">
        <v>9045</v>
      </c>
      <c r="P3100" s="1">
        <v>45404</v>
      </c>
      <c r="Q3100" t="s">
        <v>6720</v>
      </c>
    </row>
    <row r="3101" spans="1:28" x14ac:dyDescent="0.25">
      <c r="A3101">
        <f t="shared" si="48"/>
        <v>0</v>
      </c>
      <c r="B3101" t="s">
        <v>36</v>
      </c>
      <c r="C3101">
        <v>2024</v>
      </c>
      <c r="D3101" t="s">
        <v>48</v>
      </c>
      <c r="E3101" t="s">
        <v>9931</v>
      </c>
      <c r="R3101" t="s">
        <v>9935</v>
      </c>
    </row>
    <row r="3102" spans="1:28" x14ac:dyDescent="0.25">
      <c r="A3102">
        <f t="shared" si="48"/>
        <v>25000</v>
      </c>
      <c r="B3102" t="s">
        <v>36</v>
      </c>
      <c r="C3102">
        <v>2024</v>
      </c>
      <c r="D3102" t="s">
        <v>50</v>
      </c>
      <c r="E3102" t="s">
        <v>9931</v>
      </c>
      <c r="S3102" t="s">
        <v>9936</v>
      </c>
      <c r="T3102" t="s">
        <v>7408</v>
      </c>
      <c r="U3102" t="s">
        <v>1182</v>
      </c>
      <c r="V3102" t="s">
        <v>455</v>
      </c>
      <c r="W3102" t="s">
        <v>43</v>
      </c>
      <c r="X3102" t="s">
        <v>9937</v>
      </c>
      <c r="Z3102" t="s">
        <v>45</v>
      </c>
      <c r="AA3102" t="s">
        <v>9045</v>
      </c>
      <c r="AB3102" t="s">
        <v>263</v>
      </c>
    </row>
    <row r="3103" spans="1:28" x14ac:dyDescent="0.25">
      <c r="A3103">
        <f t="shared" si="48"/>
        <v>0</v>
      </c>
      <c r="B3103" t="s">
        <v>36</v>
      </c>
      <c r="C3103">
        <v>2024</v>
      </c>
      <c r="D3103" t="s">
        <v>50</v>
      </c>
      <c r="E3103" t="s">
        <v>9931</v>
      </c>
      <c r="S3103" t="s">
        <v>9938</v>
      </c>
      <c r="T3103" t="s">
        <v>9939</v>
      </c>
      <c r="V3103" t="s">
        <v>115</v>
      </c>
      <c r="W3103" t="s">
        <v>43</v>
      </c>
      <c r="X3103" t="s">
        <v>9940</v>
      </c>
      <c r="Z3103" t="s">
        <v>45</v>
      </c>
      <c r="AA3103" t="s">
        <v>9941</v>
      </c>
      <c r="AB3103" s="2">
        <v>0</v>
      </c>
    </row>
    <row r="3104" spans="1:28" x14ac:dyDescent="0.25">
      <c r="A3104">
        <f t="shared" si="48"/>
        <v>0</v>
      </c>
      <c r="B3104" t="s">
        <v>36</v>
      </c>
      <c r="C3104">
        <v>2024</v>
      </c>
      <c r="D3104" t="s">
        <v>50</v>
      </c>
      <c r="E3104" t="s">
        <v>9931</v>
      </c>
      <c r="S3104" t="s">
        <v>9942</v>
      </c>
      <c r="T3104" t="s">
        <v>9943</v>
      </c>
      <c r="V3104" t="s">
        <v>285</v>
      </c>
      <c r="W3104" t="s">
        <v>43</v>
      </c>
      <c r="X3104" t="s">
        <v>9944</v>
      </c>
      <c r="Z3104" t="s">
        <v>45</v>
      </c>
      <c r="AA3104" t="s">
        <v>9945</v>
      </c>
      <c r="AB3104" s="2">
        <v>0</v>
      </c>
    </row>
    <row r="3105" spans="1:28" x14ac:dyDescent="0.25">
      <c r="A3105">
        <f t="shared" si="48"/>
        <v>0</v>
      </c>
      <c r="B3105" t="s">
        <v>36</v>
      </c>
      <c r="C3105">
        <v>2024</v>
      </c>
      <c r="D3105" t="s">
        <v>50</v>
      </c>
      <c r="E3105" t="s">
        <v>9931</v>
      </c>
      <c r="S3105" t="s">
        <v>9946</v>
      </c>
      <c r="T3105" t="s">
        <v>9947</v>
      </c>
      <c r="V3105" t="s">
        <v>9948</v>
      </c>
      <c r="W3105" t="s">
        <v>1098</v>
      </c>
      <c r="X3105" t="s">
        <v>9949</v>
      </c>
      <c r="Z3105" t="s">
        <v>45</v>
      </c>
      <c r="AA3105" t="s">
        <v>9950</v>
      </c>
      <c r="AB3105" s="2">
        <v>0</v>
      </c>
    </row>
    <row r="3106" spans="1:28" x14ac:dyDescent="0.25">
      <c r="A3106">
        <f t="shared" si="48"/>
        <v>0</v>
      </c>
      <c r="B3106" t="s">
        <v>36</v>
      </c>
      <c r="C3106">
        <v>2024</v>
      </c>
      <c r="D3106" t="s">
        <v>50</v>
      </c>
      <c r="E3106" t="s">
        <v>9931</v>
      </c>
      <c r="S3106" t="s">
        <v>9951</v>
      </c>
      <c r="T3106" t="s">
        <v>9952</v>
      </c>
      <c r="U3106" t="s">
        <v>7498</v>
      </c>
      <c r="V3106" t="s">
        <v>455</v>
      </c>
      <c r="W3106" t="s">
        <v>212</v>
      </c>
      <c r="X3106">
        <v>32801</v>
      </c>
      <c r="Z3106" t="s">
        <v>45</v>
      </c>
      <c r="AA3106" t="s">
        <v>9953</v>
      </c>
      <c r="AB3106" s="2">
        <v>250000</v>
      </c>
    </row>
    <row r="3107" spans="1:28" x14ac:dyDescent="0.25">
      <c r="A3107">
        <f t="shared" si="48"/>
        <v>0</v>
      </c>
      <c r="B3107" t="s">
        <v>36</v>
      </c>
      <c r="C3107">
        <v>2024</v>
      </c>
      <c r="D3107" t="s">
        <v>37</v>
      </c>
      <c r="E3107" t="s">
        <v>9954</v>
      </c>
      <c r="F3107" t="s">
        <v>9955</v>
      </c>
      <c r="G3107" t="s">
        <v>40</v>
      </c>
      <c r="H3107" t="s">
        <v>5849</v>
      </c>
      <c r="J3107" t="s">
        <v>68</v>
      </c>
      <c r="K3107" t="s">
        <v>43</v>
      </c>
      <c r="L3107" t="s">
        <v>5850</v>
      </c>
      <c r="N3107" t="s">
        <v>45</v>
      </c>
      <c r="O3107" t="s">
        <v>9956</v>
      </c>
      <c r="P3107" s="1">
        <v>45383</v>
      </c>
      <c r="Q3107" t="s">
        <v>47</v>
      </c>
    </row>
    <row r="3108" spans="1:28" x14ac:dyDescent="0.25">
      <c r="A3108">
        <f t="shared" si="48"/>
        <v>0</v>
      </c>
      <c r="B3108" t="s">
        <v>36</v>
      </c>
      <c r="C3108">
        <v>2024</v>
      </c>
      <c r="D3108" t="s">
        <v>48</v>
      </c>
      <c r="E3108" t="s">
        <v>9954</v>
      </c>
      <c r="R3108" t="s">
        <v>9957</v>
      </c>
    </row>
    <row r="3109" spans="1:28" x14ac:dyDescent="0.25">
      <c r="A3109">
        <f t="shared" si="48"/>
        <v>0</v>
      </c>
      <c r="B3109" t="s">
        <v>36</v>
      </c>
      <c r="C3109">
        <v>2024</v>
      </c>
      <c r="D3109" t="s">
        <v>48</v>
      </c>
      <c r="E3109" t="s">
        <v>9954</v>
      </c>
      <c r="R3109" t="s">
        <v>9958</v>
      </c>
    </row>
    <row r="3110" spans="1:28" x14ac:dyDescent="0.25">
      <c r="A3110">
        <f t="shared" si="48"/>
        <v>5000</v>
      </c>
      <c r="B3110" t="s">
        <v>36</v>
      </c>
      <c r="C3110">
        <v>2024</v>
      </c>
      <c r="D3110" t="s">
        <v>50</v>
      </c>
      <c r="E3110" t="s">
        <v>9954</v>
      </c>
      <c r="S3110" t="s">
        <v>9959</v>
      </c>
      <c r="T3110" t="s">
        <v>9960</v>
      </c>
      <c r="V3110" t="s">
        <v>9961</v>
      </c>
      <c r="W3110" t="s">
        <v>43</v>
      </c>
      <c r="X3110">
        <v>33617</v>
      </c>
      <c r="Z3110" t="s">
        <v>45</v>
      </c>
      <c r="AA3110" t="s">
        <v>9962</v>
      </c>
      <c r="AB3110" t="s">
        <v>54</v>
      </c>
    </row>
    <row r="3111" spans="1:28" x14ac:dyDescent="0.25">
      <c r="A3111">
        <f t="shared" si="48"/>
        <v>0</v>
      </c>
      <c r="B3111" t="s">
        <v>36</v>
      </c>
      <c r="C3111">
        <v>2024</v>
      </c>
      <c r="D3111" t="s">
        <v>50</v>
      </c>
      <c r="E3111" t="s">
        <v>9954</v>
      </c>
      <c r="S3111" t="s">
        <v>9963</v>
      </c>
      <c r="T3111" t="s">
        <v>9964</v>
      </c>
      <c r="V3111" t="s">
        <v>68</v>
      </c>
      <c r="W3111" t="s">
        <v>43</v>
      </c>
      <c r="X3111" t="s">
        <v>9965</v>
      </c>
      <c r="Z3111" t="s">
        <v>45</v>
      </c>
      <c r="AA3111" t="s">
        <v>9966</v>
      </c>
      <c r="AB3111" s="2">
        <v>0</v>
      </c>
    </row>
    <row r="3112" spans="1:28" x14ac:dyDescent="0.25">
      <c r="A3112">
        <f t="shared" si="48"/>
        <v>0</v>
      </c>
      <c r="B3112" t="s">
        <v>36</v>
      </c>
      <c r="C3112">
        <v>2024</v>
      </c>
      <c r="D3112" t="s">
        <v>50</v>
      </c>
      <c r="E3112" t="s">
        <v>9954</v>
      </c>
      <c r="S3112" t="s">
        <v>9967</v>
      </c>
      <c r="T3112" t="s">
        <v>9968</v>
      </c>
      <c r="V3112" t="s">
        <v>9969</v>
      </c>
      <c r="W3112" t="s">
        <v>43</v>
      </c>
      <c r="X3112">
        <v>34689</v>
      </c>
      <c r="Z3112" t="s">
        <v>45</v>
      </c>
      <c r="AA3112" t="s">
        <v>9970</v>
      </c>
      <c r="AB3112" s="2">
        <v>0</v>
      </c>
    </row>
    <row r="3113" spans="1:28" x14ac:dyDescent="0.25">
      <c r="A3113">
        <f t="shared" si="48"/>
        <v>0</v>
      </c>
      <c r="B3113" t="s">
        <v>36</v>
      </c>
      <c r="C3113">
        <v>2024</v>
      </c>
      <c r="D3113" t="s">
        <v>50</v>
      </c>
      <c r="E3113" t="s">
        <v>9954</v>
      </c>
      <c r="S3113" t="s">
        <v>9971</v>
      </c>
      <c r="T3113" t="s">
        <v>9972</v>
      </c>
      <c r="U3113" t="s">
        <v>1785</v>
      </c>
      <c r="V3113" t="s">
        <v>68</v>
      </c>
      <c r="W3113" t="s">
        <v>43</v>
      </c>
      <c r="X3113" t="s">
        <v>9973</v>
      </c>
      <c r="Z3113" t="s">
        <v>45</v>
      </c>
      <c r="AA3113" t="s">
        <v>9974</v>
      </c>
      <c r="AB3113" s="2">
        <v>0</v>
      </c>
    </row>
    <row r="3114" spans="1:28" x14ac:dyDescent="0.25">
      <c r="A3114">
        <f t="shared" si="48"/>
        <v>0</v>
      </c>
      <c r="B3114" t="s">
        <v>36</v>
      </c>
      <c r="C3114">
        <v>2024</v>
      </c>
      <c r="D3114" t="s">
        <v>50</v>
      </c>
      <c r="E3114" t="s">
        <v>9954</v>
      </c>
      <c r="S3114" t="s">
        <v>9975</v>
      </c>
      <c r="T3114" t="s">
        <v>9976</v>
      </c>
      <c r="V3114" t="s">
        <v>68</v>
      </c>
      <c r="W3114" t="s">
        <v>43</v>
      </c>
      <c r="X3114">
        <v>33605</v>
      </c>
      <c r="Z3114" t="s">
        <v>45</v>
      </c>
      <c r="AA3114" t="s">
        <v>9977</v>
      </c>
      <c r="AB3114" s="2">
        <v>0</v>
      </c>
    </row>
    <row r="3115" spans="1:28" x14ac:dyDescent="0.25">
      <c r="A3115">
        <f t="shared" si="48"/>
        <v>5000</v>
      </c>
      <c r="B3115" t="s">
        <v>36</v>
      </c>
      <c r="C3115">
        <v>2024</v>
      </c>
      <c r="D3115" t="s">
        <v>50</v>
      </c>
      <c r="E3115" t="s">
        <v>9954</v>
      </c>
      <c r="S3115" t="s">
        <v>5844</v>
      </c>
      <c r="T3115" t="s">
        <v>5845</v>
      </c>
      <c r="U3115" t="s">
        <v>425</v>
      </c>
      <c r="V3115" t="s">
        <v>921</v>
      </c>
      <c r="W3115" t="s">
        <v>144</v>
      </c>
      <c r="X3115" t="s">
        <v>5846</v>
      </c>
      <c r="Z3115" t="s">
        <v>45</v>
      </c>
      <c r="AA3115" t="s">
        <v>5847</v>
      </c>
      <c r="AB3115" t="s">
        <v>54</v>
      </c>
    </row>
    <row r="3116" spans="1:28" x14ac:dyDescent="0.25">
      <c r="A3116">
        <f t="shared" si="48"/>
        <v>0</v>
      </c>
      <c r="B3116" t="s">
        <v>36</v>
      </c>
      <c r="C3116">
        <v>2024</v>
      </c>
      <c r="D3116" t="s">
        <v>50</v>
      </c>
      <c r="E3116" t="s">
        <v>9954</v>
      </c>
      <c r="S3116" t="s">
        <v>5848</v>
      </c>
      <c r="T3116" t="s">
        <v>5849</v>
      </c>
      <c r="V3116" t="s">
        <v>68</v>
      </c>
      <c r="W3116" t="s">
        <v>43</v>
      </c>
      <c r="X3116" t="s">
        <v>5850</v>
      </c>
      <c r="Z3116" t="s">
        <v>45</v>
      </c>
      <c r="AA3116" t="s">
        <v>5851</v>
      </c>
      <c r="AB3116" s="2">
        <v>0</v>
      </c>
    </row>
    <row r="3117" spans="1:28" x14ac:dyDescent="0.25">
      <c r="A3117">
        <f t="shared" si="48"/>
        <v>0</v>
      </c>
      <c r="B3117" t="s">
        <v>36</v>
      </c>
      <c r="C3117">
        <v>2024</v>
      </c>
      <c r="D3117" t="s">
        <v>50</v>
      </c>
      <c r="E3117" t="s">
        <v>9954</v>
      </c>
      <c r="S3117" t="s">
        <v>9978</v>
      </c>
      <c r="T3117" t="s">
        <v>5849</v>
      </c>
      <c r="V3117" t="s">
        <v>68</v>
      </c>
      <c r="W3117" t="s">
        <v>43</v>
      </c>
      <c r="X3117" t="s">
        <v>5850</v>
      </c>
      <c r="Z3117" t="s">
        <v>45</v>
      </c>
      <c r="AA3117" t="s">
        <v>5851</v>
      </c>
      <c r="AB3117" s="2">
        <v>0</v>
      </c>
    </row>
    <row r="3118" spans="1:28" x14ac:dyDescent="0.25">
      <c r="A3118">
        <f t="shared" si="48"/>
        <v>0</v>
      </c>
      <c r="B3118" t="s">
        <v>36</v>
      </c>
      <c r="C3118">
        <v>2024</v>
      </c>
      <c r="D3118" t="s">
        <v>50</v>
      </c>
      <c r="E3118" t="s">
        <v>9954</v>
      </c>
      <c r="S3118" t="s">
        <v>9979</v>
      </c>
      <c r="T3118" t="s">
        <v>9964</v>
      </c>
      <c r="V3118" t="s">
        <v>68</v>
      </c>
      <c r="W3118" t="s">
        <v>43</v>
      </c>
      <c r="X3118">
        <v>33613</v>
      </c>
      <c r="Z3118" t="s">
        <v>45</v>
      </c>
      <c r="AA3118" t="s">
        <v>9980</v>
      </c>
      <c r="AB3118" s="2">
        <v>0</v>
      </c>
    </row>
    <row r="3119" spans="1:28" x14ac:dyDescent="0.25">
      <c r="A3119">
        <f t="shared" si="48"/>
        <v>15000</v>
      </c>
      <c r="B3119" t="s">
        <v>36</v>
      </c>
      <c r="C3119">
        <v>2024</v>
      </c>
      <c r="D3119" t="s">
        <v>50</v>
      </c>
      <c r="E3119" t="s">
        <v>9954</v>
      </c>
      <c r="S3119" t="s">
        <v>2505</v>
      </c>
      <c r="T3119" t="s">
        <v>2506</v>
      </c>
      <c r="V3119" t="s">
        <v>1983</v>
      </c>
      <c r="W3119" t="s">
        <v>130</v>
      </c>
      <c r="X3119" t="s">
        <v>2507</v>
      </c>
      <c r="Z3119" t="s">
        <v>45</v>
      </c>
      <c r="AA3119" t="s">
        <v>9981</v>
      </c>
      <c r="AB3119" t="s">
        <v>70</v>
      </c>
    </row>
    <row r="3120" spans="1:28" x14ac:dyDescent="0.25">
      <c r="A3120">
        <f t="shared" si="48"/>
        <v>0</v>
      </c>
      <c r="B3120" t="s">
        <v>36</v>
      </c>
      <c r="C3120">
        <v>2024</v>
      </c>
      <c r="D3120" t="s">
        <v>37</v>
      </c>
      <c r="E3120" t="s">
        <v>9982</v>
      </c>
      <c r="F3120" t="s">
        <v>9983</v>
      </c>
      <c r="G3120" t="s">
        <v>40</v>
      </c>
      <c r="H3120" t="s">
        <v>9984</v>
      </c>
      <c r="J3120" t="s">
        <v>3385</v>
      </c>
      <c r="K3120" t="s">
        <v>43</v>
      </c>
      <c r="L3120" t="s">
        <v>9985</v>
      </c>
      <c r="N3120" t="s">
        <v>45</v>
      </c>
      <c r="O3120" t="s">
        <v>9986</v>
      </c>
      <c r="P3120" s="1">
        <v>45413</v>
      </c>
      <c r="Q3120" t="s">
        <v>47</v>
      </c>
    </row>
    <row r="3121" spans="1:28" x14ac:dyDescent="0.25">
      <c r="A3121">
        <f t="shared" si="48"/>
        <v>0</v>
      </c>
      <c r="B3121" t="s">
        <v>36</v>
      </c>
      <c r="C3121">
        <v>2024</v>
      </c>
      <c r="D3121" t="s">
        <v>48</v>
      </c>
      <c r="E3121" t="s">
        <v>9982</v>
      </c>
      <c r="R3121" t="s">
        <v>9982</v>
      </c>
    </row>
    <row r="3122" spans="1:28" x14ac:dyDescent="0.25">
      <c r="A3122">
        <f t="shared" si="48"/>
        <v>25000</v>
      </c>
      <c r="B3122" t="s">
        <v>36</v>
      </c>
      <c r="C3122">
        <v>2024</v>
      </c>
      <c r="D3122" t="s">
        <v>50</v>
      </c>
      <c r="E3122" t="s">
        <v>9982</v>
      </c>
      <c r="S3122" t="s">
        <v>9987</v>
      </c>
      <c r="T3122" t="s">
        <v>9988</v>
      </c>
      <c r="V3122" t="s">
        <v>1922</v>
      </c>
      <c r="W3122" t="s">
        <v>43</v>
      </c>
      <c r="X3122" t="s">
        <v>9989</v>
      </c>
      <c r="Z3122" t="s">
        <v>45</v>
      </c>
      <c r="AA3122" t="s">
        <v>9990</v>
      </c>
      <c r="AB3122" t="s">
        <v>263</v>
      </c>
    </row>
    <row r="3123" spans="1:28" x14ac:dyDescent="0.25">
      <c r="A3123">
        <f t="shared" si="48"/>
        <v>15000</v>
      </c>
      <c r="B3123" t="s">
        <v>36</v>
      </c>
      <c r="C3123">
        <v>2024</v>
      </c>
      <c r="D3123" t="s">
        <v>50</v>
      </c>
      <c r="E3123" t="s">
        <v>9982</v>
      </c>
      <c r="S3123" t="s">
        <v>9991</v>
      </c>
      <c r="T3123" t="s">
        <v>9992</v>
      </c>
      <c r="V3123" t="s">
        <v>3385</v>
      </c>
      <c r="W3123" t="s">
        <v>43</v>
      </c>
      <c r="X3123" t="s">
        <v>9993</v>
      </c>
      <c r="Z3123" t="s">
        <v>45</v>
      </c>
      <c r="AA3123" t="s">
        <v>9994</v>
      </c>
      <c r="AB3123" t="s">
        <v>70</v>
      </c>
    </row>
    <row r="3124" spans="1:28" x14ac:dyDescent="0.25">
      <c r="A3124">
        <f t="shared" si="48"/>
        <v>0</v>
      </c>
      <c r="B3124" t="s">
        <v>36</v>
      </c>
      <c r="C3124">
        <v>2024</v>
      </c>
      <c r="D3124" t="s">
        <v>37</v>
      </c>
      <c r="E3124" t="s">
        <v>9995</v>
      </c>
      <c r="F3124" t="s">
        <v>9996</v>
      </c>
      <c r="G3124" t="s">
        <v>112</v>
      </c>
      <c r="H3124" t="s">
        <v>9997</v>
      </c>
      <c r="J3124" t="s">
        <v>58</v>
      </c>
      <c r="K3124" t="s">
        <v>43</v>
      </c>
      <c r="L3124" t="s">
        <v>2553</v>
      </c>
      <c r="N3124" t="s">
        <v>45</v>
      </c>
      <c r="O3124" t="s">
        <v>9998</v>
      </c>
      <c r="P3124" s="1">
        <v>45427</v>
      </c>
      <c r="Q3124" s="2">
        <v>0</v>
      </c>
    </row>
    <row r="3125" spans="1:28" x14ac:dyDescent="0.25">
      <c r="A3125">
        <f t="shared" si="48"/>
        <v>0</v>
      </c>
      <c r="B3125" t="s">
        <v>36</v>
      </c>
      <c r="C3125">
        <v>2024</v>
      </c>
      <c r="D3125" t="s">
        <v>48</v>
      </c>
      <c r="E3125" t="s">
        <v>9995</v>
      </c>
      <c r="R3125" t="s">
        <v>9999</v>
      </c>
    </row>
    <row r="3126" spans="1:28" x14ac:dyDescent="0.25">
      <c r="A3126">
        <f t="shared" si="48"/>
        <v>0</v>
      </c>
      <c r="B3126" t="s">
        <v>36</v>
      </c>
      <c r="C3126">
        <v>2024</v>
      </c>
      <c r="D3126" t="s">
        <v>50</v>
      </c>
      <c r="E3126" t="s">
        <v>9995</v>
      </c>
      <c r="S3126" t="s">
        <v>10000</v>
      </c>
      <c r="T3126" t="s">
        <v>10001</v>
      </c>
      <c r="V3126" t="s">
        <v>3218</v>
      </c>
      <c r="W3126" t="s">
        <v>444</v>
      </c>
      <c r="X3126" t="s">
        <v>10002</v>
      </c>
      <c r="Z3126" t="s">
        <v>45</v>
      </c>
      <c r="AA3126" t="s">
        <v>10003</v>
      </c>
      <c r="AB3126" s="2">
        <v>0</v>
      </c>
    </row>
    <row r="3127" spans="1:28" x14ac:dyDescent="0.25">
      <c r="A3127">
        <f t="shared" si="48"/>
        <v>0</v>
      </c>
      <c r="B3127" t="s">
        <v>36</v>
      </c>
      <c r="C3127">
        <v>2024</v>
      </c>
      <c r="D3127" t="s">
        <v>50</v>
      </c>
      <c r="E3127" t="s">
        <v>9995</v>
      </c>
      <c r="S3127" t="s">
        <v>10004</v>
      </c>
      <c r="T3127" t="s">
        <v>10005</v>
      </c>
      <c r="V3127" t="s">
        <v>6710</v>
      </c>
      <c r="W3127" t="s">
        <v>1948</v>
      </c>
      <c r="X3127" t="s">
        <v>10006</v>
      </c>
      <c r="Z3127" t="s">
        <v>45</v>
      </c>
      <c r="AA3127" t="s">
        <v>10007</v>
      </c>
      <c r="AB3127" s="2">
        <v>0</v>
      </c>
    </row>
    <row r="3128" spans="1:28" x14ac:dyDescent="0.25">
      <c r="A3128">
        <f t="shared" si="48"/>
        <v>0</v>
      </c>
      <c r="B3128" t="s">
        <v>36</v>
      </c>
      <c r="C3128">
        <v>2024</v>
      </c>
      <c r="D3128" t="s">
        <v>50</v>
      </c>
      <c r="E3128" t="s">
        <v>9995</v>
      </c>
      <c r="S3128" t="s">
        <v>10008</v>
      </c>
      <c r="T3128" t="s">
        <v>9997</v>
      </c>
      <c r="V3128" t="s">
        <v>58</v>
      </c>
      <c r="W3128" t="s">
        <v>43</v>
      </c>
      <c r="X3128">
        <v>32312</v>
      </c>
      <c r="Z3128" t="s">
        <v>45</v>
      </c>
      <c r="AA3128" t="s">
        <v>9998</v>
      </c>
      <c r="AB3128" s="2">
        <v>0</v>
      </c>
    </row>
    <row r="3129" spans="1:28" x14ac:dyDescent="0.25">
      <c r="A3129">
        <f t="shared" si="48"/>
        <v>0</v>
      </c>
      <c r="B3129" t="s">
        <v>36</v>
      </c>
      <c r="C3129">
        <v>2024</v>
      </c>
      <c r="D3129" t="s">
        <v>50</v>
      </c>
      <c r="E3129" t="s">
        <v>9995</v>
      </c>
      <c r="S3129" t="s">
        <v>815</v>
      </c>
      <c r="T3129" t="s">
        <v>816</v>
      </c>
      <c r="U3129" t="s">
        <v>817</v>
      </c>
      <c r="V3129" t="s">
        <v>818</v>
      </c>
      <c r="W3129" t="s">
        <v>819</v>
      </c>
      <c r="X3129">
        <v>10119</v>
      </c>
      <c r="Z3129" t="s">
        <v>45</v>
      </c>
      <c r="AA3129" t="s">
        <v>820</v>
      </c>
      <c r="AB3129" s="2">
        <v>0</v>
      </c>
    </row>
    <row r="3130" spans="1:28" x14ac:dyDescent="0.25">
      <c r="A3130">
        <f t="shared" si="48"/>
        <v>0</v>
      </c>
      <c r="B3130" t="s">
        <v>36</v>
      </c>
      <c r="C3130">
        <v>2024</v>
      </c>
      <c r="D3130" t="s">
        <v>37</v>
      </c>
      <c r="E3130" t="s">
        <v>10009</v>
      </c>
      <c r="F3130" t="s">
        <v>10010</v>
      </c>
      <c r="G3130" t="s">
        <v>40</v>
      </c>
      <c r="H3130" t="s">
        <v>10011</v>
      </c>
      <c r="J3130" t="s">
        <v>869</v>
      </c>
      <c r="K3130" t="s">
        <v>43</v>
      </c>
      <c r="L3130" t="s">
        <v>10012</v>
      </c>
      <c r="N3130" t="s">
        <v>45</v>
      </c>
      <c r="O3130" t="s">
        <v>10013</v>
      </c>
      <c r="P3130" s="1">
        <v>45383</v>
      </c>
      <c r="Q3130" t="s">
        <v>47</v>
      </c>
    </row>
    <row r="3131" spans="1:28" x14ac:dyDescent="0.25">
      <c r="A3131">
        <f t="shared" si="48"/>
        <v>0</v>
      </c>
      <c r="B3131" t="s">
        <v>36</v>
      </c>
      <c r="C3131">
        <v>2024</v>
      </c>
      <c r="D3131" t="s">
        <v>48</v>
      </c>
      <c r="E3131" t="s">
        <v>10009</v>
      </c>
      <c r="R3131" t="s">
        <v>10014</v>
      </c>
    </row>
    <row r="3132" spans="1:28" x14ac:dyDescent="0.25">
      <c r="A3132">
        <f t="shared" si="48"/>
        <v>5000</v>
      </c>
      <c r="B3132" t="s">
        <v>36</v>
      </c>
      <c r="C3132">
        <v>2024</v>
      </c>
      <c r="D3132" t="s">
        <v>50</v>
      </c>
      <c r="E3132" t="s">
        <v>10009</v>
      </c>
      <c r="S3132" t="s">
        <v>10015</v>
      </c>
      <c r="T3132" t="s">
        <v>6063</v>
      </c>
      <c r="U3132" t="s">
        <v>10016</v>
      </c>
      <c r="V3132" t="s">
        <v>869</v>
      </c>
      <c r="W3132" t="s">
        <v>43</v>
      </c>
      <c r="X3132" t="s">
        <v>6065</v>
      </c>
      <c r="Z3132" t="s">
        <v>45</v>
      </c>
      <c r="AA3132" t="s">
        <v>10017</v>
      </c>
      <c r="AB3132" t="s">
        <v>54</v>
      </c>
    </row>
    <row r="3133" spans="1:28" x14ac:dyDescent="0.25">
      <c r="A3133">
        <f t="shared" si="48"/>
        <v>5000</v>
      </c>
      <c r="B3133" t="s">
        <v>36</v>
      </c>
      <c r="C3133">
        <v>2024</v>
      </c>
      <c r="D3133" t="s">
        <v>50</v>
      </c>
      <c r="E3133" t="s">
        <v>10009</v>
      </c>
      <c r="S3133" t="s">
        <v>777</v>
      </c>
      <c r="T3133" t="s">
        <v>778</v>
      </c>
      <c r="V3133" t="s">
        <v>290</v>
      </c>
      <c r="W3133" t="s">
        <v>43</v>
      </c>
      <c r="X3133" t="s">
        <v>779</v>
      </c>
      <c r="Z3133" t="s">
        <v>45</v>
      </c>
      <c r="AA3133" t="s">
        <v>780</v>
      </c>
      <c r="AB3133" t="s">
        <v>54</v>
      </c>
    </row>
    <row r="3134" spans="1:28" x14ac:dyDescent="0.25">
      <c r="A3134">
        <f t="shared" si="48"/>
        <v>0</v>
      </c>
      <c r="B3134" t="s">
        <v>36</v>
      </c>
      <c r="C3134">
        <v>2024</v>
      </c>
      <c r="D3134" t="s">
        <v>37</v>
      </c>
      <c r="E3134" t="s">
        <v>10018</v>
      </c>
      <c r="F3134" t="s">
        <v>10019</v>
      </c>
      <c r="G3134" t="s">
        <v>40</v>
      </c>
      <c r="H3134" t="s">
        <v>10020</v>
      </c>
      <c r="J3134" t="s">
        <v>58</v>
      </c>
      <c r="K3134" t="s">
        <v>43</v>
      </c>
      <c r="L3134" t="s">
        <v>10021</v>
      </c>
      <c r="N3134" t="s">
        <v>45</v>
      </c>
      <c r="O3134" t="s">
        <v>10022</v>
      </c>
      <c r="P3134" s="1">
        <v>45427</v>
      </c>
      <c r="Q3134" t="s">
        <v>47</v>
      </c>
    </row>
    <row r="3135" spans="1:28" x14ac:dyDescent="0.25">
      <c r="A3135">
        <f t="shared" si="48"/>
        <v>0</v>
      </c>
      <c r="B3135" t="s">
        <v>36</v>
      </c>
      <c r="C3135">
        <v>2024</v>
      </c>
      <c r="D3135" t="s">
        <v>48</v>
      </c>
      <c r="E3135" t="s">
        <v>10018</v>
      </c>
      <c r="R3135" t="s">
        <v>10023</v>
      </c>
    </row>
    <row r="3136" spans="1:28" x14ac:dyDescent="0.25">
      <c r="A3136">
        <f t="shared" si="48"/>
        <v>5000</v>
      </c>
      <c r="B3136" t="s">
        <v>36</v>
      </c>
      <c r="C3136">
        <v>2024</v>
      </c>
      <c r="D3136" t="s">
        <v>50</v>
      </c>
      <c r="E3136" t="s">
        <v>10018</v>
      </c>
      <c r="S3136" t="s">
        <v>10024</v>
      </c>
      <c r="T3136" t="s">
        <v>10025</v>
      </c>
      <c r="V3136" t="s">
        <v>408</v>
      </c>
      <c r="W3136" t="s">
        <v>43</v>
      </c>
      <c r="X3136" t="s">
        <v>10026</v>
      </c>
      <c r="Z3136" t="s">
        <v>45</v>
      </c>
      <c r="AA3136" t="s">
        <v>10027</v>
      </c>
      <c r="AB3136" t="s">
        <v>54</v>
      </c>
    </row>
    <row r="3137" spans="1:37" x14ac:dyDescent="0.25">
      <c r="A3137">
        <f t="shared" si="48"/>
        <v>15000</v>
      </c>
      <c r="B3137" t="s">
        <v>36</v>
      </c>
      <c r="C3137">
        <v>2024</v>
      </c>
      <c r="D3137" t="s">
        <v>50</v>
      </c>
      <c r="E3137" t="s">
        <v>10018</v>
      </c>
      <c r="S3137" t="s">
        <v>10028</v>
      </c>
      <c r="T3137" t="s">
        <v>10029</v>
      </c>
      <c r="U3137">
        <v>400</v>
      </c>
      <c r="V3137" t="s">
        <v>1053</v>
      </c>
      <c r="W3137" t="s">
        <v>1068</v>
      </c>
      <c r="X3137" t="s">
        <v>10030</v>
      </c>
      <c r="Z3137" t="s">
        <v>45</v>
      </c>
      <c r="AA3137" t="s">
        <v>10031</v>
      </c>
      <c r="AB3137" t="s">
        <v>70</v>
      </c>
    </row>
    <row r="3138" spans="1:37" x14ac:dyDescent="0.25">
      <c r="A3138">
        <f t="shared" ref="A3138:A3201" si="49">IF(AB3138="$1.00-$9,999.00",5000,IF(AB3138="$10,000.00-$19,999.00",15000,IF(AB3138="$20,000.00-$29,999.00",25000,IF(AB3138="$30,000.00-$39,999.00",35000,IF(AB3138="$40,000.00-$49,999.00",45000,0)))))</f>
        <v>15000</v>
      </c>
      <c r="B3138" t="s">
        <v>36</v>
      </c>
      <c r="C3138">
        <v>2024</v>
      </c>
      <c r="D3138" t="s">
        <v>50</v>
      </c>
      <c r="E3138" t="s">
        <v>10018</v>
      </c>
      <c r="S3138" t="s">
        <v>10032</v>
      </c>
      <c r="T3138" t="s">
        <v>10033</v>
      </c>
      <c r="V3138" t="s">
        <v>163</v>
      </c>
      <c r="W3138" t="s">
        <v>157</v>
      </c>
      <c r="X3138" t="s">
        <v>10034</v>
      </c>
      <c r="Z3138" t="s">
        <v>45</v>
      </c>
      <c r="AA3138" t="s">
        <v>10035</v>
      </c>
      <c r="AB3138" t="s">
        <v>70</v>
      </c>
    </row>
    <row r="3139" spans="1:37" x14ac:dyDescent="0.25">
      <c r="A3139">
        <f t="shared" si="49"/>
        <v>0</v>
      </c>
      <c r="B3139" t="s">
        <v>36</v>
      </c>
      <c r="C3139">
        <v>2024</v>
      </c>
      <c r="D3139" t="s">
        <v>37</v>
      </c>
      <c r="E3139" t="s">
        <v>10036</v>
      </c>
      <c r="F3139" t="s">
        <v>10037</v>
      </c>
      <c r="G3139" t="s">
        <v>40</v>
      </c>
      <c r="H3139" t="s">
        <v>8248</v>
      </c>
      <c r="J3139" t="s">
        <v>58</v>
      </c>
      <c r="K3139" t="s">
        <v>43</v>
      </c>
      <c r="L3139" t="s">
        <v>10038</v>
      </c>
      <c r="N3139" t="s">
        <v>45</v>
      </c>
      <c r="O3139" t="s">
        <v>8249</v>
      </c>
      <c r="P3139" s="1">
        <v>45427</v>
      </c>
      <c r="Q3139" t="s">
        <v>240</v>
      </c>
    </row>
    <row r="3140" spans="1:37" x14ac:dyDescent="0.25">
      <c r="A3140">
        <f t="shared" si="49"/>
        <v>0</v>
      </c>
      <c r="B3140" t="s">
        <v>36</v>
      </c>
      <c r="C3140">
        <v>2024</v>
      </c>
      <c r="D3140" t="s">
        <v>48</v>
      </c>
      <c r="E3140" t="s">
        <v>10036</v>
      </c>
      <c r="R3140" t="s">
        <v>10039</v>
      </c>
    </row>
    <row r="3141" spans="1:37" x14ac:dyDescent="0.25">
      <c r="A3141">
        <f t="shared" si="49"/>
        <v>0</v>
      </c>
      <c r="B3141" t="s">
        <v>36</v>
      </c>
      <c r="C3141">
        <v>2024</v>
      </c>
      <c r="D3141" t="s">
        <v>50</v>
      </c>
      <c r="E3141" t="s">
        <v>10036</v>
      </c>
      <c r="S3141" t="s">
        <v>10040</v>
      </c>
      <c r="T3141" t="s">
        <v>10041</v>
      </c>
      <c r="U3141" t="s">
        <v>420</v>
      </c>
      <c r="V3141" t="s">
        <v>58</v>
      </c>
      <c r="W3141" t="s">
        <v>43</v>
      </c>
      <c r="X3141" t="s">
        <v>10042</v>
      </c>
      <c r="Z3141" t="s">
        <v>45</v>
      </c>
      <c r="AA3141" t="s">
        <v>10043</v>
      </c>
      <c r="AB3141" s="2">
        <v>0</v>
      </c>
    </row>
    <row r="3142" spans="1:37" x14ac:dyDescent="0.25">
      <c r="A3142">
        <f t="shared" si="49"/>
        <v>25000</v>
      </c>
      <c r="B3142" t="s">
        <v>36</v>
      </c>
      <c r="C3142">
        <v>2024</v>
      </c>
      <c r="D3142" t="s">
        <v>50</v>
      </c>
      <c r="E3142" t="s">
        <v>10036</v>
      </c>
      <c r="S3142" t="s">
        <v>10044</v>
      </c>
      <c r="T3142" t="s">
        <v>10045</v>
      </c>
      <c r="V3142" t="s">
        <v>455</v>
      </c>
      <c r="W3142" t="s">
        <v>43</v>
      </c>
      <c r="X3142">
        <v>32832</v>
      </c>
      <c r="Z3142" t="s">
        <v>45</v>
      </c>
      <c r="AA3142" t="s">
        <v>10046</v>
      </c>
      <c r="AB3142" t="s">
        <v>263</v>
      </c>
      <c r="AC3142" t="s">
        <v>10047</v>
      </c>
      <c r="AD3142" t="s">
        <v>10048</v>
      </c>
      <c r="AF3142" t="s">
        <v>58</v>
      </c>
      <c r="AG3142" t="s">
        <v>43</v>
      </c>
      <c r="AH3142">
        <v>32301</v>
      </c>
      <c r="AJ3142" t="s">
        <v>45</v>
      </c>
      <c r="AK3142" t="s">
        <v>5762</v>
      </c>
    </row>
    <row r="3143" spans="1:37" x14ac:dyDescent="0.25">
      <c r="A3143">
        <f t="shared" si="49"/>
        <v>5000</v>
      </c>
      <c r="B3143" t="s">
        <v>36</v>
      </c>
      <c r="C3143">
        <v>2024</v>
      </c>
      <c r="D3143" t="s">
        <v>50</v>
      </c>
      <c r="E3143" t="s">
        <v>10036</v>
      </c>
      <c r="S3143" t="s">
        <v>10049</v>
      </c>
      <c r="T3143" t="s">
        <v>10050</v>
      </c>
      <c r="U3143" t="s">
        <v>393</v>
      </c>
      <c r="V3143" t="s">
        <v>3218</v>
      </c>
      <c r="W3143" t="s">
        <v>444</v>
      </c>
      <c r="X3143" t="s">
        <v>10051</v>
      </c>
      <c r="Z3143" t="s">
        <v>45</v>
      </c>
      <c r="AA3143" t="s">
        <v>10052</v>
      </c>
      <c r="AB3143" t="s">
        <v>54</v>
      </c>
    </row>
    <row r="3144" spans="1:37" x14ac:dyDescent="0.25">
      <c r="A3144">
        <f t="shared" si="49"/>
        <v>0</v>
      </c>
      <c r="B3144" t="s">
        <v>36</v>
      </c>
      <c r="C3144">
        <v>2024</v>
      </c>
      <c r="D3144" t="s">
        <v>50</v>
      </c>
      <c r="E3144" t="s">
        <v>10036</v>
      </c>
      <c r="S3144" t="s">
        <v>6908</v>
      </c>
      <c r="T3144" t="s">
        <v>6909</v>
      </c>
      <c r="V3144" t="s">
        <v>6910</v>
      </c>
      <c r="W3144" t="s">
        <v>43</v>
      </c>
      <c r="X3144" t="s">
        <v>6911</v>
      </c>
      <c r="Z3144" t="s">
        <v>45</v>
      </c>
      <c r="AA3144" t="s">
        <v>6912</v>
      </c>
      <c r="AB3144" s="2">
        <v>0</v>
      </c>
    </row>
    <row r="3145" spans="1:37" x14ac:dyDescent="0.25">
      <c r="A3145">
        <f t="shared" si="49"/>
        <v>0</v>
      </c>
      <c r="B3145" t="s">
        <v>36</v>
      </c>
      <c r="C3145">
        <v>2024</v>
      </c>
      <c r="D3145" t="s">
        <v>50</v>
      </c>
      <c r="E3145" t="s">
        <v>10036</v>
      </c>
      <c r="S3145" t="s">
        <v>6918</v>
      </c>
      <c r="T3145" t="s">
        <v>6919</v>
      </c>
      <c r="V3145" t="s">
        <v>6920</v>
      </c>
      <c r="W3145" t="s">
        <v>43</v>
      </c>
      <c r="X3145">
        <v>32759</v>
      </c>
      <c r="Z3145" t="s">
        <v>45</v>
      </c>
      <c r="AA3145" t="s">
        <v>6921</v>
      </c>
      <c r="AB3145" s="2">
        <v>0</v>
      </c>
    </row>
    <row r="3146" spans="1:37" x14ac:dyDescent="0.25">
      <c r="A3146">
        <f t="shared" si="49"/>
        <v>5000</v>
      </c>
      <c r="B3146" t="s">
        <v>36</v>
      </c>
      <c r="C3146">
        <v>2024</v>
      </c>
      <c r="D3146" t="s">
        <v>50</v>
      </c>
      <c r="E3146" t="s">
        <v>10036</v>
      </c>
      <c r="S3146" t="s">
        <v>4890</v>
      </c>
      <c r="T3146" t="s">
        <v>4891</v>
      </c>
      <c r="V3146" t="s">
        <v>2303</v>
      </c>
      <c r="W3146" t="s">
        <v>43</v>
      </c>
      <c r="X3146" t="s">
        <v>4892</v>
      </c>
      <c r="Z3146" t="s">
        <v>45</v>
      </c>
      <c r="AA3146" t="s">
        <v>4893</v>
      </c>
      <c r="AB3146" t="s">
        <v>54</v>
      </c>
      <c r="AC3146" t="s">
        <v>10053</v>
      </c>
      <c r="AD3146" t="s">
        <v>10054</v>
      </c>
      <c r="AE3146" t="s">
        <v>796</v>
      </c>
      <c r="AF3146" t="s">
        <v>58</v>
      </c>
      <c r="AG3146" t="s">
        <v>643</v>
      </c>
      <c r="AH3146">
        <v>32303</v>
      </c>
      <c r="AJ3146" t="s">
        <v>45</v>
      </c>
      <c r="AK3146" t="s">
        <v>8241</v>
      </c>
    </row>
    <row r="3147" spans="1:37" x14ac:dyDescent="0.25">
      <c r="A3147">
        <f t="shared" si="49"/>
        <v>15000</v>
      </c>
      <c r="B3147" t="s">
        <v>36</v>
      </c>
      <c r="C3147">
        <v>2024</v>
      </c>
      <c r="D3147" t="s">
        <v>50</v>
      </c>
      <c r="E3147" t="s">
        <v>10036</v>
      </c>
      <c r="S3147" t="s">
        <v>10055</v>
      </c>
      <c r="T3147" t="s">
        <v>10056</v>
      </c>
      <c r="U3147" t="s">
        <v>10057</v>
      </c>
      <c r="V3147" t="s">
        <v>1376</v>
      </c>
      <c r="W3147" t="s">
        <v>196</v>
      </c>
      <c r="X3147">
        <v>94105</v>
      </c>
      <c r="Z3147" t="s">
        <v>45</v>
      </c>
      <c r="AA3147" t="s">
        <v>2685</v>
      </c>
      <c r="AB3147" t="s">
        <v>70</v>
      </c>
    </row>
    <row r="3148" spans="1:37" x14ac:dyDescent="0.25">
      <c r="A3148">
        <f t="shared" si="49"/>
        <v>0</v>
      </c>
      <c r="B3148" t="s">
        <v>36</v>
      </c>
      <c r="C3148">
        <v>2024</v>
      </c>
      <c r="D3148" t="s">
        <v>50</v>
      </c>
      <c r="E3148" t="s">
        <v>10036</v>
      </c>
      <c r="S3148" t="s">
        <v>6922</v>
      </c>
      <c r="T3148" t="s">
        <v>6923</v>
      </c>
      <c r="U3148" t="s">
        <v>3128</v>
      </c>
      <c r="V3148" t="s">
        <v>115</v>
      </c>
      <c r="W3148" t="s">
        <v>43</v>
      </c>
      <c r="X3148" t="s">
        <v>6924</v>
      </c>
      <c r="Z3148" t="s">
        <v>45</v>
      </c>
      <c r="AA3148" t="s">
        <v>6925</v>
      </c>
      <c r="AB3148" s="2">
        <v>0</v>
      </c>
    </row>
    <row r="3149" spans="1:37" x14ac:dyDescent="0.25">
      <c r="A3149">
        <f t="shared" si="49"/>
        <v>0</v>
      </c>
      <c r="B3149" t="s">
        <v>36</v>
      </c>
      <c r="C3149">
        <v>2024</v>
      </c>
      <c r="D3149" t="s">
        <v>50</v>
      </c>
      <c r="E3149" t="s">
        <v>10036</v>
      </c>
      <c r="S3149" t="s">
        <v>10058</v>
      </c>
      <c r="T3149" t="s">
        <v>10059</v>
      </c>
      <c r="V3149" t="s">
        <v>58</v>
      </c>
      <c r="W3149" t="s">
        <v>43</v>
      </c>
      <c r="X3149" t="s">
        <v>10060</v>
      </c>
      <c r="Z3149" t="s">
        <v>45</v>
      </c>
      <c r="AA3149" t="s">
        <v>3433</v>
      </c>
      <c r="AB3149" s="2">
        <v>0</v>
      </c>
    </row>
    <row r="3150" spans="1:37" x14ac:dyDescent="0.25">
      <c r="A3150">
        <f t="shared" si="49"/>
        <v>5000</v>
      </c>
      <c r="B3150" t="s">
        <v>36</v>
      </c>
      <c r="C3150">
        <v>2024</v>
      </c>
      <c r="D3150" t="s">
        <v>50</v>
      </c>
      <c r="E3150" t="s">
        <v>10036</v>
      </c>
      <c r="S3150" t="s">
        <v>8307</v>
      </c>
      <c r="T3150" t="s">
        <v>10061</v>
      </c>
      <c r="V3150" t="s">
        <v>58</v>
      </c>
      <c r="W3150" t="s">
        <v>43</v>
      </c>
      <c r="X3150" t="s">
        <v>10062</v>
      </c>
      <c r="Z3150" t="s">
        <v>45</v>
      </c>
      <c r="AA3150" t="s">
        <v>10063</v>
      </c>
      <c r="AB3150" t="s">
        <v>54</v>
      </c>
    </row>
    <row r="3151" spans="1:37" x14ac:dyDescent="0.25">
      <c r="A3151">
        <f t="shared" si="49"/>
        <v>0</v>
      </c>
      <c r="B3151" t="s">
        <v>36</v>
      </c>
      <c r="C3151">
        <v>2024</v>
      </c>
      <c r="D3151" t="s">
        <v>50</v>
      </c>
      <c r="E3151" t="s">
        <v>10036</v>
      </c>
      <c r="S3151" t="s">
        <v>10064</v>
      </c>
      <c r="T3151" t="s">
        <v>10065</v>
      </c>
      <c r="U3151">
        <v>289</v>
      </c>
      <c r="V3151" t="s">
        <v>600</v>
      </c>
      <c r="W3151" t="s">
        <v>212</v>
      </c>
      <c r="X3151">
        <v>32773</v>
      </c>
      <c r="Z3151" t="s">
        <v>45</v>
      </c>
      <c r="AA3151" t="s">
        <v>10066</v>
      </c>
      <c r="AB3151" s="2">
        <v>0</v>
      </c>
    </row>
    <row r="3152" spans="1:37" x14ac:dyDescent="0.25">
      <c r="A3152">
        <f t="shared" si="49"/>
        <v>35000</v>
      </c>
      <c r="B3152" t="s">
        <v>36</v>
      </c>
      <c r="C3152">
        <v>2024</v>
      </c>
      <c r="D3152" t="s">
        <v>50</v>
      </c>
      <c r="E3152" t="s">
        <v>10036</v>
      </c>
      <c r="S3152" t="s">
        <v>4564</v>
      </c>
      <c r="T3152" t="s">
        <v>4565</v>
      </c>
      <c r="U3152" t="s">
        <v>4566</v>
      </c>
      <c r="V3152" t="s">
        <v>638</v>
      </c>
      <c r="W3152" t="s">
        <v>43</v>
      </c>
      <c r="X3152" t="s">
        <v>4567</v>
      </c>
      <c r="Z3152" t="s">
        <v>45</v>
      </c>
      <c r="AA3152" t="s">
        <v>4568</v>
      </c>
      <c r="AB3152" t="s">
        <v>246</v>
      </c>
    </row>
    <row r="3153" spans="1:37" x14ac:dyDescent="0.25">
      <c r="A3153">
        <f t="shared" si="49"/>
        <v>0</v>
      </c>
      <c r="B3153" t="s">
        <v>36</v>
      </c>
      <c r="C3153">
        <v>2024</v>
      </c>
      <c r="D3153" t="s">
        <v>50</v>
      </c>
      <c r="E3153" t="s">
        <v>10036</v>
      </c>
      <c r="S3153" t="s">
        <v>10067</v>
      </c>
      <c r="T3153" t="s">
        <v>10068</v>
      </c>
      <c r="U3153" t="s">
        <v>5888</v>
      </c>
      <c r="V3153" t="s">
        <v>217</v>
      </c>
      <c r="W3153" t="s">
        <v>196</v>
      </c>
      <c r="X3153" t="s">
        <v>10069</v>
      </c>
      <c r="Z3153" t="s">
        <v>45</v>
      </c>
      <c r="AA3153" t="s">
        <v>10070</v>
      </c>
      <c r="AB3153" s="2">
        <v>0</v>
      </c>
    </row>
    <row r="3154" spans="1:37" x14ac:dyDescent="0.25">
      <c r="A3154">
        <f t="shared" si="49"/>
        <v>0</v>
      </c>
      <c r="B3154" t="s">
        <v>36</v>
      </c>
      <c r="C3154">
        <v>2024</v>
      </c>
      <c r="D3154" t="s">
        <v>50</v>
      </c>
      <c r="E3154" t="s">
        <v>10036</v>
      </c>
      <c r="S3154" t="s">
        <v>6929</v>
      </c>
      <c r="T3154" t="s">
        <v>6930</v>
      </c>
      <c r="V3154" t="s">
        <v>375</v>
      </c>
      <c r="W3154" t="s">
        <v>43</v>
      </c>
      <c r="X3154" t="s">
        <v>6931</v>
      </c>
      <c r="Z3154" t="s">
        <v>45</v>
      </c>
      <c r="AA3154" t="s">
        <v>6932</v>
      </c>
      <c r="AB3154" s="2">
        <v>0</v>
      </c>
    </row>
    <row r="3155" spans="1:37" x14ac:dyDescent="0.25">
      <c r="A3155">
        <f t="shared" si="49"/>
        <v>15000</v>
      </c>
      <c r="B3155" t="s">
        <v>36</v>
      </c>
      <c r="C3155">
        <v>2024</v>
      </c>
      <c r="D3155" t="s">
        <v>50</v>
      </c>
      <c r="E3155" t="s">
        <v>10036</v>
      </c>
      <c r="S3155" t="s">
        <v>10071</v>
      </c>
      <c r="T3155" t="s">
        <v>10072</v>
      </c>
      <c r="U3155" t="s">
        <v>10073</v>
      </c>
      <c r="V3155" t="s">
        <v>921</v>
      </c>
      <c r="W3155" t="s">
        <v>10074</v>
      </c>
      <c r="X3155">
        <v>78753</v>
      </c>
      <c r="Z3155" t="s">
        <v>45</v>
      </c>
      <c r="AA3155" t="s">
        <v>10075</v>
      </c>
      <c r="AB3155" t="s">
        <v>70</v>
      </c>
    </row>
    <row r="3156" spans="1:37" x14ac:dyDescent="0.25">
      <c r="A3156">
        <f t="shared" si="49"/>
        <v>15000</v>
      </c>
      <c r="B3156" t="s">
        <v>36</v>
      </c>
      <c r="C3156">
        <v>2024</v>
      </c>
      <c r="D3156" t="s">
        <v>50</v>
      </c>
      <c r="E3156" t="s">
        <v>10036</v>
      </c>
      <c r="S3156" t="s">
        <v>6799</v>
      </c>
      <c r="T3156" t="s">
        <v>6800</v>
      </c>
      <c r="V3156" t="s">
        <v>77</v>
      </c>
      <c r="W3156" t="s">
        <v>43</v>
      </c>
      <c r="X3156" t="s">
        <v>6801</v>
      </c>
      <c r="Z3156" t="s">
        <v>45</v>
      </c>
      <c r="AA3156" t="s">
        <v>6802</v>
      </c>
      <c r="AB3156" t="s">
        <v>70</v>
      </c>
      <c r="AC3156" t="s">
        <v>10076</v>
      </c>
      <c r="AD3156" t="s">
        <v>10077</v>
      </c>
      <c r="AF3156" t="s">
        <v>58</v>
      </c>
      <c r="AG3156" t="s">
        <v>643</v>
      </c>
      <c r="AH3156">
        <v>32301</v>
      </c>
      <c r="AJ3156" t="s">
        <v>45</v>
      </c>
      <c r="AK3156" t="s">
        <v>5762</v>
      </c>
    </row>
    <row r="3157" spans="1:37" x14ac:dyDescent="0.25">
      <c r="A3157">
        <f t="shared" si="49"/>
        <v>0</v>
      </c>
      <c r="B3157" t="s">
        <v>36</v>
      </c>
      <c r="C3157">
        <v>2024</v>
      </c>
      <c r="D3157" t="s">
        <v>50</v>
      </c>
      <c r="E3157" t="s">
        <v>10036</v>
      </c>
      <c r="S3157" t="s">
        <v>3723</v>
      </c>
      <c r="T3157" t="s">
        <v>3724</v>
      </c>
      <c r="V3157" t="s">
        <v>3725</v>
      </c>
      <c r="W3157" t="s">
        <v>1151</v>
      </c>
      <c r="X3157" s="3" t="s">
        <v>3726</v>
      </c>
      <c r="Z3157" t="s">
        <v>45</v>
      </c>
      <c r="AA3157" t="s">
        <v>3727</v>
      </c>
      <c r="AB3157" s="2">
        <v>50000</v>
      </c>
      <c r="AC3157" t="s">
        <v>10047</v>
      </c>
      <c r="AD3157" t="s">
        <v>10077</v>
      </c>
      <c r="AF3157" t="s">
        <v>58</v>
      </c>
      <c r="AG3157" t="s">
        <v>643</v>
      </c>
      <c r="AH3157">
        <v>32301</v>
      </c>
      <c r="AJ3157" t="s">
        <v>45</v>
      </c>
      <c r="AK3157" t="s">
        <v>5762</v>
      </c>
    </row>
    <row r="3158" spans="1:37" x14ac:dyDescent="0.25">
      <c r="A3158">
        <f t="shared" si="49"/>
        <v>5000</v>
      </c>
      <c r="B3158" t="s">
        <v>36</v>
      </c>
      <c r="C3158">
        <v>2024</v>
      </c>
      <c r="D3158" t="s">
        <v>50</v>
      </c>
      <c r="E3158" t="s">
        <v>10036</v>
      </c>
      <c r="S3158" t="s">
        <v>8536</v>
      </c>
      <c r="T3158" t="s">
        <v>8537</v>
      </c>
      <c r="U3158" t="s">
        <v>8538</v>
      </c>
      <c r="V3158" t="s">
        <v>887</v>
      </c>
      <c r="W3158" t="s">
        <v>43</v>
      </c>
      <c r="X3158" t="s">
        <v>8539</v>
      </c>
      <c r="Z3158" t="s">
        <v>45</v>
      </c>
      <c r="AA3158" t="s">
        <v>8540</v>
      </c>
      <c r="AB3158" t="s">
        <v>54</v>
      </c>
    </row>
    <row r="3159" spans="1:37" x14ac:dyDescent="0.25">
      <c r="A3159">
        <f t="shared" si="49"/>
        <v>0</v>
      </c>
      <c r="B3159" t="s">
        <v>36</v>
      </c>
      <c r="C3159">
        <v>2024</v>
      </c>
      <c r="D3159" t="s">
        <v>50</v>
      </c>
      <c r="E3159" t="s">
        <v>10036</v>
      </c>
      <c r="S3159" t="s">
        <v>6936</v>
      </c>
      <c r="T3159" t="s">
        <v>6937</v>
      </c>
      <c r="V3159" t="s">
        <v>68</v>
      </c>
      <c r="W3159" t="s">
        <v>43</v>
      </c>
      <c r="X3159" t="s">
        <v>6938</v>
      </c>
      <c r="Z3159" t="s">
        <v>45</v>
      </c>
      <c r="AA3159" t="s">
        <v>6939</v>
      </c>
      <c r="AB3159" s="2">
        <v>0</v>
      </c>
    </row>
    <row r="3160" spans="1:37" x14ac:dyDescent="0.25">
      <c r="A3160">
        <f t="shared" si="49"/>
        <v>5000</v>
      </c>
      <c r="B3160" t="s">
        <v>36</v>
      </c>
      <c r="C3160">
        <v>2024</v>
      </c>
      <c r="D3160" t="s">
        <v>50</v>
      </c>
      <c r="E3160" t="s">
        <v>10036</v>
      </c>
      <c r="S3160" t="s">
        <v>2509</v>
      </c>
      <c r="T3160" t="s">
        <v>2510</v>
      </c>
      <c r="V3160" t="s">
        <v>2511</v>
      </c>
      <c r="W3160" t="s">
        <v>89</v>
      </c>
      <c r="X3160" t="s">
        <v>2512</v>
      </c>
      <c r="Z3160" t="s">
        <v>45</v>
      </c>
      <c r="AA3160" t="s">
        <v>2513</v>
      </c>
      <c r="AB3160" t="s">
        <v>54</v>
      </c>
    </row>
    <row r="3161" spans="1:37" x14ac:dyDescent="0.25">
      <c r="A3161">
        <f t="shared" si="49"/>
        <v>0</v>
      </c>
      <c r="B3161" t="s">
        <v>36</v>
      </c>
      <c r="C3161">
        <v>2024</v>
      </c>
      <c r="D3161" t="s">
        <v>37</v>
      </c>
      <c r="E3161" t="s">
        <v>10078</v>
      </c>
      <c r="F3161" t="s">
        <v>10079</v>
      </c>
      <c r="G3161" t="s">
        <v>40</v>
      </c>
      <c r="H3161" t="s">
        <v>10080</v>
      </c>
      <c r="J3161" t="s">
        <v>58</v>
      </c>
      <c r="K3161" t="s">
        <v>43</v>
      </c>
      <c r="L3161" t="s">
        <v>10081</v>
      </c>
      <c r="N3161" t="s">
        <v>45</v>
      </c>
      <c r="O3161" t="s">
        <v>10082</v>
      </c>
      <c r="P3161" s="1">
        <v>45418</v>
      </c>
      <c r="Q3161" t="s">
        <v>4405</v>
      </c>
    </row>
    <row r="3162" spans="1:37" x14ac:dyDescent="0.25">
      <c r="A3162">
        <f t="shared" si="49"/>
        <v>0</v>
      </c>
      <c r="B3162" t="s">
        <v>36</v>
      </c>
      <c r="C3162">
        <v>2024</v>
      </c>
      <c r="D3162" t="s">
        <v>48</v>
      </c>
      <c r="E3162" t="s">
        <v>10078</v>
      </c>
      <c r="R3162" t="s">
        <v>4605</v>
      </c>
    </row>
    <row r="3163" spans="1:37" x14ac:dyDescent="0.25">
      <c r="A3163">
        <f t="shared" si="49"/>
        <v>5000</v>
      </c>
      <c r="B3163" t="s">
        <v>36</v>
      </c>
      <c r="C3163">
        <v>2024</v>
      </c>
      <c r="D3163" t="s">
        <v>50</v>
      </c>
      <c r="E3163" t="s">
        <v>10078</v>
      </c>
      <c r="S3163" t="s">
        <v>4841</v>
      </c>
      <c r="T3163" t="s">
        <v>3116</v>
      </c>
      <c r="V3163" t="s">
        <v>58</v>
      </c>
      <c r="W3163" t="s">
        <v>43</v>
      </c>
      <c r="X3163" t="s">
        <v>3117</v>
      </c>
      <c r="Z3163" t="s">
        <v>45</v>
      </c>
      <c r="AA3163" t="s">
        <v>3118</v>
      </c>
      <c r="AB3163" t="s">
        <v>54</v>
      </c>
    </row>
    <row r="3164" spans="1:37" x14ac:dyDescent="0.25">
      <c r="A3164">
        <f t="shared" si="49"/>
        <v>5000</v>
      </c>
      <c r="B3164" t="s">
        <v>36</v>
      </c>
      <c r="C3164">
        <v>2024</v>
      </c>
      <c r="D3164" t="s">
        <v>50</v>
      </c>
      <c r="E3164" t="s">
        <v>10078</v>
      </c>
      <c r="S3164" t="s">
        <v>10083</v>
      </c>
      <c r="T3164" t="s">
        <v>10084</v>
      </c>
      <c r="V3164" t="s">
        <v>4470</v>
      </c>
      <c r="W3164" t="s">
        <v>43</v>
      </c>
      <c r="X3164" t="s">
        <v>10085</v>
      </c>
      <c r="Z3164" t="s">
        <v>45</v>
      </c>
      <c r="AA3164">
        <v>8636752872</v>
      </c>
      <c r="AB3164" t="s">
        <v>54</v>
      </c>
      <c r="AC3164" t="s">
        <v>10086</v>
      </c>
      <c r="AD3164" t="s">
        <v>10087</v>
      </c>
      <c r="AF3164" t="s">
        <v>4851</v>
      </c>
      <c r="AG3164" t="s">
        <v>212</v>
      </c>
      <c r="AH3164">
        <v>33975</v>
      </c>
      <c r="AJ3164" t="s">
        <v>45</v>
      </c>
      <c r="AK3164" t="s">
        <v>10088</v>
      </c>
    </row>
    <row r="3165" spans="1:37" x14ac:dyDescent="0.25">
      <c r="A3165">
        <f t="shared" si="49"/>
        <v>5000</v>
      </c>
      <c r="B3165" t="s">
        <v>36</v>
      </c>
      <c r="C3165">
        <v>2024</v>
      </c>
      <c r="D3165" t="s">
        <v>50</v>
      </c>
      <c r="E3165" t="s">
        <v>10078</v>
      </c>
      <c r="S3165" t="s">
        <v>10089</v>
      </c>
      <c r="T3165" t="s">
        <v>10090</v>
      </c>
      <c r="V3165" t="s">
        <v>10091</v>
      </c>
      <c r="W3165" t="s">
        <v>43</v>
      </c>
      <c r="X3165" t="s">
        <v>10092</v>
      </c>
      <c r="Z3165" t="s">
        <v>45</v>
      </c>
      <c r="AA3165" t="s">
        <v>10093</v>
      </c>
      <c r="AB3165" t="s">
        <v>54</v>
      </c>
      <c r="AC3165" t="s">
        <v>10086</v>
      </c>
      <c r="AD3165" t="s">
        <v>10094</v>
      </c>
      <c r="AF3165" t="s">
        <v>4851</v>
      </c>
      <c r="AG3165" t="s">
        <v>212</v>
      </c>
      <c r="AH3165">
        <v>33975</v>
      </c>
      <c r="AJ3165" t="s">
        <v>45</v>
      </c>
      <c r="AK3165" t="s">
        <v>10088</v>
      </c>
    </row>
    <row r="3166" spans="1:37" x14ac:dyDescent="0.25">
      <c r="A3166">
        <f t="shared" si="49"/>
        <v>0</v>
      </c>
      <c r="B3166" t="s">
        <v>36</v>
      </c>
      <c r="C3166">
        <v>2024</v>
      </c>
      <c r="D3166" t="s">
        <v>50</v>
      </c>
      <c r="E3166" t="s">
        <v>10078</v>
      </c>
      <c r="S3166" t="s">
        <v>10095</v>
      </c>
      <c r="T3166" t="s">
        <v>10096</v>
      </c>
      <c r="V3166" t="s">
        <v>2976</v>
      </c>
      <c r="W3166" t="s">
        <v>1581</v>
      </c>
      <c r="X3166" t="s">
        <v>10097</v>
      </c>
      <c r="Z3166" t="s">
        <v>45</v>
      </c>
      <c r="AA3166" t="s">
        <v>10098</v>
      </c>
      <c r="AB3166" s="2">
        <v>0</v>
      </c>
    </row>
    <row r="3167" spans="1:37" x14ac:dyDescent="0.25">
      <c r="A3167">
        <f t="shared" si="49"/>
        <v>5000</v>
      </c>
      <c r="B3167" t="s">
        <v>36</v>
      </c>
      <c r="C3167">
        <v>2024</v>
      </c>
      <c r="D3167" t="s">
        <v>50</v>
      </c>
      <c r="E3167" t="s">
        <v>10078</v>
      </c>
      <c r="S3167" t="s">
        <v>10099</v>
      </c>
      <c r="T3167" t="s">
        <v>10100</v>
      </c>
      <c r="U3167" t="s">
        <v>384</v>
      </c>
      <c r="V3167" t="s">
        <v>6290</v>
      </c>
      <c r="W3167" t="s">
        <v>43</v>
      </c>
      <c r="X3167" t="s">
        <v>10101</v>
      </c>
      <c r="Z3167" t="s">
        <v>45</v>
      </c>
      <c r="AA3167" t="s">
        <v>10102</v>
      </c>
      <c r="AB3167" t="s">
        <v>54</v>
      </c>
    </row>
    <row r="3168" spans="1:37" x14ac:dyDescent="0.25">
      <c r="A3168">
        <f t="shared" si="49"/>
        <v>5000</v>
      </c>
      <c r="B3168" t="s">
        <v>36</v>
      </c>
      <c r="C3168">
        <v>2024</v>
      </c>
      <c r="D3168" t="s">
        <v>50</v>
      </c>
      <c r="E3168" t="s">
        <v>10078</v>
      </c>
      <c r="S3168" t="s">
        <v>10103</v>
      </c>
      <c r="T3168" t="s">
        <v>10104</v>
      </c>
      <c r="V3168" t="s">
        <v>638</v>
      </c>
      <c r="W3168" t="s">
        <v>43</v>
      </c>
      <c r="X3168" t="s">
        <v>10105</v>
      </c>
      <c r="Z3168" t="s">
        <v>45</v>
      </c>
      <c r="AA3168" t="s">
        <v>10106</v>
      </c>
      <c r="AB3168" t="s">
        <v>54</v>
      </c>
    </row>
    <row r="3169" spans="1:28" x14ac:dyDescent="0.25">
      <c r="A3169">
        <f t="shared" si="49"/>
        <v>5000</v>
      </c>
      <c r="B3169" t="s">
        <v>36</v>
      </c>
      <c r="C3169">
        <v>2024</v>
      </c>
      <c r="D3169" t="s">
        <v>50</v>
      </c>
      <c r="E3169" t="s">
        <v>10078</v>
      </c>
      <c r="S3169" t="s">
        <v>10107</v>
      </c>
      <c r="T3169" t="s">
        <v>10108</v>
      </c>
      <c r="U3169" t="s">
        <v>10109</v>
      </c>
      <c r="V3169" t="s">
        <v>408</v>
      </c>
      <c r="W3169" t="s">
        <v>43</v>
      </c>
      <c r="X3169">
        <v>33801</v>
      </c>
      <c r="Z3169" t="s">
        <v>45</v>
      </c>
      <c r="AA3169" t="s">
        <v>10110</v>
      </c>
      <c r="AB3169" t="s">
        <v>54</v>
      </c>
    </row>
    <row r="3170" spans="1:28" x14ac:dyDescent="0.25">
      <c r="A3170">
        <f t="shared" si="49"/>
        <v>5000</v>
      </c>
      <c r="B3170" t="s">
        <v>36</v>
      </c>
      <c r="C3170">
        <v>2024</v>
      </c>
      <c r="D3170" t="s">
        <v>50</v>
      </c>
      <c r="E3170" t="s">
        <v>10078</v>
      </c>
      <c r="S3170" t="s">
        <v>10111</v>
      </c>
      <c r="T3170" t="s">
        <v>10112</v>
      </c>
      <c r="V3170" t="s">
        <v>58</v>
      </c>
      <c r="W3170" t="s">
        <v>43</v>
      </c>
      <c r="X3170">
        <v>32301</v>
      </c>
      <c r="Z3170" t="s">
        <v>45</v>
      </c>
      <c r="AA3170" t="s">
        <v>10113</v>
      </c>
      <c r="AB3170" t="s">
        <v>54</v>
      </c>
    </row>
    <row r="3171" spans="1:28" x14ac:dyDescent="0.25">
      <c r="A3171">
        <f t="shared" si="49"/>
        <v>15000</v>
      </c>
      <c r="B3171" t="s">
        <v>36</v>
      </c>
      <c r="C3171">
        <v>2024</v>
      </c>
      <c r="D3171" t="s">
        <v>50</v>
      </c>
      <c r="E3171" t="s">
        <v>10078</v>
      </c>
      <c r="S3171" t="s">
        <v>10114</v>
      </c>
      <c r="T3171" t="s">
        <v>10115</v>
      </c>
      <c r="V3171" t="s">
        <v>455</v>
      </c>
      <c r="W3171" t="s">
        <v>43</v>
      </c>
      <c r="X3171">
        <v>32835</v>
      </c>
      <c r="Z3171" t="s">
        <v>45</v>
      </c>
      <c r="AA3171" t="s">
        <v>10116</v>
      </c>
      <c r="AB3171" t="s">
        <v>70</v>
      </c>
    </row>
    <row r="3172" spans="1:28" x14ac:dyDescent="0.25">
      <c r="A3172">
        <f t="shared" si="49"/>
        <v>5000</v>
      </c>
      <c r="B3172" t="s">
        <v>36</v>
      </c>
      <c r="C3172">
        <v>2024</v>
      </c>
      <c r="D3172" t="s">
        <v>50</v>
      </c>
      <c r="E3172" t="s">
        <v>10078</v>
      </c>
      <c r="S3172" t="s">
        <v>10117</v>
      </c>
      <c r="T3172" t="s">
        <v>10118</v>
      </c>
      <c r="V3172" t="s">
        <v>1786</v>
      </c>
      <c r="W3172" t="s">
        <v>43</v>
      </c>
      <c r="X3172" t="s">
        <v>10119</v>
      </c>
      <c r="Z3172" t="s">
        <v>45</v>
      </c>
      <c r="AA3172" t="s">
        <v>10120</v>
      </c>
      <c r="AB3172" t="s">
        <v>54</v>
      </c>
    </row>
    <row r="3173" spans="1:28" x14ac:dyDescent="0.25">
      <c r="A3173">
        <f t="shared" si="49"/>
        <v>0</v>
      </c>
      <c r="B3173" t="s">
        <v>36</v>
      </c>
      <c r="C3173">
        <v>2024</v>
      </c>
      <c r="D3173" t="s">
        <v>50</v>
      </c>
      <c r="E3173" t="s">
        <v>10078</v>
      </c>
      <c r="S3173" t="s">
        <v>10121</v>
      </c>
      <c r="T3173" t="s">
        <v>10122</v>
      </c>
      <c r="U3173" t="s">
        <v>10123</v>
      </c>
      <c r="V3173" t="s">
        <v>68</v>
      </c>
      <c r="W3173" t="s">
        <v>43</v>
      </c>
      <c r="X3173" t="s">
        <v>10124</v>
      </c>
      <c r="Z3173" t="s">
        <v>45</v>
      </c>
      <c r="AA3173" t="s">
        <v>10125</v>
      </c>
      <c r="AB3173" s="2">
        <v>0</v>
      </c>
    </row>
    <row r="3174" spans="1:28" x14ac:dyDescent="0.25">
      <c r="A3174">
        <f t="shared" si="49"/>
        <v>15000</v>
      </c>
      <c r="B3174" t="s">
        <v>36</v>
      </c>
      <c r="C3174">
        <v>2024</v>
      </c>
      <c r="D3174" t="s">
        <v>50</v>
      </c>
      <c r="E3174" t="s">
        <v>10078</v>
      </c>
      <c r="S3174" t="s">
        <v>10126</v>
      </c>
      <c r="T3174" t="s">
        <v>10127</v>
      </c>
      <c r="V3174" t="s">
        <v>1183</v>
      </c>
      <c r="W3174" t="s">
        <v>196</v>
      </c>
      <c r="X3174" t="s">
        <v>10128</v>
      </c>
      <c r="Z3174" t="s">
        <v>45</v>
      </c>
      <c r="AA3174" t="s">
        <v>10129</v>
      </c>
      <c r="AB3174" t="s">
        <v>70</v>
      </c>
    </row>
    <row r="3175" spans="1:28" x14ac:dyDescent="0.25">
      <c r="A3175">
        <f t="shared" si="49"/>
        <v>5000</v>
      </c>
      <c r="B3175" t="s">
        <v>36</v>
      </c>
      <c r="C3175">
        <v>2024</v>
      </c>
      <c r="D3175" t="s">
        <v>50</v>
      </c>
      <c r="E3175" t="s">
        <v>10078</v>
      </c>
      <c r="S3175" t="s">
        <v>10130</v>
      </c>
      <c r="T3175" t="s">
        <v>10131</v>
      </c>
      <c r="V3175" t="s">
        <v>10132</v>
      </c>
      <c r="W3175" t="s">
        <v>43</v>
      </c>
      <c r="X3175" t="s">
        <v>10133</v>
      </c>
      <c r="Z3175" t="s">
        <v>45</v>
      </c>
      <c r="AA3175" t="s">
        <v>10134</v>
      </c>
      <c r="AB3175" t="s">
        <v>54</v>
      </c>
    </row>
    <row r="3176" spans="1:28" x14ac:dyDescent="0.25">
      <c r="A3176">
        <f t="shared" si="49"/>
        <v>0</v>
      </c>
      <c r="B3176" t="s">
        <v>36</v>
      </c>
      <c r="C3176">
        <v>2024</v>
      </c>
      <c r="D3176" t="s">
        <v>37</v>
      </c>
      <c r="E3176" t="s">
        <v>10135</v>
      </c>
      <c r="F3176" t="s">
        <v>10136</v>
      </c>
      <c r="G3176" t="s">
        <v>40</v>
      </c>
      <c r="H3176" t="s">
        <v>10137</v>
      </c>
      <c r="I3176" t="s">
        <v>227</v>
      </c>
      <c r="J3176" t="s">
        <v>68</v>
      </c>
      <c r="K3176" t="s">
        <v>43</v>
      </c>
      <c r="L3176" t="s">
        <v>10138</v>
      </c>
      <c r="N3176" t="s">
        <v>45</v>
      </c>
      <c r="O3176" t="s">
        <v>10139</v>
      </c>
      <c r="P3176" s="1">
        <v>45422</v>
      </c>
      <c r="Q3176" t="s">
        <v>240</v>
      </c>
    </row>
    <row r="3177" spans="1:28" x14ac:dyDescent="0.25">
      <c r="A3177">
        <f t="shared" si="49"/>
        <v>0</v>
      </c>
      <c r="B3177" t="s">
        <v>36</v>
      </c>
      <c r="C3177">
        <v>2024</v>
      </c>
      <c r="D3177" t="s">
        <v>48</v>
      </c>
      <c r="E3177" t="s">
        <v>10135</v>
      </c>
      <c r="R3177" t="s">
        <v>10140</v>
      </c>
    </row>
    <row r="3178" spans="1:28" x14ac:dyDescent="0.25">
      <c r="A3178">
        <f t="shared" si="49"/>
        <v>0</v>
      </c>
      <c r="B3178" t="s">
        <v>36</v>
      </c>
      <c r="C3178">
        <v>2024</v>
      </c>
      <c r="D3178" t="s">
        <v>48</v>
      </c>
      <c r="E3178" t="s">
        <v>10135</v>
      </c>
      <c r="R3178" t="s">
        <v>10141</v>
      </c>
    </row>
    <row r="3179" spans="1:28" x14ac:dyDescent="0.25">
      <c r="A3179">
        <f t="shared" si="49"/>
        <v>0</v>
      </c>
      <c r="B3179" t="s">
        <v>36</v>
      </c>
      <c r="C3179">
        <v>2024</v>
      </c>
      <c r="D3179" t="s">
        <v>50</v>
      </c>
      <c r="E3179" t="s">
        <v>10135</v>
      </c>
      <c r="S3179" t="s">
        <v>10142</v>
      </c>
      <c r="T3179" t="s">
        <v>10143</v>
      </c>
      <c r="U3179" t="s">
        <v>10144</v>
      </c>
      <c r="V3179" t="s">
        <v>3465</v>
      </c>
      <c r="W3179" t="s">
        <v>2825</v>
      </c>
      <c r="X3179" t="s">
        <v>10145</v>
      </c>
      <c r="Z3179" t="s">
        <v>45</v>
      </c>
      <c r="AA3179" t="s">
        <v>10146</v>
      </c>
      <c r="AB3179" s="2">
        <v>0</v>
      </c>
    </row>
    <row r="3180" spans="1:28" x14ac:dyDescent="0.25">
      <c r="A3180">
        <f t="shared" si="49"/>
        <v>0</v>
      </c>
      <c r="B3180" t="s">
        <v>36</v>
      </c>
      <c r="C3180">
        <v>2024</v>
      </c>
      <c r="D3180" t="s">
        <v>50</v>
      </c>
      <c r="E3180" t="s">
        <v>10135</v>
      </c>
      <c r="S3180" t="s">
        <v>10147</v>
      </c>
      <c r="T3180" t="s">
        <v>10148</v>
      </c>
      <c r="V3180" t="s">
        <v>962</v>
      </c>
      <c r="W3180" t="s">
        <v>43</v>
      </c>
      <c r="X3180" t="s">
        <v>10149</v>
      </c>
      <c r="Z3180" t="s">
        <v>45</v>
      </c>
      <c r="AA3180" t="s">
        <v>10150</v>
      </c>
      <c r="AB3180" s="2">
        <v>0</v>
      </c>
    </row>
    <row r="3181" spans="1:28" x14ac:dyDescent="0.25">
      <c r="A3181">
        <f t="shared" si="49"/>
        <v>25000</v>
      </c>
      <c r="B3181" t="s">
        <v>36</v>
      </c>
      <c r="C3181">
        <v>2024</v>
      </c>
      <c r="D3181" t="s">
        <v>50</v>
      </c>
      <c r="E3181" t="s">
        <v>10135</v>
      </c>
      <c r="S3181" t="s">
        <v>10151</v>
      </c>
      <c r="T3181" t="s">
        <v>10152</v>
      </c>
      <c r="V3181" t="s">
        <v>313</v>
      </c>
      <c r="W3181" t="s">
        <v>43</v>
      </c>
      <c r="X3181" t="s">
        <v>10153</v>
      </c>
      <c r="Z3181" t="s">
        <v>45</v>
      </c>
      <c r="AA3181" t="s">
        <v>10154</v>
      </c>
      <c r="AB3181" t="s">
        <v>263</v>
      </c>
    </row>
    <row r="3182" spans="1:28" x14ac:dyDescent="0.25">
      <c r="A3182">
        <f t="shared" si="49"/>
        <v>15000</v>
      </c>
      <c r="B3182" t="s">
        <v>36</v>
      </c>
      <c r="C3182">
        <v>2024</v>
      </c>
      <c r="D3182" t="s">
        <v>50</v>
      </c>
      <c r="E3182" t="s">
        <v>10135</v>
      </c>
      <c r="S3182" t="s">
        <v>9666</v>
      </c>
      <c r="T3182" t="s">
        <v>5055</v>
      </c>
      <c r="V3182" t="s">
        <v>58</v>
      </c>
      <c r="W3182" t="s">
        <v>43</v>
      </c>
      <c r="X3182" t="s">
        <v>665</v>
      </c>
      <c r="Z3182" t="s">
        <v>45</v>
      </c>
      <c r="AA3182" t="s">
        <v>10155</v>
      </c>
      <c r="AB3182" t="s">
        <v>70</v>
      </c>
    </row>
    <row r="3183" spans="1:28" x14ac:dyDescent="0.25">
      <c r="A3183">
        <f t="shared" si="49"/>
        <v>15000</v>
      </c>
      <c r="B3183" t="s">
        <v>36</v>
      </c>
      <c r="C3183">
        <v>2024</v>
      </c>
      <c r="D3183" t="s">
        <v>50</v>
      </c>
      <c r="E3183" t="s">
        <v>10135</v>
      </c>
      <c r="S3183" t="s">
        <v>10156</v>
      </c>
      <c r="T3183" t="s">
        <v>10157</v>
      </c>
      <c r="V3183" t="s">
        <v>313</v>
      </c>
      <c r="W3183" t="s">
        <v>43</v>
      </c>
      <c r="X3183" t="s">
        <v>10158</v>
      </c>
      <c r="Z3183" t="s">
        <v>45</v>
      </c>
      <c r="AA3183" t="s">
        <v>10159</v>
      </c>
      <c r="AB3183" t="s">
        <v>70</v>
      </c>
    </row>
    <row r="3184" spans="1:28" x14ac:dyDescent="0.25">
      <c r="A3184">
        <f t="shared" si="49"/>
        <v>0</v>
      </c>
      <c r="B3184" t="s">
        <v>36</v>
      </c>
      <c r="C3184">
        <v>2024</v>
      </c>
      <c r="D3184" t="s">
        <v>50</v>
      </c>
      <c r="E3184" t="s">
        <v>10135</v>
      </c>
      <c r="S3184" t="s">
        <v>10160</v>
      </c>
      <c r="T3184" t="s">
        <v>10161</v>
      </c>
      <c r="V3184" t="s">
        <v>10162</v>
      </c>
      <c r="W3184" t="s">
        <v>43</v>
      </c>
      <c r="X3184" t="s">
        <v>10163</v>
      </c>
      <c r="Z3184" t="s">
        <v>45</v>
      </c>
      <c r="AA3184" t="s">
        <v>10164</v>
      </c>
      <c r="AB3184" s="2">
        <v>0</v>
      </c>
    </row>
    <row r="3185" spans="1:28" x14ac:dyDescent="0.25">
      <c r="A3185">
        <f t="shared" si="49"/>
        <v>15000</v>
      </c>
      <c r="B3185" t="s">
        <v>36</v>
      </c>
      <c r="C3185">
        <v>2024</v>
      </c>
      <c r="D3185" t="s">
        <v>50</v>
      </c>
      <c r="E3185" t="s">
        <v>10135</v>
      </c>
      <c r="S3185" t="s">
        <v>10165</v>
      </c>
      <c r="T3185" t="s">
        <v>10166</v>
      </c>
      <c r="V3185" t="s">
        <v>8481</v>
      </c>
      <c r="W3185" t="s">
        <v>43</v>
      </c>
      <c r="X3185" t="s">
        <v>10167</v>
      </c>
      <c r="Z3185" t="s">
        <v>45</v>
      </c>
      <c r="AA3185" t="s">
        <v>10168</v>
      </c>
      <c r="AB3185" t="s">
        <v>70</v>
      </c>
    </row>
    <row r="3186" spans="1:28" x14ac:dyDescent="0.25">
      <c r="A3186">
        <f t="shared" si="49"/>
        <v>15000</v>
      </c>
      <c r="B3186" t="s">
        <v>36</v>
      </c>
      <c r="C3186">
        <v>2024</v>
      </c>
      <c r="D3186" t="s">
        <v>50</v>
      </c>
      <c r="E3186" t="s">
        <v>10135</v>
      </c>
      <c r="S3186" t="s">
        <v>10169</v>
      </c>
      <c r="T3186" t="s">
        <v>10170</v>
      </c>
      <c r="V3186" t="s">
        <v>10171</v>
      </c>
      <c r="W3186" t="s">
        <v>1151</v>
      </c>
      <c r="X3186" t="s">
        <v>10172</v>
      </c>
      <c r="Z3186" t="s">
        <v>45</v>
      </c>
      <c r="AA3186" t="s">
        <v>10173</v>
      </c>
      <c r="AB3186" t="s">
        <v>70</v>
      </c>
    </row>
    <row r="3187" spans="1:28" x14ac:dyDescent="0.25">
      <c r="A3187">
        <f t="shared" si="49"/>
        <v>0</v>
      </c>
      <c r="B3187" t="s">
        <v>36</v>
      </c>
      <c r="C3187">
        <v>2024</v>
      </c>
      <c r="D3187" t="s">
        <v>50</v>
      </c>
      <c r="E3187" t="s">
        <v>10135</v>
      </c>
      <c r="S3187" t="s">
        <v>10174</v>
      </c>
      <c r="T3187" t="s">
        <v>10170</v>
      </c>
      <c r="V3187" t="s">
        <v>10171</v>
      </c>
      <c r="W3187" t="s">
        <v>1151</v>
      </c>
      <c r="X3187" t="s">
        <v>10172</v>
      </c>
      <c r="Z3187" t="s">
        <v>45</v>
      </c>
      <c r="AA3187" t="s">
        <v>10173</v>
      </c>
      <c r="AB3187" s="2">
        <v>0</v>
      </c>
    </row>
    <row r="3188" spans="1:28" x14ac:dyDescent="0.25">
      <c r="A3188">
        <f t="shared" si="49"/>
        <v>15000</v>
      </c>
      <c r="B3188" t="s">
        <v>36</v>
      </c>
      <c r="C3188">
        <v>2024</v>
      </c>
      <c r="D3188" t="s">
        <v>50</v>
      </c>
      <c r="E3188" t="s">
        <v>10135</v>
      </c>
      <c r="S3188" t="s">
        <v>10175</v>
      </c>
      <c r="T3188" t="s">
        <v>10176</v>
      </c>
      <c r="V3188" t="s">
        <v>313</v>
      </c>
      <c r="W3188" t="s">
        <v>43</v>
      </c>
      <c r="X3188" t="s">
        <v>10177</v>
      </c>
      <c r="Z3188" t="s">
        <v>45</v>
      </c>
      <c r="AA3188" t="s">
        <v>10178</v>
      </c>
      <c r="AB3188" t="s">
        <v>70</v>
      </c>
    </row>
    <row r="3189" spans="1:28" x14ac:dyDescent="0.25">
      <c r="A3189">
        <f t="shared" si="49"/>
        <v>15000</v>
      </c>
      <c r="B3189" t="s">
        <v>36</v>
      </c>
      <c r="C3189">
        <v>2024</v>
      </c>
      <c r="D3189" t="s">
        <v>50</v>
      </c>
      <c r="E3189" t="s">
        <v>10135</v>
      </c>
      <c r="S3189" t="s">
        <v>10179</v>
      </c>
      <c r="T3189" t="s">
        <v>10180</v>
      </c>
      <c r="V3189" t="s">
        <v>962</v>
      </c>
      <c r="W3189" t="s">
        <v>43</v>
      </c>
      <c r="X3189" t="s">
        <v>10181</v>
      </c>
      <c r="Z3189" t="s">
        <v>45</v>
      </c>
      <c r="AA3189" t="s">
        <v>10182</v>
      </c>
      <c r="AB3189" t="s">
        <v>70</v>
      </c>
    </row>
    <row r="3190" spans="1:28" x14ac:dyDescent="0.25">
      <c r="A3190">
        <f t="shared" si="49"/>
        <v>15000</v>
      </c>
      <c r="B3190" t="s">
        <v>36</v>
      </c>
      <c r="C3190">
        <v>2024</v>
      </c>
      <c r="D3190" t="s">
        <v>50</v>
      </c>
      <c r="E3190" t="s">
        <v>10135</v>
      </c>
      <c r="S3190" t="s">
        <v>10183</v>
      </c>
      <c r="T3190" t="s">
        <v>10184</v>
      </c>
      <c r="V3190" t="s">
        <v>10185</v>
      </c>
      <c r="W3190" t="s">
        <v>43</v>
      </c>
      <c r="X3190" t="s">
        <v>10186</v>
      </c>
      <c r="Z3190" t="s">
        <v>45</v>
      </c>
      <c r="AA3190" t="s">
        <v>10187</v>
      </c>
      <c r="AB3190" t="s">
        <v>70</v>
      </c>
    </row>
    <row r="3191" spans="1:28" x14ac:dyDescent="0.25">
      <c r="A3191">
        <f t="shared" si="49"/>
        <v>0</v>
      </c>
      <c r="B3191" t="s">
        <v>36</v>
      </c>
      <c r="C3191">
        <v>2024</v>
      </c>
      <c r="D3191" t="s">
        <v>50</v>
      </c>
      <c r="E3191" t="s">
        <v>10135</v>
      </c>
      <c r="S3191" t="s">
        <v>10188</v>
      </c>
      <c r="T3191" t="s">
        <v>10189</v>
      </c>
      <c r="V3191" t="s">
        <v>10190</v>
      </c>
      <c r="W3191" t="s">
        <v>43</v>
      </c>
      <c r="X3191">
        <v>33570</v>
      </c>
      <c r="Z3191" t="s">
        <v>45</v>
      </c>
      <c r="AA3191" t="s">
        <v>10191</v>
      </c>
      <c r="AB3191" s="2">
        <v>0</v>
      </c>
    </row>
    <row r="3192" spans="1:28" x14ac:dyDescent="0.25">
      <c r="A3192">
        <f t="shared" si="49"/>
        <v>5000</v>
      </c>
      <c r="B3192" t="s">
        <v>36</v>
      </c>
      <c r="C3192">
        <v>2024</v>
      </c>
      <c r="D3192" t="s">
        <v>50</v>
      </c>
      <c r="E3192" t="s">
        <v>10135</v>
      </c>
      <c r="S3192" t="s">
        <v>8006</v>
      </c>
      <c r="T3192" t="s">
        <v>8007</v>
      </c>
      <c r="U3192" t="s">
        <v>8008</v>
      </c>
      <c r="V3192" t="s">
        <v>394</v>
      </c>
      <c r="W3192" t="s">
        <v>43</v>
      </c>
      <c r="X3192">
        <v>33406</v>
      </c>
      <c r="Z3192" t="s">
        <v>45</v>
      </c>
      <c r="AA3192" t="s">
        <v>8009</v>
      </c>
      <c r="AB3192" t="s">
        <v>54</v>
      </c>
    </row>
    <row r="3193" spans="1:28" x14ac:dyDescent="0.25">
      <c r="A3193">
        <f t="shared" si="49"/>
        <v>5000</v>
      </c>
      <c r="B3193" t="s">
        <v>36</v>
      </c>
      <c r="C3193">
        <v>2024</v>
      </c>
      <c r="D3193" t="s">
        <v>50</v>
      </c>
      <c r="E3193" t="s">
        <v>10135</v>
      </c>
      <c r="S3193" t="s">
        <v>10192</v>
      </c>
      <c r="T3193" t="s">
        <v>10193</v>
      </c>
      <c r="U3193" t="s">
        <v>10194</v>
      </c>
      <c r="V3193" t="s">
        <v>10195</v>
      </c>
      <c r="W3193" t="s">
        <v>1748</v>
      </c>
      <c r="X3193">
        <v>84401</v>
      </c>
      <c r="Z3193" t="s">
        <v>45</v>
      </c>
      <c r="AA3193" t="s">
        <v>10196</v>
      </c>
      <c r="AB3193" t="s">
        <v>54</v>
      </c>
    </row>
    <row r="3194" spans="1:28" x14ac:dyDescent="0.25">
      <c r="A3194">
        <f t="shared" si="49"/>
        <v>15000</v>
      </c>
      <c r="B3194" t="s">
        <v>36</v>
      </c>
      <c r="C3194">
        <v>2024</v>
      </c>
      <c r="D3194" t="s">
        <v>50</v>
      </c>
      <c r="E3194" t="s">
        <v>10135</v>
      </c>
      <c r="S3194" t="s">
        <v>10197</v>
      </c>
      <c r="T3194" t="s">
        <v>10198</v>
      </c>
      <c r="V3194" t="s">
        <v>6092</v>
      </c>
      <c r="W3194" t="s">
        <v>43</v>
      </c>
      <c r="X3194" t="s">
        <v>10199</v>
      </c>
      <c r="Z3194" t="s">
        <v>45</v>
      </c>
      <c r="AA3194" t="s">
        <v>10200</v>
      </c>
      <c r="AB3194" t="s">
        <v>70</v>
      </c>
    </row>
    <row r="3195" spans="1:28" x14ac:dyDescent="0.25">
      <c r="A3195">
        <f t="shared" si="49"/>
        <v>15000</v>
      </c>
      <c r="B3195" t="s">
        <v>36</v>
      </c>
      <c r="C3195">
        <v>2024</v>
      </c>
      <c r="D3195" t="s">
        <v>50</v>
      </c>
      <c r="E3195" t="s">
        <v>10135</v>
      </c>
      <c r="S3195" t="s">
        <v>10201</v>
      </c>
      <c r="T3195" t="s">
        <v>10202</v>
      </c>
      <c r="V3195" t="s">
        <v>297</v>
      </c>
      <c r="W3195" t="s">
        <v>43</v>
      </c>
      <c r="X3195" t="s">
        <v>10203</v>
      </c>
      <c r="Z3195" t="s">
        <v>45</v>
      </c>
      <c r="AA3195" t="s">
        <v>10204</v>
      </c>
      <c r="AB3195" t="s">
        <v>70</v>
      </c>
    </row>
    <row r="3196" spans="1:28" x14ac:dyDescent="0.25">
      <c r="A3196">
        <f t="shared" si="49"/>
        <v>5000</v>
      </c>
      <c r="B3196" t="s">
        <v>36</v>
      </c>
      <c r="C3196">
        <v>2024</v>
      </c>
      <c r="D3196" t="s">
        <v>50</v>
      </c>
      <c r="E3196" t="s">
        <v>10135</v>
      </c>
      <c r="S3196" t="s">
        <v>10205</v>
      </c>
      <c r="T3196" t="s">
        <v>10206</v>
      </c>
      <c r="V3196" t="s">
        <v>2236</v>
      </c>
      <c r="W3196" t="s">
        <v>43</v>
      </c>
      <c r="X3196" t="s">
        <v>10207</v>
      </c>
      <c r="Z3196" t="s">
        <v>45</v>
      </c>
      <c r="AA3196" t="s">
        <v>10208</v>
      </c>
      <c r="AB3196" t="s">
        <v>54</v>
      </c>
    </row>
    <row r="3197" spans="1:28" x14ac:dyDescent="0.25">
      <c r="A3197">
        <f t="shared" si="49"/>
        <v>5000</v>
      </c>
      <c r="B3197" t="s">
        <v>36</v>
      </c>
      <c r="C3197">
        <v>2024</v>
      </c>
      <c r="D3197" t="s">
        <v>50</v>
      </c>
      <c r="E3197" t="s">
        <v>10135</v>
      </c>
      <c r="S3197" t="s">
        <v>10209</v>
      </c>
      <c r="T3197" t="s">
        <v>10210</v>
      </c>
      <c r="V3197" t="s">
        <v>10211</v>
      </c>
      <c r="W3197" t="s">
        <v>43</v>
      </c>
      <c r="X3197" t="s">
        <v>10212</v>
      </c>
      <c r="Z3197" t="s">
        <v>45</v>
      </c>
      <c r="AA3197" t="s">
        <v>10213</v>
      </c>
      <c r="AB3197" t="s">
        <v>54</v>
      </c>
    </row>
    <row r="3198" spans="1:28" x14ac:dyDescent="0.25">
      <c r="A3198">
        <f t="shared" si="49"/>
        <v>0</v>
      </c>
      <c r="B3198" t="s">
        <v>36</v>
      </c>
      <c r="C3198">
        <v>2024</v>
      </c>
      <c r="D3198" t="s">
        <v>37</v>
      </c>
      <c r="E3198" t="s">
        <v>10214</v>
      </c>
      <c r="F3198" t="s">
        <v>10215</v>
      </c>
      <c r="G3198" t="s">
        <v>40</v>
      </c>
      <c r="H3198" t="s">
        <v>10216</v>
      </c>
      <c r="I3198" t="s">
        <v>10217</v>
      </c>
      <c r="J3198" t="s">
        <v>244</v>
      </c>
      <c r="K3198" t="s">
        <v>43</v>
      </c>
      <c r="L3198" t="s">
        <v>10218</v>
      </c>
      <c r="N3198" t="s">
        <v>45</v>
      </c>
      <c r="O3198" t="s">
        <v>10219</v>
      </c>
      <c r="P3198" s="1">
        <v>45383</v>
      </c>
      <c r="Q3198" t="s">
        <v>4405</v>
      </c>
    </row>
    <row r="3199" spans="1:28" x14ac:dyDescent="0.25">
      <c r="A3199">
        <f t="shared" si="49"/>
        <v>0</v>
      </c>
      <c r="B3199" t="s">
        <v>36</v>
      </c>
      <c r="C3199">
        <v>2024</v>
      </c>
      <c r="D3199" t="s">
        <v>48</v>
      </c>
      <c r="E3199" t="s">
        <v>10214</v>
      </c>
      <c r="R3199" t="s">
        <v>10220</v>
      </c>
    </row>
    <row r="3200" spans="1:28" x14ac:dyDescent="0.25">
      <c r="A3200">
        <f t="shared" si="49"/>
        <v>25000</v>
      </c>
      <c r="B3200" t="s">
        <v>36</v>
      </c>
      <c r="C3200">
        <v>2024</v>
      </c>
      <c r="D3200" t="s">
        <v>50</v>
      </c>
      <c r="E3200" t="s">
        <v>10214</v>
      </c>
      <c r="S3200" t="s">
        <v>10221</v>
      </c>
      <c r="T3200" t="s">
        <v>10222</v>
      </c>
      <c r="U3200" t="s">
        <v>10223</v>
      </c>
      <c r="V3200" t="s">
        <v>2289</v>
      </c>
      <c r="W3200" t="s">
        <v>43</v>
      </c>
      <c r="X3200" t="s">
        <v>10224</v>
      </c>
      <c r="Z3200" t="s">
        <v>45</v>
      </c>
      <c r="AA3200" t="s">
        <v>10225</v>
      </c>
      <c r="AB3200" t="s">
        <v>263</v>
      </c>
    </row>
    <row r="3201" spans="1:28" x14ac:dyDescent="0.25">
      <c r="A3201">
        <f t="shared" si="49"/>
        <v>5000</v>
      </c>
      <c r="B3201" t="s">
        <v>36</v>
      </c>
      <c r="C3201">
        <v>2024</v>
      </c>
      <c r="D3201" t="s">
        <v>50</v>
      </c>
      <c r="E3201" t="s">
        <v>10214</v>
      </c>
      <c r="S3201" t="s">
        <v>10226</v>
      </c>
      <c r="T3201" t="s">
        <v>10227</v>
      </c>
      <c r="U3201" t="s">
        <v>10228</v>
      </c>
      <c r="V3201" t="s">
        <v>244</v>
      </c>
      <c r="W3201" t="s">
        <v>212</v>
      </c>
      <c r="X3201">
        <v>33178</v>
      </c>
      <c r="Z3201" t="s">
        <v>45</v>
      </c>
      <c r="AA3201" t="s">
        <v>10229</v>
      </c>
      <c r="AB3201" t="s">
        <v>54</v>
      </c>
    </row>
    <row r="3202" spans="1:28" x14ac:dyDescent="0.25">
      <c r="A3202">
        <f t="shared" ref="A3202:A3265" si="50">IF(AB3202="$1.00-$9,999.00",5000,IF(AB3202="$10,000.00-$19,999.00",15000,IF(AB3202="$20,000.00-$29,999.00",25000,IF(AB3202="$30,000.00-$39,999.00",35000,IF(AB3202="$40,000.00-$49,999.00",45000,0)))))</f>
        <v>15000</v>
      </c>
      <c r="B3202" t="s">
        <v>36</v>
      </c>
      <c r="C3202">
        <v>2024</v>
      </c>
      <c r="D3202" t="s">
        <v>50</v>
      </c>
      <c r="E3202" t="s">
        <v>10214</v>
      </c>
      <c r="S3202" t="s">
        <v>2087</v>
      </c>
      <c r="T3202" t="s">
        <v>3993</v>
      </c>
      <c r="U3202" t="s">
        <v>3519</v>
      </c>
      <c r="V3202" t="s">
        <v>345</v>
      </c>
      <c r="W3202" t="s">
        <v>43</v>
      </c>
      <c r="X3202" t="s">
        <v>3994</v>
      </c>
      <c r="Z3202" t="s">
        <v>45</v>
      </c>
      <c r="AA3202" t="s">
        <v>2089</v>
      </c>
      <c r="AB3202" t="s">
        <v>70</v>
      </c>
    </row>
    <row r="3203" spans="1:28" x14ac:dyDescent="0.25">
      <c r="A3203">
        <f t="shared" si="50"/>
        <v>0</v>
      </c>
      <c r="B3203" t="s">
        <v>36</v>
      </c>
      <c r="C3203">
        <v>2024</v>
      </c>
      <c r="D3203" t="s">
        <v>37</v>
      </c>
      <c r="E3203" t="s">
        <v>10230</v>
      </c>
      <c r="F3203" t="s">
        <v>10231</v>
      </c>
      <c r="G3203" t="s">
        <v>40</v>
      </c>
      <c r="H3203" t="s">
        <v>10232</v>
      </c>
      <c r="J3203" t="s">
        <v>58</v>
      </c>
      <c r="K3203" t="s">
        <v>43</v>
      </c>
      <c r="L3203" t="s">
        <v>10233</v>
      </c>
      <c r="N3203" t="s">
        <v>45</v>
      </c>
      <c r="O3203" t="s">
        <v>10234</v>
      </c>
      <c r="P3203" s="1">
        <v>45383</v>
      </c>
      <c r="Q3203" t="s">
        <v>47</v>
      </c>
    </row>
    <row r="3204" spans="1:28" x14ac:dyDescent="0.25">
      <c r="A3204">
        <f t="shared" si="50"/>
        <v>0</v>
      </c>
      <c r="B3204" t="s">
        <v>36</v>
      </c>
      <c r="C3204">
        <v>2024</v>
      </c>
      <c r="D3204" t="s">
        <v>48</v>
      </c>
      <c r="E3204" t="s">
        <v>10230</v>
      </c>
      <c r="R3204" t="s">
        <v>10235</v>
      </c>
    </row>
    <row r="3205" spans="1:28" x14ac:dyDescent="0.25">
      <c r="A3205">
        <f t="shared" si="50"/>
        <v>5000</v>
      </c>
      <c r="B3205" t="s">
        <v>36</v>
      </c>
      <c r="C3205">
        <v>2024</v>
      </c>
      <c r="D3205" t="s">
        <v>50</v>
      </c>
      <c r="E3205" t="s">
        <v>10230</v>
      </c>
      <c r="S3205" t="s">
        <v>10236</v>
      </c>
      <c r="T3205" t="s">
        <v>10232</v>
      </c>
      <c r="V3205" t="s">
        <v>58</v>
      </c>
      <c r="W3205" t="s">
        <v>43</v>
      </c>
      <c r="X3205">
        <v>32301</v>
      </c>
      <c r="Z3205" t="s">
        <v>45</v>
      </c>
      <c r="AA3205" t="s">
        <v>10234</v>
      </c>
      <c r="AB3205" t="s">
        <v>54</v>
      </c>
    </row>
    <row r="3206" spans="1:28" x14ac:dyDescent="0.25">
      <c r="A3206">
        <f t="shared" si="50"/>
        <v>0</v>
      </c>
      <c r="B3206" t="s">
        <v>36</v>
      </c>
      <c r="C3206">
        <v>2024</v>
      </c>
      <c r="D3206" t="s">
        <v>37</v>
      </c>
      <c r="E3206" t="s">
        <v>10237</v>
      </c>
      <c r="F3206" t="s">
        <v>10238</v>
      </c>
      <c r="G3206" t="s">
        <v>40</v>
      </c>
      <c r="H3206" t="s">
        <v>6882</v>
      </c>
      <c r="J3206" t="s">
        <v>58</v>
      </c>
      <c r="K3206" t="s">
        <v>43</v>
      </c>
      <c r="L3206" t="s">
        <v>8509</v>
      </c>
      <c r="N3206" t="s">
        <v>45</v>
      </c>
      <c r="O3206" t="s">
        <v>10239</v>
      </c>
      <c r="P3206" s="1">
        <v>45385</v>
      </c>
      <c r="Q3206" t="s">
        <v>47</v>
      </c>
    </row>
    <row r="3207" spans="1:28" x14ac:dyDescent="0.25">
      <c r="A3207">
        <f t="shared" si="50"/>
        <v>0</v>
      </c>
      <c r="B3207" t="s">
        <v>36</v>
      </c>
      <c r="C3207">
        <v>2024</v>
      </c>
      <c r="D3207" t="s">
        <v>48</v>
      </c>
      <c r="E3207" t="s">
        <v>10237</v>
      </c>
      <c r="R3207" t="s">
        <v>10237</v>
      </c>
    </row>
    <row r="3208" spans="1:28" x14ac:dyDescent="0.25">
      <c r="A3208">
        <f t="shared" si="50"/>
        <v>5000</v>
      </c>
      <c r="B3208" t="s">
        <v>36</v>
      </c>
      <c r="C3208">
        <v>2024</v>
      </c>
      <c r="D3208" t="s">
        <v>50</v>
      </c>
      <c r="E3208" t="s">
        <v>10237</v>
      </c>
      <c r="S3208" t="s">
        <v>10240</v>
      </c>
      <c r="T3208" t="s">
        <v>10241</v>
      </c>
      <c r="U3208" t="s">
        <v>10242</v>
      </c>
      <c r="V3208" t="s">
        <v>5539</v>
      </c>
      <c r="W3208" t="s">
        <v>43</v>
      </c>
      <c r="X3208" t="s">
        <v>10243</v>
      </c>
      <c r="Z3208" t="s">
        <v>45</v>
      </c>
      <c r="AA3208" t="s">
        <v>10244</v>
      </c>
      <c r="AB3208" t="s">
        <v>54</v>
      </c>
    </row>
    <row r="3209" spans="1:28" x14ac:dyDescent="0.25">
      <c r="A3209">
        <f t="shared" si="50"/>
        <v>0</v>
      </c>
      <c r="B3209" t="s">
        <v>36</v>
      </c>
      <c r="C3209">
        <v>2024</v>
      </c>
      <c r="D3209" t="s">
        <v>37</v>
      </c>
      <c r="E3209" t="s">
        <v>10245</v>
      </c>
      <c r="F3209" t="s">
        <v>10246</v>
      </c>
      <c r="G3209" t="s">
        <v>40</v>
      </c>
      <c r="H3209" t="s">
        <v>5719</v>
      </c>
      <c r="I3209" t="s">
        <v>10247</v>
      </c>
      <c r="J3209" t="s">
        <v>58</v>
      </c>
      <c r="K3209" t="s">
        <v>43</v>
      </c>
      <c r="L3209" t="s">
        <v>10248</v>
      </c>
      <c r="N3209" t="s">
        <v>45</v>
      </c>
      <c r="O3209" t="s">
        <v>7172</v>
      </c>
      <c r="P3209" s="1">
        <v>45406</v>
      </c>
      <c r="Q3209" t="s">
        <v>240</v>
      </c>
    </row>
    <row r="3210" spans="1:28" x14ac:dyDescent="0.25">
      <c r="A3210">
        <f t="shared" si="50"/>
        <v>0</v>
      </c>
      <c r="B3210" t="s">
        <v>36</v>
      </c>
      <c r="C3210">
        <v>2024</v>
      </c>
      <c r="D3210" t="s">
        <v>48</v>
      </c>
      <c r="E3210" t="s">
        <v>10245</v>
      </c>
      <c r="R3210" t="s">
        <v>10245</v>
      </c>
    </row>
    <row r="3211" spans="1:28" x14ac:dyDescent="0.25">
      <c r="A3211">
        <f t="shared" si="50"/>
        <v>0</v>
      </c>
      <c r="B3211" t="s">
        <v>36</v>
      </c>
      <c r="C3211">
        <v>2024</v>
      </c>
      <c r="D3211" t="s">
        <v>48</v>
      </c>
      <c r="E3211" t="s">
        <v>10245</v>
      </c>
      <c r="R3211" t="s">
        <v>10249</v>
      </c>
    </row>
    <row r="3212" spans="1:28" x14ac:dyDescent="0.25">
      <c r="A3212">
        <f t="shared" si="50"/>
        <v>0</v>
      </c>
      <c r="B3212" t="s">
        <v>36</v>
      </c>
      <c r="C3212">
        <v>2024</v>
      </c>
      <c r="D3212" t="s">
        <v>48</v>
      </c>
      <c r="E3212" t="s">
        <v>10245</v>
      </c>
      <c r="R3212" t="s">
        <v>10250</v>
      </c>
    </row>
    <row r="3213" spans="1:28" x14ac:dyDescent="0.25">
      <c r="A3213">
        <f t="shared" si="50"/>
        <v>5000</v>
      </c>
      <c r="B3213" t="s">
        <v>36</v>
      </c>
      <c r="C3213">
        <v>2024</v>
      </c>
      <c r="D3213" t="s">
        <v>50</v>
      </c>
      <c r="E3213" t="s">
        <v>10245</v>
      </c>
      <c r="S3213" t="s">
        <v>10251</v>
      </c>
      <c r="T3213" t="s">
        <v>10252</v>
      </c>
      <c r="U3213" t="s">
        <v>7945</v>
      </c>
      <c r="V3213" t="s">
        <v>10253</v>
      </c>
      <c r="W3213" t="s">
        <v>3582</v>
      </c>
      <c r="X3213">
        <v>91361</v>
      </c>
      <c r="Z3213" t="s">
        <v>45</v>
      </c>
      <c r="AA3213" t="s">
        <v>10254</v>
      </c>
      <c r="AB3213" t="s">
        <v>54</v>
      </c>
    </row>
    <row r="3214" spans="1:28" x14ac:dyDescent="0.25">
      <c r="A3214">
        <f t="shared" si="50"/>
        <v>5000</v>
      </c>
      <c r="B3214" t="s">
        <v>36</v>
      </c>
      <c r="C3214">
        <v>2024</v>
      </c>
      <c r="D3214" t="s">
        <v>50</v>
      </c>
      <c r="E3214" t="s">
        <v>10245</v>
      </c>
      <c r="S3214" t="s">
        <v>4995</v>
      </c>
      <c r="T3214" t="s">
        <v>4996</v>
      </c>
      <c r="V3214" t="s">
        <v>1922</v>
      </c>
      <c r="W3214" t="s">
        <v>43</v>
      </c>
      <c r="X3214" t="s">
        <v>4997</v>
      </c>
      <c r="Z3214" t="s">
        <v>45</v>
      </c>
      <c r="AA3214" t="s">
        <v>4998</v>
      </c>
      <c r="AB3214" t="s">
        <v>54</v>
      </c>
    </row>
    <row r="3215" spans="1:28" x14ac:dyDescent="0.25">
      <c r="A3215">
        <f t="shared" si="50"/>
        <v>15000</v>
      </c>
      <c r="B3215" t="s">
        <v>36</v>
      </c>
      <c r="C3215">
        <v>2024</v>
      </c>
      <c r="D3215" t="s">
        <v>50</v>
      </c>
      <c r="E3215" t="s">
        <v>10245</v>
      </c>
      <c r="S3215" t="s">
        <v>7169</v>
      </c>
      <c r="T3215" t="s">
        <v>10255</v>
      </c>
      <c r="U3215" t="s">
        <v>5246</v>
      </c>
      <c r="V3215" t="s">
        <v>957</v>
      </c>
      <c r="W3215" t="s">
        <v>43</v>
      </c>
      <c r="X3215">
        <v>33715</v>
      </c>
      <c r="Z3215" t="s">
        <v>45</v>
      </c>
      <c r="AA3215" t="s">
        <v>10256</v>
      </c>
      <c r="AB3215" t="s">
        <v>70</v>
      </c>
    </row>
    <row r="3216" spans="1:28" x14ac:dyDescent="0.25">
      <c r="A3216">
        <f t="shared" si="50"/>
        <v>5000</v>
      </c>
      <c r="B3216" t="s">
        <v>36</v>
      </c>
      <c r="C3216">
        <v>2024</v>
      </c>
      <c r="D3216" t="s">
        <v>50</v>
      </c>
      <c r="E3216" t="s">
        <v>10245</v>
      </c>
      <c r="S3216" t="s">
        <v>10257</v>
      </c>
      <c r="T3216" t="s">
        <v>10258</v>
      </c>
      <c r="V3216" t="s">
        <v>957</v>
      </c>
      <c r="W3216" t="s">
        <v>43</v>
      </c>
      <c r="X3216" t="s">
        <v>10259</v>
      </c>
      <c r="Z3216" t="s">
        <v>45</v>
      </c>
      <c r="AA3216" t="s">
        <v>10260</v>
      </c>
      <c r="AB3216" t="s">
        <v>54</v>
      </c>
    </row>
    <row r="3217" spans="1:28" x14ac:dyDescent="0.25">
      <c r="A3217">
        <f t="shared" si="50"/>
        <v>5000</v>
      </c>
      <c r="B3217" t="s">
        <v>36</v>
      </c>
      <c r="C3217">
        <v>2024</v>
      </c>
      <c r="D3217" t="s">
        <v>50</v>
      </c>
      <c r="E3217" t="s">
        <v>10245</v>
      </c>
      <c r="S3217" t="s">
        <v>10261</v>
      </c>
      <c r="T3217" t="s">
        <v>10262</v>
      </c>
      <c r="U3217" t="s">
        <v>10263</v>
      </c>
      <c r="V3217" t="s">
        <v>10264</v>
      </c>
      <c r="W3217" t="s">
        <v>43</v>
      </c>
      <c r="X3217" t="s">
        <v>10265</v>
      </c>
      <c r="Z3217" t="s">
        <v>45</v>
      </c>
      <c r="AA3217" t="s">
        <v>10266</v>
      </c>
      <c r="AB3217" t="s">
        <v>54</v>
      </c>
    </row>
    <row r="3218" spans="1:28" x14ac:dyDescent="0.25">
      <c r="A3218">
        <f t="shared" si="50"/>
        <v>5000</v>
      </c>
      <c r="B3218" t="s">
        <v>36</v>
      </c>
      <c r="C3218">
        <v>2024</v>
      </c>
      <c r="D3218" t="s">
        <v>50</v>
      </c>
      <c r="E3218" t="s">
        <v>10245</v>
      </c>
      <c r="S3218" t="s">
        <v>10267</v>
      </c>
      <c r="T3218" t="s">
        <v>10268</v>
      </c>
      <c r="V3218" t="s">
        <v>2904</v>
      </c>
      <c r="W3218" t="s">
        <v>43</v>
      </c>
      <c r="X3218" t="s">
        <v>10269</v>
      </c>
      <c r="Z3218" t="s">
        <v>45</v>
      </c>
      <c r="AA3218" t="s">
        <v>10270</v>
      </c>
      <c r="AB3218" t="s">
        <v>54</v>
      </c>
    </row>
    <row r="3219" spans="1:28" x14ac:dyDescent="0.25">
      <c r="A3219">
        <f t="shared" si="50"/>
        <v>5000</v>
      </c>
      <c r="B3219" t="s">
        <v>36</v>
      </c>
      <c r="C3219">
        <v>2024</v>
      </c>
      <c r="D3219" t="s">
        <v>50</v>
      </c>
      <c r="E3219" t="s">
        <v>10245</v>
      </c>
      <c r="S3219" t="s">
        <v>10271</v>
      </c>
      <c r="T3219" t="s">
        <v>10272</v>
      </c>
      <c r="V3219" t="s">
        <v>10273</v>
      </c>
      <c r="W3219" t="s">
        <v>43</v>
      </c>
      <c r="X3219">
        <v>33706</v>
      </c>
      <c r="Z3219" t="s">
        <v>45</v>
      </c>
      <c r="AA3219" t="s">
        <v>10274</v>
      </c>
      <c r="AB3219" t="s">
        <v>54</v>
      </c>
    </row>
    <row r="3220" spans="1:28" x14ac:dyDescent="0.25">
      <c r="A3220">
        <f t="shared" si="50"/>
        <v>0</v>
      </c>
      <c r="B3220" t="s">
        <v>36</v>
      </c>
      <c r="C3220">
        <v>2024</v>
      </c>
      <c r="D3220" t="s">
        <v>50</v>
      </c>
      <c r="E3220" t="s">
        <v>10245</v>
      </c>
      <c r="S3220" t="s">
        <v>10275</v>
      </c>
      <c r="T3220" t="s">
        <v>10276</v>
      </c>
      <c r="U3220" t="s">
        <v>10277</v>
      </c>
      <c r="V3220" t="s">
        <v>8245</v>
      </c>
      <c r="W3220" t="s">
        <v>787</v>
      </c>
      <c r="X3220" t="s">
        <v>10278</v>
      </c>
      <c r="Z3220" t="s">
        <v>45</v>
      </c>
      <c r="AA3220" t="s">
        <v>10279</v>
      </c>
      <c r="AB3220" s="2">
        <v>0</v>
      </c>
    </row>
    <row r="3221" spans="1:28" x14ac:dyDescent="0.25">
      <c r="A3221">
        <f t="shared" si="50"/>
        <v>0</v>
      </c>
      <c r="B3221" t="s">
        <v>36</v>
      </c>
      <c r="C3221">
        <v>2024</v>
      </c>
      <c r="D3221" t="s">
        <v>50</v>
      </c>
      <c r="E3221" t="s">
        <v>10245</v>
      </c>
      <c r="S3221" t="s">
        <v>10280</v>
      </c>
      <c r="T3221" t="s">
        <v>10281</v>
      </c>
      <c r="V3221" t="s">
        <v>183</v>
      </c>
      <c r="W3221" t="s">
        <v>43</v>
      </c>
      <c r="X3221" t="s">
        <v>10282</v>
      </c>
      <c r="Z3221" t="s">
        <v>45</v>
      </c>
      <c r="AA3221" t="s">
        <v>10283</v>
      </c>
      <c r="AB3221" s="2">
        <v>0</v>
      </c>
    </row>
    <row r="3222" spans="1:28" x14ac:dyDescent="0.25">
      <c r="A3222">
        <f t="shared" si="50"/>
        <v>15000</v>
      </c>
      <c r="B3222" t="s">
        <v>36</v>
      </c>
      <c r="C3222">
        <v>2024</v>
      </c>
      <c r="D3222" t="s">
        <v>50</v>
      </c>
      <c r="E3222" t="s">
        <v>10245</v>
      </c>
      <c r="S3222" t="s">
        <v>10284</v>
      </c>
      <c r="T3222" t="s">
        <v>10285</v>
      </c>
      <c r="V3222" t="s">
        <v>3394</v>
      </c>
      <c r="W3222" t="s">
        <v>43</v>
      </c>
      <c r="X3222" t="s">
        <v>10286</v>
      </c>
      <c r="Z3222" t="s">
        <v>45</v>
      </c>
      <c r="AA3222" t="s">
        <v>10287</v>
      </c>
      <c r="AB3222" t="s">
        <v>70</v>
      </c>
    </row>
    <row r="3223" spans="1:28" x14ac:dyDescent="0.25">
      <c r="A3223">
        <f t="shared" si="50"/>
        <v>15000</v>
      </c>
      <c r="B3223" t="s">
        <v>36</v>
      </c>
      <c r="C3223">
        <v>2024</v>
      </c>
      <c r="D3223" t="s">
        <v>50</v>
      </c>
      <c r="E3223" t="s">
        <v>10245</v>
      </c>
      <c r="S3223" t="s">
        <v>10288</v>
      </c>
      <c r="T3223" t="s">
        <v>10289</v>
      </c>
      <c r="V3223" t="s">
        <v>8491</v>
      </c>
      <c r="W3223" t="s">
        <v>43</v>
      </c>
      <c r="X3223" t="s">
        <v>10290</v>
      </c>
      <c r="Z3223" t="s">
        <v>45</v>
      </c>
      <c r="AA3223" t="s">
        <v>10291</v>
      </c>
      <c r="AB3223" t="s">
        <v>70</v>
      </c>
    </row>
    <row r="3224" spans="1:28" x14ac:dyDescent="0.25">
      <c r="A3224">
        <f t="shared" si="50"/>
        <v>5000</v>
      </c>
      <c r="B3224" t="s">
        <v>36</v>
      </c>
      <c r="C3224">
        <v>2024</v>
      </c>
      <c r="D3224" t="s">
        <v>50</v>
      </c>
      <c r="E3224" t="s">
        <v>10245</v>
      </c>
      <c r="S3224" t="s">
        <v>10292</v>
      </c>
      <c r="T3224" t="s">
        <v>10293</v>
      </c>
      <c r="V3224" t="s">
        <v>10294</v>
      </c>
      <c r="W3224" t="s">
        <v>43</v>
      </c>
      <c r="X3224">
        <v>32011</v>
      </c>
      <c r="Z3224" t="s">
        <v>45</v>
      </c>
      <c r="AA3224" t="s">
        <v>10295</v>
      </c>
      <c r="AB3224" t="s">
        <v>54</v>
      </c>
    </row>
    <row r="3225" spans="1:28" x14ac:dyDescent="0.25">
      <c r="A3225">
        <f t="shared" si="50"/>
        <v>5000</v>
      </c>
      <c r="B3225" t="s">
        <v>36</v>
      </c>
      <c r="C3225">
        <v>2024</v>
      </c>
      <c r="D3225" t="s">
        <v>50</v>
      </c>
      <c r="E3225" t="s">
        <v>10245</v>
      </c>
      <c r="S3225" t="s">
        <v>10296</v>
      </c>
      <c r="T3225" t="s">
        <v>10297</v>
      </c>
      <c r="V3225" t="s">
        <v>115</v>
      </c>
      <c r="W3225" t="s">
        <v>43</v>
      </c>
      <c r="X3225" t="s">
        <v>10298</v>
      </c>
      <c r="Z3225" t="s">
        <v>45</v>
      </c>
      <c r="AA3225" t="s">
        <v>10299</v>
      </c>
      <c r="AB3225" t="s">
        <v>54</v>
      </c>
    </row>
    <row r="3226" spans="1:28" x14ac:dyDescent="0.25">
      <c r="A3226">
        <f t="shared" si="50"/>
        <v>15000</v>
      </c>
      <c r="B3226" t="s">
        <v>36</v>
      </c>
      <c r="C3226">
        <v>2024</v>
      </c>
      <c r="D3226" t="s">
        <v>50</v>
      </c>
      <c r="E3226" t="s">
        <v>10245</v>
      </c>
      <c r="S3226" t="s">
        <v>10300</v>
      </c>
      <c r="T3226" t="s">
        <v>10301</v>
      </c>
      <c r="U3226" t="s">
        <v>10302</v>
      </c>
      <c r="V3226" t="s">
        <v>848</v>
      </c>
      <c r="W3226" t="s">
        <v>43</v>
      </c>
      <c r="X3226" t="s">
        <v>10303</v>
      </c>
      <c r="Z3226" t="s">
        <v>45</v>
      </c>
      <c r="AA3226" t="s">
        <v>10304</v>
      </c>
      <c r="AB3226" t="s">
        <v>70</v>
      </c>
    </row>
    <row r="3227" spans="1:28" x14ac:dyDescent="0.25">
      <c r="A3227">
        <f t="shared" si="50"/>
        <v>5000</v>
      </c>
      <c r="B3227" t="s">
        <v>36</v>
      </c>
      <c r="C3227">
        <v>2024</v>
      </c>
      <c r="D3227" t="s">
        <v>50</v>
      </c>
      <c r="E3227" t="s">
        <v>10245</v>
      </c>
      <c r="S3227" t="s">
        <v>10305</v>
      </c>
      <c r="T3227" t="s">
        <v>10306</v>
      </c>
      <c r="V3227" t="s">
        <v>10307</v>
      </c>
      <c r="W3227" t="s">
        <v>1992</v>
      </c>
      <c r="X3227" t="s">
        <v>10308</v>
      </c>
      <c r="Z3227" t="s">
        <v>45</v>
      </c>
      <c r="AA3227" t="s">
        <v>10309</v>
      </c>
      <c r="AB3227" t="s">
        <v>54</v>
      </c>
    </row>
    <row r="3228" spans="1:28" x14ac:dyDescent="0.25">
      <c r="A3228">
        <f t="shared" si="50"/>
        <v>15000</v>
      </c>
      <c r="B3228" t="s">
        <v>36</v>
      </c>
      <c r="C3228">
        <v>2024</v>
      </c>
      <c r="D3228" t="s">
        <v>50</v>
      </c>
      <c r="E3228" t="s">
        <v>10245</v>
      </c>
      <c r="S3228" t="s">
        <v>10310</v>
      </c>
      <c r="T3228" t="s">
        <v>10311</v>
      </c>
      <c r="U3228" t="s">
        <v>393</v>
      </c>
      <c r="V3228" t="s">
        <v>3103</v>
      </c>
      <c r="W3228" t="s">
        <v>130</v>
      </c>
      <c r="X3228" t="s">
        <v>10312</v>
      </c>
      <c r="Z3228" t="s">
        <v>45</v>
      </c>
      <c r="AA3228" t="s">
        <v>10313</v>
      </c>
      <c r="AB3228" t="s">
        <v>70</v>
      </c>
    </row>
    <row r="3229" spans="1:28" x14ac:dyDescent="0.25">
      <c r="A3229">
        <f t="shared" si="50"/>
        <v>0</v>
      </c>
      <c r="B3229" t="s">
        <v>36</v>
      </c>
      <c r="C3229">
        <v>2024</v>
      </c>
      <c r="D3229" t="s">
        <v>37</v>
      </c>
      <c r="E3229" t="s">
        <v>10314</v>
      </c>
      <c r="F3229" t="s">
        <v>10315</v>
      </c>
      <c r="G3229" t="s">
        <v>337</v>
      </c>
      <c r="H3229" t="s">
        <v>10316</v>
      </c>
      <c r="J3229" t="s">
        <v>58</v>
      </c>
      <c r="K3229" t="s">
        <v>43</v>
      </c>
      <c r="L3229" t="s">
        <v>10317</v>
      </c>
      <c r="N3229" t="s">
        <v>45</v>
      </c>
      <c r="O3229" t="s">
        <v>10318</v>
      </c>
      <c r="P3229" s="1">
        <v>45383</v>
      </c>
      <c r="Q3229" t="s">
        <v>47</v>
      </c>
    </row>
    <row r="3230" spans="1:28" x14ac:dyDescent="0.25">
      <c r="A3230">
        <f t="shared" si="50"/>
        <v>0</v>
      </c>
      <c r="B3230" t="s">
        <v>36</v>
      </c>
      <c r="C3230">
        <v>2024</v>
      </c>
      <c r="D3230" t="s">
        <v>48</v>
      </c>
      <c r="E3230" t="s">
        <v>10314</v>
      </c>
      <c r="R3230" t="s">
        <v>10319</v>
      </c>
    </row>
    <row r="3231" spans="1:28" x14ac:dyDescent="0.25">
      <c r="A3231">
        <f t="shared" si="50"/>
        <v>15000</v>
      </c>
      <c r="B3231" t="s">
        <v>36</v>
      </c>
      <c r="C3231">
        <v>2024</v>
      </c>
      <c r="D3231" t="s">
        <v>50</v>
      </c>
      <c r="E3231" t="s">
        <v>10314</v>
      </c>
      <c r="S3231" t="s">
        <v>10320</v>
      </c>
      <c r="T3231" t="s">
        <v>10321</v>
      </c>
      <c r="V3231" t="s">
        <v>10322</v>
      </c>
      <c r="W3231" t="s">
        <v>43</v>
      </c>
      <c r="X3231" t="s">
        <v>10323</v>
      </c>
      <c r="Z3231" t="s">
        <v>45</v>
      </c>
      <c r="AA3231" t="s">
        <v>10324</v>
      </c>
      <c r="AB3231" t="s">
        <v>70</v>
      </c>
    </row>
    <row r="3232" spans="1:28" x14ac:dyDescent="0.25">
      <c r="A3232">
        <f t="shared" si="50"/>
        <v>5000</v>
      </c>
      <c r="B3232" t="s">
        <v>36</v>
      </c>
      <c r="C3232">
        <v>2024</v>
      </c>
      <c r="D3232" t="s">
        <v>50</v>
      </c>
      <c r="E3232" t="s">
        <v>10314</v>
      </c>
      <c r="S3232" t="s">
        <v>2556</v>
      </c>
      <c r="T3232" t="s">
        <v>2557</v>
      </c>
      <c r="V3232" t="s">
        <v>345</v>
      </c>
      <c r="W3232" t="s">
        <v>43</v>
      </c>
      <c r="X3232" t="s">
        <v>2558</v>
      </c>
      <c r="Z3232" t="s">
        <v>45</v>
      </c>
      <c r="AA3232" t="s">
        <v>2559</v>
      </c>
      <c r="AB3232" t="s">
        <v>54</v>
      </c>
    </row>
    <row r="3233" spans="1:28" x14ac:dyDescent="0.25">
      <c r="A3233">
        <f t="shared" si="50"/>
        <v>5000</v>
      </c>
      <c r="B3233" t="s">
        <v>36</v>
      </c>
      <c r="C3233">
        <v>2024</v>
      </c>
      <c r="D3233" t="s">
        <v>50</v>
      </c>
      <c r="E3233" t="s">
        <v>10314</v>
      </c>
      <c r="S3233" t="s">
        <v>2192</v>
      </c>
      <c r="T3233" t="s">
        <v>2193</v>
      </c>
      <c r="V3233" t="s">
        <v>462</v>
      </c>
      <c r="W3233" t="s">
        <v>43</v>
      </c>
      <c r="X3233" t="s">
        <v>2194</v>
      </c>
      <c r="Z3233" t="s">
        <v>45</v>
      </c>
      <c r="AA3233" t="s">
        <v>2195</v>
      </c>
      <c r="AB3233" t="s">
        <v>54</v>
      </c>
    </row>
    <row r="3234" spans="1:28" x14ac:dyDescent="0.25">
      <c r="A3234">
        <f t="shared" si="50"/>
        <v>0</v>
      </c>
      <c r="B3234" t="s">
        <v>36</v>
      </c>
      <c r="C3234">
        <v>2024</v>
      </c>
      <c r="D3234" t="s">
        <v>50</v>
      </c>
      <c r="E3234" t="s">
        <v>10314</v>
      </c>
      <c r="S3234" t="s">
        <v>10325</v>
      </c>
      <c r="T3234" t="s">
        <v>10326</v>
      </c>
      <c r="V3234" t="s">
        <v>10327</v>
      </c>
      <c r="W3234" t="s">
        <v>933</v>
      </c>
      <c r="X3234" t="s">
        <v>10328</v>
      </c>
      <c r="Z3234" t="s">
        <v>45</v>
      </c>
      <c r="AA3234" t="s">
        <v>10329</v>
      </c>
      <c r="AB3234" s="2">
        <v>0</v>
      </c>
    </row>
    <row r="3235" spans="1:28" x14ac:dyDescent="0.25">
      <c r="A3235">
        <f t="shared" si="50"/>
        <v>5000</v>
      </c>
      <c r="B3235" t="s">
        <v>36</v>
      </c>
      <c r="C3235">
        <v>2024</v>
      </c>
      <c r="D3235" t="s">
        <v>50</v>
      </c>
      <c r="E3235" t="s">
        <v>10314</v>
      </c>
      <c r="S3235" t="s">
        <v>10330</v>
      </c>
      <c r="T3235" t="s">
        <v>10331</v>
      </c>
      <c r="V3235" t="s">
        <v>600</v>
      </c>
      <c r="W3235" t="s">
        <v>43</v>
      </c>
      <c r="X3235" t="s">
        <v>10332</v>
      </c>
      <c r="Z3235" t="s">
        <v>45</v>
      </c>
      <c r="AA3235" t="s">
        <v>10333</v>
      </c>
      <c r="AB3235" t="s">
        <v>54</v>
      </c>
    </row>
    <row r="3236" spans="1:28" x14ac:dyDescent="0.25">
      <c r="A3236">
        <f t="shared" si="50"/>
        <v>0</v>
      </c>
      <c r="B3236" t="s">
        <v>36</v>
      </c>
      <c r="C3236">
        <v>2024</v>
      </c>
      <c r="D3236" t="s">
        <v>37</v>
      </c>
      <c r="E3236" t="s">
        <v>10334</v>
      </c>
      <c r="F3236" t="s">
        <v>10335</v>
      </c>
      <c r="G3236" t="s">
        <v>112</v>
      </c>
      <c r="H3236" t="s">
        <v>10336</v>
      </c>
      <c r="I3236" t="s">
        <v>4213</v>
      </c>
      <c r="J3236" t="s">
        <v>58</v>
      </c>
      <c r="K3236" t="s">
        <v>43</v>
      </c>
      <c r="L3236" t="s">
        <v>10337</v>
      </c>
      <c r="N3236" t="s">
        <v>45</v>
      </c>
      <c r="O3236" t="s">
        <v>9416</v>
      </c>
      <c r="P3236" s="1">
        <v>45426</v>
      </c>
      <c r="Q3236" t="s">
        <v>6720</v>
      </c>
    </row>
    <row r="3237" spans="1:28" x14ac:dyDescent="0.25">
      <c r="A3237">
        <f t="shared" si="50"/>
        <v>0</v>
      </c>
      <c r="B3237" t="s">
        <v>36</v>
      </c>
      <c r="C3237">
        <v>2024</v>
      </c>
      <c r="D3237" t="s">
        <v>48</v>
      </c>
      <c r="E3237" t="s">
        <v>10334</v>
      </c>
      <c r="R3237" t="s">
        <v>10338</v>
      </c>
    </row>
    <row r="3238" spans="1:28" x14ac:dyDescent="0.25">
      <c r="A3238">
        <f t="shared" si="50"/>
        <v>0</v>
      </c>
      <c r="B3238" t="s">
        <v>36</v>
      </c>
      <c r="C3238">
        <v>2024</v>
      </c>
      <c r="D3238" t="s">
        <v>48</v>
      </c>
      <c r="E3238" t="s">
        <v>10334</v>
      </c>
      <c r="R3238" t="s">
        <v>10339</v>
      </c>
    </row>
    <row r="3239" spans="1:28" x14ac:dyDescent="0.25">
      <c r="A3239">
        <f t="shared" si="50"/>
        <v>0</v>
      </c>
      <c r="B3239" t="s">
        <v>36</v>
      </c>
      <c r="C3239">
        <v>2024</v>
      </c>
      <c r="D3239" t="s">
        <v>48</v>
      </c>
      <c r="E3239" t="s">
        <v>10334</v>
      </c>
      <c r="R3239" t="s">
        <v>10340</v>
      </c>
    </row>
    <row r="3240" spans="1:28" x14ac:dyDescent="0.25">
      <c r="A3240">
        <f t="shared" si="50"/>
        <v>0</v>
      </c>
      <c r="B3240" t="s">
        <v>36</v>
      </c>
      <c r="C3240">
        <v>2024</v>
      </c>
      <c r="D3240" t="s">
        <v>48</v>
      </c>
      <c r="E3240" t="s">
        <v>10334</v>
      </c>
      <c r="R3240" t="s">
        <v>10341</v>
      </c>
    </row>
    <row r="3241" spans="1:28" x14ac:dyDescent="0.25">
      <c r="A3241">
        <f t="shared" si="50"/>
        <v>0</v>
      </c>
      <c r="B3241" t="s">
        <v>36</v>
      </c>
      <c r="C3241">
        <v>2024</v>
      </c>
      <c r="D3241" t="s">
        <v>48</v>
      </c>
      <c r="E3241" t="s">
        <v>10334</v>
      </c>
      <c r="R3241" t="s">
        <v>10342</v>
      </c>
    </row>
    <row r="3242" spans="1:28" x14ac:dyDescent="0.25">
      <c r="A3242">
        <f t="shared" si="50"/>
        <v>5000</v>
      </c>
      <c r="B3242" t="s">
        <v>36</v>
      </c>
      <c r="C3242">
        <v>2024</v>
      </c>
      <c r="D3242" t="s">
        <v>50</v>
      </c>
      <c r="E3242" t="s">
        <v>10334</v>
      </c>
      <c r="S3242" t="s">
        <v>10343</v>
      </c>
      <c r="T3242" t="s">
        <v>10344</v>
      </c>
      <c r="V3242" t="s">
        <v>10345</v>
      </c>
      <c r="W3242" t="s">
        <v>7545</v>
      </c>
      <c r="X3242" t="s">
        <v>10346</v>
      </c>
      <c r="Z3242" t="s">
        <v>45</v>
      </c>
      <c r="AA3242" t="s">
        <v>10347</v>
      </c>
      <c r="AB3242" t="s">
        <v>54</v>
      </c>
    </row>
    <row r="3243" spans="1:28" x14ac:dyDescent="0.25">
      <c r="A3243">
        <f t="shared" si="50"/>
        <v>0</v>
      </c>
      <c r="B3243" t="s">
        <v>36</v>
      </c>
      <c r="C3243">
        <v>2024</v>
      </c>
      <c r="D3243" t="s">
        <v>50</v>
      </c>
      <c r="E3243" t="s">
        <v>10334</v>
      </c>
      <c r="S3243" t="s">
        <v>10348</v>
      </c>
      <c r="T3243" t="s">
        <v>9391</v>
      </c>
      <c r="U3243" t="s">
        <v>227</v>
      </c>
      <c r="V3243" t="s">
        <v>1365</v>
      </c>
      <c r="W3243" t="s">
        <v>144</v>
      </c>
      <c r="X3243">
        <v>75205</v>
      </c>
      <c r="Z3243" t="s">
        <v>45</v>
      </c>
      <c r="AA3243" t="s">
        <v>10349</v>
      </c>
      <c r="AB3243" s="2">
        <v>0</v>
      </c>
    </row>
    <row r="3244" spans="1:28" x14ac:dyDescent="0.25">
      <c r="A3244">
        <f t="shared" si="50"/>
        <v>15000</v>
      </c>
      <c r="B3244" t="s">
        <v>36</v>
      </c>
      <c r="C3244">
        <v>2024</v>
      </c>
      <c r="D3244" t="s">
        <v>50</v>
      </c>
      <c r="E3244" t="s">
        <v>10334</v>
      </c>
      <c r="S3244" t="s">
        <v>10350</v>
      </c>
      <c r="T3244" t="s">
        <v>10351</v>
      </c>
      <c r="V3244" t="s">
        <v>1365</v>
      </c>
      <c r="W3244" t="s">
        <v>144</v>
      </c>
      <c r="X3244">
        <v>75205</v>
      </c>
      <c r="Z3244" t="s">
        <v>45</v>
      </c>
      <c r="AA3244" t="s">
        <v>10352</v>
      </c>
      <c r="AB3244" t="s">
        <v>70</v>
      </c>
    </row>
    <row r="3245" spans="1:28" x14ac:dyDescent="0.25">
      <c r="A3245">
        <f t="shared" si="50"/>
        <v>15000</v>
      </c>
      <c r="B3245" t="s">
        <v>36</v>
      </c>
      <c r="C3245">
        <v>2024</v>
      </c>
      <c r="D3245" t="s">
        <v>50</v>
      </c>
      <c r="E3245" t="s">
        <v>10334</v>
      </c>
      <c r="S3245" t="s">
        <v>10353</v>
      </c>
      <c r="T3245" t="s">
        <v>10354</v>
      </c>
      <c r="V3245" t="s">
        <v>10355</v>
      </c>
      <c r="W3245" t="s">
        <v>254</v>
      </c>
      <c r="X3245">
        <v>28086</v>
      </c>
      <c r="Z3245" t="s">
        <v>45</v>
      </c>
      <c r="AA3245" t="s">
        <v>10356</v>
      </c>
      <c r="AB3245" t="s">
        <v>70</v>
      </c>
    </row>
    <row r="3246" spans="1:28" x14ac:dyDescent="0.25">
      <c r="A3246">
        <f t="shared" si="50"/>
        <v>0</v>
      </c>
      <c r="B3246" t="s">
        <v>36</v>
      </c>
      <c r="C3246">
        <v>2024</v>
      </c>
      <c r="D3246" t="s">
        <v>50</v>
      </c>
      <c r="E3246" t="s">
        <v>10334</v>
      </c>
      <c r="S3246" t="s">
        <v>9395</v>
      </c>
      <c r="T3246" t="s">
        <v>9396</v>
      </c>
      <c r="U3246" t="s">
        <v>393</v>
      </c>
      <c r="V3246" t="s">
        <v>1934</v>
      </c>
      <c r="W3246" t="s">
        <v>196</v>
      </c>
      <c r="X3246" t="s">
        <v>9397</v>
      </c>
      <c r="Z3246" t="s">
        <v>45</v>
      </c>
      <c r="AA3246" t="s">
        <v>9398</v>
      </c>
      <c r="AB3246" s="2">
        <v>0</v>
      </c>
    </row>
    <row r="3247" spans="1:28" x14ac:dyDescent="0.25">
      <c r="A3247">
        <f t="shared" si="50"/>
        <v>5000</v>
      </c>
      <c r="B3247" t="s">
        <v>36</v>
      </c>
      <c r="C3247">
        <v>2024</v>
      </c>
      <c r="D3247" t="s">
        <v>50</v>
      </c>
      <c r="E3247" t="s">
        <v>10334</v>
      </c>
      <c r="S3247" t="s">
        <v>10357</v>
      </c>
      <c r="T3247" t="s">
        <v>10358</v>
      </c>
      <c r="V3247" t="s">
        <v>1053</v>
      </c>
      <c r="W3247" t="s">
        <v>151</v>
      </c>
      <c r="X3247" t="s">
        <v>10359</v>
      </c>
      <c r="Z3247" t="s">
        <v>45</v>
      </c>
      <c r="AA3247" t="s">
        <v>10360</v>
      </c>
      <c r="AB3247" t="s">
        <v>54</v>
      </c>
    </row>
    <row r="3248" spans="1:28" x14ac:dyDescent="0.25">
      <c r="A3248">
        <f t="shared" si="50"/>
        <v>0</v>
      </c>
      <c r="B3248" t="s">
        <v>36</v>
      </c>
      <c r="C3248">
        <v>2024</v>
      </c>
      <c r="D3248" t="s">
        <v>50</v>
      </c>
      <c r="E3248" t="s">
        <v>10334</v>
      </c>
      <c r="S3248" t="s">
        <v>10361</v>
      </c>
      <c r="T3248" t="s">
        <v>10362</v>
      </c>
      <c r="U3248">
        <v>327</v>
      </c>
      <c r="V3248" t="s">
        <v>1428</v>
      </c>
      <c r="W3248" t="s">
        <v>151</v>
      </c>
      <c r="X3248" t="s">
        <v>10363</v>
      </c>
      <c r="Z3248" t="s">
        <v>45</v>
      </c>
      <c r="AA3248" t="s">
        <v>10364</v>
      </c>
      <c r="AB3248" s="2">
        <v>0</v>
      </c>
    </row>
    <row r="3249" spans="1:28" x14ac:dyDescent="0.25">
      <c r="A3249">
        <f t="shared" si="50"/>
        <v>0</v>
      </c>
      <c r="B3249" t="s">
        <v>36</v>
      </c>
      <c r="C3249">
        <v>2024</v>
      </c>
      <c r="D3249" t="s">
        <v>50</v>
      </c>
      <c r="E3249" t="s">
        <v>10334</v>
      </c>
      <c r="S3249" t="s">
        <v>10365</v>
      </c>
      <c r="T3249" t="s">
        <v>10366</v>
      </c>
      <c r="U3249" t="s">
        <v>1876</v>
      </c>
      <c r="V3249" t="s">
        <v>1053</v>
      </c>
      <c r="W3249" t="s">
        <v>10367</v>
      </c>
      <c r="X3249">
        <v>20001</v>
      </c>
      <c r="Z3249" t="s">
        <v>45</v>
      </c>
      <c r="AA3249" t="s">
        <v>10368</v>
      </c>
      <c r="AB3249" s="2">
        <v>0</v>
      </c>
    </row>
    <row r="3250" spans="1:28" x14ac:dyDescent="0.25">
      <c r="A3250">
        <f t="shared" si="50"/>
        <v>5000</v>
      </c>
      <c r="B3250" t="s">
        <v>36</v>
      </c>
      <c r="C3250">
        <v>2024</v>
      </c>
      <c r="D3250" t="s">
        <v>50</v>
      </c>
      <c r="E3250" t="s">
        <v>10334</v>
      </c>
      <c r="S3250" t="s">
        <v>10369</v>
      </c>
      <c r="T3250" t="s">
        <v>10370</v>
      </c>
      <c r="U3250" t="s">
        <v>10371</v>
      </c>
      <c r="V3250" t="s">
        <v>1791</v>
      </c>
      <c r="W3250" t="s">
        <v>97</v>
      </c>
      <c r="X3250">
        <v>22204</v>
      </c>
      <c r="Z3250" t="s">
        <v>45</v>
      </c>
      <c r="AA3250" t="s">
        <v>10372</v>
      </c>
      <c r="AB3250" t="s">
        <v>54</v>
      </c>
    </row>
    <row r="3251" spans="1:28" x14ac:dyDescent="0.25">
      <c r="A3251">
        <f t="shared" si="50"/>
        <v>5000</v>
      </c>
      <c r="B3251" t="s">
        <v>36</v>
      </c>
      <c r="C3251">
        <v>2024</v>
      </c>
      <c r="D3251" t="s">
        <v>50</v>
      </c>
      <c r="E3251" t="s">
        <v>10334</v>
      </c>
      <c r="S3251" t="s">
        <v>10373</v>
      </c>
      <c r="T3251" t="s">
        <v>10374</v>
      </c>
      <c r="V3251" t="s">
        <v>455</v>
      </c>
      <c r="W3251" t="s">
        <v>43</v>
      </c>
      <c r="X3251" t="s">
        <v>10375</v>
      </c>
      <c r="Z3251" t="s">
        <v>45</v>
      </c>
      <c r="AA3251" t="s">
        <v>10376</v>
      </c>
      <c r="AB3251" t="s">
        <v>54</v>
      </c>
    </row>
    <row r="3252" spans="1:28" x14ac:dyDescent="0.25">
      <c r="A3252">
        <f t="shared" si="50"/>
        <v>0</v>
      </c>
      <c r="B3252" t="s">
        <v>36</v>
      </c>
      <c r="C3252">
        <v>2024</v>
      </c>
      <c r="D3252" t="s">
        <v>50</v>
      </c>
      <c r="E3252" t="s">
        <v>10334</v>
      </c>
      <c r="S3252" t="s">
        <v>10377</v>
      </c>
      <c r="T3252" t="s">
        <v>10378</v>
      </c>
      <c r="V3252" t="s">
        <v>10379</v>
      </c>
      <c r="W3252" t="s">
        <v>2825</v>
      </c>
      <c r="X3252" t="s">
        <v>10380</v>
      </c>
      <c r="Z3252" t="s">
        <v>45</v>
      </c>
      <c r="AA3252" t="s">
        <v>10381</v>
      </c>
      <c r="AB3252" s="2">
        <v>0</v>
      </c>
    </row>
    <row r="3253" spans="1:28" x14ac:dyDescent="0.25">
      <c r="A3253">
        <f t="shared" si="50"/>
        <v>15000</v>
      </c>
      <c r="B3253" t="s">
        <v>36</v>
      </c>
      <c r="C3253">
        <v>2024</v>
      </c>
      <c r="D3253" t="s">
        <v>50</v>
      </c>
      <c r="E3253" t="s">
        <v>10334</v>
      </c>
      <c r="S3253" t="s">
        <v>10382</v>
      </c>
      <c r="T3253" t="s">
        <v>10383</v>
      </c>
      <c r="V3253" t="s">
        <v>10384</v>
      </c>
      <c r="W3253" t="s">
        <v>1151</v>
      </c>
      <c r="X3253" t="s">
        <v>10385</v>
      </c>
      <c r="Z3253" t="s">
        <v>45</v>
      </c>
      <c r="AA3253" t="s">
        <v>10386</v>
      </c>
      <c r="AB3253" t="s">
        <v>70</v>
      </c>
    </row>
    <row r="3254" spans="1:28" x14ac:dyDescent="0.25">
      <c r="A3254">
        <f t="shared" si="50"/>
        <v>5000</v>
      </c>
      <c r="B3254" t="s">
        <v>36</v>
      </c>
      <c r="C3254">
        <v>2024</v>
      </c>
      <c r="D3254" t="s">
        <v>50</v>
      </c>
      <c r="E3254" t="s">
        <v>10334</v>
      </c>
      <c r="S3254" t="s">
        <v>10387</v>
      </c>
      <c r="T3254" t="s">
        <v>10388</v>
      </c>
      <c r="V3254" t="s">
        <v>800</v>
      </c>
      <c r="W3254" t="s">
        <v>43</v>
      </c>
      <c r="X3254" t="s">
        <v>10389</v>
      </c>
      <c r="Z3254" t="s">
        <v>45</v>
      </c>
      <c r="AA3254" t="s">
        <v>10390</v>
      </c>
      <c r="AB3254" t="s">
        <v>54</v>
      </c>
    </row>
    <row r="3255" spans="1:28" x14ac:dyDescent="0.25">
      <c r="A3255">
        <f t="shared" si="50"/>
        <v>15000</v>
      </c>
      <c r="B3255" t="s">
        <v>36</v>
      </c>
      <c r="C3255">
        <v>2024</v>
      </c>
      <c r="D3255" t="s">
        <v>50</v>
      </c>
      <c r="E3255" t="s">
        <v>10334</v>
      </c>
      <c r="S3255" t="s">
        <v>10391</v>
      </c>
      <c r="T3255" t="s">
        <v>10392</v>
      </c>
      <c r="V3255" t="s">
        <v>10393</v>
      </c>
      <c r="W3255" t="s">
        <v>1948</v>
      </c>
      <c r="X3255" t="s">
        <v>10394</v>
      </c>
      <c r="Z3255" t="s">
        <v>45</v>
      </c>
      <c r="AA3255" t="s">
        <v>10395</v>
      </c>
      <c r="AB3255" t="s">
        <v>70</v>
      </c>
    </row>
    <row r="3256" spans="1:28" x14ac:dyDescent="0.25">
      <c r="A3256">
        <f t="shared" si="50"/>
        <v>5000</v>
      </c>
      <c r="B3256" t="s">
        <v>36</v>
      </c>
      <c r="C3256">
        <v>2024</v>
      </c>
      <c r="D3256" t="s">
        <v>50</v>
      </c>
      <c r="E3256" t="s">
        <v>10334</v>
      </c>
      <c r="S3256" t="s">
        <v>10396</v>
      </c>
      <c r="T3256" t="s">
        <v>10397</v>
      </c>
      <c r="V3256" t="s">
        <v>818</v>
      </c>
      <c r="W3256" t="s">
        <v>819</v>
      </c>
      <c r="X3256" t="s">
        <v>10398</v>
      </c>
      <c r="Z3256" t="s">
        <v>45</v>
      </c>
      <c r="AA3256" t="s">
        <v>10399</v>
      </c>
      <c r="AB3256" t="s">
        <v>54</v>
      </c>
    </row>
    <row r="3257" spans="1:28" x14ac:dyDescent="0.25">
      <c r="A3257">
        <f t="shared" si="50"/>
        <v>25000</v>
      </c>
      <c r="B3257" t="s">
        <v>36</v>
      </c>
      <c r="C3257">
        <v>2024</v>
      </c>
      <c r="D3257" t="s">
        <v>50</v>
      </c>
      <c r="E3257" t="s">
        <v>10334</v>
      </c>
      <c r="S3257" t="s">
        <v>4890</v>
      </c>
      <c r="T3257" t="s">
        <v>4891</v>
      </c>
      <c r="V3257" t="s">
        <v>2303</v>
      </c>
      <c r="W3257" t="s">
        <v>43</v>
      </c>
      <c r="X3257" t="s">
        <v>4892</v>
      </c>
      <c r="Z3257" t="s">
        <v>45</v>
      </c>
      <c r="AA3257" t="s">
        <v>4893</v>
      </c>
      <c r="AB3257" t="s">
        <v>263</v>
      </c>
    </row>
    <row r="3258" spans="1:28" x14ac:dyDescent="0.25">
      <c r="A3258">
        <f t="shared" si="50"/>
        <v>0</v>
      </c>
      <c r="B3258" t="s">
        <v>36</v>
      </c>
      <c r="C3258">
        <v>2024</v>
      </c>
      <c r="D3258" t="s">
        <v>50</v>
      </c>
      <c r="E3258" t="s">
        <v>10334</v>
      </c>
      <c r="S3258" t="s">
        <v>10400</v>
      </c>
      <c r="T3258" t="s">
        <v>3527</v>
      </c>
      <c r="U3258" t="s">
        <v>865</v>
      </c>
      <c r="V3258" t="s">
        <v>2511</v>
      </c>
      <c r="W3258" t="s">
        <v>89</v>
      </c>
      <c r="X3258" t="s">
        <v>10401</v>
      </c>
      <c r="Z3258" t="s">
        <v>45</v>
      </c>
      <c r="AA3258" t="s">
        <v>5208</v>
      </c>
      <c r="AB3258" s="2">
        <v>0</v>
      </c>
    </row>
    <row r="3259" spans="1:28" x14ac:dyDescent="0.25">
      <c r="A3259">
        <f t="shared" si="50"/>
        <v>5000</v>
      </c>
      <c r="B3259" t="s">
        <v>36</v>
      </c>
      <c r="C3259">
        <v>2024</v>
      </c>
      <c r="D3259" t="s">
        <v>50</v>
      </c>
      <c r="E3259" t="s">
        <v>10334</v>
      </c>
      <c r="S3259" t="s">
        <v>10402</v>
      </c>
      <c r="T3259" t="s">
        <v>10403</v>
      </c>
      <c r="V3259" t="s">
        <v>58</v>
      </c>
      <c r="W3259" t="s">
        <v>43</v>
      </c>
      <c r="X3259">
        <v>32301</v>
      </c>
      <c r="Z3259" t="s">
        <v>45</v>
      </c>
      <c r="AA3259" t="s">
        <v>10404</v>
      </c>
      <c r="AB3259" t="s">
        <v>54</v>
      </c>
    </row>
    <row r="3260" spans="1:28" x14ac:dyDescent="0.25">
      <c r="A3260">
        <f t="shared" si="50"/>
        <v>0</v>
      </c>
      <c r="B3260" t="s">
        <v>36</v>
      </c>
      <c r="C3260">
        <v>2024</v>
      </c>
      <c r="D3260" t="s">
        <v>50</v>
      </c>
      <c r="E3260" t="s">
        <v>10334</v>
      </c>
      <c r="S3260" t="s">
        <v>5205</v>
      </c>
      <c r="T3260" t="s">
        <v>5206</v>
      </c>
      <c r="U3260" t="s">
        <v>5207</v>
      </c>
      <c r="V3260" t="s">
        <v>1791</v>
      </c>
      <c r="W3260" t="s">
        <v>97</v>
      </c>
      <c r="X3260">
        <v>22201</v>
      </c>
      <c r="Z3260" t="s">
        <v>45</v>
      </c>
      <c r="AA3260" t="s">
        <v>5208</v>
      </c>
      <c r="AB3260" s="2">
        <v>0</v>
      </c>
    </row>
    <row r="3261" spans="1:28" x14ac:dyDescent="0.25">
      <c r="A3261">
        <f t="shared" si="50"/>
        <v>0</v>
      </c>
      <c r="B3261" t="s">
        <v>36</v>
      </c>
      <c r="C3261">
        <v>2024</v>
      </c>
      <c r="D3261" t="s">
        <v>50</v>
      </c>
      <c r="E3261" t="s">
        <v>10334</v>
      </c>
      <c r="S3261" t="s">
        <v>10405</v>
      </c>
      <c r="T3261" t="s">
        <v>10406</v>
      </c>
      <c r="V3261" t="s">
        <v>1428</v>
      </c>
      <c r="W3261" t="s">
        <v>151</v>
      </c>
      <c r="X3261" t="s">
        <v>10407</v>
      </c>
      <c r="Z3261" t="s">
        <v>45</v>
      </c>
      <c r="AA3261" t="s">
        <v>10408</v>
      </c>
      <c r="AB3261" s="2">
        <v>0</v>
      </c>
    </row>
    <row r="3262" spans="1:28" x14ac:dyDescent="0.25">
      <c r="A3262">
        <f t="shared" si="50"/>
        <v>5000</v>
      </c>
      <c r="B3262" t="s">
        <v>36</v>
      </c>
      <c r="C3262">
        <v>2024</v>
      </c>
      <c r="D3262" t="s">
        <v>50</v>
      </c>
      <c r="E3262" t="s">
        <v>10334</v>
      </c>
      <c r="S3262" t="s">
        <v>10409</v>
      </c>
      <c r="T3262" t="s">
        <v>10410</v>
      </c>
      <c r="V3262" t="s">
        <v>1053</v>
      </c>
      <c r="W3262" t="s">
        <v>1068</v>
      </c>
      <c r="X3262">
        <v>20004</v>
      </c>
      <c r="Z3262" t="s">
        <v>45</v>
      </c>
      <c r="AA3262" t="s">
        <v>10411</v>
      </c>
      <c r="AB3262" t="s">
        <v>54</v>
      </c>
    </row>
    <row r="3263" spans="1:28" x14ac:dyDescent="0.25">
      <c r="A3263">
        <f t="shared" si="50"/>
        <v>0</v>
      </c>
      <c r="B3263" t="s">
        <v>36</v>
      </c>
      <c r="C3263">
        <v>2024</v>
      </c>
      <c r="D3263" t="s">
        <v>50</v>
      </c>
      <c r="E3263" t="s">
        <v>10334</v>
      </c>
      <c r="S3263" t="s">
        <v>10412</v>
      </c>
      <c r="T3263" t="s">
        <v>9591</v>
      </c>
      <c r="V3263" t="s">
        <v>638</v>
      </c>
      <c r="W3263" t="s">
        <v>43</v>
      </c>
      <c r="X3263" t="s">
        <v>9592</v>
      </c>
      <c r="Z3263" t="s">
        <v>45</v>
      </c>
      <c r="AA3263" t="s">
        <v>9593</v>
      </c>
      <c r="AB3263" s="2">
        <v>0</v>
      </c>
    </row>
    <row r="3264" spans="1:28" x14ac:dyDescent="0.25">
      <c r="A3264">
        <f t="shared" si="50"/>
        <v>15000</v>
      </c>
      <c r="B3264" t="s">
        <v>36</v>
      </c>
      <c r="C3264">
        <v>2024</v>
      </c>
      <c r="D3264" t="s">
        <v>50</v>
      </c>
      <c r="E3264" t="s">
        <v>10334</v>
      </c>
      <c r="S3264" t="s">
        <v>10413</v>
      </c>
      <c r="T3264" t="s">
        <v>10414</v>
      </c>
      <c r="V3264" t="s">
        <v>385</v>
      </c>
      <c r="W3264" t="s">
        <v>43</v>
      </c>
      <c r="X3264">
        <v>32715</v>
      </c>
      <c r="Z3264" t="s">
        <v>45</v>
      </c>
      <c r="AA3264" t="s">
        <v>10415</v>
      </c>
      <c r="AB3264" t="s">
        <v>70</v>
      </c>
    </row>
    <row r="3265" spans="1:28" x14ac:dyDescent="0.25">
      <c r="A3265">
        <f t="shared" si="50"/>
        <v>25000</v>
      </c>
      <c r="B3265" t="s">
        <v>36</v>
      </c>
      <c r="C3265">
        <v>2024</v>
      </c>
      <c r="D3265" t="s">
        <v>50</v>
      </c>
      <c r="E3265" t="s">
        <v>10334</v>
      </c>
      <c r="S3265" t="s">
        <v>10416</v>
      </c>
      <c r="T3265" t="s">
        <v>10417</v>
      </c>
      <c r="U3265" t="s">
        <v>123</v>
      </c>
      <c r="V3265" t="s">
        <v>58</v>
      </c>
      <c r="W3265" t="s">
        <v>43</v>
      </c>
      <c r="X3265">
        <v>32301</v>
      </c>
      <c r="Z3265" t="s">
        <v>45</v>
      </c>
      <c r="AA3265" t="s">
        <v>10418</v>
      </c>
      <c r="AB3265" t="s">
        <v>263</v>
      </c>
    </row>
    <row r="3266" spans="1:28" x14ac:dyDescent="0.25">
      <c r="A3266">
        <f t="shared" ref="A3266:A3329" si="51">IF(AB3266="$1.00-$9,999.00",5000,IF(AB3266="$10,000.00-$19,999.00",15000,IF(AB3266="$20,000.00-$29,999.00",25000,IF(AB3266="$30,000.00-$39,999.00",35000,IF(AB3266="$40,000.00-$49,999.00",45000,0)))))</f>
        <v>15000</v>
      </c>
      <c r="B3266" t="s">
        <v>36</v>
      </c>
      <c r="C3266">
        <v>2024</v>
      </c>
      <c r="D3266" t="s">
        <v>50</v>
      </c>
      <c r="E3266" t="s">
        <v>10334</v>
      </c>
      <c r="S3266" t="s">
        <v>657</v>
      </c>
      <c r="T3266" t="s">
        <v>658</v>
      </c>
      <c r="U3266" t="s">
        <v>384</v>
      </c>
      <c r="V3266" t="s">
        <v>394</v>
      </c>
      <c r="W3266" t="s">
        <v>43</v>
      </c>
      <c r="X3266">
        <v>33401</v>
      </c>
      <c r="Z3266" t="s">
        <v>45</v>
      </c>
      <c r="AA3266" t="s">
        <v>659</v>
      </c>
      <c r="AB3266" t="s">
        <v>70</v>
      </c>
    </row>
    <row r="3267" spans="1:28" x14ac:dyDescent="0.25">
      <c r="A3267">
        <f t="shared" si="51"/>
        <v>0</v>
      </c>
      <c r="B3267" t="s">
        <v>36</v>
      </c>
      <c r="C3267">
        <v>2024</v>
      </c>
      <c r="D3267" t="s">
        <v>50</v>
      </c>
      <c r="E3267" t="s">
        <v>10334</v>
      </c>
      <c r="S3267" t="s">
        <v>3413</v>
      </c>
      <c r="T3267" t="s">
        <v>3414</v>
      </c>
      <c r="V3267" t="s">
        <v>244</v>
      </c>
      <c r="W3267" t="s">
        <v>43</v>
      </c>
      <c r="X3267" t="s">
        <v>3415</v>
      </c>
      <c r="Z3267" t="s">
        <v>45</v>
      </c>
      <c r="AA3267" t="s">
        <v>3416</v>
      </c>
      <c r="AB3267" s="2">
        <v>0</v>
      </c>
    </row>
    <row r="3268" spans="1:28" x14ac:dyDescent="0.25">
      <c r="A3268">
        <f t="shared" si="51"/>
        <v>0</v>
      </c>
      <c r="B3268" t="s">
        <v>36</v>
      </c>
      <c r="C3268">
        <v>2024</v>
      </c>
      <c r="D3268" t="s">
        <v>50</v>
      </c>
      <c r="E3268" t="s">
        <v>10334</v>
      </c>
      <c r="S3268" t="s">
        <v>10419</v>
      </c>
      <c r="T3268" t="s">
        <v>2367</v>
      </c>
      <c r="V3268" t="s">
        <v>408</v>
      </c>
      <c r="W3268" t="s">
        <v>43</v>
      </c>
      <c r="X3268" t="s">
        <v>2368</v>
      </c>
      <c r="Z3268" t="s">
        <v>45</v>
      </c>
      <c r="AA3268" t="s">
        <v>10420</v>
      </c>
      <c r="AB3268" s="2">
        <v>0</v>
      </c>
    </row>
    <row r="3269" spans="1:28" x14ac:dyDescent="0.25">
      <c r="A3269">
        <f t="shared" si="51"/>
        <v>15000</v>
      </c>
      <c r="B3269" t="s">
        <v>36</v>
      </c>
      <c r="C3269">
        <v>2024</v>
      </c>
      <c r="D3269" t="s">
        <v>50</v>
      </c>
      <c r="E3269" t="s">
        <v>10334</v>
      </c>
      <c r="S3269" t="s">
        <v>2366</v>
      </c>
      <c r="T3269" t="s">
        <v>2367</v>
      </c>
      <c r="V3269" t="s">
        <v>408</v>
      </c>
      <c r="W3269" t="s">
        <v>43</v>
      </c>
      <c r="X3269" t="s">
        <v>2368</v>
      </c>
      <c r="Z3269" t="s">
        <v>45</v>
      </c>
      <c r="AA3269" t="s">
        <v>2369</v>
      </c>
      <c r="AB3269" t="s">
        <v>70</v>
      </c>
    </row>
    <row r="3270" spans="1:28" x14ac:dyDescent="0.25">
      <c r="A3270">
        <f t="shared" si="51"/>
        <v>15000</v>
      </c>
      <c r="B3270" t="s">
        <v>36</v>
      </c>
      <c r="C3270">
        <v>2024</v>
      </c>
      <c r="D3270" t="s">
        <v>50</v>
      </c>
      <c r="E3270" t="s">
        <v>10334</v>
      </c>
      <c r="S3270" t="s">
        <v>10421</v>
      </c>
      <c r="T3270" t="s">
        <v>10422</v>
      </c>
      <c r="V3270" t="s">
        <v>58</v>
      </c>
      <c r="W3270" t="s">
        <v>43</v>
      </c>
      <c r="X3270" t="s">
        <v>10423</v>
      </c>
      <c r="Z3270" t="s">
        <v>45</v>
      </c>
      <c r="AA3270" t="s">
        <v>10424</v>
      </c>
      <c r="AB3270" t="s">
        <v>70</v>
      </c>
    </row>
    <row r="3271" spans="1:28" x14ac:dyDescent="0.25">
      <c r="A3271">
        <f t="shared" si="51"/>
        <v>0</v>
      </c>
      <c r="B3271" t="s">
        <v>36</v>
      </c>
      <c r="C3271">
        <v>2024</v>
      </c>
      <c r="D3271" t="s">
        <v>50</v>
      </c>
      <c r="E3271" t="s">
        <v>10334</v>
      </c>
      <c r="S3271" t="s">
        <v>10425</v>
      </c>
      <c r="T3271" t="s">
        <v>10426</v>
      </c>
      <c r="V3271" t="s">
        <v>750</v>
      </c>
      <c r="W3271" t="s">
        <v>43</v>
      </c>
      <c r="X3271" t="s">
        <v>10427</v>
      </c>
      <c r="Z3271" t="s">
        <v>45</v>
      </c>
      <c r="AA3271" t="s">
        <v>10428</v>
      </c>
      <c r="AB3271" s="2">
        <v>0</v>
      </c>
    </row>
    <row r="3272" spans="1:28" x14ac:dyDescent="0.25">
      <c r="A3272">
        <f t="shared" si="51"/>
        <v>15000</v>
      </c>
      <c r="B3272" t="s">
        <v>36</v>
      </c>
      <c r="C3272">
        <v>2024</v>
      </c>
      <c r="D3272" t="s">
        <v>50</v>
      </c>
      <c r="E3272" t="s">
        <v>10334</v>
      </c>
      <c r="S3272" t="s">
        <v>10429</v>
      </c>
      <c r="T3272" t="s">
        <v>10430</v>
      </c>
      <c r="V3272" t="s">
        <v>10431</v>
      </c>
      <c r="W3272" t="s">
        <v>97</v>
      </c>
      <c r="X3272" t="s">
        <v>10432</v>
      </c>
      <c r="Z3272" t="s">
        <v>45</v>
      </c>
      <c r="AA3272" t="s">
        <v>10433</v>
      </c>
      <c r="AB3272" t="s">
        <v>70</v>
      </c>
    </row>
    <row r="3273" spans="1:28" x14ac:dyDescent="0.25">
      <c r="A3273">
        <f t="shared" si="51"/>
        <v>5000</v>
      </c>
      <c r="B3273" t="s">
        <v>36</v>
      </c>
      <c r="C3273">
        <v>2024</v>
      </c>
      <c r="D3273" t="s">
        <v>50</v>
      </c>
      <c r="E3273" t="s">
        <v>10334</v>
      </c>
      <c r="S3273" t="s">
        <v>9410</v>
      </c>
      <c r="T3273" t="s">
        <v>9411</v>
      </c>
      <c r="U3273" t="s">
        <v>384</v>
      </c>
      <c r="V3273" t="s">
        <v>7525</v>
      </c>
      <c r="W3273" t="s">
        <v>254</v>
      </c>
      <c r="X3273" t="s">
        <v>9412</v>
      </c>
      <c r="Z3273" t="s">
        <v>45</v>
      </c>
      <c r="AA3273" t="s">
        <v>9413</v>
      </c>
      <c r="AB3273" t="s">
        <v>54</v>
      </c>
    </row>
    <row r="3274" spans="1:28" x14ac:dyDescent="0.25">
      <c r="A3274">
        <f t="shared" si="51"/>
        <v>5000</v>
      </c>
      <c r="B3274" t="s">
        <v>36</v>
      </c>
      <c r="C3274">
        <v>2024</v>
      </c>
      <c r="D3274" t="s">
        <v>50</v>
      </c>
      <c r="E3274" t="s">
        <v>10334</v>
      </c>
      <c r="S3274" t="s">
        <v>10434</v>
      </c>
      <c r="T3274" t="s">
        <v>6183</v>
      </c>
      <c r="V3274" t="s">
        <v>42</v>
      </c>
      <c r="W3274" t="s">
        <v>43</v>
      </c>
      <c r="X3274">
        <v>32502</v>
      </c>
      <c r="Z3274" t="s">
        <v>45</v>
      </c>
      <c r="AA3274" t="s">
        <v>10435</v>
      </c>
      <c r="AB3274" t="s">
        <v>54</v>
      </c>
    </row>
    <row r="3275" spans="1:28" x14ac:dyDescent="0.25">
      <c r="A3275">
        <f t="shared" si="51"/>
        <v>15000</v>
      </c>
      <c r="B3275" t="s">
        <v>36</v>
      </c>
      <c r="C3275">
        <v>2024</v>
      </c>
      <c r="D3275" t="s">
        <v>50</v>
      </c>
      <c r="E3275" t="s">
        <v>10334</v>
      </c>
      <c r="S3275" t="s">
        <v>10436</v>
      </c>
      <c r="T3275" t="s">
        <v>10437</v>
      </c>
      <c r="V3275" t="s">
        <v>1053</v>
      </c>
      <c r="W3275" t="s">
        <v>1068</v>
      </c>
      <c r="X3275" t="s">
        <v>10438</v>
      </c>
      <c r="Z3275" t="s">
        <v>45</v>
      </c>
      <c r="AA3275" t="s">
        <v>10439</v>
      </c>
      <c r="AB3275" t="s">
        <v>70</v>
      </c>
    </row>
    <row r="3276" spans="1:28" x14ac:dyDescent="0.25">
      <c r="A3276">
        <f t="shared" si="51"/>
        <v>5000</v>
      </c>
      <c r="B3276" t="s">
        <v>36</v>
      </c>
      <c r="C3276">
        <v>2024</v>
      </c>
      <c r="D3276" t="s">
        <v>50</v>
      </c>
      <c r="E3276" t="s">
        <v>10334</v>
      </c>
      <c r="S3276" t="s">
        <v>10440</v>
      </c>
      <c r="T3276" t="s">
        <v>10441</v>
      </c>
      <c r="U3276" t="s">
        <v>9555</v>
      </c>
      <c r="V3276" t="s">
        <v>10442</v>
      </c>
      <c r="W3276" t="s">
        <v>6806</v>
      </c>
      <c r="X3276" s="3" t="s">
        <v>10443</v>
      </c>
      <c r="Z3276" t="s">
        <v>45</v>
      </c>
      <c r="AA3276" t="s">
        <v>10444</v>
      </c>
      <c r="AB3276" t="s">
        <v>54</v>
      </c>
    </row>
    <row r="3277" spans="1:28" x14ac:dyDescent="0.25">
      <c r="A3277">
        <f t="shared" si="51"/>
        <v>5000</v>
      </c>
      <c r="B3277" t="s">
        <v>36</v>
      </c>
      <c r="C3277">
        <v>2024</v>
      </c>
      <c r="D3277" t="s">
        <v>50</v>
      </c>
      <c r="E3277" t="s">
        <v>10334</v>
      </c>
      <c r="S3277" t="s">
        <v>9590</v>
      </c>
      <c r="T3277" t="s">
        <v>9591</v>
      </c>
      <c r="V3277" t="s">
        <v>638</v>
      </c>
      <c r="W3277" t="s">
        <v>43</v>
      </c>
      <c r="X3277" t="s">
        <v>9592</v>
      </c>
      <c r="Z3277" t="s">
        <v>45</v>
      </c>
      <c r="AA3277" t="s">
        <v>9593</v>
      </c>
      <c r="AB3277" t="s">
        <v>54</v>
      </c>
    </row>
    <row r="3278" spans="1:28" x14ac:dyDescent="0.25">
      <c r="A3278">
        <f t="shared" si="51"/>
        <v>0</v>
      </c>
      <c r="B3278" t="s">
        <v>36</v>
      </c>
      <c r="C3278">
        <v>2024</v>
      </c>
      <c r="D3278" t="s">
        <v>50</v>
      </c>
      <c r="E3278" t="s">
        <v>10334</v>
      </c>
      <c r="S3278" t="s">
        <v>10445</v>
      </c>
      <c r="T3278" t="s">
        <v>10446</v>
      </c>
      <c r="U3278" t="s">
        <v>227</v>
      </c>
      <c r="V3278" t="s">
        <v>10447</v>
      </c>
      <c r="W3278" t="s">
        <v>196</v>
      </c>
      <c r="X3278" t="s">
        <v>10448</v>
      </c>
      <c r="Z3278" t="s">
        <v>45</v>
      </c>
      <c r="AA3278" t="s">
        <v>10449</v>
      </c>
      <c r="AB3278" s="2">
        <v>0</v>
      </c>
    </row>
    <row r="3279" spans="1:28" x14ac:dyDescent="0.25">
      <c r="A3279">
        <f t="shared" si="51"/>
        <v>0</v>
      </c>
      <c r="B3279" t="s">
        <v>36</v>
      </c>
      <c r="C3279">
        <v>2024</v>
      </c>
      <c r="D3279" t="s">
        <v>50</v>
      </c>
      <c r="E3279" t="s">
        <v>10334</v>
      </c>
      <c r="S3279" t="s">
        <v>10450</v>
      </c>
      <c r="T3279" t="s">
        <v>10451</v>
      </c>
      <c r="V3279" t="s">
        <v>1688</v>
      </c>
      <c r="W3279" t="s">
        <v>1313</v>
      </c>
      <c r="X3279" t="s">
        <v>10452</v>
      </c>
      <c r="Z3279" t="s">
        <v>45</v>
      </c>
      <c r="AA3279" t="s">
        <v>10453</v>
      </c>
      <c r="AB3279" s="2">
        <v>0</v>
      </c>
    </row>
    <row r="3280" spans="1:28" x14ac:dyDescent="0.25">
      <c r="A3280">
        <f t="shared" si="51"/>
        <v>0</v>
      </c>
      <c r="B3280" t="s">
        <v>36</v>
      </c>
      <c r="C3280">
        <v>2024</v>
      </c>
      <c r="D3280" t="s">
        <v>50</v>
      </c>
      <c r="E3280" t="s">
        <v>10334</v>
      </c>
      <c r="S3280" t="s">
        <v>10454</v>
      </c>
      <c r="T3280" t="s">
        <v>10455</v>
      </c>
      <c r="V3280" t="s">
        <v>3385</v>
      </c>
      <c r="W3280" t="s">
        <v>43</v>
      </c>
      <c r="X3280" t="s">
        <v>10456</v>
      </c>
      <c r="Z3280" t="s">
        <v>45</v>
      </c>
      <c r="AA3280" t="s">
        <v>10457</v>
      </c>
      <c r="AB3280" s="2">
        <v>0</v>
      </c>
    </row>
    <row r="3281" spans="1:28" x14ac:dyDescent="0.25">
      <c r="A3281">
        <f t="shared" si="51"/>
        <v>0</v>
      </c>
      <c r="B3281" t="s">
        <v>36</v>
      </c>
      <c r="C3281">
        <v>2024</v>
      </c>
      <c r="D3281" t="s">
        <v>50</v>
      </c>
      <c r="E3281" t="s">
        <v>10334</v>
      </c>
      <c r="S3281" t="s">
        <v>10458</v>
      </c>
      <c r="T3281" t="s">
        <v>10459</v>
      </c>
      <c r="V3281" t="s">
        <v>58</v>
      </c>
      <c r="W3281" t="s">
        <v>43</v>
      </c>
      <c r="X3281">
        <v>32301</v>
      </c>
      <c r="Z3281" t="s">
        <v>45</v>
      </c>
      <c r="AA3281" t="s">
        <v>10460</v>
      </c>
      <c r="AB3281" s="2">
        <v>0</v>
      </c>
    </row>
    <row r="3282" spans="1:28" x14ac:dyDescent="0.25">
      <c r="A3282">
        <f t="shared" si="51"/>
        <v>5000</v>
      </c>
      <c r="B3282" t="s">
        <v>36</v>
      </c>
      <c r="C3282">
        <v>2024</v>
      </c>
      <c r="D3282" t="s">
        <v>50</v>
      </c>
      <c r="E3282" t="s">
        <v>10334</v>
      </c>
      <c r="S3282" t="s">
        <v>10461</v>
      </c>
      <c r="T3282" t="s">
        <v>10462</v>
      </c>
      <c r="V3282" t="s">
        <v>6710</v>
      </c>
      <c r="W3282" t="s">
        <v>1948</v>
      </c>
      <c r="X3282" t="s">
        <v>10463</v>
      </c>
      <c r="Z3282" t="s">
        <v>45</v>
      </c>
      <c r="AA3282" t="s">
        <v>10464</v>
      </c>
      <c r="AB3282" t="s">
        <v>54</v>
      </c>
    </row>
    <row r="3283" spans="1:28" x14ac:dyDescent="0.25">
      <c r="A3283">
        <f t="shared" si="51"/>
        <v>15000</v>
      </c>
      <c r="B3283" t="s">
        <v>36</v>
      </c>
      <c r="C3283">
        <v>2024</v>
      </c>
      <c r="D3283" t="s">
        <v>50</v>
      </c>
      <c r="E3283" t="s">
        <v>10334</v>
      </c>
      <c r="S3283" t="s">
        <v>10465</v>
      </c>
      <c r="T3283" t="s">
        <v>10466</v>
      </c>
      <c r="V3283" t="s">
        <v>1520</v>
      </c>
      <c r="W3283" t="s">
        <v>1521</v>
      </c>
      <c r="X3283" t="s">
        <v>10467</v>
      </c>
      <c r="Z3283" t="s">
        <v>45</v>
      </c>
      <c r="AA3283" t="s">
        <v>10468</v>
      </c>
      <c r="AB3283" t="s">
        <v>70</v>
      </c>
    </row>
    <row r="3284" spans="1:28" x14ac:dyDescent="0.25">
      <c r="A3284">
        <f t="shared" si="51"/>
        <v>5000</v>
      </c>
      <c r="B3284" t="s">
        <v>36</v>
      </c>
      <c r="C3284">
        <v>2024</v>
      </c>
      <c r="D3284" t="s">
        <v>50</v>
      </c>
      <c r="E3284" t="s">
        <v>10334</v>
      </c>
      <c r="S3284" t="s">
        <v>10469</v>
      </c>
      <c r="T3284" t="s">
        <v>10470</v>
      </c>
      <c r="U3284" t="s">
        <v>10471</v>
      </c>
      <c r="V3284" t="s">
        <v>3218</v>
      </c>
      <c r="W3284" t="s">
        <v>444</v>
      </c>
      <c r="X3284">
        <v>19103</v>
      </c>
      <c r="Z3284" t="s">
        <v>45</v>
      </c>
      <c r="AA3284" t="s">
        <v>10472</v>
      </c>
      <c r="AB3284" t="s">
        <v>54</v>
      </c>
    </row>
    <row r="3285" spans="1:28" x14ac:dyDescent="0.25">
      <c r="A3285">
        <f t="shared" si="51"/>
        <v>0</v>
      </c>
      <c r="B3285" t="s">
        <v>36</v>
      </c>
      <c r="C3285">
        <v>2024</v>
      </c>
      <c r="D3285" t="s">
        <v>50</v>
      </c>
      <c r="E3285" t="s">
        <v>10334</v>
      </c>
      <c r="S3285" t="s">
        <v>10473</v>
      </c>
      <c r="T3285" t="s">
        <v>10474</v>
      </c>
      <c r="V3285" t="s">
        <v>58</v>
      </c>
      <c r="W3285" t="s">
        <v>43</v>
      </c>
      <c r="X3285" t="s">
        <v>10475</v>
      </c>
      <c r="Z3285" t="s">
        <v>45</v>
      </c>
      <c r="AA3285" t="s">
        <v>10476</v>
      </c>
      <c r="AB3285" s="2">
        <v>0</v>
      </c>
    </row>
    <row r="3286" spans="1:28" x14ac:dyDescent="0.25">
      <c r="A3286">
        <f t="shared" si="51"/>
        <v>5000</v>
      </c>
      <c r="B3286" t="s">
        <v>36</v>
      </c>
      <c r="C3286">
        <v>2024</v>
      </c>
      <c r="D3286" t="s">
        <v>50</v>
      </c>
      <c r="E3286" t="s">
        <v>10334</v>
      </c>
      <c r="S3286" t="s">
        <v>10477</v>
      </c>
      <c r="T3286" t="s">
        <v>10478</v>
      </c>
      <c r="U3286" t="s">
        <v>2840</v>
      </c>
      <c r="V3286" t="s">
        <v>5358</v>
      </c>
      <c r="W3286" t="s">
        <v>10479</v>
      </c>
      <c r="X3286">
        <v>22102</v>
      </c>
      <c r="Z3286" t="s">
        <v>45</v>
      </c>
      <c r="AA3286" t="s">
        <v>10480</v>
      </c>
      <c r="AB3286" t="s">
        <v>54</v>
      </c>
    </row>
    <row r="3287" spans="1:28" x14ac:dyDescent="0.25">
      <c r="A3287">
        <f t="shared" si="51"/>
        <v>15000</v>
      </c>
      <c r="B3287" t="s">
        <v>36</v>
      </c>
      <c r="C3287">
        <v>2024</v>
      </c>
      <c r="D3287" t="s">
        <v>50</v>
      </c>
      <c r="E3287" t="s">
        <v>10334</v>
      </c>
      <c r="S3287" t="s">
        <v>9421</v>
      </c>
      <c r="T3287" t="s">
        <v>9422</v>
      </c>
      <c r="U3287" t="s">
        <v>9423</v>
      </c>
      <c r="V3287" t="s">
        <v>4068</v>
      </c>
      <c r="W3287" t="s">
        <v>97</v>
      </c>
      <c r="X3287" t="s">
        <v>9424</v>
      </c>
      <c r="Z3287" t="s">
        <v>45</v>
      </c>
      <c r="AA3287" t="s">
        <v>5208</v>
      </c>
      <c r="AB3287" t="s">
        <v>70</v>
      </c>
    </row>
    <row r="3288" spans="1:28" x14ac:dyDescent="0.25">
      <c r="A3288">
        <f t="shared" si="51"/>
        <v>0</v>
      </c>
      <c r="B3288" t="s">
        <v>36</v>
      </c>
      <c r="C3288">
        <v>2024</v>
      </c>
      <c r="D3288" t="s">
        <v>50</v>
      </c>
      <c r="E3288" t="s">
        <v>10334</v>
      </c>
      <c r="S3288" t="s">
        <v>2895</v>
      </c>
      <c r="T3288" t="s">
        <v>2896</v>
      </c>
      <c r="V3288" t="s">
        <v>1826</v>
      </c>
      <c r="W3288" t="s">
        <v>933</v>
      </c>
      <c r="X3288">
        <v>61710</v>
      </c>
      <c r="Z3288" t="s">
        <v>45</v>
      </c>
      <c r="AA3288">
        <v>8505775602</v>
      </c>
      <c r="AB3288" s="2">
        <v>0</v>
      </c>
    </row>
    <row r="3289" spans="1:28" x14ac:dyDescent="0.25">
      <c r="A3289">
        <f t="shared" si="51"/>
        <v>15000</v>
      </c>
      <c r="B3289" t="s">
        <v>36</v>
      </c>
      <c r="C3289">
        <v>2024</v>
      </c>
      <c r="D3289" t="s">
        <v>50</v>
      </c>
      <c r="E3289" t="s">
        <v>10334</v>
      </c>
      <c r="S3289" t="s">
        <v>10481</v>
      </c>
      <c r="T3289" t="s">
        <v>10482</v>
      </c>
      <c r="U3289" t="s">
        <v>10483</v>
      </c>
      <c r="V3289" t="s">
        <v>1376</v>
      </c>
      <c r="W3289" t="s">
        <v>196</v>
      </c>
      <c r="X3289">
        <v>94104</v>
      </c>
      <c r="Z3289" t="s">
        <v>45</v>
      </c>
      <c r="AA3289" t="s">
        <v>10484</v>
      </c>
      <c r="AB3289" t="s">
        <v>70</v>
      </c>
    </row>
    <row r="3290" spans="1:28" x14ac:dyDescent="0.25">
      <c r="A3290">
        <f t="shared" si="51"/>
        <v>5000</v>
      </c>
      <c r="B3290" t="s">
        <v>36</v>
      </c>
      <c r="C3290">
        <v>2024</v>
      </c>
      <c r="D3290" t="s">
        <v>50</v>
      </c>
      <c r="E3290" t="s">
        <v>10334</v>
      </c>
      <c r="S3290" t="s">
        <v>10485</v>
      </c>
      <c r="T3290" t="s">
        <v>10486</v>
      </c>
      <c r="V3290" t="s">
        <v>10487</v>
      </c>
      <c r="W3290" t="s">
        <v>151</v>
      </c>
      <c r="X3290" t="s">
        <v>10488</v>
      </c>
      <c r="Z3290" t="s">
        <v>45</v>
      </c>
      <c r="AA3290" t="s">
        <v>10489</v>
      </c>
      <c r="AB3290" t="s">
        <v>54</v>
      </c>
    </row>
    <row r="3291" spans="1:28" x14ac:dyDescent="0.25">
      <c r="A3291">
        <f t="shared" si="51"/>
        <v>0</v>
      </c>
      <c r="B3291" t="s">
        <v>36</v>
      </c>
      <c r="C3291">
        <v>2024</v>
      </c>
      <c r="D3291" t="s">
        <v>50</v>
      </c>
      <c r="E3291" t="s">
        <v>10334</v>
      </c>
      <c r="S3291" t="s">
        <v>9425</v>
      </c>
      <c r="T3291" t="s">
        <v>9426</v>
      </c>
      <c r="V3291" t="s">
        <v>297</v>
      </c>
      <c r="W3291" t="s">
        <v>43</v>
      </c>
      <c r="X3291" t="s">
        <v>9427</v>
      </c>
      <c r="Z3291" t="s">
        <v>45</v>
      </c>
      <c r="AA3291" t="s">
        <v>9428</v>
      </c>
      <c r="AB3291" s="2">
        <v>0</v>
      </c>
    </row>
    <row r="3292" spans="1:28" x14ac:dyDescent="0.25">
      <c r="A3292">
        <f t="shared" si="51"/>
        <v>0</v>
      </c>
      <c r="B3292" t="s">
        <v>36</v>
      </c>
      <c r="C3292">
        <v>2024</v>
      </c>
      <c r="D3292" t="s">
        <v>50</v>
      </c>
      <c r="E3292" t="s">
        <v>10334</v>
      </c>
      <c r="S3292" t="s">
        <v>10490</v>
      </c>
      <c r="T3292" t="s">
        <v>10491</v>
      </c>
      <c r="V3292" t="s">
        <v>1723</v>
      </c>
      <c r="W3292" t="s">
        <v>43</v>
      </c>
      <c r="X3292">
        <v>33908</v>
      </c>
      <c r="Z3292" t="s">
        <v>45</v>
      </c>
      <c r="AA3292" t="s">
        <v>9428</v>
      </c>
      <c r="AB3292" s="2">
        <v>0</v>
      </c>
    </row>
    <row r="3293" spans="1:28" x14ac:dyDescent="0.25">
      <c r="A3293">
        <f t="shared" si="51"/>
        <v>25000</v>
      </c>
      <c r="B3293" t="s">
        <v>36</v>
      </c>
      <c r="C3293">
        <v>2024</v>
      </c>
      <c r="D3293" t="s">
        <v>50</v>
      </c>
      <c r="E3293" t="s">
        <v>10334</v>
      </c>
      <c r="S3293" t="s">
        <v>10492</v>
      </c>
      <c r="T3293" t="s">
        <v>10493</v>
      </c>
      <c r="U3293" t="s">
        <v>10494</v>
      </c>
      <c r="V3293" t="s">
        <v>108</v>
      </c>
      <c r="W3293" t="s">
        <v>43</v>
      </c>
      <c r="X3293" t="s">
        <v>10495</v>
      </c>
      <c r="Z3293" t="s">
        <v>45</v>
      </c>
      <c r="AA3293" t="s">
        <v>10496</v>
      </c>
      <c r="AB3293" t="s">
        <v>263</v>
      </c>
    </row>
    <row r="3294" spans="1:28" x14ac:dyDescent="0.25">
      <c r="A3294">
        <f t="shared" si="51"/>
        <v>5000</v>
      </c>
      <c r="B3294" t="s">
        <v>36</v>
      </c>
      <c r="C3294">
        <v>2024</v>
      </c>
      <c r="D3294" t="s">
        <v>50</v>
      </c>
      <c r="E3294" t="s">
        <v>10334</v>
      </c>
      <c r="S3294" t="s">
        <v>10497</v>
      </c>
      <c r="T3294" t="s">
        <v>10498</v>
      </c>
      <c r="V3294" t="s">
        <v>10499</v>
      </c>
      <c r="W3294" t="s">
        <v>584</v>
      </c>
      <c r="X3294">
        <v>29150</v>
      </c>
      <c r="Z3294" t="s">
        <v>45</v>
      </c>
      <c r="AA3294" t="s">
        <v>10500</v>
      </c>
      <c r="AB3294" t="s">
        <v>54</v>
      </c>
    </row>
    <row r="3295" spans="1:28" x14ac:dyDescent="0.25">
      <c r="A3295">
        <f t="shared" si="51"/>
        <v>0</v>
      </c>
      <c r="B3295" t="s">
        <v>36</v>
      </c>
      <c r="C3295">
        <v>2024</v>
      </c>
      <c r="D3295" t="s">
        <v>50</v>
      </c>
      <c r="E3295" t="s">
        <v>10334</v>
      </c>
      <c r="S3295" t="s">
        <v>10501</v>
      </c>
      <c r="T3295" t="s">
        <v>10502</v>
      </c>
      <c r="U3295" t="s">
        <v>10503</v>
      </c>
      <c r="V3295" t="s">
        <v>3218</v>
      </c>
      <c r="W3295" t="s">
        <v>444</v>
      </c>
      <c r="X3295" t="s">
        <v>10504</v>
      </c>
      <c r="Z3295" t="s">
        <v>45</v>
      </c>
      <c r="AA3295" t="s">
        <v>10472</v>
      </c>
      <c r="AB3295" s="2">
        <v>0</v>
      </c>
    </row>
    <row r="3296" spans="1:28" x14ac:dyDescent="0.25">
      <c r="A3296">
        <f t="shared" si="51"/>
        <v>25000</v>
      </c>
      <c r="B3296" t="s">
        <v>36</v>
      </c>
      <c r="C3296">
        <v>2024</v>
      </c>
      <c r="D3296" t="s">
        <v>50</v>
      </c>
      <c r="E3296" t="s">
        <v>10334</v>
      </c>
      <c r="S3296" t="s">
        <v>10505</v>
      </c>
      <c r="T3296" t="s">
        <v>10506</v>
      </c>
      <c r="V3296" t="s">
        <v>10507</v>
      </c>
      <c r="W3296" t="s">
        <v>1827</v>
      </c>
      <c r="X3296" t="s">
        <v>10508</v>
      </c>
      <c r="Z3296" t="s">
        <v>45</v>
      </c>
      <c r="AA3296" t="s">
        <v>10509</v>
      </c>
      <c r="AB3296" t="s">
        <v>263</v>
      </c>
    </row>
    <row r="3297" spans="1:28" x14ac:dyDescent="0.25">
      <c r="A3297">
        <f t="shared" si="51"/>
        <v>15000</v>
      </c>
      <c r="B3297" t="s">
        <v>36</v>
      </c>
      <c r="C3297">
        <v>2024</v>
      </c>
      <c r="D3297" t="s">
        <v>50</v>
      </c>
      <c r="E3297" t="s">
        <v>10334</v>
      </c>
      <c r="S3297" t="s">
        <v>10510</v>
      </c>
      <c r="T3297" t="s">
        <v>10511</v>
      </c>
      <c r="V3297" t="s">
        <v>10512</v>
      </c>
      <c r="W3297" t="s">
        <v>196</v>
      </c>
      <c r="X3297" t="s">
        <v>10513</v>
      </c>
      <c r="Z3297" t="s">
        <v>45</v>
      </c>
      <c r="AA3297" t="s">
        <v>10514</v>
      </c>
      <c r="AB3297" t="s">
        <v>70</v>
      </c>
    </row>
    <row r="3298" spans="1:28" x14ac:dyDescent="0.25">
      <c r="A3298">
        <f t="shared" si="51"/>
        <v>0</v>
      </c>
      <c r="B3298" t="s">
        <v>36</v>
      </c>
      <c r="C3298">
        <v>2024</v>
      </c>
      <c r="D3298" t="s">
        <v>37</v>
      </c>
      <c r="E3298" t="s">
        <v>10515</v>
      </c>
      <c r="F3298" t="s">
        <v>10516</v>
      </c>
      <c r="G3298" t="s">
        <v>112</v>
      </c>
      <c r="H3298" t="s">
        <v>10517</v>
      </c>
      <c r="J3298" t="s">
        <v>108</v>
      </c>
      <c r="K3298" t="s">
        <v>43</v>
      </c>
      <c r="L3298" t="s">
        <v>10518</v>
      </c>
      <c r="N3298" t="s">
        <v>45</v>
      </c>
      <c r="O3298" t="s">
        <v>10519</v>
      </c>
      <c r="P3298" s="1">
        <v>45385</v>
      </c>
      <c r="Q3298" t="s">
        <v>4405</v>
      </c>
    </row>
    <row r="3299" spans="1:28" x14ac:dyDescent="0.25">
      <c r="A3299">
        <f t="shared" si="51"/>
        <v>0</v>
      </c>
      <c r="B3299" t="s">
        <v>36</v>
      </c>
      <c r="C3299">
        <v>2024</v>
      </c>
      <c r="D3299" t="s">
        <v>48</v>
      </c>
      <c r="E3299" t="s">
        <v>10515</v>
      </c>
      <c r="R3299" t="s">
        <v>10520</v>
      </c>
    </row>
    <row r="3300" spans="1:28" x14ac:dyDescent="0.25">
      <c r="A3300">
        <f t="shared" si="51"/>
        <v>5000</v>
      </c>
      <c r="B3300" t="s">
        <v>36</v>
      </c>
      <c r="C3300">
        <v>2024</v>
      </c>
      <c r="D3300" t="s">
        <v>50</v>
      </c>
      <c r="E3300" t="s">
        <v>10515</v>
      </c>
      <c r="S3300" t="s">
        <v>10521</v>
      </c>
      <c r="T3300" t="s">
        <v>10522</v>
      </c>
      <c r="U3300">
        <v>101</v>
      </c>
      <c r="V3300" t="s">
        <v>455</v>
      </c>
      <c r="W3300" t="s">
        <v>43</v>
      </c>
      <c r="X3300" t="s">
        <v>10523</v>
      </c>
      <c r="Z3300" t="s">
        <v>45</v>
      </c>
      <c r="AA3300" t="s">
        <v>10524</v>
      </c>
      <c r="AB3300" t="s">
        <v>54</v>
      </c>
    </row>
    <row r="3301" spans="1:28" x14ac:dyDescent="0.25">
      <c r="A3301">
        <f t="shared" si="51"/>
        <v>15000</v>
      </c>
      <c r="B3301" t="s">
        <v>36</v>
      </c>
      <c r="C3301">
        <v>2024</v>
      </c>
      <c r="D3301" t="s">
        <v>50</v>
      </c>
      <c r="E3301" t="s">
        <v>10515</v>
      </c>
      <c r="S3301" t="s">
        <v>10525</v>
      </c>
      <c r="T3301" t="s">
        <v>10526</v>
      </c>
      <c r="V3301" t="s">
        <v>600</v>
      </c>
      <c r="W3301" t="s">
        <v>43</v>
      </c>
      <c r="X3301">
        <v>32771</v>
      </c>
      <c r="Z3301" t="s">
        <v>45</v>
      </c>
      <c r="AA3301" t="s">
        <v>10527</v>
      </c>
      <c r="AB3301" t="s">
        <v>70</v>
      </c>
    </row>
    <row r="3302" spans="1:28" x14ac:dyDescent="0.25">
      <c r="A3302">
        <f t="shared" si="51"/>
        <v>5000</v>
      </c>
      <c r="B3302" t="s">
        <v>36</v>
      </c>
      <c r="C3302">
        <v>2024</v>
      </c>
      <c r="D3302" t="s">
        <v>50</v>
      </c>
      <c r="E3302" t="s">
        <v>10515</v>
      </c>
      <c r="S3302" t="s">
        <v>10528</v>
      </c>
      <c r="T3302" t="s">
        <v>10529</v>
      </c>
      <c r="V3302" t="s">
        <v>10530</v>
      </c>
      <c r="W3302" t="s">
        <v>43</v>
      </c>
      <c r="X3302" t="s">
        <v>10531</v>
      </c>
      <c r="Z3302" t="s">
        <v>45</v>
      </c>
      <c r="AA3302" t="s">
        <v>10532</v>
      </c>
      <c r="AB3302" t="s">
        <v>54</v>
      </c>
    </row>
    <row r="3303" spans="1:28" x14ac:dyDescent="0.25">
      <c r="A3303">
        <f t="shared" si="51"/>
        <v>35000</v>
      </c>
      <c r="B3303" t="s">
        <v>36</v>
      </c>
      <c r="C3303">
        <v>2024</v>
      </c>
      <c r="D3303" t="s">
        <v>50</v>
      </c>
      <c r="E3303" t="s">
        <v>10515</v>
      </c>
      <c r="S3303" t="s">
        <v>10533</v>
      </c>
      <c r="T3303" t="s">
        <v>10534</v>
      </c>
      <c r="U3303">
        <v>145</v>
      </c>
      <c r="V3303" t="s">
        <v>5446</v>
      </c>
      <c r="W3303" t="s">
        <v>43</v>
      </c>
      <c r="X3303">
        <v>32708</v>
      </c>
      <c r="Z3303" t="s">
        <v>45</v>
      </c>
      <c r="AA3303" t="s">
        <v>10535</v>
      </c>
      <c r="AB3303" t="s">
        <v>246</v>
      </c>
    </row>
    <row r="3304" spans="1:28" x14ac:dyDescent="0.25">
      <c r="A3304">
        <f t="shared" si="51"/>
        <v>0</v>
      </c>
      <c r="B3304" t="s">
        <v>36</v>
      </c>
      <c r="C3304">
        <v>2024</v>
      </c>
      <c r="D3304" t="s">
        <v>37</v>
      </c>
      <c r="E3304" t="s">
        <v>10536</v>
      </c>
      <c r="F3304" t="s">
        <v>10537</v>
      </c>
      <c r="G3304" t="s">
        <v>40</v>
      </c>
      <c r="H3304" t="s">
        <v>10538</v>
      </c>
      <c r="J3304" t="s">
        <v>10539</v>
      </c>
      <c r="K3304" t="s">
        <v>43</v>
      </c>
      <c r="L3304" t="s">
        <v>10540</v>
      </c>
      <c r="N3304" t="s">
        <v>45</v>
      </c>
      <c r="O3304" t="s">
        <v>10541</v>
      </c>
      <c r="P3304" s="1">
        <v>45384</v>
      </c>
      <c r="Q3304" t="s">
        <v>47</v>
      </c>
    </row>
    <row r="3305" spans="1:28" x14ac:dyDescent="0.25">
      <c r="A3305">
        <f t="shared" si="51"/>
        <v>0</v>
      </c>
      <c r="B3305" t="s">
        <v>36</v>
      </c>
      <c r="C3305">
        <v>2024</v>
      </c>
      <c r="D3305" t="s">
        <v>48</v>
      </c>
      <c r="E3305" t="s">
        <v>10536</v>
      </c>
      <c r="R3305" t="s">
        <v>10542</v>
      </c>
    </row>
    <row r="3306" spans="1:28" x14ac:dyDescent="0.25">
      <c r="A3306">
        <f t="shared" si="51"/>
        <v>5000</v>
      </c>
      <c r="B3306" t="s">
        <v>36</v>
      </c>
      <c r="C3306">
        <v>2024</v>
      </c>
      <c r="D3306" t="s">
        <v>50</v>
      </c>
      <c r="E3306" t="s">
        <v>10536</v>
      </c>
      <c r="S3306" t="s">
        <v>10543</v>
      </c>
      <c r="T3306" t="s">
        <v>10544</v>
      </c>
      <c r="V3306" t="s">
        <v>10545</v>
      </c>
      <c r="W3306" t="s">
        <v>43</v>
      </c>
      <c r="X3306" t="s">
        <v>10546</v>
      </c>
      <c r="Z3306" t="s">
        <v>45</v>
      </c>
      <c r="AA3306" t="s">
        <v>10547</v>
      </c>
      <c r="AB3306" t="s">
        <v>54</v>
      </c>
    </row>
    <row r="3307" spans="1:28" x14ac:dyDescent="0.25">
      <c r="A3307">
        <f t="shared" si="51"/>
        <v>0</v>
      </c>
      <c r="B3307" t="s">
        <v>36</v>
      </c>
      <c r="C3307">
        <v>2024</v>
      </c>
      <c r="D3307" t="s">
        <v>37</v>
      </c>
      <c r="E3307" t="s">
        <v>10548</v>
      </c>
      <c r="F3307" t="s">
        <v>10549</v>
      </c>
      <c r="G3307" t="s">
        <v>112</v>
      </c>
      <c r="H3307" t="s">
        <v>10550</v>
      </c>
      <c r="J3307" t="s">
        <v>58</v>
      </c>
      <c r="K3307" t="s">
        <v>43</v>
      </c>
      <c r="L3307" t="s">
        <v>10551</v>
      </c>
      <c r="N3307" t="s">
        <v>45</v>
      </c>
      <c r="O3307" t="s">
        <v>10552</v>
      </c>
      <c r="P3307" s="1">
        <v>45391</v>
      </c>
      <c r="Q3307" t="s">
        <v>47</v>
      </c>
    </row>
    <row r="3308" spans="1:28" x14ac:dyDescent="0.25">
      <c r="A3308">
        <f t="shared" si="51"/>
        <v>0</v>
      </c>
      <c r="B3308" t="s">
        <v>36</v>
      </c>
      <c r="C3308">
        <v>2024</v>
      </c>
      <c r="D3308" t="s">
        <v>48</v>
      </c>
      <c r="E3308" t="s">
        <v>10548</v>
      </c>
      <c r="R3308" t="s">
        <v>10553</v>
      </c>
    </row>
    <row r="3309" spans="1:28" x14ac:dyDescent="0.25">
      <c r="A3309">
        <f t="shared" si="51"/>
        <v>0</v>
      </c>
      <c r="B3309" t="s">
        <v>36</v>
      </c>
      <c r="C3309">
        <v>2024</v>
      </c>
      <c r="D3309" t="s">
        <v>48</v>
      </c>
      <c r="E3309" t="s">
        <v>10548</v>
      </c>
      <c r="R3309" t="s">
        <v>10554</v>
      </c>
    </row>
    <row r="3310" spans="1:28" x14ac:dyDescent="0.25">
      <c r="A3310">
        <f t="shared" si="51"/>
        <v>0</v>
      </c>
      <c r="B3310" t="s">
        <v>36</v>
      </c>
      <c r="C3310">
        <v>2024</v>
      </c>
      <c r="D3310" t="s">
        <v>48</v>
      </c>
      <c r="E3310" t="s">
        <v>10548</v>
      </c>
      <c r="R3310" t="s">
        <v>10555</v>
      </c>
    </row>
    <row r="3311" spans="1:28" x14ac:dyDescent="0.25">
      <c r="A3311">
        <f t="shared" si="51"/>
        <v>0</v>
      </c>
      <c r="B3311" t="s">
        <v>36</v>
      </c>
      <c r="C3311">
        <v>2024</v>
      </c>
      <c r="D3311" t="s">
        <v>48</v>
      </c>
      <c r="E3311" t="s">
        <v>10548</v>
      </c>
      <c r="R3311" t="s">
        <v>10556</v>
      </c>
    </row>
    <row r="3312" spans="1:28" x14ac:dyDescent="0.25">
      <c r="A3312">
        <f t="shared" si="51"/>
        <v>5000</v>
      </c>
      <c r="B3312" t="s">
        <v>36</v>
      </c>
      <c r="C3312">
        <v>2024</v>
      </c>
      <c r="D3312" t="s">
        <v>50</v>
      </c>
      <c r="E3312" t="s">
        <v>10548</v>
      </c>
      <c r="S3312" t="s">
        <v>10557</v>
      </c>
      <c r="T3312" t="s">
        <v>10558</v>
      </c>
      <c r="U3312" t="s">
        <v>4523</v>
      </c>
      <c r="V3312" t="s">
        <v>1053</v>
      </c>
      <c r="W3312" t="s">
        <v>1068</v>
      </c>
      <c r="X3312" t="s">
        <v>10559</v>
      </c>
      <c r="Z3312" t="s">
        <v>45</v>
      </c>
      <c r="AA3312" t="s">
        <v>10560</v>
      </c>
      <c r="AB3312" t="s">
        <v>54</v>
      </c>
    </row>
    <row r="3313" spans="1:28" x14ac:dyDescent="0.25">
      <c r="A3313">
        <f t="shared" si="51"/>
        <v>5000</v>
      </c>
      <c r="B3313" t="s">
        <v>36</v>
      </c>
      <c r="C3313">
        <v>2024</v>
      </c>
      <c r="D3313" t="s">
        <v>50</v>
      </c>
      <c r="E3313" t="s">
        <v>10548</v>
      </c>
      <c r="S3313" t="s">
        <v>10561</v>
      </c>
      <c r="T3313" t="s">
        <v>10562</v>
      </c>
      <c r="V3313" t="s">
        <v>190</v>
      </c>
      <c r="W3313" t="s">
        <v>151</v>
      </c>
      <c r="X3313">
        <v>31999</v>
      </c>
      <c r="Z3313" t="s">
        <v>45</v>
      </c>
      <c r="AA3313" t="s">
        <v>10563</v>
      </c>
      <c r="AB3313" t="s">
        <v>54</v>
      </c>
    </row>
    <row r="3314" spans="1:28" x14ac:dyDescent="0.25">
      <c r="A3314">
        <f t="shared" si="51"/>
        <v>5000</v>
      </c>
      <c r="B3314" t="s">
        <v>36</v>
      </c>
      <c r="C3314">
        <v>2024</v>
      </c>
      <c r="D3314" t="s">
        <v>50</v>
      </c>
      <c r="E3314" t="s">
        <v>10548</v>
      </c>
      <c r="S3314" t="s">
        <v>10564</v>
      </c>
      <c r="T3314" t="s">
        <v>10565</v>
      </c>
      <c r="U3314" t="s">
        <v>399</v>
      </c>
      <c r="V3314" t="s">
        <v>10566</v>
      </c>
      <c r="W3314" t="s">
        <v>196</v>
      </c>
      <c r="X3314" t="s">
        <v>10567</v>
      </c>
      <c r="Z3314" t="s">
        <v>45</v>
      </c>
      <c r="AA3314" t="s">
        <v>10568</v>
      </c>
      <c r="AB3314" t="s">
        <v>54</v>
      </c>
    </row>
    <row r="3315" spans="1:28" x14ac:dyDescent="0.25">
      <c r="A3315">
        <f t="shared" si="51"/>
        <v>5000</v>
      </c>
      <c r="B3315" t="s">
        <v>36</v>
      </c>
      <c r="C3315">
        <v>2024</v>
      </c>
      <c r="D3315" t="s">
        <v>50</v>
      </c>
      <c r="E3315" t="s">
        <v>10548</v>
      </c>
      <c r="S3315" t="s">
        <v>10569</v>
      </c>
      <c r="T3315" t="s">
        <v>10570</v>
      </c>
      <c r="U3315" t="s">
        <v>2844</v>
      </c>
      <c r="V3315" t="s">
        <v>1791</v>
      </c>
      <c r="W3315" t="s">
        <v>97</v>
      </c>
      <c r="X3315">
        <v>22209</v>
      </c>
      <c r="Z3315" t="s">
        <v>45</v>
      </c>
      <c r="AA3315" t="s">
        <v>5208</v>
      </c>
      <c r="AB3315" t="s">
        <v>54</v>
      </c>
    </row>
    <row r="3316" spans="1:28" x14ac:dyDescent="0.25">
      <c r="A3316">
        <f t="shared" si="51"/>
        <v>5000</v>
      </c>
      <c r="B3316" t="s">
        <v>36</v>
      </c>
      <c r="C3316">
        <v>2024</v>
      </c>
      <c r="D3316" t="s">
        <v>50</v>
      </c>
      <c r="E3316" t="s">
        <v>10548</v>
      </c>
      <c r="S3316" t="s">
        <v>10571</v>
      </c>
      <c r="T3316" t="s">
        <v>10572</v>
      </c>
      <c r="V3316" t="s">
        <v>253</v>
      </c>
      <c r="W3316" t="s">
        <v>254</v>
      </c>
      <c r="X3316" t="s">
        <v>10573</v>
      </c>
      <c r="Z3316" t="s">
        <v>45</v>
      </c>
      <c r="AA3316" t="s">
        <v>10574</v>
      </c>
      <c r="AB3316" t="s">
        <v>54</v>
      </c>
    </row>
    <row r="3317" spans="1:28" x14ac:dyDescent="0.25">
      <c r="A3317">
        <f t="shared" si="51"/>
        <v>5000</v>
      </c>
      <c r="B3317" t="s">
        <v>36</v>
      </c>
      <c r="C3317">
        <v>2024</v>
      </c>
      <c r="D3317" t="s">
        <v>50</v>
      </c>
      <c r="E3317" t="s">
        <v>10548</v>
      </c>
      <c r="S3317" t="s">
        <v>10575</v>
      </c>
      <c r="T3317" t="s">
        <v>10576</v>
      </c>
      <c r="V3317" t="s">
        <v>1376</v>
      </c>
      <c r="W3317" t="s">
        <v>196</v>
      </c>
      <c r="X3317" t="s">
        <v>10577</v>
      </c>
      <c r="Z3317" t="s">
        <v>45</v>
      </c>
      <c r="AA3317" t="s">
        <v>10578</v>
      </c>
      <c r="AB3317" t="s">
        <v>54</v>
      </c>
    </row>
    <row r="3318" spans="1:28" x14ac:dyDescent="0.25">
      <c r="A3318">
        <f t="shared" si="51"/>
        <v>5000</v>
      </c>
      <c r="B3318" t="s">
        <v>36</v>
      </c>
      <c r="C3318">
        <v>2024</v>
      </c>
      <c r="D3318" t="s">
        <v>50</v>
      </c>
      <c r="E3318" t="s">
        <v>10548</v>
      </c>
      <c r="S3318" t="s">
        <v>10579</v>
      </c>
      <c r="T3318" t="s">
        <v>10580</v>
      </c>
      <c r="V3318" t="s">
        <v>3103</v>
      </c>
      <c r="W3318" t="s">
        <v>130</v>
      </c>
      <c r="X3318" t="s">
        <v>10581</v>
      </c>
      <c r="Z3318" t="s">
        <v>45</v>
      </c>
      <c r="AA3318" t="s">
        <v>10582</v>
      </c>
      <c r="AB3318" t="s">
        <v>54</v>
      </c>
    </row>
    <row r="3319" spans="1:28" x14ac:dyDescent="0.25">
      <c r="A3319">
        <f t="shared" si="51"/>
        <v>5000</v>
      </c>
      <c r="B3319" t="s">
        <v>36</v>
      </c>
      <c r="C3319">
        <v>2024</v>
      </c>
      <c r="D3319" t="s">
        <v>50</v>
      </c>
      <c r="E3319" t="s">
        <v>10548</v>
      </c>
      <c r="S3319" t="s">
        <v>10583</v>
      </c>
      <c r="T3319" t="s">
        <v>5431</v>
      </c>
      <c r="V3319" t="s">
        <v>58</v>
      </c>
      <c r="W3319" t="s">
        <v>43</v>
      </c>
      <c r="X3319" t="s">
        <v>8993</v>
      </c>
      <c r="Z3319" t="s">
        <v>45</v>
      </c>
      <c r="AA3319" t="s">
        <v>10584</v>
      </c>
      <c r="AB3319" t="s">
        <v>54</v>
      </c>
    </row>
    <row r="3320" spans="1:28" x14ac:dyDescent="0.25">
      <c r="A3320">
        <f t="shared" si="51"/>
        <v>5000</v>
      </c>
      <c r="B3320" t="s">
        <v>36</v>
      </c>
      <c r="C3320">
        <v>2024</v>
      </c>
      <c r="D3320" t="s">
        <v>50</v>
      </c>
      <c r="E3320" t="s">
        <v>10548</v>
      </c>
      <c r="S3320" t="s">
        <v>5746</v>
      </c>
      <c r="T3320" t="s">
        <v>5747</v>
      </c>
      <c r="V3320" t="s">
        <v>58</v>
      </c>
      <c r="W3320" t="s">
        <v>43</v>
      </c>
      <c r="X3320" t="s">
        <v>5748</v>
      </c>
      <c r="Z3320" t="s">
        <v>45</v>
      </c>
      <c r="AA3320" t="s">
        <v>5749</v>
      </c>
      <c r="AB3320" t="s">
        <v>54</v>
      </c>
    </row>
    <row r="3321" spans="1:28" x14ac:dyDescent="0.25">
      <c r="A3321">
        <f t="shared" si="51"/>
        <v>5000</v>
      </c>
      <c r="B3321" t="s">
        <v>36</v>
      </c>
      <c r="C3321">
        <v>2024</v>
      </c>
      <c r="D3321" t="s">
        <v>50</v>
      </c>
      <c r="E3321" t="s">
        <v>10548</v>
      </c>
      <c r="S3321" t="s">
        <v>10585</v>
      </c>
      <c r="T3321" t="s">
        <v>10586</v>
      </c>
      <c r="V3321" t="s">
        <v>58</v>
      </c>
      <c r="W3321" t="s">
        <v>43</v>
      </c>
      <c r="X3321" t="s">
        <v>10587</v>
      </c>
      <c r="Z3321" t="s">
        <v>45</v>
      </c>
      <c r="AA3321" t="s">
        <v>10588</v>
      </c>
      <c r="AB3321" t="s">
        <v>54</v>
      </c>
    </row>
    <row r="3322" spans="1:28" x14ac:dyDescent="0.25">
      <c r="A3322">
        <f t="shared" si="51"/>
        <v>5000</v>
      </c>
      <c r="B3322" t="s">
        <v>36</v>
      </c>
      <c r="C3322">
        <v>2024</v>
      </c>
      <c r="D3322" t="s">
        <v>50</v>
      </c>
      <c r="E3322" t="s">
        <v>10548</v>
      </c>
      <c r="S3322" t="s">
        <v>10589</v>
      </c>
      <c r="T3322" t="s">
        <v>8680</v>
      </c>
      <c r="U3322" t="s">
        <v>10590</v>
      </c>
      <c r="V3322" t="s">
        <v>115</v>
      </c>
      <c r="W3322" t="s">
        <v>43</v>
      </c>
      <c r="X3322" t="s">
        <v>10591</v>
      </c>
      <c r="Z3322" t="s">
        <v>45</v>
      </c>
      <c r="AA3322" t="s">
        <v>10592</v>
      </c>
      <c r="AB3322" t="s">
        <v>54</v>
      </c>
    </row>
    <row r="3323" spans="1:28" x14ac:dyDescent="0.25">
      <c r="A3323">
        <f t="shared" si="51"/>
        <v>5000</v>
      </c>
      <c r="B3323" t="s">
        <v>36</v>
      </c>
      <c r="C3323">
        <v>2024</v>
      </c>
      <c r="D3323" t="s">
        <v>50</v>
      </c>
      <c r="E3323" t="s">
        <v>10548</v>
      </c>
      <c r="S3323" t="s">
        <v>10593</v>
      </c>
      <c r="T3323" t="s">
        <v>2175</v>
      </c>
      <c r="V3323" t="s">
        <v>58</v>
      </c>
      <c r="W3323" t="s">
        <v>43</v>
      </c>
      <c r="X3323">
        <v>32301</v>
      </c>
      <c r="Z3323" t="s">
        <v>45</v>
      </c>
      <c r="AA3323" t="s">
        <v>10594</v>
      </c>
      <c r="AB3323" t="s">
        <v>54</v>
      </c>
    </row>
    <row r="3324" spans="1:28" x14ac:dyDescent="0.25">
      <c r="A3324">
        <f t="shared" si="51"/>
        <v>5000</v>
      </c>
      <c r="B3324" t="s">
        <v>36</v>
      </c>
      <c r="C3324">
        <v>2024</v>
      </c>
      <c r="D3324" t="s">
        <v>50</v>
      </c>
      <c r="E3324" t="s">
        <v>10548</v>
      </c>
      <c r="S3324" t="s">
        <v>10595</v>
      </c>
      <c r="T3324" t="s">
        <v>10596</v>
      </c>
      <c r="V3324" t="s">
        <v>10597</v>
      </c>
      <c r="W3324" t="s">
        <v>933</v>
      </c>
      <c r="X3324" t="s">
        <v>10598</v>
      </c>
      <c r="Z3324" t="s">
        <v>45</v>
      </c>
      <c r="AA3324" t="s">
        <v>10599</v>
      </c>
      <c r="AB3324" t="s">
        <v>54</v>
      </c>
    </row>
    <row r="3325" spans="1:28" x14ac:dyDescent="0.25">
      <c r="A3325">
        <f t="shared" si="51"/>
        <v>15000</v>
      </c>
      <c r="B3325" t="s">
        <v>36</v>
      </c>
      <c r="C3325">
        <v>2024</v>
      </c>
      <c r="D3325" t="s">
        <v>50</v>
      </c>
      <c r="E3325" t="s">
        <v>10548</v>
      </c>
      <c r="S3325" t="s">
        <v>10600</v>
      </c>
      <c r="T3325" t="s">
        <v>10601</v>
      </c>
      <c r="U3325" t="s">
        <v>227</v>
      </c>
      <c r="V3325" t="s">
        <v>10602</v>
      </c>
      <c r="W3325" t="s">
        <v>1992</v>
      </c>
      <c r="X3325" t="s">
        <v>10603</v>
      </c>
      <c r="Z3325" t="s">
        <v>45</v>
      </c>
      <c r="AA3325" t="s">
        <v>10604</v>
      </c>
      <c r="AB3325" t="s">
        <v>70</v>
      </c>
    </row>
    <row r="3326" spans="1:28" x14ac:dyDescent="0.25">
      <c r="A3326">
        <f t="shared" si="51"/>
        <v>0</v>
      </c>
      <c r="B3326" t="s">
        <v>36</v>
      </c>
      <c r="C3326">
        <v>2024</v>
      </c>
      <c r="D3326" t="s">
        <v>50</v>
      </c>
      <c r="E3326" t="s">
        <v>10548</v>
      </c>
      <c r="S3326" t="s">
        <v>10605</v>
      </c>
      <c r="T3326" t="s">
        <v>10606</v>
      </c>
      <c r="U3326" t="s">
        <v>2653</v>
      </c>
      <c r="V3326" t="s">
        <v>10607</v>
      </c>
      <c r="W3326" t="s">
        <v>2825</v>
      </c>
      <c r="X3326" t="s">
        <v>10608</v>
      </c>
      <c r="Z3326" t="s">
        <v>45</v>
      </c>
      <c r="AA3326" t="s">
        <v>10609</v>
      </c>
      <c r="AB3326" s="2">
        <v>0</v>
      </c>
    </row>
    <row r="3327" spans="1:28" x14ac:dyDescent="0.25">
      <c r="A3327">
        <f t="shared" si="51"/>
        <v>5000</v>
      </c>
      <c r="B3327" t="s">
        <v>36</v>
      </c>
      <c r="C3327">
        <v>2024</v>
      </c>
      <c r="D3327" t="s">
        <v>50</v>
      </c>
      <c r="E3327" t="s">
        <v>10548</v>
      </c>
      <c r="S3327" t="s">
        <v>10610</v>
      </c>
      <c r="T3327" t="s">
        <v>10611</v>
      </c>
      <c r="V3327" t="s">
        <v>818</v>
      </c>
      <c r="W3327" t="s">
        <v>819</v>
      </c>
      <c r="X3327" t="s">
        <v>10612</v>
      </c>
      <c r="Z3327" t="s">
        <v>45</v>
      </c>
      <c r="AA3327" t="s">
        <v>10574</v>
      </c>
      <c r="AB3327" t="s">
        <v>54</v>
      </c>
    </row>
    <row r="3328" spans="1:28" x14ac:dyDescent="0.25">
      <c r="A3328">
        <f t="shared" si="51"/>
        <v>5000</v>
      </c>
      <c r="B3328" t="s">
        <v>36</v>
      </c>
      <c r="C3328">
        <v>2024</v>
      </c>
      <c r="D3328" t="s">
        <v>50</v>
      </c>
      <c r="E3328" t="s">
        <v>10548</v>
      </c>
      <c r="S3328" t="s">
        <v>10613</v>
      </c>
      <c r="T3328" t="s">
        <v>10614</v>
      </c>
      <c r="U3328" t="s">
        <v>216</v>
      </c>
      <c r="V3328" t="s">
        <v>638</v>
      </c>
      <c r="W3328" t="s">
        <v>916</v>
      </c>
      <c r="X3328">
        <v>34240</v>
      </c>
      <c r="Z3328" t="s">
        <v>45</v>
      </c>
      <c r="AA3328" t="s">
        <v>10615</v>
      </c>
      <c r="AB3328" t="s">
        <v>54</v>
      </c>
    </row>
    <row r="3329" spans="1:28" x14ac:dyDescent="0.25">
      <c r="A3329">
        <f t="shared" si="51"/>
        <v>5000</v>
      </c>
      <c r="B3329" t="s">
        <v>36</v>
      </c>
      <c r="C3329">
        <v>2024</v>
      </c>
      <c r="D3329" t="s">
        <v>50</v>
      </c>
      <c r="E3329" t="s">
        <v>10548</v>
      </c>
      <c r="S3329" t="s">
        <v>10616</v>
      </c>
      <c r="T3329" t="s">
        <v>10617</v>
      </c>
      <c r="V3329" t="s">
        <v>58</v>
      </c>
      <c r="W3329" t="s">
        <v>43</v>
      </c>
      <c r="X3329">
        <v>32309</v>
      </c>
      <c r="Z3329" t="s">
        <v>45</v>
      </c>
      <c r="AA3329" t="s">
        <v>10618</v>
      </c>
      <c r="AB3329" t="s">
        <v>54</v>
      </c>
    </row>
    <row r="3330" spans="1:28" x14ac:dyDescent="0.25">
      <c r="A3330">
        <f t="shared" ref="A3330:A3393" si="52">IF(AB3330="$1.00-$9,999.00",5000,IF(AB3330="$10,000.00-$19,999.00",15000,IF(AB3330="$20,000.00-$29,999.00",25000,IF(AB3330="$30,000.00-$39,999.00",35000,IF(AB3330="$40,000.00-$49,999.00",45000,0)))))</f>
        <v>5000</v>
      </c>
      <c r="B3330" t="s">
        <v>36</v>
      </c>
      <c r="C3330">
        <v>2024</v>
      </c>
      <c r="D3330" t="s">
        <v>50</v>
      </c>
      <c r="E3330" t="s">
        <v>10548</v>
      </c>
      <c r="S3330" t="s">
        <v>10619</v>
      </c>
      <c r="T3330" t="s">
        <v>10620</v>
      </c>
      <c r="V3330" t="s">
        <v>10621</v>
      </c>
      <c r="W3330" t="s">
        <v>254</v>
      </c>
      <c r="X3330">
        <v>27317</v>
      </c>
      <c r="Z3330" t="s">
        <v>45</v>
      </c>
      <c r="AA3330" t="s">
        <v>10622</v>
      </c>
      <c r="AB3330" t="s">
        <v>54</v>
      </c>
    </row>
    <row r="3331" spans="1:28" x14ac:dyDescent="0.25">
      <c r="A3331">
        <f t="shared" si="52"/>
        <v>0</v>
      </c>
      <c r="B3331" t="s">
        <v>36</v>
      </c>
      <c r="C3331">
        <v>2024</v>
      </c>
      <c r="D3331" t="s">
        <v>50</v>
      </c>
      <c r="E3331" t="s">
        <v>10548</v>
      </c>
      <c r="S3331" t="s">
        <v>10623</v>
      </c>
      <c r="T3331" t="s">
        <v>10624</v>
      </c>
      <c r="V3331" t="s">
        <v>1922</v>
      </c>
      <c r="W3331" t="s">
        <v>43</v>
      </c>
      <c r="X3331" t="s">
        <v>10625</v>
      </c>
      <c r="Z3331" t="s">
        <v>45</v>
      </c>
      <c r="AA3331" t="s">
        <v>10626</v>
      </c>
      <c r="AB3331" s="2">
        <v>0</v>
      </c>
    </row>
    <row r="3332" spans="1:28" x14ac:dyDescent="0.25">
      <c r="A3332">
        <f t="shared" si="52"/>
        <v>0</v>
      </c>
      <c r="B3332" t="s">
        <v>36</v>
      </c>
      <c r="C3332">
        <v>2024</v>
      </c>
      <c r="D3332" t="s">
        <v>50</v>
      </c>
      <c r="E3332" t="s">
        <v>10548</v>
      </c>
      <c r="S3332" t="s">
        <v>10627</v>
      </c>
      <c r="T3332" t="s">
        <v>10624</v>
      </c>
      <c r="V3332" t="s">
        <v>1922</v>
      </c>
      <c r="W3332" t="s">
        <v>43</v>
      </c>
      <c r="X3332" t="s">
        <v>10625</v>
      </c>
      <c r="Z3332" t="s">
        <v>45</v>
      </c>
      <c r="AA3332" t="s">
        <v>10626</v>
      </c>
      <c r="AB3332" s="2">
        <v>0</v>
      </c>
    </row>
    <row r="3333" spans="1:28" x14ac:dyDescent="0.25">
      <c r="A3333">
        <f t="shared" si="52"/>
        <v>5000</v>
      </c>
      <c r="B3333" t="s">
        <v>36</v>
      </c>
      <c r="C3333">
        <v>2024</v>
      </c>
      <c r="D3333" t="s">
        <v>50</v>
      </c>
      <c r="E3333" t="s">
        <v>10548</v>
      </c>
      <c r="S3333" t="s">
        <v>10628</v>
      </c>
      <c r="T3333" t="s">
        <v>5570</v>
      </c>
      <c r="U3333" t="s">
        <v>162</v>
      </c>
      <c r="V3333" t="s">
        <v>2683</v>
      </c>
      <c r="W3333" t="s">
        <v>196</v>
      </c>
      <c r="X3333">
        <v>94901</v>
      </c>
      <c r="Z3333" t="s">
        <v>45</v>
      </c>
      <c r="AA3333" t="s">
        <v>10629</v>
      </c>
      <c r="AB3333" t="s">
        <v>54</v>
      </c>
    </row>
    <row r="3334" spans="1:28" x14ac:dyDescent="0.25">
      <c r="A3334">
        <f t="shared" si="52"/>
        <v>5000</v>
      </c>
      <c r="B3334" t="s">
        <v>36</v>
      </c>
      <c r="C3334">
        <v>2024</v>
      </c>
      <c r="D3334" t="s">
        <v>50</v>
      </c>
      <c r="E3334" t="s">
        <v>10548</v>
      </c>
      <c r="S3334" t="s">
        <v>6658</v>
      </c>
      <c r="T3334" t="s">
        <v>6659</v>
      </c>
      <c r="V3334" t="s">
        <v>6660</v>
      </c>
      <c r="W3334" t="s">
        <v>1827</v>
      </c>
      <c r="X3334" t="s">
        <v>6661</v>
      </c>
      <c r="Z3334" t="s">
        <v>45</v>
      </c>
      <c r="AA3334" t="s">
        <v>6662</v>
      </c>
      <c r="AB3334" t="s">
        <v>54</v>
      </c>
    </row>
    <row r="3335" spans="1:28" x14ac:dyDescent="0.25">
      <c r="A3335">
        <f t="shared" si="52"/>
        <v>5000</v>
      </c>
      <c r="B3335" t="s">
        <v>36</v>
      </c>
      <c r="C3335">
        <v>2024</v>
      </c>
      <c r="D3335" t="s">
        <v>50</v>
      </c>
      <c r="E3335" t="s">
        <v>10548</v>
      </c>
      <c r="S3335" t="s">
        <v>10630</v>
      </c>
      <c r="T3335" t="s">
        <v>10631</v>
      </c>
      <c r="V3335" t="s">
        <v>10566</v>
      </c>
      <c r="W3335" t="s">
        <v>196</v>
      </c>
      <c r="X3335" t="s">
        <v>10632</v>
      </c>
      <c r="Z3335" t="s">
        <v>45</v>
      </c>
      <c r="AA3335" t="s">
        <v>10633</v>
      </c>
      <c r="AB3335" t="s">
        <v>54</v>
      </c>
    </row>
    <row r="3336" spans="1:28" x14ac:dyDescent="0.25">
      <c r="A3336">
        <f t="shared" si="52"/>
        <v>5000</v>
      </c>
      <c r="B3336" t="s">
        <v>36</v>
      </c>
      <c r="C3336">
        <v>2024</v>
      </c>
      <c r="D3336" t="s">
        <v>50</v>
      </c>
      <c r="E3336" t="s">
        <v>10548</v>
      </c>
      <c r="S3336" t="s">
        <v>10634</v>
      </c>
      <c r="T3336" t="s">
        <v>1131</v>
      </c>
      <c r="U3336" t="s">
        <v>1132</v>
      </c>
      <c r="V3336" t="s">
        <v>1133</v>
      </c>
      <c r="W3336" t="s">
        <v>196</v>
      </c>
      <c r="X3336" t="s">
        <v>8372</v>
      </c>
      <c r="Z3336" t="s">
        <v>45</v>
      </c>
      <c r="AA3336" t="s">
        <v>1134</v>
      </c>
      <c r="AB3336" t="s">
        <v>54</v>
      </c>
    </row>
    <row r="3337" spans="1:28" x14ac:dyDescent="0.25">
      <c r="A3337">
        <f t="shared" si="52"/>
        <v>0</v>
      </c>
      <c r="B3337" t="s">
        <v>36</v>
      </c>
      <c r="C3337">
        <v>2024</v>
      </c>
      <c r="D3337" t="s">
        <v>50</v>
      </c>
      <c r="E3337" t="s">
        <v>10548</v>
      </c>
      <c r="S3337" t="s">
        <v>10635</v>
      </c>
      <c r="T3337" t="s">
        <v>10636</v>
      </c>
      <c r="V3337" t="s">
        <v>1922</v>
      </c>
      <c r="W3337" t="s">
        <v>43</v>
      </c>
      <c r="X3337" t="s">
        <v>10637</v>
      </c>
      <c r="Z3337" t="s">
        <v>45</v>
      </c>
      <c r="AA3337" t="s">
        <v>10638</v>
      </c>
      <c r="AB3337" s="2">
        <v>0</v>
      </c>
    </row>
    <row r="3338" spans="1:28" x14ac:dyDescent="0.25">
      <c r="A3338">
        <f t="shared" si="52"/>
        <v>5000</v>
      </c>
      <c r="B3338" t="s">
        <v>36</v>
      </c>
      <c r="C3338">
        <v>2024</v>
      </c>
      <c r="D3338" t="s">
        <v>50</v>
      </c>
      <c r="E3338" t="s">
        <v>10548</v>
      </c>
      <c r="S3338" t="s">
        <v>10639</v>
      </c>
      <c r="T3338" t="s">
        <v>10640</v>
      </c>
      <c r="U3338" t="s">
        <v>2844</v>
      </c>
      <c r="V3338" t="s">
        <v>1791</v>
      </c>
      <c r="W3338" t="s">
        <v>10479</v>
      </c>
      <c r="X3338">
        <v>22209</v>
      </c>
      <c r="Z3338" t="s">
        <v>45</v>
      </c>
      <c r="AA3338" t="s">
        <v>5208</v>
      </c>
      <c r="AB3338" t="s">
        <v>54</v>
      </c>
    </row>
    <row r="3339" spans="1:28" x14ac:dyDescent="0.25">
      <c r="A3339">
        <f t="shared" si="52"/>
        <v>0</v>
      </c>
      <c r="B3339" t="s">
        <v>36</v>
      </c>
      <c r="C3339">
        <v>2024</v>
      </c>
      <c r="D3339" t="s">
        <v>37</v>
      </c>
      <c r="E3339" t="s">
        <v>10641</v>
      </c>
      <c r="F3339" t="s">
        <v>10642</v>
      </c>
      <c r="G3339" t="s">
        <v>337</v>
      </c>
      <c r="H3339" t="s">
        <v>10643</v>
      </c>
      <c r="I3339" t="s">
        <v>393</v>
      </c>
      <c r="J3339" t="s">
        <v>68</v>
      </c>
      <c r="K3339" t="s">
        <v>43</v>
      </c>
      <c r="L3339" t="s">
        <v>10644</v>
      </c>
      <c r="N3339" t="s">
        <v>45</v>
      </c>
      <c r="O3339" t="s">
        <v>10645</v>
      </c>
      <c r="P3339" s="1">
        <v>45404</v>
      </c>
      <c r="Q3339" t="s">
        <v>4405</v>
      </c>
    </row>
    <row r="3340" spans="1:28" x14ac:dyDescent="0.25">
      <c r="A3340">
        <f t="shared" si="52"/>
        <v>0</v>
      </c>
      <c r="B3340" t="s">
        <v>36</v>
      </c>
      <c r="C3340">
        <v>2024</v>
      </c>
      <c r="D3340" t="s">
        <v>48</v>
      </c>
      <c r="E3340" t="s">
        <v>10641</v>
      </c>
      <c r="R3340" t="s">
        <v>10646</v>
      </c>
    </row>
    <row r="3341" spans="1:28" x14ac:dyDescent="0.25">
      <c r="A3341">
        <f t="shared" si="52"/>
        <v>0</v>
      </c>
      <c r="B3341" t="s">
        <v>36</v>
      </c>
      <c r="C3341">
        <v>2024</v>
      </c>
      <c r="D3341" t="s">
        <v>48</v>
      </c>
      <c r="E3341" t="s">
        <v>10641</v>
      </c>
      <c r="R3341" t="s">
        <v>10647</v>
      </c>
    </row>
    <row r="3342" spans="1:28" x14ac:dyDescent="0.25">
      <c r="A3342">
        <f t="shared" si="52"/>
        <v>0</v>
      </c>
      <c r="B3342" t="s">
        <v>36</v>
      </c>
      <c r="C3342">
        <v>2024</v>
      </c>
      <c r="D3342" t="s">
        <v>50</v>
      </c>
      <c r="E3342" t="s">
        <v>10641</v>
      </c>
      <c r="S3342" t="s">
        <v>10648</v>
      </c>
      <c r="T3342" t="s">
        <v>10649</v>
      </c>
      <c r="V3342" t="s">
        <v>1348</v>
      </c>
      <c r="W3342" t="s">
        <v>819</v>
      </c>
      <c r="X3342" t="s">
        <v>10650</v>
      </c>
      <c r="Z3342" t="s">
        <v>45</v>
      </c>
      <c r="AA3342" t="s">
        <v>10651</v>
      </c>
      <c r="AB3342" s="2">
        <v>0</v>
      </c>
    </row>
    <row r="3343" spans="1:28" x14ac:dyDescent="0.25">
      <c r="A3343">
        <f t="shared" si="52"/>
        <v>15000</v>
      </c>
      <c r="B3343" t="s">
        <v>36</v>
      </c>
      <c r="C3343">
        <v>2024</v>
      </c>
      <c r="D3343" t="s">
        <v>50</v>
      </c>
      <c r="E3343" t="s">
        <v>10641</v>
      </c>
      <c r="S3343" t="s">
        <v>10652</v>
      </c>
      <c r="T3343" t="s">
        <v>10653</v>
      </c>
      <c r="U3343" t="s">
        <v>10654</v>
      </c>
      <c r="V3343" t="s">
        <v>77</v>
      </c>
      <c r="W3343" t="s">
        <v>43</v>
      </c>
      <c r="X3343" t="s">
        <v>10655</v>
      </c>
      <c r="Z3343" t="s">
        <v>45</v>
      </c>
      <c r="AA3343" t="s">
        <v>10656</v>
      </c>
      <c r="AB3343" t="s">
        <v>70</v>
      </c>
    </row>
    <row r="3344" spans="1:28" x14ac:dyDescent="0.25">
      <c r="A3344">
        <f t="shared" si="52"/>
        <v>0</v>
      </c>
      <c r="B3344" t="s">
        <v>36</v>
      </c>
      <c r="C3344">
        <v>2024</v>
      </c>
      <c r="D3344" t="s">
        <v>50</v>
      </c>
      <c r="E3344" t="s">
        <v>10641</v>
      </c>
      <c r="S3344" t="s">
        <v>9847</v>
      </c>
      <c r="T3344" t="s">
        <v>1229</v>
      </c>
      <c r="U3344" t="s">
        <v>393</v>
      </c>
      <c r="V3344" t="s">
        <v>511</v>
      </c>
      <c r="W3344" t="s">
        <v>97</v>
      </c>
      <c r="X3344" t="s">
        <v>9848</v>
      </c>
      <c r="Z3344" t="s">
        <v>45</v>
      </c>
      <c r="AA3344" t="s">
        <v>4994</v>
      </c>
      <c r="AB3344" s="2">
        <v>0</v>
      </c>
    </row>
    <row r="3345" spans="1:28" x14ac:dyDescent="0.25">
      <c r="A3345">
        <f t="shared" si="52"/>
        <v>5000</v>
      </c>
      <c r="B3345" t="s">
        <v>36</v>
      </c>
      <c r="C3345">
        <v>2024</v>
      </c>
      <c r="D3345" t="s">
        <v>50</v>
      </c>
      <c r="E3345" t="s">
        <v>10641</v>
      </c>
      <c r="S3345" t="s">
        <v>10657</v>
      </c>
      <c r="T3345" t="s">
        <v>10658</v>
      </c>
      <c r="U3345" t="s">
        <v>537</v>
      </c>
      <c r="V3345" t="s">
        <v>511</v>
      </c>
      <c r="W3345" t="s">
        <v>97</v>
      </c>
      <c r="X3345" t="s">
        <v>10659</v>
      </c>
      <c r="Z3345" t="s">
        <v>45</v>
      </c>
      <c r="AA3345" t="s">
        <v>10660</v>
      </c>
      <c r="AB3345" t="s">
        <v>54</v>
      </c>
    </row>
    <row r="3346" spans="1:28" x14ac:dyDescent="0.25">
      <c r="A3346">
        <f t="shared" si="52"/>
        <v>15000</v>
      </c>
      <c r="B3346" t="s">
        <v>36</v>
      </c>
      <c r="C3346">
        <v>2024</v>
      </c>
      <c r="D3346" t="s">
        <v>50</v>
      </c>
      <c r="E3346" t="s">
        <v>10641</v>
      </c>
      <c r="S3346" t="s">
        <v>10661</v>
      </c>
      <c r="T3346" t="s">
        <v>4928</v>
      </c>
      <c r="U3346">
        <v>2220</v>
      </c>
      <c r="V3346" t="s">
        <v>244</v>
      </c>
      <c r="W3346" t="s">
        <v>43</v>
      </c>
      <c r="X3346" t="s">
        <v>10662</v>
      </c>
      <c r="Z3346" t="s">
        <v>45</v>
      </c>
      <c r="AA3346" t="s">
        <v>10663</v>
      </c>
      <c r="AB3346" t="s">
        <v>70</v>
      </c>
    </row>
    <row r="3347" spans="1:28" x14ac:dyDescent="0.25">
      <c r="A3347">
        <f t="shared" si="52"/>
        <v>5000</v>
      </c>
      <c r="B3347" t="s">
        <v>36</v>
      </c>
      <c r="C3347">
        <v>2024</v>
      </c>
      <c r="D3347" t="s">
        <v>50</v>
      </c>
      <c r="E3347" t="s">
        <v>10641</v>
      </c>
      <c r="S3347" t="s">
        <v>2864</v>
      </c>
      <c r="T3347" t="s">
        <v>2865</v>
      </c>
      <c r="V3347" t="s">
        <v>58</v>
      </c>
      <c r="W3347" t="s">
        <v>43</v>
      </c>
      <c r="X3347" t="s">
        <v>2866</v>
      </c>
      <c r="Z3347" t="s">
        <v>45</v>
      </c>
      <c r="AA3347" t="s">
        <v>2867</v>
      </c>
      <c r="AB3347" t="s">
        <v>54</v>
      </c>
    </row>
    <row r="3348" spans="1:28" x14ac:dyDescent="0.25">
      <c r="A3348">
        <f t="shared" si="52"/>
        <v>0</v>
      </c>
      <c r="B3348" t="s">
        <v>36</v>
      </c>
      <c r="C3348">
        <v>2024</v>
      </c>
      <c r="D3348" t="s">
        <v>50</v>
      </c>
      <c r="E3348" t="s">
        <v>10641</v>
      </c>
      <c r="S3348" t="s">
        <v>10664</v>
      </c>
      <c r="T3348" t="s">
        <v>10665</v>
      </c>
      <c r="V3348" t="s">
        <v>77</v>
      </c>
      <c r="W3348" t="s">
        <v>43</v>
      </c>
      <c r="X3348" t="s">
        <v>10666</v>
      </c>
      <c r="Z3348" t="s">
        <v>45</v>
      </c>
      <c r="AA3348" t="s">
        <v>10667</v>
      </c>
      <c r="AB3348" s="2">
        <v>0</v>
      </c>
    </row>
    <row r="3349" spans="1:28" x14ac:dyDescent="0.25">
      <c r="A3349">
        <f t="shared" si="52"/>
        <v>5000</v>
      </c>
      <c r="B3349" t="s">
        <v>36</v>
      </c>
      <c r="C3349">
        <v>2024</v>
      </c>
      <c r="D3349" t="s">
        <v>50</v>
      </c>
      <c r="E3349" t="s">
        <v>10641</v>
      </c>
      <c r="S3349" t="s">
        <v>10668</v>
      </c>
      <c r="T3349" t="s">
        <v>10669</v>
      </c>
      <c r="V3349" t="s">
        <v>5006</v>
      </c>
      <c r="W3349" t="s">
        <v>819</v>
      </c>
      <c r="X3349" t="s">
        <v>10670</v>
      </c>
      <c r="Z3349" t="s">
        <v>45</v>
      </c>
      <c r="AA3349" t="s">
        <v>10671</v>
      </c>
      <c r="AB3349" t="s">
        <v>54</v>
      </c>
    </row>
    <row r="3350" spans="1:28" x14ac:dyDescent="0.25">
      <c r="A3350">
        <f t="shared" si="52"/>
        <v>5000</v>
      </c>
      <c r="B3350" t="s">
        <v>36</v>
      </c>
      <c r="C3350">
        <v>2024</v>
      </c>
      <c r="D3350" t="s">
        <v>50</v>
      </c>
      <c r="E3350" t="s">
        <v>10641</v>
      </c>
      <c r="S3350" t="s">
        <v>10672</v>
      </c>
      <c r="T3350" t="s">
        <v>10673</v>
      </c>
      <c r="V3350" t="s">
        <v>3339</v>
      </c>
      <c r="W3350" t="s">
        <v>787</v>
      </c>
      <c r="X3350" t="s">
        <v>10674</v>
      </c>
      <c r="Z3350" t="s">
        <v>45</v>
      </c>
      <c r="AA3350" t="s">
        <v>10675</v>
      </c>
      <c r="AB3350" t="s">
        <v>54</v>
      </c>
    </row>
    <row r="3351" spans="1:28" x14ac:dyDescent="0.25">
      <c r="A3351">
        <f t="shared" si="52"/>
        <v>0</v>
      </c>
      <c r="B3351" t="s">
        <v>36</v>
      </c>
      <c r="C3351">
        <v>2024</v>
      </c>
      <c r="D3351" t="s">
        <v>50</v>
      </c>
      <c r="E3351" t="s">
        <v>10641</v>
      </c>
      <c r="S3351" t="s">
        <v>10676</v>
      </c>
      <c r="T3351" t="s">
        <v>10677</v>
      </c>
      <c r="V3351" t="s">
        <v>3978</v>
      </c>
      <c r="W3351" t="s">
        <v>43</v>
      </c>
      <c r="X3351" t="s">
        <v>10678</v>
      </c>
      <c r="Z3351" t="s">
        <v>45</v>
      </c>
      <c r="AA3351" t="s">
        <v>10679</v>
      </c>
      <c r="AB3351" s="2">
        <v>0</v>
      </c>
    </row>
    <row r="3352" spans="1:28" x14ac:dyDescent="0.25">
      <c r="A3352">
        <f t="shared" si="52"/>
        <v>0</v>
      </c>
      <c r="B3352" t="s">
        <v>36</v>
      </c>
      <c r="C3352">
        <v>2024</v>
      </c>
      <c r="D3352" t="s">
        <v>37</v>
      </c>
      <c r="E3352" t="s">
        <v>9567</v>
      </c>
      <c r="F3352" t="s">
        <v>10680</v>
      </c>
      <c r="G3352" t="s">
        <v>40</v>
      </c>
      <c r="H3352" t="s">
        <v>10681</v>
      </c>
      <c r="J3352" t="s">
        <v>58</v>
      </c>
      <c r="K3352" t="s">
        <v>43</v>
      </c>
      <c r="L3352" t="s">
        <v>10682</v>
      </c>
      <c r="N3352" t="s">
        <v>45</v>
      </c>
      <c r="O3352" t="s">
        <v>10683</v>
      </c>
      <c r="P3352" s="1">
        <v>45399</v>
      </c>
      <c r="Q3352" t="s">
        <v>47</v>
      </c>
    </row>
    <row r="3353" spans="1:28" x14ac:dyDescent="0.25">
      <c r="A3353">
        <f t="shared" si="52"/>
        <v>0</v>
      </c>
      <c r="B3353" t="s">
        <v>36</v>
      </c>
      <c r="C3353">
        <v>2024</v>
      </c>
      <c r="D3353" t="s">
        <v>48</v>
      </c>
      <c r="E3353" t="s">
        <v>9567</v>
      </c>
      <c r="R3353" t="s">
        <v>9567</v>
      </c>
    </row>
    <row r="3354" spans="1:28" x14ac:dyDescent="0.25">
      <c r="A3354">
        <f t="shared" si="52"/>
        <v>5000</v>
      </c>
      <c r="B3354" t="s">
        <v>36</v>
      </c>
      <c r="C3354">
        <v>2024</v>
      </c>
      <c r="D3354" t="s">
        <v>50</v>
      </c>
      <c r="E3354" t="s">
        <v>9567</v>
      </c>
      <c r="S3354" t="s">
        <v>6564</v>
      </c>
      <c r="T3354" t="s">
        <v>10684</v>
      </c>
      <c r="V3354" t="s">
        <v>638</v>
      </c>
      <c r="W3354" t="s">
        <v>43</v>
      </c>
      <c r="X3354" t="s">
        <v>10685</v>
      </c>
      <c r="Z3354" t="s">
        <v>45</v>
      </c>
      <c r="AA3354" t="s">
        <v>10686</v>
      </c>
      <c r="AB3354" t="s">
        <v>54</v>
      </c>
    </row>
    <row r="3355" spans="1:28" x14ac:dyDescent="0.25">
      <c r="A3355">
        <f t="shared" si="52"/>
        <v>0</v>
      </c>
      <c r="B3355" t="s">
        <v>36</v>
      </c>
      <c r="C3355">
        <v>2024</v>
      </c>
      <c r="D3355" t="s">
        <v>37</v>
      </c>
      <c r="E3355" t="s">
        <v>10687</v>
      </c>
      <c r="F3355" t="s">
        <v>10688</v>
      </c>
      <c r="G3355" t="s">
        <v>112</v>
      </c>
      <c r="H3355" t="s">
        <v>10689</v>
      </c>
      <c r="J3355" t="s">
        <v>58</v>
      </c>
      <c r="K3355" t="s">
        <v>43</v>
      </c>
      <c r="L3355" t="s">
        <v>10690</v>
      </c>
      <c r="N3355" t="s">
        <v>45</v>
      </c>
      <c r="O3355" t="s">
        <v>10691</v>
      </c>
      <c r="P3355" s="1">
        <v>45414</v>
      </c>
      <c r="Q3355" t="s">
        <v>4405</v>
      </c>
    </row>
    <row r="3356" spans="1:28" x14ac:dyDescent="0.25">
      <c r="A3356">
        <f t="shared" si="52"/>
        <v>0</v>
      </c>
      <c r="B3356" t="s">
        <v>36</v>
      </c>
      <c r="C3356">
        <v>2024</v>
      </c>
      <c r="D3356" t="s">
        <v>48</v>
      </c>
      <c r="E3356" t="s">
        <v>10687</v>
      </c>
      <c r="R3356" t="s">
        <v>10692</v>
      </c>
    </row>
    <row r="3357" spans="1:28" x14ac:dyDescent="0.25">
      <c r="A3357">
        <f t="shared" si="52"/>
        <v>0</v>
      </c>
      <c r="B3357" t="s">
        <v>36</v>
      </c>
      <c r="C3357">
        <v>2024</v>
      </c>
      <c r="D3357" t="s">
        <v>48</v>
      </c>
      <c r="E3357" t="s">
        <v>10687</v>
      </c>
      <c r="R3357" t="s">
        <v>10693</v>
      </c>
    </row>
    <row r="3358" spans="1:28" x14ac:dyDescent="0.25">
      <c r="A3358">
        <f t="shared" si="52"/>
        <v>15000</v>
      </c>
      <c r="B3358" t="s">
        <v>36</v>
      </c>
      <c r="C3358">
        <v>2024</v>
      </c>
      <c r="D3358" t="s">
        <v>50</v>
      </c>
      <c r="E3358" t="s">
        <v>10687</v>
      </c>
      <c r="S3358" t="s">
        <v>10694</v>
      </c>
      <c r="T3358" t="s">
        <v>10695</v>
      </c>
      <c r="V3358" t="s">
        <v>932</v>
      </c>
      <c r="W3358" t="s">
        <v>933</v>
      </c>
      <c r="X3358" t="s">
        <v>10696</v>
      </c>
      <c r="Z3358" t="s">
        <v>45</v>
      </c>
      <c r="AA3358" t="s">
        <v>10697</v>
      </c>
      <c r="AB3358" t="s">
        <v>70</v>
      </c>
    </row>
    <row r="3359" spans="1:28" x14ac:dyDescent="0.25">
      <c r="A3359">
        <f t="shared" si="52"/>
        <v>0</v>
      </c>
      <c r="B3359" t="s">
        <v>36</v>
      </c>
      <c r="C3359">
        <v>2024</v>
      </c>
      <c r="D3359" t="s">
        <v>50</v>
      </c>
      <c r="E3359" t="s">
        <v>10687</v>
      </c>
      <c r="S3359" t="s">
        <v>10698</v>
      </c>
      <c r="T3359" t="s">
        <v>10699</v>
      </c>
      <c r="U3359" t="s">
        <v>3772</v>
      </c>
      <c r="V3359" t="s">
        <v>455</v>
      </c>
      <c r="W3359" t="s">
        <v>43</v>
      </c>
      <c r="X3359" t="s">
        <v>10700</v>
      </c>
      <c r="Z3359" t="s">
        <v>45</v>
      </c>
      <c r="AA3359" t="s">
        <v>10701</v>
      </c>
      <c r="AB3359" s="2">
        <v>0</v>
      </c>
    </row>
    <row r="3360" spans="1:28" x14ac:dyDescent="0.25">
      <c r="A3360">
        <f t="shared" si="52"/>
        <v>0</v>
      </c>
      <c r="B3360" t="s">
        <v>36</v>
      </c>
      <c r="C3360">
        <v>2024</v>
      </c>
      <c r="D3360" t="s">
        <v>50</v>
      </c>
      <c r="E3360" t="s">
        <v>10687</v>
      </c>
      <c r="S3360" t="s">
        <v>10702</v>
      </c>
      <c r="T3360" t="s">
        <v>10703</v>
      </c>
      <c r="U3360" t="s">
        <v>216</v>
      </c>
      <c r="V3360" t="s">
        <v>595</v>
      </c>
      <c r="W3360" t="s">
        <v>43</v>
      </c>
      <c r="X3360" t="s">
        <v>10704</v>
      </c>
      <c r="Z3360" t="s">
        <v>45</v>
      </c>
      <c r="AA3360" t="s">
        <v>10691</v>
      </c>
      <c r="AB3360" s="2">
        <v>0</v>
      </c>
    </row>
    <row r="3361" spans="1:28" x14ac:dyDescent="0.25">
      <c r="A3361">
        <f t="shared" si="52"/>
        <v>5000</v>
      </c>
      <c r="B3361" t="s">
        <v>36</v>
      </c>
      <c r="C3361">
        <v>2024</v>
      </c>
      <c r="D3361" t="s">
        <v>50</v>
      </c>
      <c r="E3361" t="s">
        <v>10687</v>
      </c>
      <c r="S3361" t="s">
        <v>10705</v>
      </c>
      <c r="T3361" t="s">
        <v>10706</v>
      </c>
      <c r="U3361" t="s">
        <v>3298</v>
      </c>
      <c r="V3361" t="s">
        <v>217</v>
      </c>
      <c r="W3361" t="s">
        <v>196</v>
      </c>
      <c r="X3361" t="s">
        <v>10707</v>
      </c>
      <c r="Z3361" t="s">
        <v>45</v>
      </c>
      <c r="AA3361" t="s">
        <v>10708</v>
      </c>
      <c r="AB3361" t="s">
        <v>54</v>
      </c>
    </row>
    <row r="3362" spans="1:28" x14ac:dyDescent="0.25">
      <c r="A3362">
        <f t="shared" si="52"/>
        <v>0</v>
      </c>
      <c r="B3362" t="s">
        <v>36</v>
      </c>
      <c r="C3362">
        <v>2024</v>
      </c>
      <c r="D3362" t="s">
        <v>50</v>
      </c>
      <c r="E3362" t="s">
        <v>10687</v>
      </c>
      <c r="S3362" t="s">
        <v>10709</v>
      </c>
      <c r="T3362" t="s">
        <v>6882</v>
      </c>
      <c r="V3362" t="s">
        <v>58</v>
      </c>
      <c r="W3362" t="s">
        <v>43</v>
      </c>
      <c r="X3362" t="s">
        <v>8509</v>
      </c>
      <c r="Z3362" t="s">
        <v>45</v>
      </c>
      <c r="AA3362" t="s">
        <v>10691</v>
      </c>
      <c r="AB3362" s="2">
        <v>0</v>
      </c>
    </row>
    <row r="3363" spans="1:28" x14ac:dyDescent="0.25">
      <c r="A3363">
        <f t="shared" si="52"/>
        <v>0</v>
      </c>
      <c r="B3363" t="s">
        <v>36</v>
      </c>
      <c r="C3363">
        <v>2024</v>
      </c>
      <c r="D3363" t="s">
        <v>50</v>
      </c>
      <c r="E3363" t="s">
        <v>10687</v>
      </c>
      <c r="S3363" t="s">
        <v>10710</v>
      </c>
      <c r="T3363" t="s">
        <v>10689</v>
      </c>
      <c r="V3363" t="s">
        <v>58</v>
      </c>
      <c r="W3363" t="s">
        <v>43</v>
      </c>
      <c r="X3363" t="s">
        <v>10690</v>
      </c>
      <c r="Z3363" t="s">
        <v>45</v>
      </c>
      <c r="AA3363" t="s">
        <v>10691</v>
      </c>
      <c r="AB3363" s="2">
        <v>0</v>
      </c>
    </row>
    <row r="3364" spans="1:28" x14ac:dyDescent="0.25">
      <c r="A3364">
        <f t="shared" si="52"/>
        <v>5000</v>
      </c>
      <c r="B3364" t="s">
        <v>36</v>
      </c>
      <c r="C3364">
        <v>2024</v>
      </c>
      <c r="D3364" t="s">
        <v>50</v>
      </c>
      <c r="E3364" t="s">
        <v>10687</v>
      </c>
      <c r="S3364" t="s">
        <v>10711</v>
      </c>
      <c r="T3364" t="s">
        <v>10712</v>
      </c>
      <c r="V3364" t="s">
        <v>1088</v>
      </c>
      <c r="W3364" t="s">
        <v>43</v>
      </c>
      <c r="X3364" t="s">
        <v>10713</v>
      </c>
      <c r="Z3364" t="s">
        <v>45</v>
      </c>
      <c r="AA3364" t="s">
        <v>10714</v>
      </c>
      <c r="AB3364" t="s">
        <v>54</v>
      </c>
    </row>
    <row r="3365" spans="1:28" x14ac:dyDescent="0.25">
      <c r="A3365">
        <f t="shared" si="52"/>
        <v>0</v>
      </c>
      <c r="B3365" t="s">
        <v>36</v>
      </c>
      <c r="C3365">
        <v>2024</v>
      </c>
      <c r="D3365" t="s">
        <v>50</v>
      </c>
      <c r="E3365" t="s">
        <v>10687</v>
      </c>
      <c r="S3365" t="s">
        <v>10715</v>
      </c>
      <c r="T3365" t="s">
        <v>10716</v>
      </c>
      <c r="V3365" t="s">
        <v>1240</v>
      </c>
      <c r="W3365" t="s">
        <v>43</v>
      </c>
      <c r="X3365" t="s">
        <v>10717</v>
      </c>
      <c r="Z3365" t="s">
        <v>45</v>
      </c>
      <c r="AA3365" t="s">
        <v>10718</v>
      </c>
      <c r="AB3365" s="2">
        <v>0</v>
      </c>
    </row>
    <row r="3366" spans="1:28" x14ac:dyDescent="0.25">
      <c r="A3366">
        <f t="shared" si="52"/>
        <v>0</v>
      </c>
      <c r="B3366" t="s">
        <v>36</v>
      </c>
      <c r="C3366">
        <v>2024</v>
      </c>
      <c r="D3366" t="s">
        <v>50</v>
      </c>
      <c r="E3366" t="s">
        <v>10687</v>
      </c>
      <c r="S3366" t="s">
        <v>10719</v>
      </c>
      <c r="T3366" t="s">
        <v>10720</v>
      </c>
      <c r="V3366" t="s">
        <v>10721</v>
      </c>
      <c r="W3366" t="s">
        <v>43</v>
      </c>
      <c r="X3366" t="s">
        <v>10722</v>
      </c>
      <c r="Z3366" t="s">
        <v>45</v>
      </c>
      <c r="AA3366" t="s">
        <v>10723</v>
      </c>
      <c r="AB3366" s="2">
        <v>0</v>
      </c>
    </row>
    <row r="3367" spans="1:28" x14ac:dyDescent="0.25">
      <c r="A3367">
        <f t="shared" si="52"/>
        <v>5000</v>
      </c>
      <c r="B3367" t="s">
        <v>36</v>
      </c>
      <c r="C3367">
        <v>2024</v>
      </c>
      <c r="D3367" t="s">
        <v>50</v>
      </c>
      <c r="E3367" t="s">
        <v>10687</v>
      </c>
      <c r="S3367" t="s">
        <v>10724</v>
      </c>
      <c r="T3367" t="s">
        <v>10725</v>
      </c>
      <c r="V3367" t="s">
        <v>7796</v>
      </c>
      <c r="W3367" t="s">
        <v>43</v>
      </c>
      <c r="X3367" t="s">
        <v>10726</v>
      </c>
      <c r="Z3367" t="s">
        <v>45</v>
      </c>
      <c r="AA3367" t="s">
        <v>10727</v>
      </c>
      <c r="AB3367" t="s">
        <v>54</v>
      </c>
    </row>
    <row r="3368" spans="1:28" x14ac:dyDescent="0.25">
      <c r="A3368">
        <f t="shared" si="52"/>
        <v>0</v>
      </c>
      <c r="B3368" t="s">
        <v>36</v>
      </c>
      <c r="C3368">
        <v>2024</v>
      </c>
      <c r="D3368" t="s">
        <v>50</v>
      </c>
      <c r="E3368" t="s">
        <v>10687</v>
      </c>
      <c r="S3368" t="s">
        <v>10728</v>
      </c>
      <c r="T3368" t="s">
        <v>10729</v>
      </c>
      <c r="V3368" t="s">
        <v>10730</v>
      </c>
      <c r="W3368" t="s">
        <v>196</v>
      </c>
      <c r="X3368" t="s">
        <v>10731</v>
      </c>
      <c r="Z3368" t="s">
        <v>45</v>
      </c>
      <c r="AA3368" t="s">
        <v>10691</v>
      </c>
      <c r="AB3368" s="2">
        <v>0</v>
      </c>
    </row>
    <row r="3369" spans="1:28" x14ac:dyDescent="0.25">
      <c r="A3369">
        <f t="shared" si="52"/>
        <v>5000</v>
      </c>
      <c r="B3369" t="s">
        <v>36</v>
      </c>
      <c r="C3369">
        <v>2024</v>
      </c>
      <c r="D3369" t="s">
        <v>50</v>
      </c>
      <c r="E3369" t="s">
        <v>10687</v>
      </c>
      <c r="S3369" t="s">
        <v>2428</v>
      </c>
      <c r="T3369" t="s">
        <v>2429</v>
      </c>
      <c r="U3369">
        <v>300</v>
      </c>
      <c r="V3369" t="s">
        <v>2430</v>
      </c>
      <c r="W3369" t="s">
        <v>89</v>
      </c>
      <c r="X3369" t="s">
        <v>2431</v>
      </c>
      <c r="Z3369" t="s">
        <v>45</v>
      </c>
      <c r="AA3369" t="s">
        <v>2432</v>
      </c>
      <c r="AB3369" t="s">
        <v>54</v>
      </c>
    </row>
    <row r="3370" spans="1:28" x14ac:dyDescent="0.25">
      <c r="A3370">
        <f t="shared" si="52"/>
        <v>0</v>
      </c>
      <c r="B3370" t="s">
        <v>36</v>
      </c>
      <c r="C3370">
        <v>2024</v>
      </c>
      <c r="D3370" t="s">
        <v>50</v>
      </c>
      <c r="E3370" t="s">
        <v>10687</v>
      </c>
      <c r="S3370" t="s">
        <v>10732</v>
      </c>
      <c r="T3370" t="s">
        <v>10733</v>
      </c>
      <c r="V3370" t="s">
        <v>455</v>
      </c>
      <c r="W3370" t="s">
        <v>43</v>
      </c>
      <c r="X3370" t="s">
        <v>10734</v>
      </c>
      <c r="Z3370" t="s">
        <v>45</v>
      </c>
      <c r="AA3370" t="s">
        <v>10735</v>
      </c>
      <c r="AB3370" s="2">
        <v>0</v>
      </c>
    </row>
    <row r="3371" spans="1:28" x14ac:dyDescent="0.25">
      <c r="A3371">
        <f t="shared" si="52"/>
        <v>25000</v>
      </c>
      <c r="B3371" t="s">
        <v>36</v>
      </c>
      <c r="C3371">
        <v>2024</v>
      </c>
      <c r="D3371" t="s">
        <v>50</v>
      </c>
      <c r="E3371" t="s">
        <v>10687</v>
      </c>
      <c r="S3371" t="s">
        <v>10736</v>
      </c>
      <c r="T3371" t="s">
        <v>3918</v>
      </c>
      <c r="V3371" t="s">
        <v>58</v>
      </c>
      <c r="W3371" t="s">
        <v>43</v>
      </c>
      <c r="X3371" t="s">
        <v>3919</v>
      </c>
      <c r="Z3371" t="s">
        <v>45</v>
      </c>
      <c r="AA3371" t="s">
        <v>10737</v>
      </c>
      <c r="AB3371" t="s">
        <v>263</v>
      </c>
    </row>
    <row r="3372" spans="1:28" x14ac:dyDescent="0.25">
      <c r="A3372">
        <f t="shared" si="52"/>
        <v>0</v>
      </c>
      <c r="B3372" t="s">
        <v>36</v>
      </c>
      <c r="C3372">
        <v>2024</v>
      </c>
      <c r="D3372" t="s">
        <v>37</v>
      </c>
      <c r="E3372" t="s">
        <v>10738</v>
      </c>
      <c r="F3372" t="s">
        <v>10739</v>
      </c>
      <c r="G3372" t="s">
        <v>337</v>
      </c>
      <c r="H3372" t="s">
        <v>2360</v>
      </c>
      <c r="J3372" t="s">
        <v>58</v>
      </c>
      <c r="K3372" t="s">
        <v>43</v>
      </c>
      <c r="L3372" t="s">
        <v>2361</v>
      </c>
      <c r="N3372" t="s">
        <v>45</v>
      </c>
      <c r="O3372" t="s">
        <v>2362</v>
      </c>
      <c r="P3372" s="1">
        <v>45427</v>
      </c>
      <c r="Q3372" s="2">
        <v>1000000</v>
      </c>
    </row>
    <row r="3373" spans="1:28" x14ac:dyDescent="0.25">
      <c r="A3373">
        <f t="shared" si="52"/>
        <v>0</v>
      </c>
      <c r="B3373" t="s">
        <v>36</v>
      </c>
      <c r="C3373">
        <v>2024</v>
      </c>
      <c r="D3373" t="s">
        <v>48</v>
      </c>
      <c r="E3373" t="s">
        <v>10738</v>
      </c>
      <c r="R3373" t="s">
        <v>10740</v>
      </c>
    </row>
    <row r="3374" spans="1:28" x14ac:dyDescent="0.25">
      <c r="A3374">
        <f t="shared" si="52"/>
        <v>0</v>
      </c>
      <c r="B3374" t="s">
        <v>36</v>
      </c>
      <c r="C3374">
        <v>2024</v>
      </c>
      <c r="D3374" t="s">
        <v>48</v>
      </c>
      <c r="E3374" t="s">
        <v>10738</v>
      </c>
      <c r="R3374" t="s">
        <v>10741</v>
      </c>
    </row>
    <row r="3375" spans="1:28" x14ac:dyDescent="0.25">
      <c r="A3375">
        <f t="shared" si="52"/>
        <v>0</v>
      </c>
      <c r="B3375" t="s">
        <v>36</v>
      </c>
      <c r="C3375">
        <v>2024</v>
      </c>
      <c r="D3375" t="s">
        <v>48</v>
      </c>
      <c r="E3375" t="s">
        <v>10738</v>
      </c>
      <c r="R3375" t="s">
        <v>10742</v>
      </c>
    </row>
    <row r="3376" spans="1:28" x14ac:dyDescent="0.25">
      <c r="A3376">
        <f t="shared" si="52"/>
        <v>0</v>
      </c>
      <c r="B3376" t="s">
        <v>36</v>
      </c>
      <c r="C3376">
        <v>2024</v>
      </c>
      <c r="D3376" t="s">
        <v>48</v>
      </c>
      <c r="E3376" t="s">
        <v>10738</v>
      </c>
      <c r="R3376" t="s">
        <v>10743</v>
      </c>
    </row>
    <row r="3377" spans="1:28" x14ac:dyDescent="0.25">
      <c r="A3377">
        <f t="shared" si="52"/>
        <v>0</v>
      </c>
      <c r="B3377" t="s">
        <v>36</v>
      </c>
      <c r="C3377">
        <v>2024</v>
      </c>
      <c r="D3377" t="s">
        <v>48</v>
      </c>
      <c r="E3377" t="s">
        <v>10738</v>
      </c>
      <c r="R3377" t="s">
        <v>10744</v>
      </c>
    </row>
    <row r="3378" spans="1:28" x14ac:dyDescent="0.25">
      <c r="A3378">
        <f t="shared" si="52"/>
        <v>0</v>
      </c>
      <c r="B3378" t="s">
        <v>36</v>
      </c>
      <c r="C3378">
        <v>2024</v>
      </c>
      <c r="D3378" t="s">
        <v>48</v>
      </c>
      <c r="E3378" t="s">
        <v>10738</v>
      </c>
      <c r="R3378" t="s">
        <v>10745</v>
      </c>
    </row>
    <row r="3379" spans="1:28" x14ac:dyDescent="0.25">
      <c r="A3379">
        <f t="shared" si="52"/>
        <v>0</v>
      </c>
      <c r="B3379" t="s">
        <v>36</v>
      </c>
      <c r="C3379">
        <v>2024</v>
      </c>
      <c r="D3379" t="s">
        <v>48</v>
      </c>
      <c r="E3379" t="s">
        <v>10738</v>
      </c>
      <c r="R3379" t="s">
        <v>10746</v>
      </c>
    </row>
    <row r="3380" spans="1:28" x14ac:dyDescent="0.25">
      <c r="A3380">
        <f t="shared" si="52"/>
        <v>0</v>
      </c>
      <c r="B3380" t="s">
        <v>36</v>
      </c>
      <c r="C3380">
        <v>2024</v>
      </c>
      <c r="D3380" t="s">
        <v>48</v>
      </c>
      <c r="E3380" t="s">
        <v>10738</v>
      </c>
      <c r="R3380" t="s">
        <v>10747</v>
      </c>
    </row>
    <row r="3381" spans="1:28" x14ac:dyDescent="0.25">
      <c r="A3381">
        <f t="shared" si="52"/>
        <v>0</v>
      </c>
      <c r="B3381" t="s">
        <v>36</v>
      </c>
      <c r="C3381">
        <v>2024</v>
      </c>
      <c r="D3381" t="s">
        <v>48</v>
      </c>
      <c r="E3381" t="s">
        <v>10738</v>
      </c>
      <c r="R3381" t="s">
        <v>10748</v>
      </c>
    </row>
    <row r="3382" spans="1:28" x14ac:dyDescent="0.25">
      <c r="A3382">
        <f t="shared" si="52"/>
        <v>15000</v>
      </c>
      <c r="B3382" t="s">
        <v>36</v>
      </c>
      <c r="C3382">
        <v>2024</v>
      </c>
      <c r="D3382" t="s">
        <v>50</v>
      </c>
      <c r="E3382" t="s">
        <v>10738</v>
      </c>
      <c r="S3382" t="s">
        <v>10749</v>
      </c>
      <c r="T3382" t="s">
        <v>10750</v>
      </c>
      <c r="U3382" t="s">
        <v>10751</v>
      </c>
      <c r="V3382" t="s">
        <v>1428</v>
      </c>
      <c r="W3382" t="s">
        <v>151</v>
      </c>
      <c r="X3382" t="s">
        <v>10752</v>
      </c>
      <c r="Z3382" t="s">
        <v>45</v>
      </c>
      <c r="AA3382" t="s">
        <v>10753</v>
      </c>
      <c r="AB3382" t="s">
        <v>70</v>
      </c>
    </row>
    <row r="3383" spans="1:28" x14ac:dyDescent="0.25">
      <c r="A3383">
        <f t="shared" si="52"/>
        <v>5000</v>
      </c>
      <c r="B3383" t="s">
        <v>36</v>
      </c>
      <c r="C3383">
        <v>2024</v>
      </c>
      <c r="D3383" t="s">
        <v>50</v>
      </c>
      <c r="E3383" t="s">
        <v>10738</v>
      </c>
      <c r="S3383" t="s">
        <v>10754</v>
      </c>
      <c r="T3383" t="s">
        <v>10755</v>
      </c>
      <c r="V3383" t="s">
        <v>68</v>
      </c>
      <c r="W3383" t="s">
        <v>43</v>
      </c>
      <c r="X3383">
        <v>33602</v>
      </c>
      <c r="Z3383" t="s">
        <v>45</v>
      </c>
      <c r="AA3383" t="s">
        <v>10756</v>
      </c>
      <c r="AB3383" t="s">
        <v>54</v>
      </c>
    </row>
    <row r="3384" spans="1:28" x14ac:dyDescent="0.25">
      <c r="A3384">
        <f t="shared" si="52"/>
        <v>5000</v>
      </c>
      <c r="B3384" t="s">
        <v>36</v>
      </c>
      <c r="C3384">
        <v>2024</v>
      </c>
      <c r="D3384" t="s">
        <v>50</v>
      </c>
      <c r="E3384" t="s">
        <v>10738</v>
      </c>
      <c r="S3384" t="s">
        <v>10757</v>
      </c>
      <c r="T3384" t="s">
        <v>10758</v>
      </c>
      <c r="V3384" t="s">
        <v>10759</v>
      </c>
      <c r="W3384" t="s">
        <v>2503</v>
      </c>
      <c r="X3384" t="s">
        <v>10760</v>
      </c>
      <c r="Z3384" t="s">
        <v>45</v>
      </c>
      <c r="AA3384" t="s">
        <v>10761</v>
      </c>
      <c r="AB3384" t="s">
        <v>54</v>
      </c>
    </row>
    <row r="3385" spans="1:28" x14ac:dyDescent="0.25">
      <c r="A3385">
        <f t="shared" si="52"/>
        <v>15000</v>
      </c>
      <c r="B3385" t="s">
        <v>36</v>
      </c>
      <c r="C3385">
        <v>2024</v>
      </c>
      <c r="D3385" t="s">
        <v>50</v>
      </c>
      <c r="E3385" t="s">
        <v>10738</v>
      </c>
      <c r="S3385" t="s">
        <v>10762</v>
      </c>
      <c r="T3385" t="s">
        <v>10763</v>
      </c>
      <c r="V3385" t="s">
        <v>1053</v>
      </c>
      <c r="W3385" t="s">
        <v>1068</v>
      </c>
      <c r="X3385" t="s">
        <v>10764</v>
      </c>
      <c r="Z3385" t="s">
        <v>45</v>
      </c>
      <c r="AA3385" t="s">
        <v>10765</v>
      </c>
      <c r="AB3385" t="s">
        <v>70</v>
      </c>
    </row>
    <row r="3386" spans="1:28" x14ac:dyDescent="0.25">
      <c r="A3386">
        <f t="shared" si="52"/>
        <v>35000</v>
      </c>
      <c r="B3386" t="s">
        <v>36</v>
      </c>
      <c r="C3386">
        <v>2024</v>
      </c>
      <c r="D3386" t="s">
        <v>50</v>
      </c>
      <c r="E3386" t="s">
        <v>10738</v>
      </c>
      <c r="S3386" t="s">
        <v>10766</v>
      </c>
      <c r="T3386" t="s">
        <v>10767</v>
      </c>
      <c r="U3386" t="s">
        <v>10768</v>
      </c>
      <c r="V3386" t="s">
        <v>818</v>
      </c>
      <c r="W3386" t="s">
        <v>819</v>
      </c>
      <c r="X3386">
        <v>10285</v>
      </c>
      <c r="Z3386" t="s">
        <v>45</v>
      </c>
      <c r="AA3386" t="s">
        <v>10769</v>
      </c>
      <c r="AB3386" t="s">
        <v>246</v>
      </c>
    </row>
    <row r="3387" spans="1:28" x14ac:dyDescent="0.25">
      <c r="A3387">
        <f t="shared" si="52"/>
        <v>15000</v>
      </c>
      <c r="B3387" t="s">
        <v>36</v>
      </c>
      <c r="C3387">
        <v>2024</v>
      </c>
      <c r="D3387" t="s">
        <v>50</v>
      </c>
      <c r="E3387" t="s">
        <v>10738</v>
      </c>
      <c r="S3387" t="s">
        <v>10770</v>
      </c>
      <c r="T3387" t="s">
        <v>10771</v>
      </c>
      <c r="U3387" t="s">
        <v>155</v>
      </c>
      <c r="V3387" t="s">
        <v>1440</v>
      </c>
      <c r="W3387" t="s">
        <v>43</v>
      </c>
      <c r="X3387" t="s">
        <v>10772</v>
      </c>
      <c r="Z3387" t="s">
        <v>45</v>
      </c>
      <c r="AA3387" t="s">
        <v>10773</v>
      </c>
      <c r="AB3387" t="s">
        <v>70</v>
      </c>
    </row>
    <row r="3388" spans="1:28" x14ac:dyDescent="0.25">
      <c r="A3388">
        <f t="shared" si="52"/>
        <v>5000</v>
      </c>
      <c r="B3388" t="s">
        <v>36</v>
      </c>
      <c r="C3388">
        <v>2024</v>
      </c>
      <c r="D3388" t="s">
        <v>50</v>
      </c>
      <c r="E3388" t="s">
        <v>10738</v>
      </c>
      <c r="S3388" t="s">
        <v>10774</v>
      </c>
      <c r="T3388" t="s">
        <v>10775</v>
      </c>
      <c r="U3388" t="s">
        <v>10776</v>
      </c>
      <c r="V3388" t="s">
        <v>932</v>
      </c>
      <c r="W3388" t="s">
        <v>933</v>
      </c>
      <c r="X3388" t="s">
        <v>10777</v>
      </c>
      <c r="Z3388" t="s">
        <v>45</v>
      </c>
      <c r="AA3388" t="s">
        <v>10778</v>
      </c>
      <c r="AB3388" t="s">
        <v>54</v>
      </c>
    </row>
    <row r="3389" spans="1:28" x14ac:dyDescent="0.25">
      <c r="A3389">
        <f t="shared" si="52"/>
        <v>15000</v>
      </c>
      <c r="B3389" t="s">
        <v>36</v>
      </c>
      <c r="C3389">
        <v>2024</v>
      </c>
      <c r="D3389" t="s">
        <v>50</v>
      </c>
      <c r="E3389" t="s">
        <v>10738</v>
      </c>
      <c r="S3389" t="s">
        <v>10779</v>
      </c>
      <c r="T3389" t="s">
        <v>9611</v>
      </c>
      <c r="U3389" t="s">
        <v>537</v>
      </c>
      <c r="V3389" t="s">
        <v>1053</v>
      </c>
      <c r="W3389" t="s">
        <v>1068</v>
      </c>
      <c r="X3389" t="s">
        <v>10780</v>
      </c>
      <c r="Z3389" t="s">
        <v>45</v>
      </c>
      <c r="AA3389" t="s">
        <v>10781</v>
      </c>
      <c r="AB3389" t="s">
        <v>70</v>
      </c>
    </row>
    <row r="3390" spans="1:28" x14ac:dyDescent="0.25">
      <c r="A3390">
        <f t="shared" si="52"/>
        <v>0</v>
      </c>
      <c r="B3390" t="s">
        <v>36</v>
      </c>
      <c r="C3390">
        <v>2024</v>
      </c>
      <c r="D3390" t="s">
        <v>50</v>
      </c>
      <c r="E3390" t="s">
        <v>10738</v>
      </c>
      <c r="S3390" t="s">
        <v>10782</v>
      </c>
      <c r="T3390" t="s">
        <v>10783</v>
      </c>
      <c r="U3390" t="s">
        <v>6071</v>
      </c>
      <c r="V3390" t="s">
        <v>68</v>
      </c>
      <c r="W3390" t="s">
        <v>43</v>
      </c>
      <c r="X3390">
        <v>33606</v>
      </c>
      <c r="Z3390" t="s">
        <v>45</v>
      </c>
      <c r="AA3390" t="s">
        <v>10784</v>
      </c>
      <c r="AB3390" s="2">
        <v>51000</v>
      </c>
    </row>
    <row r="3391" spans="1:28" x14ac:dyDescent="0.25">
      <c r="A3391">
        <f t="shared" si="52"/>
        <v>15000</v>
      </c>
      <c r="B3391" t="s">
        <v>36</v>
      </c>
      <c r="C3391">
        <v>2024</v>
      </c>
      <c r="D3391" t="s">
        <v>50</v>
      </c>
      <c r="E3391" t="s">
        <v>10738</v>
      </c>
      <c r="S3391" t="s">
        <v>4841</v>
      </c>
      <c r="T3391" t="s">
        <v>3116</v>
      </c>
      <c r="V3391" t="s">
        <v>58</v>
      </c>
      <c r="W3391" t="s">
        <v>43</v>
      </c>
      <c r="X3391" t="s">
        <v>3117</v>
      </c>
      <c r="Z3391" t="s">
        <v>45</v>
      </c>
      <c r="AA3391" t="s">
        <v>3118</v>
      </c>
      <c r="AB3391" t="s">
        <v>70</v>
      </c>
    </row>
    <row r="3392" spans="1:28" x14ac:dyDescent="0.25">
      <c r="A3392">
        <f t="shared" si="52"/>
        <v>0</v>
      </c>
      <c r="B3392" t="s">
        <v>36</v>
      </c>
      <c r="C3392">
        <v>2024</v>
      </c>
      <c r="D3392" t="s">
        <v>50</v>
      </c>
      <c r="E3392" t="s">
        <v>10738</v>
      </c>
      <c r="S3392" t="s">
        <v>2232</v>
      </c>
      <c r="T3392" t="s">
        <v>2233</v>
      </c>
      <c r="U3392" t="s">
        <v>425</v>
      </c>
      <c r="V3392" t="s">
        <v>58</v>
      </c>
      <c r="W3392" t="s">
        <v>43</v>
      </c>
      <c r="X3392" t="s">
        <v>3124</v>
      </c>
      <c r="Z3392" t="s">
        <v>45</v>
      </c>
      <c r="AA3392" t="s">
        <v>6374</v>
      </c>
      <c r="AB3392" s="2">
        <v>0</v>
      </c>
    </row>
    <row r="3393" spans="1:28" x14ac:dyDescent="0.25">
      <c r="A3393">
        <f t="shared" si="52"/>
        <v>45000</v>
      </c>
      <c r="B3393" t="s">
        <v>36</v>
      </c>
      <c r="C3393">
        <v>2024</v>
      </c>
      <c r="D3393" t="s">
        <v>50</v>
      </c>
      <c r="E3393" t="s">
        <v>10738</v>
      </c>
      <c r="S3393" t="s">
        <v>10785</v>
      </c>
      <c r="T3393" t="s">
        <v>10786</v>
      </c>
      <c r="V3393" t="s">
        <v>455</v>
      </c>
      <c r="W3393" t="s">
        <v>43</v>
      </c>
      <c r="X3393" t="s">
        <v>10787</v>
      </c>
      <c r="Z3393" t="s">
        <v>45</v>
      </c>
      <c r="AA3393" t="s">
        <v>10788</v>
      </c>
      <c r="AB3393" t="s">
        <v>821</v>
      </c>
    </row>
    <row r="3394" spans="1:28" x14ac:dyDescent="0.25">
      <c r="A3394">
        <f t="shared" ref="A3394:A3457" si="53">IF(AB3394="$1.00-$9,999.00",5000,IF(AB3394="$10,000.00-$19,999.00",15000,IF(AB3394="$20,000.00-$29,999.00",25000,IF(AB3394="$30,000.00-$39,999.00",35000,IF(AB3394="$40,000.00-$49,999.00",45000,0)))))</f>
        <v>15000</v>
      </c>
      <c r="B3394" t="s">
        <v>36</v>
      </c>
      <c r="C3394">
        <v>2024</v>
      </c>
      <c r="D3394" t="s">
        <v>50</v>
      </c>
      <c r="E3394" t="s">
        <v>10738</v>
      </c>
      <c r="S3394" t="s">
        <v>10789</v>
      </c>
      <c r="T3394" t="s">
        <v>10790</v>
      </c>
      <c r="V3394" t="s">
        <v>58</v>
      </c>
      <c r="W3394" t="s">
        <v>43</v>
      </c>
      <c r="X3394">
        <v>32301</v>
      </c>
      <c r="Z3394" t="s">
        <v>45</v>
      </c>
      <c r="AA3394" t="s">
        <v>10791</v>
      </c>
      <c r="AB3394" t="s">
        <v>70</v>
      </c>
    </row>
    <row r="3395" spans="1:28" x14ac:dyDescent="0.25">
      <c r="A3395">
        <f t="shared" si="53"/>
        <v>15000</v>
      </c>
      <c r="B3395" t="s">
        <v>36</v>
      </c>
      <c r="C3395">
        <v>2024</v>
      </c>
      <c r="D3395" t="s">
        <v>50</v>
      </c>
      <c r="E3395" t="s">
        <v>10738</v>
      </c>
      <c r="S3395" t="s">
        <v>10792</v>
      </c>
      <c r="T3395" t="s">
        <v>10793</v>
      </c>
      <c r="V3395" t="s">
        <v>7148</v>
      </c>
      <c r="W3395" t="s">
        <v>1151</v>
      </c>
      <c r="X3395" s="3" t="s">
        <v>7149</v>
      </c>
      <c r="Z3395" t="s">
        <v>45</v>
      </c>
      <c r="AA3395" t="s">
        <v>10794</v>
      </c>
      <c r="AB3395" t="s">
        <v>70</v>
      </c>
    </row>
    <row r="3396" spans="1:28" x14ac:dyDescent="0.25">
      <c r="A3396">
        <f t="shared" si="53"/>
        <v>0</v>
      </c>
      <c r="B3396" t="s">
        <v>36</v>
      </c>
      <c r="C3396">
        <v>2024</v>
      </c>
      <c r="D3396" t="s">
        <v>50</v>
      </c>
      <c r="E3396" t="s">
        <v>10738</v>
      </c>
      <c r="S3396" t="s">
        <v>10795</v>
      </c>
      <c r="T3396" t="s">
        <v>10796</v>
      </c>
      <c r="V3396" t="s">
        <v>313</v>
      </c>
      <c r="W3396" t="s">
        <v>212</v>
      </c>
      <c r="X3396">
        <v>34105</v>
      </c>
      <c r="Z3396" t="s">
        <v>45</v>
      </c>
      <c r="AA3396" t="s">
        <v>9360</v>
      </c>
      <c r="AB3396" s="2">
        <v>0</v>
      </c>
    </row>
    <row r="3397" spans="1:28" x14ac:dyDescent="0.25">
      <c r="A3397">
        <f t="shared" si="53"/>
        <v>15000</v>
      </c>
      <c r="B3397" t="s">
        <v>36</v>
      </c>
      <c r="C3397">
        <v>2024</v>
      </c>
      <c r="D3397" t="s">
        <v>50</v>
      </c>
      <c r="E3397" t="s">
        <v>10738</v>
      </c>
      <c r="S3397" t="s">
        <v>9357</v>
      </c>
      <c r="T3397" t="s">
        <v>9358</v>
      </c>
      <c r="V3397" t="s">
        <v>313</v>
      </c>
      <c r="W3397" t="s">
        <v>43</v>
      </c>
      <c r="X3397" t="s">
        <v>9359</v>
      </c>
      <c r="Z3397" t="s">
        <v>45</v>
      </c>
      <c r="AA3397" t="s">
        <v>9360</v>
      </c>
      <c r="AB3397" t="s">
        <v>70</v>
      </c>
    </row>
    <row r="3398" spans="1:28" x14ac:dyDescent="0.25">
      <c r="A3398">
        <f t="shared" si="53"/>
        <v>15000</v>
      </c>
      <c r="B3398" t="s">
        <v>36</v>
      </c>
      <c r="C3398">
        <v>2024</v>
      </c>
      <c r="D3398" t="s">
        <v>50</v>
      </c>
      <c r="E3398" t="s">
        <v>10738</v>
      </c>
      <c r="S3398" t="s">
        <v>10797</v>
      </c>
      <c r="T3398" t="s">
        <v>10798</v>
      </c>
      <c r="U3398" t="s">
        <v>10799</v>
      </c>
      <c r="V3398" t="s">
        <v>313</v>
      </c>
      <c r="W3398" t="s">
        <v>43</v>
      </c>
      <c r="X3398" t="s">
        <v>10800</v>
      </c>
      <c r="Z3398" t="s">
        <v>45</v>
      </c>
      <c r="AA3398" t="s">
        <v>10801</v>
      </c>
      <c r="AB3398" t="s">
        <v>70</v>
      </c>
    </row>
    <row r="3399" spans="1:28" x14ac:dyDescent="0.25">
      <c r="A3399">
        <f t="shared" si="53"/>
        <v>15000</v>
      </c>
      <c r="B3399" t="s">
        <v>36</v>
      </c>
      <c r="C3399">
        <v>2024</v>
      </c>
      <c r="D3399" t="s">
        <v>50</v>
      </c>
      <c r="E3399" t="s">
        <v>10738</v>
      </c>
      <c r="S3399" t="s">
        <v>10802</v>
      </c>
      <c r="T3399" t="s">
        <v>10803</v>
      </c>
      <c r="U3399" t="s">
        <v>10804</v>
      </c>
      <c r="V3399" t="s">
        <v>7204</v>
      </c>
      <c r="W3399" t="s">
        <v>43</v>
      </c>
      <c r="X3399" t="s">
        <v>10805</v>
      </c>
      <c r="Z3399" t="s">
        <v>45</v>
      </c>
      <c r="AA3399" t="s">
        <v>10806</v>
      </c>
      <c r="AB3399" t="s">
        <v>70</v>
      </c>
    </row>
    <row r="3400" spans="1:28" x14ac:dyDescent="0.25">
      <c r="A3400">
        <f t="shared" si="53"/>
        <v>15000</v>
      </c>
      <c r="B3400" t="s">
        <v>36</v>
      </c>
      <c r="C3400">
        <v>2024</v>
      </c>
      <c r="D3400" t="s">
        <v>50</v>
      </c>
      <c r="E3400" t="s">
        <v>10738</v>
      </c>
      <c r="S3400" t="s">
        <v>10807</v>
      </c>
      <c r="T3400" t="s">
        <v>10808</v>
      </c>
      <c r="V3400" t="s">
        <v>10809</v>
      </c>
      <c r="W3400" t="s">
        <v>254</v>
      </c>
      <c r="X3400">
        <v>27709</v>
      </c>
      <c r="Z3400" t="s">
        <v>45</v>
      </c>
      <c r="AA3400" t="s">
        <v>10810</v>
      </c>
      <c r="AB3400" t="s">
        <v>70</v>
      </c>
    </row>
    <row r="3401" spans="1:28" x14ac:dyDescent="0.25">
      <c r="A3401">
        <f t="shared" si="53"/>
        <v>0</v>
      </c>
      <c r="B3401" t="s">
        <v>36</v>
      </c>
      <c r="C3401">
        <v>2024</v>
      </c>
      <c r="D3401" t="s">
        <v>50</v>
      </c>
      <c r="E3401" t="s">
        <v>10738</v>
      </c>
      <c r="S3401" t="s">
        <v>10811</v>
      </c>
      <c r="T3401" t="s">
        <v>10812</v>
      </c>
      <c r="V3401" t="s">
        <v>10813</v>
      </c>
      <c r="W3401" t="s">
        <v>89</v>
      </c>
      <c r="X3401" s="3" t="s">
        <v>10814</v>
      </c>
      <c r="Z3401" t="s">
        <v>45</v>
      </c>
      <c r="AA3401" t="s">
        <v>10815</v>
      </c>
      <c r="AB3401" s="2">
        <v>0</v>
      </c>
    </row>
    <row r="3402" spans="1:28" x14ac:dyDescent="0.25">
      <c r="A3402">
        <f t="shared" si="53"/>
        <v>5000</v>
      </c>
      <c r="B3402" t="s">
        <v>36</v>
      </c>
      <c r="C3402">
        <v>2024</v>
      </c>
      <c r="D3402" t="s">
        <v>50</v>
      </c>
      <c r="E3402" t="s">
        <v>10738</v>
      </c>
      <c r="S3402" t="s">
        <v>10816</v>
      </c>
      <c r="T3402" t="s">
        <v>10817</v>
      </c>
      <c r="V3402" t="s">
        <v>58</v>
      </c>
      <c r="W3402" t="s">
        <v>43</v>
      </c>
      <c r="X3402" t="s">
        <v>10818</v>
      </c>
      <c r="Z3402" t="s">
        <v>45</v>
      </c>
      <c r="AA3402" t="s">
        <v>10819</v>
      </c>
      <c r="AB3402" t="s">
        <v>54</v>
      </c>
    </row>
    <row r="3403" spans="1:28" x14ac:dyDescent="0.25">
      <c r="A3403">
        <f t="shared" si="53"/>
        <v>15000</v>
      </c>
      <c r="B3403" t="s">
        <v>36</v>
      </c>
      <c r="C3403">
        <v>2024</v>
      </c>
      <c r="D3403" t="s">
        <v>50</v>
      </c>
      <c r="E3403" t="s">
        <v>10738</v>
      </c>
      <c r="S3403" t="s">
        <v>10820</v>
      </c>
      <c r="T3403" t="s">
        <v>10821</v>
      </c>
      <c r="V3403" t="s">
        <v>8830</v>
      </c>
      <c r="W3403" t="s">
        <v>1151</v>
      </c>
      <c r="X3403" s="3" t="s">
        <v>8831</v>
      </c>
      <c r="Z3403" t="s">
        <v>45</v>
      </c>
      <c r="AA3403" t="s">
        <v>10822</v>
      </c>
      <c r="AB3403" t="s">
        <v>70</v>
      </c>
    </row>
    <row r="3404" spans="1:28" x14ac:dyDescent="0.25">
      <c r="A3404">
        <f t="shared" si="53"/>
        <v>5000</v>
      </c>
      <c r="B3404" t="s">
        <v>36</v>
      </c>
      <c r="C3404">
        <v>2024</v>
      </c>
      <c r="D3404" t="s">
        <v>50</v>
      </c>
      <c r="E3404" t="s">
        <v>10738</v>
      </c>
      <c r="S3404" t="s">
        <v>10823</v>
      </c>
      <c r="T3404" t="s">
        <v>10824</v>
      </c>
      <c r="U3404" t="s">
        <v>216</v>
      </c>
      <c r="V3404" t="s">
        <v>58</v>
      </c>
      <c r="W3404" t="s">
        <v>43</v>
      </c>
      <c r="X3404" t="s">
        <v>10825</v>
      </c>
      <c r="Z3404" t="s">
        <v>45</v>
      </c>
      <c r="AA3404" t="s">
        <v>10826</v>
      </c>
      <c r="AB3404" t="s">
        <v>54</v>
      </c>
    </row>
    <row r="3405" spans="1:28" x14ac:dyDescent="0.25">
      <c r="A3405">
        <f t="shared" si="53"/>
        <v>25000</v>
      </c>
      <c r="B3405" t="s">
        <v>36</v>
      </c>
      <c r="C3405">
        <v>2024</v>
      </c>
      <c r="D3405" t="s">
        <v>50</v>
      </c>
      <c r="E3405" t="s">
        <v>10738</v>
      </c>
      <c r="S3405" t="s">
        <v>2261</v>
      </c>
      <c r="T3405" t="s">
        <v>2262</v>
      </c>
      <c r="U3405" t="s">
        <v>1812</v>
      </c>
      <c r="V3405" t="s">
        <v>1053</v>
      </c>
      <c r="W3405" t="s">
        <v>1068</v>
      </c>
      <c r="X3405" t="s">
        <v>2263</v>
      </c>
      <c r="Z3405" t="s">
        <v>45</v>
      </c>
      <c r="AA3405" t="s">
        <v>2264</v>
      </c>
      <c r="AB3405" t="s">
        <v>263</v>
      </c>
    </row>
    <row r="3406" spans="1:28" x14ac:dyDescent="0.25">
      <c r="A3406">
        <f t="shared" si="53"/>
        <v>5000</v>
      </c>
      <c r="B3406" t="s">
        <v>36</v>
      </c>
      <c r="C3406">
        <v>2024</v>
      </c>
      <c r="D3406" t="s">
        <v>50</v>
      </c>
      <c r="E3406" t="s">
        <v>10738</v>
      </c>
      <c r="S3406" t="s">
        <v>10827</v>
      </c>
      <c r="T3406" t="s">
        <v>10828</v>
      </c>
      <c r="V3406" t="s">
        <v>10829</v>
      </c>
      <c r="W3406" t="s">
        <v>43</v>
      </c>
      <c r="X3406">
        <v>32118</v>
      </c>
      <c r="Z3406" t="s">
        <v>45</v>
      </c>
      <c r="AA3406" t="s">
        <v>10830</v>
      </c>
      <c r="AB3406" t="s">
        <v>54</v>
      </c>
    </row>
    <row r="3407" spans="1:28" x14ac:dyDescent="0.25">
      <c r="A3407">
        <f t="shared" si="53"/>
        <v>5000</v>
      </c>
      <c r="B3407" t="s">
        <v>36</v>
      </c>
      <c r="C3407">
        <v>2024</v>
      </c>
      <c r="D3407" t="s">
        <v>50</v>
      </c>
      <c r="E3407" t="s">
        <v>10738</v>
      </c>
      <c r="S3407" t="s">
        <v>10831</v>
      </c>
      <c r="T3407" t="s">
        <v>10832</v>
      </c>
      <c r="V3407" t="s">
        <v>6900</v>
      </c>
      <c r="W3407" t="s">
        <v>43</v>
      </c>
      <c r="X3407" t="s">
        <v>10833</v>
      </c>
      <c r="Z3407" t="s">
        <v>45</v>
      </c>
      <c r="AA3407" t="s">
        <v>10834</v>
      </c>
      <c r="AB3407" t="s">
        <v>54</v>
      </c>
    </row>
    <row r="3408" spans="1:28" x14ac:dyDescent="0.25">
      <c r="A3408">
        <f t="shared" si="53"/>
        <v>5000</v>
      </c>
      <c r="B3408" t="s">
        <v>36</v>
      </c>
      <c r="C3408">
        <v>2024</v>
      </c>
      <c r="D3408" t="s">
        <v>50</v>
      </c>
      <c r="E3408" t="s">
        <v>10738</v>
      </c>
      <c r="S3408" t="s">
        <v>10835</v>
      </c>
      <c r="T3408" t="s">
        <v>10836</v>
      </c>
      <c r="V3408" t="s">
        <v>5861</v>
      </c>
      <c r="W3408" t="s">
        <v>43</v>
      </c>
      <c r="X3408" t="s">
        <v>10837</v>
      </c>
      <c r="Z3408" t="s">
        <v>45</v>
      </c>
      <c r="AA3408" t="s">
        <v>10838</v>
      </c>
      <c r="AB3408" t="s">
        <v>54</v>
      </c>
    </row>
    <row r="3409" spans="1:28" x14ac:dyDescent="0.25">
      <c r="A3409">
        <f t="shared" si="53"/>
        <v>5000</v>
      </c>
      <c r="B3409" t="s">
        <v>36</v>
      </c>
      <c r="C3409">
        <v>2024</v>
      </c>
      <c r="D3409" t="s">
        <v>50</v>
      </c>
      <c r="E3409" t="s">
        <v>10738</v>
      </c>
      <c r="S3409" t="s">
        <v>10839</v>
      </c>
      <c r="T3409" t="s">
        <v>10840</v>
      </c>
      <c r="V3409" t="s">
        <v>1440</v>
      </c>
      <c r="W3409" t="s">
        <v>43</v>
      </c>
      <c r="X3409" t="s">
        <v>10841</v>
      </c>
      <c r="Z3409" t="s">
        <v>45</v>
      </c>
      <c r="AA3409" t="s">
        <v>10842</v>
      </c>
      <c r="AB3409" t="s">
        <v>54</v>
      </c>
    </row>
    <row r="3410" spans="1:28" x14ac:dyDescent="0.25">
      <c r="A3410">
        <f t="shared" si="53"/>
        <v>5000</v>
      </c>
      <c r="B3410" t="s">
        <v>36</v>
      </c>
      <c r="C3410">
        <v>2024</v>
      </c>
      <c r="D3410" t="s">
        <v>50</v>
      </c>
      <c r="E3410" t="s">
        <v>10738</v>
      </c>
      <c r="S3410" t="s">
        <v>10843</v>
      </c>
      <c r="T3410" t="s">
        <v>10844</v>
      </c>
      <c r="V3410" t="s">
        <v>313</v>
      </c>
      <c r="W3410" t="s">
        <v>43</v>
      </c>
      <c r="X3410">
        <v>34105</v>
      </c>
      <c r="Z3410" t="s">
        <v>45</v>
      </c>
      <c r="AA3410" t="s">
        <v>9360</v>
      </c>
      <c r="AB3410" t="s">
        <v>54</v>
      </c>
    </row>
    <row r="3411" spans="1:28" x14ac:dyDescent="0.25">
      <c r="A3411">
        <f t="shared" si="53"/>
        <v>15000</v>
      </c>
      <c r="B3411" t="s">
        <v>36</v>
      </c>
      <c r="C3411">
        <v>2024</v>
      </c>
      <c r="D3411" t="s">
        <v>50</v>
      </c>
      <c r="E3411" t="s">
        <v>10738</v>
      </c>
      <c r="S3411" t="s">
        <v>2833</v>
      </c>
      <c r="T3411" t="s">
        <v>2834</v>
      </c>
      <c r="V3411" t="s">
        <v>2835</v>
      </c>
      <c r="W3411" t="s">
        <v>43</v>
      </c>
      <c r="X3411" t="s">
        <v>2836</v>
      </c>
      <c r="Z3411" t="s">
        <v>45</v>
      </c>
      <c r="AA3411" t="s">
        <v>2837</v>
      </c>
      <c r="AB3411" t="s">
        <v>70</v>
      </c>
    </row>
    <row r="3412" spans="1:28" x14ac:dyDescent="0.25">
      <c r="A3412">
        <f t="shared" si="53"/>
        <v>15000</v>
      </c>
      <c r="B3412" t="s">
        <v>36</v>
      </c>
      <c r="C3412">
        <v>2024</v>
      </c>
      <c r="D3412" t="s">
        <v>50</v>
      </c>
      <c r="E3412" t="s">
        <v>10738</v>
      </c>
      <c r="S3412" t="s">
        <v>10845</v>
      </c>
      <c r="T3412" t="s">
        <v>10846</v>
      </c>
      <c r="U3412" t="s">
        <v>384</v>
      </c>
      <c r="V3412" t="s">
        <v>1053</v>
      </c>
      <c r="W3412" t="s">
        <v>1068</v>
      </c>
      <c r="X3412" t="s">
        <v>10847</v>
      </c>
      <c r="Z3412" t="s">
        <v>45</v>
      </c>
      <c r="AA3412" t="s">
        <v>10848</v>
      </c>
      <c r="AB3412" t="s">
        <v>70</v>
      </c>
    </row>
    <row r="3413" spans="1:28" x14ac:dyDescent="0.25">
      <c r="A3413">
        <f t="shared" si="53"/>
        <v>15000</v>
      </c>
      <c r="B3413" t="s">
        <v>36</v>
      </c>
      <c r="C3413">
        <v>2024</v>
      </c>
      <c r="D3413" t="s">
        <v>50</v>
      </c>
      <c r="E3413" t="s">
        <v>10738</v>
      </c>
      <c r="S3413" t="s">
        <v>10849</v>
      </c>
      <c r="T3413" t="s">
        <v>10850</v>
      </c>
      <c r="V3413" t="s">
        <v>6272</v>
      </c>
      <c r="W3413" t="s">
        <v>254</v>
      </c>
      <c r="X3413" t="s">
        <v>10851</v>
      </c>
      <c r="Z3413" t="s">
        <v>45</v>
      </c>
      <c r="AA3413" t="s">
        <v>10852</v>
      </c>
      <c r="AB3413" t="s">
        <v>70</v>
      </c>
    </row>
    <row r="3414" spans="1:28" x14ac:dyDescent="0.25">
      <c r="A3414">
        <f t="shared" si="53"/>
        <v>15000</v>
      </c>
      <c r="B3414" t="s">
        <v>36</v>
      </c>
      <c r="C3414">
        <v>2024</v>
      </c>
      <c r="D3414" t="s">
        <v>50</v>
      </c>
      <c r="E3414" t="s">
        <v>10738</v>
      </c>
      <c r="S3414" t="s">
        <v>10853</v>
      </c>
      <c r="T3414" t="s">
        <v>10854</v>
      </c>
      <c r="U3414" t="s">
        <v>1554</v>
      </c>
      <c r="V3414" t="s">
        <v>1053</v>
      </c>
      <c r="W3414" t="s">
        <v>1068</v>
      </c>
      <c r="X3414" t="s">
        <v>10855</v>
      </c>
      <c r="Z3414" t="s">
        <v>45</v>
      </c>
      <c r="AA3414" t="s">
        <v>10856</v>
      </c>
      <c r="AB3414" t="s">
        <v>70</v>
      </c>
    </row>
    <row r="3415" spans="1:28" x14ac:dyDescent="0.25">
      <c r="A3415">
        <f t="shared" si="53"/>
        <v>5000</v>
      </c>
      <c r="B3415" t="s">
        <v>36</v>
      </c>
      <c r="C3415">
        <v>2024</v>
      </c>
      <c r="D3415" t="s">
        <v>50</v>
      </c>
      <c r="E3415" t="s">
        <v>10738</v>
      </c>
      <c r="S3415" t="s">
        <v>10857</v>
      </c>
      <c r="T3415" t="s">
        <v>10858</v>
      </c>
      <c r="V3415" t="s">
        <v>10859</v>
      </c>
      <c r="W3415" t="s">
        <v>1827</v>
      </c>
      <c r="X3415" t="s">
        <v>10860</v>
      </c>
      <c r="Z3415" t="s">
        <v>45</v>
      </c>
      <c r="AA3415" t="s">
        <v>10861</v>
      </c>
      <c r="AB3415" t="s">
        <v>54</v>
      </c>
    </row>
    <row r="3416" spans="1:28" x14ac:dyDescent="0.25">
      <c r="A3416">
        <f t="shared" si="53"/>
        <v>5000</v>
      </c>
      <c r="B3416" t="s">
        <v>36</v>
      </c>
      <c r="C3416">
        <v>2024</v>
      </c>
      <c r="D3416" t="s">
        <v>50</v>
      </c>
      <c r="E3416" t="s">
        <v>10738</v>
      </c>
      <c r="S3416" t="s">
        <v>10862</v>
      </c>
      <c r="T3416" t="s">
        <v>10863</v>
      </c>
      <c r="U3416" t="s">
        <v>155</v>
      </c>
      <c r="V3416" t="s">
        <v>1032</v>
      </c>
      <c r="W3416" t="s">
        <v>370</v>
      </c>
      <c r="X3416" t="s">
        <v>10864</v>
      </c>
      <c r="Z3416" t="s">
        <v>45</v>
      </c>
      <c r="AA3416" t="s">
        <v>10865</v>
      </c>
      <c r="AB3416" t="s">
        <v>54</v>
      </c>
    </row>
    <row r="3417" spans="1:28" x14ac:dyDescent="0.25">
      <c r="A3417">
        <f t="shared" si="53"/>
        <v>5000</v>
      </c>
      <c r="B3417" t="s">
        <v>36</v>
      </c>
      <c r="C3417">
        <v>2024</v>
      </c>
      <c r="D3417" t="s">
        <v>50</v>
      </c>
      <c r="E3417" t="s">
        <v>10738</v>
      </c>
      <c r="S3417" t="s">
        <v>10866</v>
      </c>
      <c r="T3417" t="s">
        <v>10867</v>
      </c>
      <c r="U3417" t="s">
        <v>10868</v>
      </c>
      <c r="V3417" t="s">
        <v>1053</v>
      </c>
      <c r="W3417" t="s">
        <v>1068</v>
      </c>
      <c r="X3417" t="s">
        <v>10869</v>
      </c>
      <c r="Z3417" t="s">
        <v>45</v>
      </c>
      <c r="AA3417" t="s">
        <v>10870</v>
      </c>
      <c r="AB3417" t="s">
        <v>54</v>
      </c>
    </row>
    <row r="3418" spans="1:28" x14ac:dyDescent="0.25">
      <c r="A3418">
        <f t="shared" si="53"/>
        <v>5000</v>
      </c>
      <c r="B3418" t="s">
        <v>36</v>
      </c>
      <c r="C3418">
        <v>2024</v>
      </c>
      <c r="D3418" t="s">
        <v>50</v>
      </c>
      <c r="E3418" t="s">
        <v>10738</v>
      </c>
      <c r="S3418" t="s">
        <v>10871</v>
      </c>
      <c r="T3418" t="s">
        <v>10872</v>
      </c>
      <c r="V3418" t="s">
        <v>42</v>
      </c>
      <c r="W3418" t="s">
        <v>212</v>
      </c>
      <c r="X3418" t="s">
        <v>10873</v>
      </c>
      <c r="Z3418" t="s">
        <v>45</v>
      </c>
      <c r="AA3418" t="s">
        <v>10874</v>
      </c>
      <c r="AB3418" t="s">
        <v>54</v>
      </c>
    </row>
    <row r="3419" spans="1:28" x14ac:dyDescent="0.25">
      <c r="A3419">
        <f t="shared" si="53"/>
        <v>25000</v>
      </c>
      <c r="B3419" t="s">
        <v>36</v>
      </c>
      <c r="C3419">
        <v>2024</v>
      </c>
      <c r="D3419" t="s">
        <v>50</v>
      </c>
      <c r="E3419" t="s">
        <v>10738</v>
      </c>
      <c r="S3419" t="s">
        <v>10875</v>
      </c>
      <c r="T3419" t="s">
        <v>10876</v>
      </c>
      <c r="V3419" t="s">
        <v>1333</v>
      </c>
      <c r="W3419" t="s">
        <v>43</v>
      </c>
      <c r="X3419" t="s">
        <v>10877</v>
      </c>
      <c r="Z3419" t="s">
        <v>45</v>
      </c>
      <c r="AA3419" t="s">
        <v>10878</v>
      </c>
      <c r="AB3419" t="s">
        <v>263</v>
      </c>
    </row>
    <row r="3420" spans="1:28" x14ac:dyDescent="0.25">
      <c r="A3420">
        <f t="shared" si="53"/>
        <v>15000</v>
      </c>
      <c r="B3420" t="s">
        <v>36</v>
      </c>
      <c r="C3420">
        <v>2024</v>
      </c>
      <c r="D3420" t="s">
        <v>50</v>
      </c>
      <c r="E3420" t="s">
        <v>10738</v>
      </c>
      <c r="S3420" t="s">
        <v>10879</v>
      </c>
      <c r="T3420" t="s">
        <v>10880</v>
      </c>
      <c r="U3420" t="s">
        <v>10881</v>
      </c>
      <c r="V3420" t="s">
        <v>750</v>
      </c>
      <c r="W3420" t="s">
        <v>43</v>
      </c>
      <c r="X3420" t="s">
        <v>10882</v>
      </c>
      <c r="Z3420" t="s">
        <v>45</v>
      </c>
      <c r="AA3420" t="s">
        <v>10883</v>
      </c>
      <c r="AB3420" t="s">
        <v>70</v>
      </c>
    </row>
    <row r="3421" spans="1:28" x14ac:dyDescent="0.25">
      <c r="A3421">
        <f t="shared" si="53"/>
        <v>15000</v>
      </c>
      <c r="B3421" t="s">
        <v>36</v>
      </c>
      <c r="C3421">
        <v>2024</v>
      </c>
      <c r="D3421" t="s">
        <v>50</v>
      </c>
      <c r="E3421" t="s">
        <v>10738</v>
      </c>
      <c r="S3421" t="s">
        <v>10884</v>
      </c>
      <c r="T3421" t="s">
        <v>10885</v>
      </c>
      <c r="U3421" t="s">
        <v>10886</v>
      </c>
      <c r="V3421" t="s">
        <v>115</v>
      </c>
      <c r="W3421" t="s">
        <v>43</v>
      </c>
      <c r="X3421" t="s">
        <v>10887</v>
      </c>
      <c r="Z3421" t="s">
        <v>45</v>
      </c>
      <c r="AA3421" t="s">
        <v>10888</v>
      </c>
      <c r="AB3421" t="s">
        <v>70</v>
      </c>
    </row>
    <row r="3422" spans="1:28" x14ac:dyDescent="0.25">
      <c r="A3422">
        <f t="shared" si="53"/>
        <v>35000</v>
      </c>
      <c r="B3422" t="s">
        <v>36</v>
      </c>
      <c r="C3422">
        <v>2024</v>
      </c>
      <c r="D3422" t="s">
        <v>50</v>
      </c>
      <c r="E3422" t="s">
        <v>10738</v>
      </c>
      <c r="S3422" t="s">
        <v>10889</v>
      </c>
      <c r="T3422" t="s">
        <v>10890</v>
      </c>
      <c r="V3422" t="s">
        <v>3670</v>
      </c>
      <c r="W3422" t="s">
        <v>43</v>
      </c>
      <c r="X3422" t="s">
        <v>10891</v>
      </c>
      <c r="Z3422" t="s">
        <v>45</v>
      </c>
      <c r="AA3422" t="s">
        <v>10892</v>
      </c>
      <c r="AB3422" t="s">
        <v>246</v>
      </c>
    </row>
    <row r="3423" spans="1:28" x14ac:dyDescent="0.25">
      <c r="A3423">
        <f t="shared" si="53"/>
        <v>25000</v>
      </c>
      <c r="B3423" t="s">
        <v>36</v>
      </c>
      <c r="C3423">
        <v>2024</v>
      </c>
      <c r="D3423" t="s">
        <v>50</v>
      </c>
      <c r="E3423" t="s">
        <v>10738</v>
      </c>
      <c r="S3423" t="s">
        <v>10893</v>
      </c>
      <c r="T3423" t="s">
        <v>10894</v>
      </c>
      <c r="V3423" t="s">
        <v>58</v>
      </c>
      <c r="W3423" t="s">
        <v>43</v>
      </c>
      <c r="X3423" t="s">
        <v>10895</v>
      </c>
      <c r="Z3423" t="s">
        <v>45</v>
      </c>
      <c r="AA3423" t="s">
        <v>10896</v>
      </c>
      <c r="AB3423" t="s">
        <v>263</v>
      </c>
    </row>
    <row r="3424" spans="1:28" x14ac:dyDescent="0.25">
      <c r="A3424">
        <f t="shared" si="53"/>
        <v>25000</v>
      </c>
      <c r="B3424" t="s">
        <v>36</v>
      </c>
      <c r="C3424">
        <v>2024</v>
      </c>
      <c r="D3424" t="s">
        <v>50</v>
      </c>
      <c r="E3424" t="s">
        <v>10738</v>
      </c>
      <c r="S3424" t="s">
        <v>10897</v>
      </c>
      <c r="T3424" t="s">
        <v>3918</v>
      </c>
      <c r="V3424" t="s">
        <v>58</v>
      </c>
      <c r="W3424" t="s">
        <v>43</v>
      </c>
      <c r="X3424" t="s">
        <v>10898</v>
      </c>
      <c r="Z3424" t="s">
        <v>45</v>
      </c>
      <c r="AA3424" t="s">
        <v>3920</v>
      </c>
      <c r="AB3424" t="s">
        <v>263</v>
      </c>
    </row>
    <row r="3425" spans="1:28" x14ac:dyDescent="0.25">
      <c r="A3425">
        <f t="shared" si="53"/>
        <v>25000</v>
      </c>
      <c r="B3425" t="s">
        <v>36</v>
      </c>
      <c r="C3425">
        <v>2024</v>
      </c>
      <c r="D3425" t="s">
        <v>50</v>
      </c>
      <c r="E3425" t="s">
        <v>10738</v>
      </c>
      <c r="S3425" t="s">
        <v>10899</v>
      </c>
      <c r="T3425" t="s">
        <v>3918</v>
      </c>
      <c r="V3425" t="s">
        <v>58</v>
      </c>
      <c r="W3425" t="s">
        <v>43</v>
      </c>
      <c r="X3425">
        <v>32399</v>
      </c>
      <c r="Z3425" t="s">
        <v>45</v>
      </c>
      <c r="AA3425" t="s">
        <v>10900</v>
      </c>
      <c r="AB3425" t="s">
        <v>263</v>
      </c>
    </row>
    <row r="3426" spans="1:28" x14ac:dyDescent="0.25">
      <c r="A3426">
        <f t="shared" si="53"/>
        <v>15000</v>
      </c>
      <c r="B3426" t="s">
        <v>36</v>
      </c>
      <c r="C3426">
        <v>2024</v>
      </c>
      <c r="D3426" t="s">
        <v>50</v>
      </c>
      <c r="E3426" t="s">
        <v>10738</v>
      </c>
      <c r="S3426" t="s">
        <v>10901</v>
      </c>
      <c r="T3426" t="s">
        <v>1351</v>
      </c>
      <c r="U3426" t="s">
        <v>10902</v>
      </c>
      <c r="V3426" t="s">
        <v>58</v>
      </c>
      <c r="W3426" t="s">
        <v>212</v>
      </c>
      <c r="X3426">
        <v>32312</v>
      </c>
      <c r="Z3426" t="s">
        <v>45</v>
      </c>
      <c r="AA3426" t="s">
        <v>10903</v>
      </c>
      <c r="AB3426" t="s">
        <v>70</v>
      </c>
    </row>
    <row r="3427" spans="1:28" x14ac:dyDescent="0.25">
      <c r="A3427">
        <f t="shared" si="53"/>
        <v>5000</v>
      </c>
      <c r="B3427" t="s">
        <v>36</v>
      </c>
      <c r="C3427">
        <v>2024</v>
      </c>
      <c r="D3427" t="s">
        <v>50</v>
      </c>
      <c r="E3427" t="s">
        <v>10738</v>
      </c>
      <c r="S3427" t="s">
        <v>2359</v>
      </c>
      <c r="T3427" t="s">
        <v>2360</v>
      </c>
      <c r="V3427" t="s">
        <v>58</v>
      </c>
      <c r="W3427" t="s">
        <v>43</v>
      </c>
      <c r="X3427" t="s">
        <v>2361</v>
      </c>
      <c r="Z3427" t="s">
        <v>45</v>
      </c>
      <c r="AA3427" t="s">
        <v>2362</v>
      </c>
      <c r="AB3427" t="s">
        <v>54</v>
      </c>
    </row>
    <row r="3428" spans="1:28" x14ac:dyDescent="0.25">
      <c r="A3428">
        <f t="shared" si="53"/>
        <v>15000</v>
      </c>
      <c r="B3428" t="s">
        <v>36</v>
      </c>
      <c r="C3428">
        <v>2024</v>
      </c>
      <c r="D3428" t="s">
        <v>50</v>
      </c>
      <c r="E3428" t="s">
        <v>10738</v>
      </c>
      <c r="S3428" t="s">
        <v>10904</v>
      </c>
      <c r="T3428" t="s">
        <v>10905</v>
      </c>
      <c r="V3428" t="s">
        <v>115</v>
      </c>
      <c r="W3428" t="s">
        <v>43</v>
      </c>
      <c r="X3428" t="s">
        <v>10906</v>
      </c>
      <c r="Z3428" t="s">
        <v>45</v>
      </c>
      <c r="AA3428" t="s">
        <v>10907</v>
      </c>
      <c r="AB3428" t="s">
        <v>70</v>
      </c>
    </row>
    <row r="3429" spans="1:28" x14ac:dyDescent="0.25">
      <c r="A3429">
        <f t="shared" si="53"/>
        <v>5000</v>
      </c>
      <c r="B3429" t="s">
        <v>36</v>
      </c>
      <c r="C3429">
        <v>2024</v>
      </c>
      <c r="D3429" t="s">
        <v>50</v>
      </c>
      <c r="E3429" t="s">
        <v>10738</v>
      </c>
      <c r="S3429" t="s">
        <v>10908</v>
      </c>
      <c r="T3429" t="s">
        <v>10909</v>
      </c>
      <c r="V3429" t="s">
        <v>58</v>
      </c>
      <c r="W3429" t="s">
        <v>43</v>
      </c>
      <c r="X3429" t="s">
        <v>10910</v>
      </c>
      <c r="Z3429" t="s">
        <v>45</v>
      </c>
      <c r="AA3429" t="s">
        <v>10911</v>
      </c>
      <c r="AB3429" t="s">
        <v>54</v>
      </c>
    </row>
    <row r="3430" spans="1:28" x14ac:dyDescent="0.25">
      <c r="A3430">
        <f t="shared" si="53"/>
        <v>5000</v>
      </c>
      <c r="B3430" t="s">
        <v>36</v>
      </c>
      <c r="C3430">
        <v>2024</v>
      </c>
      <c r="D3430" t="s">
        <v>50</v>
      </c>
      <c r="E3430" t="s">
        <v>10738</v>
      </c>
      <c r="S3430" t="s">
        <v>10912</v>
      </c>
      <c r="T3430" t="s">
        <v>10913</v>
      </c>
      <c r="V3430" t="s">
        <v>58</v>
      </c>
      <c r="W3430" t="s">
        <v>212</v>
      </c>
      <c r="X3430">
        <v>32315</v>
      </c>
      <c r="Z3430" t="s">
        <v>45</v>
      </c>
      <c r="AA3430" t="s">
        <v>10914</v>
      </c>
      <c r="AB3430" t="s">
        <v>54</v>
      </c>
    </row>
    <row r="3431" spans="1:28" x14ac:dyDescent="0.25">
      <c r="A3431">
        <f t="shared" si="53"/>
        <v>15000</v>
      </c>
      <c r="B3431" t="s">
        <v>36</v>
      </c>
      <c r="C3431">
        <v>2024</v>
      </c>
      <c r="D3431" t="s">
        <v>50</v>
      </c>
      <c r="E3431" t="s">
        <v>10738</v>
      </c>
      <c r="S3431" t="s">
        <v>10915</v>
      </c>
      <c r="T3431" t="s">
        <v>10916</v>
      </c>
      <c r="U3431" t="s">
        <v>10917</v>
      </c>
      <c r="V3431" t="s">
        <v>58</v>
      </c>
      <c r="W3431" t="s">
        <v>43</v>
      </c>
      <c r="X3431" t="s">
        <v>10918</v>
      </c>
      <c r="Z3431" t="s">
        <v>45</v>
      </c>
      <c r="AA3431" t="s">
        <v>10919</v>
      </c>
      <c r="AB3431" t="s">
        <v>70</v>
      </c>
    </row>
    <row r="3432" spans="1:28" x14ac:dyDescent="0.25">
      <c r="A3432">
        <f t="shared" si="53"/>
        <v>5000</v>
      </c>
      <c r="B3432" t="s">
        <v>36</v>
      </c>
      <c r="C3432">
        <v>2024</v>
      </c>
      <c r="D3432" t="s">
        <v>50</v>
      </c>
      <c r="E3432" t="s">
        <v>10738</v>
      </c>
      <c r="S3432" t="s">
        <v>10920</v>
      </c>
      <c r="T3432" t="s">
        <v>10921</v>
      </c>
      <c r="V3432" t="s">
        <v>4767</v>
      </c>
      <c r="W3432" t="s">
        <v>43</v>
      </c>
      <c r="X3432" t="s">
        <v>10922</v>
      </c>
      <c r="Z3432" t="s">
        <v>45</v>
      </c>
      <c r="AA3432" t="s">
        <v>10923</v>
      </c>
      <c r="AB3432" t="s">
        <v>54</v>
      </c>
    </row>
    <row r="3433" spans="1:28" x14ac:dyDescent="0.25">
      <c r="A3433">
        <f t="shared" si="53"/>
        <v>15000</v>
      </c>
      <c r="B3433" t="s">
        <v>36</v>
      </c>
      <c r="C3433">
        <v>2024</v>
      </c>
      <c r="D3433" t="s">
        <v>50</v>
      </c>
      <c r="E3433" t="s">
        <v>10738</v>
      </c>
      <c r="S3433" t="s">
        <v>10924</v>
      </c>
      <c r="T3433" t="s">
        <v>10925</v>
      </c>
      <c r="V3433" t="s">
        <v>58</v>
      </c>
      <c r="W3433" t="s">
        <v>43</v>
      </c>
      <c r="X3433" t="s">
        <v>8624</v>
      </c>
      <c r="Z3433" t="s">
        <v>45</v>
      </c>
      <c r="AA3433" t="s">
        <v>10926</v>
      </c>
      <c r="AB3433" t="s">
        <v>70</v>
      </c>
    </row>
    <row r="3434" spans="1:28" x14ac:dyDescent="0.25">
      <c r="A3434">
        <f t="shared" si="53"/>
        <v>25000</v>
      </c>
      <c r="B3434" t="s">
        <v>36</v>
      </c>
      <c r="C3434">
        <v>2024</v>
      </c>
      <c r="D3434" t="s">
        <v>50</v>
      </c>
      <c r="E3434" t="s">
        <v>10738</v>
      </c>
      <c r="S3434" t="s">
        <v>10927</v>
      </c>
      <c r="T3434" t="s">
        <v>10928</v>
      </c>
      <c r="V3434" t="s">
        <v>58</v>
      </c>
      <c r="W3434" t="s">
        <v>43</v>
      </c>
      <c r="X3434">
        <v>32302</v>
      </c>
      <c r="Z3434" t="s">
        <v>45</v>
      </c>
      <c r="AA3434" t="s">
        <v>10929</v>
      </c>
      <c r="AB3434" t="s">
        <v>263</v>
      </c>
    </row>
    <row r="3435" spans="1:28" x14ac:dyDescent="0.25">
      <c r="A3435">
        <f t="shared" si="53"/>
        <v>5000</v>
      </c>
      <c r="B3435" t="s">
        <v>36</v>
      </c>
      <c r="C3435">
        <v>2024</v>
      </c>
      <c r="D3435" t="s">
        <v>50</v>
      </c>
      <c r="E3435" t="s">
        <v>10738</v>
      </c>
      <c r="S3435" t="s">
        <v>10930</v>
      </c>
      <c r="T3435" t="s">
        <v>10931</v>
      </c>
      <c r="V3435" t="s">
        <v>10932</v>
      </c>
      <c r="W3435" t="s">
        <v>43</v>
      </c>
      <c r="X3435" t="s">
        <v>10933</v>
      </c>
      <c r="Z3435" t="s">
        <v>45</v>
      </c>
      <c r="AA3435" t="s">
        <v>10934</v>
      </c>
      <c r="AB3435" t="s">
        <v>54</v>
      </c>
    </row>
    <row r="3436" spans="1:28" x14ac:dyDescent="0.25">
      <c r="A3436">
        <f t="shared" si="53"/>
        <v>35000</v>
      </c>
      <c r="B3436" t="s">
        <v>36</v>
      </c>
      <c r="C3436">
        <v>2024</v>
      </c>
      <c r="D3436" t="s">
        <v>50</v>
      </c>
      <c r="E3436" t="s">
        <v>10738</v>
      </c>
      <c r="S3436" t="s">
        <v>10935</v>
      </c>
      <c r="T3436" t="s">
        <v>9068</v>
      </c>
      <c r="U3436" t="s">
        <v>10936</v>
      </c>
      <c r="V3436" t="s">
        <v>58</v>
      </c>
      <c r="W3436" t="s">
        <v>43</v>
      </c>
      <c r="X3436">
        <v>32312</v>
      </c>
      <c r="Z3436" t="s">
        <v>45</v>
      </c>
      <c r="AA3436" t="s">
        <v>10937</v>
      </c>
      <c r="AB3436" t="s">
        <v>246</v>
      </c>
    </row>
    <row r="3437" spans="1:28" x14ac:dyDescent="0.25">
      <c r="A3437">
        <f t="shared" si="53"/>
        <v>0</v>
      </c>
      <c r="B3437" t="s">
        <v>36</v>
      </c>
      <c r="C3437">
        <v>2024</v>
      </c>
      <c r="D3437" t="s">
        <v>50</v>
      </c>
      <c r="E3437" t="s">
        <v>10738</v>
      </c>
      <c r="S3437" t="s">
        <v>10938</v>
      </c>
      <c r="T3437" t="s">
        <v>10939</v>
      </c>
      <c r="V3437" t="s">
        <v>3670</v>
      </c>
      <c r="W3437" t="s">
        <v>43</v>
      </c>
      <c r="X3437">
        <v>34474</v>
      </c>
      <c r="Z3437" t="s">
        <v>45</v>
      </c>
      <c r="AA3437" t="s">
        <v>10940</v>
      </c>
      <c r="AB3437" s="2">
        <v>0</v>
      </c>
    </row>
    <row r="3438" spans="1:28" x14ac:dyDescent="0.25">
      <c r="A3438">
        <f t="shared" si="53"/>
        <v>5000</v>
      </c>
      <c r="B3438" t="s">
        <v>36</v>
      </c>
      <c r="C3438">
        <v>2024</v>
      </c>
      <c r="D3438" t="s">
        <v>50</v>
      </c>
      <c r="E3438" t="s">
        <v>10738</v>
      </c>
      <c r="S3438" t="s">
        <v>10941</v>
      </c>
      <c r="T3438" t="s">
        <v>10942</v>
      </c>
      <c r="V3438" t="s">
        <v>1376</v>
      </c>
      <c r="W3438" t="s">
        <v>196</v>
      </c>
      <c r="X3438" t="s">
        <v>10943</v>
      </c>
      <c r="Z3438" t="s">
        <v>45</v>
      </c>
      <c r="AA3438" t="s">
        <v>10944</v>
      </c>
      <c r="AB3438" t="s">
        <v>54</v>
      </c>
    </row>
    <row r="3439" spans="1:28" x14ac:dyDescent="0.25">
      <c r="A3439">
        <f t="shared" si="53"/>
        <v>0</v>
      </c>
      <c r="B3439" t="s">
        <v>36</v>
      </c>
      <c r="C3439">
        <v>2024</v>
      </c>
      <c r="D3439" t="s">
        <v>50</v>
      </c>
      <c r="E3439" t="s">
        <v>10738</v>
      </c>
      <c r="S3439" t="s">
        <v>10945</v>
      </c>
      <c r="T3439" t="s">
        <v>10946</v>
      </c>
      <c r="U3439" t="s">
        <v>10947</v>
      </c>
      <c r="V3439" t="s">
        <v>3465</v>
      </c>
      <c r="W3439" t="s">
        <v>2825</v>
      </c>
      <c r="X3439" s="3" t="s">
        <v>3466</v>
      </c>
      <c r="Z3439" t="s">
        <v>45</v>
      </c>
      <c r="AA3439" t="s">
        <v>10948</v>
      </c>
      <c r="AB3439" s="2">
        <v>0</v>
      </c>
    </row>
    <row r="3440" spans="1:28" x14ac:dyDescent="0.25">
      <c r="A3440">
        <f t="shared" si="53"/>
        <v>0</v>
      </c>
      <c r="B3440" t="s">
        <v>36</v>
      </c>
      <c r="C3440">
        <v>2024</v>
      </c>
      <c r="D3440" t="s">
        <v>50</v>
      </c>
      <c r="E3440" t="s">
        <v>10738</v>
      </c>
      <c r="S3440" t="s">
        <v>10949</v>
      </c>
      <c r="T3440" t="s">
        <v>5570</v>
      </c>
      <c r="U3440" t="s">
        <v>162</v>
      </c>
      <c r="V3440" t="s">
        <v>2683</v>
      </c>
      <c r="W3440" t="s">
        <v>196</v>
      </c>
      <c r="X3440">
        <v>94901</v>
      </c>
      <c r="Z3440" t="s">
        <v>45</v>
      </c>
      <c r="AA3440" t="s">
        <v>10950</v>
      </c>
      <c r="AB3440" s="2">
        <v>0</v>
      </c>
    </row>
    <row r="3441" spans="1:28" x14ac:dyDescent="0.25">
      <c r="A3441">
        <f t="shared" si="53"/>
        <v>15000</v>
      </c>
      <c r="B3441" t="s">
        <v>36</v>
      </c>
      <c r="C3441">
        <v>2024</v>
      </c>
      <c r="D3441" t="s">
        <v>50</v>
      </c>
      <c r="E3441" t="s">
        <v>10738</v>
      </c>
      <c r="S3441" t="s">
        <v>10951</v>
      </c>
      <c r="T3441" t="s">
        <v>5570</v>
      </c>
      <c r="U3441" t="s">
        <v>162</v>
      </c>
      <c r="V3441" t="s">
        <v>2683</v>
      </c>
      <c r="W3441" t="s">
        <v>196</v>
      </c>
      <c r="X3441">
        <v>94901</v>
      </c>
      <c r="Z3441" t="s">
        <v>45</v>
      </c>
      <c r="AA3441" t="s">
        <v>10950</v>
      </c>
      <c r="AB3441" t="s">
        <v>70</v>
      </c>
    </row>
    <row r="3442" spans="1:28" x14ac:dyDescent="0.25">
      <c r="A3442">
        <f t="shared" si="53"/>
        <v>25000</v>
      </c>
      <c r="B3442" t="s">
        <v>36</v>
      </c>
      <c r="C3442">
        <v>2024</v>
      </c>
      <c r="D3442" t="s">
        <v>50</v>
      </c>
      <c r="E3442" t="s">
        <v>10738</v>
      </c>
      <c r="S3442" t="s">
        <v>10952</v>
      </c>
      <c r="T3442" t="s">
        <v>10953</v>
      </c>
      <c r="V3442" t="s">
        <v>1053</v>
      </c>
      <c r="W3442" t="s">
        <v>1068</v>
      </c>
      <c r="X3442" t="s">
        <v>10954</v>
      </c>
      <c r="Z3442" t="s">
        <v>45</v>
      </c>
      <c r="AA3442" t="s">
        <v>10955</v>
      </c>
      <c r="AB3442" t="s">
        <v>263</v>
      </c>
    </row>
    <row r="3443" spans="1:28" x14ac:dyDescent="0.25">
      <c r="A3443">
        <f t="shared" si="53"/>
        <v>15000</v>
      </c>
      <c r="B3443" t="s">
        <v>36</v>
      </c>
      <c r="C3443">
        <v>2024</v>
      </c>
      <c r="D3443" t="s">
        <v>50</v>
      </c>
      <c r="E3443" t="s">
        <v>10738</v>
      </c>
      <c r="S3443" t="s">
        <v>10956</v>
      </c>
      <c r="T3443" t="s">
        <v>10957</v>
      </c>
      <c r="V3443" t="s">
        <v>10958</v>
      </c>
      <c r="W3443" t="s">
        <v>196</v>
      </c>
      <c r="X3443" t="s">
        <v>10959</v>
      </c>
      <c r="Z3443" t="s">
        <v>45</v>
      </c>
      <c r="AA3443" t="s">
        <v>10960</v>
      </c>
      <c r="AB3443" t="s">
        <v>70</v>
      </c>
    </row>
    <row r="3444" spans="1:28" x14ac:dyDescent="0.25">
      <c r="A3444">
        <f t="shared" si="53"/>
        <v>15000</v>
      </c>
      <c r="B3444" t="s">
        <v>36</v>
      </c>
      <c r="C3444">
        <v>2024</v>
      </c>
      <c r="D3444" t="s">
        <v>50</v>
      </c>
      <c r="E3444" t="s">
        <v>10738</v>
      </c>
      <c r="S3444" t="s">
        <v>10961</v>
      </c>
      <c r="T3444" t="s">
        <v>10962</v>
      </c>
      <c r="V3444" t="s">
        <v>10963</v>
      </c>
      <c r="W3444" t="s">
        <v>196</v>
      </c>
      <c r="X3444" t="s">
        <v>10964</v>
      </c>
      <c r="Z3444" t="s">
        <v>45</v>
      </c>
      <c r="AA3444" t="s">
        <v>10965</v>
      </c>
      <c r="AB3444" t="s">
        <v>70</v>
      </c>
    </row>
    <row r="3445" spans="1:28" x14ac:dyDescent="0.25">
      <c r="A3445">
        <f t="shared" si="53"/>
        <v>0</v>
      </c>
      <c r="B3445" t="s">
        <v>36</v>
      </c>
      <c r="C3445">
        <v>2024</v>
      </c>
      <c r="D3445" t="s">
        <v>50</v>
      </c>
      <c r="E3445" t="s">
        <v>10738</v>
      </c>
      <c r="S3445" t="s">
        <v>10966</v>
      </c>
      <c r="T3445" t="s">
        <v>6930</v>
      </c>
      <c r="V3445" t="s">
        <v>375</v>
      </c>
      <c r="W3445" t="s">
        <v>43</v>
      </c>
      <c r="X3445" t="s">
        <v>6931</v>
      </c>
      <c r="Z3445" t="s">
        <v>45</v>
      </c>
      <c r="AA3445" t="s">
        <v>10967</v>
      </c>
      <c r="AB3445" s="2">
        <v>56000</v>
      </c>
    </row>
    <row r="3446" spans="1:28" x14ac:dyDescent="0.25">
      <c r="A3446">
        <f t="shared" si="53"/>
        <v>35000</v>
      </c>
      <c r="B3446" t="s">
        <v>36</v>
      </c>
      <c r="C3446">
        <v>2024</v>
      </c>
      <c r="D3446" t="s">
        <v>50</v>
      </c>
      <c r="E3446" t="s">
        <v>10738</v>
      </c>
      <c r="S3446" t="s">
        <v>10968</v>
      </c>
      <c r="T3446" t="s">
        <v>10969</v>
      </c>
      <c r="U3446" t="s">
        <v>574</v>
      </c>
      <c r="V3446" t="s">
        <v>201</v>
      </c>
      <c r="W3446" t="s">
        <v>43</v>
      </c>
      <c r="X3446" t="s">
        <v>10970</v>
      </c>
      <c r="Z3446" t="s">
        <v>45</v>
      </c>
      <c r="AA3446" t="s">
        <v>10971</v>
      </c>
      <c r="AB3446" t="s">
        <v>246</v>
      </c>
    </row>
    <row r="3447" spans="1:28" x14ac:dyDescent="0.25">
      <c r="A3447">
        <f t="shared" si="53"/>
        <v>5000</v>
      </c>
      <c r="B3447" t="s">
        <v>36</v>
      </c>
      <c r="C3447">
        <v>2024</v>
      </c>
      <c r="D3447" t="s">
        <v>50</v>
      </c>
      <c r="E3447" t="s">
        <v>10738</v>
      </c>
      <c r="S3447" t="s">
        <v>10972</v>
      </c>
      <c r="T3447" t="s">
        <v>10973</v>
      </c>
      <c r="U3447" t="s">
        <v>10974</v>
      </c>
      <c r="V3447" t="s">
        <v>2511</v>
      </c>
      <c r="W3447" t="s">
        <v>89</v>
      </c>
      <c r="X3447" t="s">
        <v>10975</v>
      </c>
      <c r="Z3447" t="s">
        <v>45</v>
      </c>
      <c r="AA3447" t="s">
        <v>10976</v>
      </c>
      <c r="AB3447" t="s">
        <v>54</v>
      </c>
    </row>
    <row r="3448" spans="1:28" x14ac:dyDescent="0.25">
      <c r="A3448">
        <f t="shared" si="53"/>
        <v>15000</v>
      </c>
      <c r="B3448" t="s">
        <v>36</v>
      </c>
      <c r="C3448">
        <v>2024</v>
      </c>
      <c r="D3448" t="s">
        <v>50</v>
      </c>
      <c r="E3448" t="s">
        <v>10738</v>
      </c>
      <c r="S3448" t="s">
        <v>10977</v>
      </c>
      <c r="T3448" t="s">
        <v>10978</v>
      </c>
      <c r="V3448" t="s">
        <v>115</v>
      </c>
      <c r="W3448" t="s">
        <v>43</v>
      </c>
      <c r="X3448" t="s">
        <v>10979</v>
      </c>
      <c r="Z3448" t="s">
        <v>45</v>
      </c>
      <c r="AA3448" t="s">
        <v>10980</v>
      </c>
      <c r="AB3448" t="s">
        <v>70</v>
      </c>
    </row>
    <row r="3449" spans="1:28" x14ac:dyDescent="0.25">
      <c r="A3449">
        <f t="shared" si="53"/>
        <v>5000</v>
      </c>
      <c r="B3449" t="s">
        <v>36</v>
      </c>
      <c r="C3449">
        <v>2024</v>
      </c>
      <c r="D3449" t="s">
        <v>50</v>
      </c>
      <c r="E3449" t="s">
        <v>10738</v>
      </c>
      <c r="S3449" t="s">
        <v>10981</v>
      </c>
      <c r="T3449" t="s">
        <v>10982</v>
      </c>
      <c r="V3449" t="s">
        <v>932</v>
      </c>
      <c r="W3449" t="s">
        <v>933</v>
      </c>
      <c r="X3449" t="s">
        <v>10983</v>
      </c>
      <c r="Z3449" t="s">
        <v>45</v>
      </c>
      <c r="AA3449" t="s">
        <v>10984</v>
      </c>
      <c r="AB3449" t="s">
        <v>54</v>
      </c>
    </row>
    <row r="3450" spans="1:28" x14ac:dyDescent="0.25">
      <c r="A3450">
        <f t="shared" si="53"/>
        <v>15000</v>
      </c>
      <c r="B3450" t="s">
        <v>36</v>
      </c>
      <c r="C3450">
        <v>2024</v>
      </c>
      <c r="D3450" t="s">
        <v>50</v>
      </c>
      <c r="E3450" t="s">
        <v>10738</v>
      </c>
      <c r="S3450" t="s">
        <v>9866</v>
      </c>
      <c r="T3450" t="s">
        <v>10985</v>
      </c>
      <c r="V3450" t="s">
        <v>9868</v>
      </c>
      <c r="W3450" t="s">
        <v>2761</v>
      </c>
      <c r="X3450">
        <v>98052</v>
      </c>
      <c r="Z3450" t="s">
        <v>45</v>
      </c>
      <c r="AA3450" t="s">
        <v>10986</v>
      </c>
      <c r="AB3450" t="s">
        <v>70</v>
      </c>
    </row>
    <row r="3451" spans="1:28" x14ac:dyDescent="0.25">
      <c r="A3451">
        <f t="shared" si="53"/>
        <v>15000</v>
      </c>
      <c r="B3451" t="s">
        <v>36</v>
      </c>
      <c r="C3451">
        <v>2024</v>
      </c>
      <c r="D3451" t="s">
        <v>50</v>
      </c>
      <c r="E3451" t="s">
        <v>10738</v>
      </c>
      <c r="S3451" t="s">
        <v>10987</v>
      </c>
      <c r="T3451" t="s">
        <v>10988</v>
      </c>
      <c r="U3451" t="s">
        <v>10989</v>
      </c>
      <c r="V3451" t="s">
        <v>115</v>
      </c>
      <c r="W3451" t="s">
        <v>43</v>
      </c>
      <c r="X3451" t="s">
        <v>10990</v>
      </c>
      <c r="Z3451" t="s">
        <v>45</v>
      </c>
      <c r="AA3451" t="s">
        <v>10991</v>
      </c>
      <c r="AB3451" t="s">
        <v>70</v>
      </c>
    </row>
    <row r="3452" spans="1:28" x14ac:dyDescent="0.25">
      <c r="A3452">
        <f t="shared" si="53"/>
        <v>5000</v>
      </c>
      <c r="B3452" t="s">
        <v>36</v>
      </c>
      <c r="C3452">
        <v>2024</v>
      </c>
      <c r="D3452" t="s">
        <v>50</v>
      </c>
      <c r="E3452" t="s">
        <v>10738</v>
      </c>
      <c r="S3452" t="s">
        <v>10992</v>
      </c>
      <c r="T3452" t="s">
        <v>10993</v>
      </c>
      <c r="V3452" t="s">
        <v>10994</v>
      </c>
      <c r="W3452" t="s">
        <v>89</v>
      </c>
      <c r="X3452" t="s">
        <v>10995</v>
      </c>
      <c r="Z3452" t="s">
        <v>45</v>
      </c>
      <c r="AA3452" t="s">
        <v>10996</v>
      </c>
      <c r="AB3452" t="s">
        <v>54</v>
      </c>
    </row>
    <row r="3453" spans="1:28" x14ac:dyDescent="0.25">
      <c r="A3453">
        <f t="shared" si="53"/>
        <v>5000</v>
      </c>
      <c r="B3453" t="s">
        <v>36</v>
      </c>
      <c r="C3453">
        <v>2024</v>
      </c>
      <c r="D3453" t="s">
        <v>50</v>
      </c>
      <c r="E3453" t="s">
        <v>10738</v>
      </c>
      <c r="S3453" t="s">
        <v>10997</v>
      </c>
      <c r="T3453" t="s">
        <v>10998</v>
      </c>
      <c r="V3453" t="s">
        <v>58</v>
      </c>
      <c r="W3453" t="s">
        <v>43</v>
      </c>
      <c r="X3453" t="s">
        <v>10999</v>
      </c>
      <c r="Z3453" t="s">
        <v>45</v>
      </c>
      <c r="AA3453" t="s">
        <v>11000</v>
      </c>
      <c r="AB3453" t="s">
        <v>54</v>
      </c>
    </row>
    <row r="3454" spans="1:28" x14ac:dyDescent="0.25">
      <c r="A3454">
        <f t="shared" si="53"/>
        <v>25000</v>
      </c>
      <c r="B3454" t="s">
        <v>36</v>
      </c>
      <c r="C3454">
        <v>2024</v>
      </c>
      <c r="D3454" t="s">
        <v>50</v>
      </c>
      <c r="E3454" t="s">
        <v>10738</v>
      </c>
      <c r="S3454" t="s">
        <v>11001</v>
      </c>
      <c r="T3454" t="s">
        <v>11002</v>
      </c>
      <c r="V3454" t="s">
        <v>11003</v>
      </c>
      <c r="W3454" t="s">
        <v>1151</v>
      </c>
      <c r="X3454" t="s">
        <v>11004</v>
      </c>
      <c r="Z3454" t="s">
        <v>45</v>
      </c>
      <c r="AA3454" t="s">
        <v>11005</v>
      </c>
      <c r="AB3454" t="s">
        <v>263</v>
      </c>
    </row>
    <row r="3455" spans="1:28" x14ac:dyDescent="0.25">
      <c r="A3455">
        <f t="shared" si="53"/>
        <v>25000</v>
      </c>
      <c r="B3455" t="s">
        <v>36</v>
      </c>
      <c r="C3455">
        <v>2024</v>
      </c>
      <c r="D3455" t="s">
        <v>50</v>
      </c>
      <c r="E3455" t="s">
        <v>10738</v>
      </c>
      <c r="S3455" t="s">
        <v>11006</v>
      </c>
      <c r="T3455" t="s">
        <v>11007</v>
      </c>
      <c r="U3455" t="s">
        <v>11008</v>
      </c>
      <c r="V3455" t="s">
        <v>11009</v>
      </c>
      <c r="W3455" t="s">
        <v>157</v>
      </c>
      <c r="X3455">
        <v>44143</v>
      </c>
      <c r="Z3455" t="s">
        <v>45</v>
      </c>
      <c r="AA3455" t="s">
        <v>11010</v>
      </c>
      <c r="AB3455" t="s">
        <v>263</v>
      </c>
    </row>
    <row r="3456" spans="1:28" x14ac:dyDescent="0.25">
      <c r="A3456">
        <f t="shared" si="53"/>
        <v>15000</v>
      </c>
      <c r="B3456" t="s">
        <v>36</v>
      </c>
      <c r="C3456">
        <v>2024</v>
      </c>
      <c r="D3456" t="s">
        <v>50</v>
      </c>
      <c r="E3456" t="s">
        <v>10738</v>
      </c>
      <c r="S3456" t="s">
        <v>11011</v>
      </c>
      <c r="T3456" t="s">
        <v>11012</v>
      </c>
      <c r="U3456" t="s">
        <v>2653</v>
      </c>
      <c r="V3456" t="s">
        <v>6069</v>
      </c>
      <c r="W3456" t="s">
        <v>787</v>
      </c>
      <c r="X3456" t="s">
        <v>11013</v>
      </c>
      <c r="Z3456" t="s">
        <v>45</v>
      </c>
      <c r="AA3456" t="s">
        <v>11014</v>
      </c>
      <c r="AB3456" t="s">
        <v>70</v>
      </c>
    </row>
    <row r="3457" spans="1:28" x14ac:dyDescent="0.25">
      <c r="A3457">
        <f t="shared" si="53"/>
        <v>5000</v>
      </c>
      <c r="B3457" t="s">
        <v>36</v>
      </c>
      <c r="C3457">
        <v>2024</v>
      </c>
      <c r="D3457" t="s">
        <v>50</v>
      </c>
      <c r="E3457" t="s">
        <v>10738</v>
      </c>
      <c r="S3457" t="s">
        <v>11015</v>
      </c>
      <c r="T3457" t="s">
        <v>11016</v>
      </c>
      <c r="V3457" t="s">
        <v>2624</v>
      </c>
      <c r="W3457" t="s">
        <v>1917</v>
      </c>
      <c r="X3457" t="s">
        <v>11017</v>
      </c>
      <c r="Z3457" t="s">
        <v>45</v>
      </c>
      <c r="AA3457" t="s">
        <v>11018</v>
      </c>
      <c r="AB3457" t="s">
        <v>54</v>
      </c>
    </row>
    <row r="3458" spans="1:28" x14ac:dyDescent="0.25">
      <c r="A3458">
        <f t="shared" ref="A3458:A3521" si="54">IF(AB3458="$1.00-$9,999.00",5000,IF(AB3458="$10,000.00-$19,999.00",15000,IF(AB3458="$20,000.00-$29,999.00",25000,IF(AB3458="$30,000.00-$39,999.00",35000,IF(AB3458="$40,000.00-$49,999.00",45000,0)))))</f>
        <v>15000</v>
      </c>
      <c r="B3458" t="s">
        <v>36</v>
      </c>
      <c r="C3458">
        <v>2024</v>
      </c>
      <c r="D3458" t="s">
        <v>50</v>
      </c>
      <c r="E3458" t="s">
        <v>10738</v>
      </c>
      <c r="S3458" t="s">
        <v>11019</v>
      </c>
      <c r="T3458" t="s">
        <v>11020</v>
      </c>
      <c r="V3458" t="s">
        <v>818</v>
      </c>
      <c r="W3458" t="s">
        <v>819</v>
      </c>
      <c r="X3458" t="s">
        <v>11021</v>
      </c>
      <c r="Z3458" t="s">
        <v>45</v>
      </c>
      <c r="AA3458" t="s">
        <v>11022</v>
      </c>
      <c r="AB3458" t="s">
        <v>70</v>
      </c>
    </row>
    <row r="3459" spans="1:28" x14ac:dyDescent="0.25">
      <c r="A3459">
        <f t="shared" si="54"/>
        <v>15000</v>
      </c>
      <c r="B3459" t="s">
        <v>36</v>
      </c>
      <c r="C3459">
        <v>2024</v>
      </c>
      <c r="D3459" t="s">
        <v>50</v>
      </c>
      <c r="E3459" t="s">
        <v>10738</v>
      </c>
      <c r="S3459" t="s">
        <v>11023</v>
      </c>
      <c r="T3459" t="s">
        <v>11024</v>
      </c>
      <c r="V3459" t="s">
        <v>375</v>
      </c>
      <c r="W3459" t="s">
        <v>43</v>
      </c>
      <c r="X3459" t="s">
        <v>11025</v>
      </c>
      <c r="Z3459" t="s">
        <v>45</v>
      </c>
      <c r="AA3459" t="s">
        <v>11026</v>
      </c>
      <c r="AB3459" t="s">
        <v>70</v>
      </c>
    </row>
    <row r="3460" spans="1:28" x14ac:dyDescent="0.25">
      <c r="A3460">
        <f t="shared" si="54"/>
        <v>0</v>
      </c>
      <c r="B3460" t="s">
        <v>36</v>
      </c>
      <c r="C3460">
        <v>2024</v>
      </c>
      <c r="D3460" t="s">
        <v>50</v>
      </c>
      <c r="E3460" t="s">
        <v>10738</v>
      </c>
      <c r="S3460" t="s">
        <v>11027</v>
      </c>
      <c r="T3460" t="s">
        <v>11028</v>
      </c>
      <c r="U3460" t="s">
        <v>3791</v>
      </c>
      <c r="V3460" t="s">
        <v>1053</v>
      </c>
      <c r="W3460" t="s">
        <v>1068</v>
      </c>
      <c r="X3460" t="s">
        <v>11029</v>
      </c>
      <c r="Z3460" t="s">
        <v>45</v>
      </c>
      <c r="AA3460" t="s">
        <v>11030</v>
      </c>
      <c r="AB3460" s="2">
        <v>0</v>
      </c>
    </row>
    <row r="3461" spans="1:28" x14ac:dyDescent="0.25">
      <c r="A3461">
        <f t="shared" si="54"/>
        <v>15000</v>
      </c>
      <c r="B3461" t="s">
        <v>36</v>
      </c>
      <c r="C3461">
        <v>2024</v>
      </c>
      <c r="D3461" t="s">
        <v>50</v>
      </c>
      <c r="E3461" t="s">
        <v>10738</v>
      </c>
      <c r="S3461" t="s">
        <v>6407</v>
      </c>
      <c r="T3461" t="s">
        <v>6408</v>
      </c>
      <c r="V3461" t="s">
        <v>244</v>
      </c>
      <c r="W3461" t="s">
        <v>43</v>
      </c>
      <c r="X3461" t="s">
        <v>6409</v>
      </c>
      <c r="Z3461" t="s">
        <v>45</v>
      </c>
      <c r="AA3461" t="s">
        <v>6410</v>
      </c>
      <c r="AB3461" t="s">
        <v>70</v>
      </c>
    </row>
    <row r="3462" spans="1:28" x14ac:dyDescent="0.25">
      <c r="A3462">
        <f t="shared" si="54"/>
        <v>5000</v>
      </c>
      <c r="B3462" t="s">
        <v>36</v>
      </c>
      <c r="C3462">
        <v>2024</v>
      </c>
      <c r="D3462" t="s">
        <v>50</v>
      </c>
      <c r="E3462" t="s">
        <v>10738</v>
      </c>
      <c r="S3462" t="s">
        <v>11031</v>
      </c>
      <c r="T3462" t="s">
        <v>11032</v>
      </c>
      <c r="V3462" t="s">
        <v>2236</v>
      </c>
      <c r="W3462" t="s">
        <v>43</v>
      </c>
      <c r="X3462" t="s">
        <v>11033</v>
      </c>
      <c r="Z3462" t="s">
        <v>45</v>
      </c>
      <c r="AA3462" t="s">
        <v>11034</v>
      </c>
      <c r="AB3462" t="s">
        <v>54</v>
      </c>
    </row>
    <row r="3463" spans="1:28" x14ac:dyDescent="0.25">
      <c r="A3463">
        <f t="shared" si="54"/>
        <v>5000</v>
      </c>
      <c r="B3463" t="s">
        <v>36</v>
      </c>
      <c r="C3463">
        <v>2024</v>
      </c>
      <c r="D3463" t="s">
        <v>50</v>
      </c>
      <c r="E3463" t="s">
        <v>10738</v>
      </c>
      <c r="S3463" t="s">
        <v>11035</v>
      </c>
      <c r="T3463" t="s">
        <v>11036</v>
      </c>
      <c r="V3463" t="s">
        <v>183</v>
      </c>
      <c r="W3463" t="s">
        <v>43</v>
      </c>
      <c r="X3463">
        <v>34206</v>
      </c>
      <c r="Z3463" t="s">
        <v>45</v>
      </c>
      <c r="AA3463" t="s">
        <v>11037</v>
      </c>
      <c r="AB3463" t="s">
        <v>54</v>
      </c>
    </row>
    <row r="3464" spans="1:28" x14ac:dyDescent="0.25">
      <c r="A3464">
        <f t="shared" si="54"/>
        <v>25000</v>
      </c>
      <c r="B3464" t="s">
        <v>36</v>
      </c>
      <c r="C3464">
        <v>2024</v>
      </c>
      <c r="D3464" t="s">
        <v>50</v>
      </c>
      <c r="E3464" t="s">
        <v>10738</v>
      </c>
      <c r="S3464" t="s">
        <v>11038</v>
      </c>
      <c r="T3464" t="s">
        <v>1131</v>
      </c>
      <c r="U3464" t="s">
        <v>11039</v>
      </c>
      <c r="V3464" t="s">
        <v>1133</v>
      </c>
      <c r="W3464" t="s">
        <v>196</v>
      </c>
      <c r="X3464">
        <v>94965</v>
      </c>
      <c r="Z3464" t="s">
        <v>45</v>
      </c>
      <c r="AA3464" t="s">
        <v>1134</v>
      </c>
      <c r="AB3464" t="s">
        <v>263</v>
      </c>
    </row>
    <row r="3465" spans="1:28" x14ac:dyDescent="0.25">
      <c r="A3465">
        <f t="shared" si="54"/>
        <v>15000</v>
      </c>
      <c r="B3465" t="s">
        <v>36</v>
      </c>
      <c r="C3465">
        <v>2024</v>
      </c>
      <c r="D3465" t="s">
        <v>50</v>
      </c>
      <c r="E3465" t="s">
        <v>10738</v>
      </c>
      <c r="S3465" t="s">
        <v>11040</v>
      </c>
      <c r="T3465" t="s">
        <v>11041</v>
      </c>
      <c r="U3465" t="s">
        <v>11042</v>
      </c>
      <c r="V3465" t="s">
        <v>1053</v>
      </c>
      <c r="W3465" t="s">
        <v>1068</v>
      </c>
      <c r="X3465" t="s">
        <v>11043</v>
      </c>
      <c r="Z3465" t="s">
        <v>45</v>
      </c>
      <c r="AA3465" t="s">
        <v>11044</v>
      </c>
      <c r="AB3465" t="s">
        <v>70</v>
      </c>
    </row>
    <row r="3466" spans="1:28" x14ac:dyDescent="0.25">
      <c r="A3466">
        <f t="shared" si="54"/>
        <v>15000</v>
      </c>
      <c r="B3466" t="s">
        <v>36</v>
      </c>
      <c r="C3466">
        <v>2024</v>
      </c>
      <c r="D3466" t="s">
        <v>50</v>
      </c>
      <c r="E3466" t="s">
        <v>10738</v>
      </c>
      <c r="S3466" t="s">
        <v>11045</v>
      </c>
      <c r="T3466" t="s">
        <v>11046</v>
      </c>
      <c r="V3466" t="s">
        <v>1872</v>
      </c>
      <c r="W3466" t="s">
        <v>89</v>
      </c>
      <c r="X3466" t="s">
        <v>11047</v>
      </c>
      <c r="Z3466" t="s">
        <v>45</v>
      </c>
      <c r="AA3466" t="s">
        <v>11048</v>
      </c>
      <c r="AB3466" t="s">
        <v>70</v>
      </c>
    </row>
    <row r="3467" spans="1:28" x14ac:dyDescent="0.25">
      <c r="A3467">
        <f t="shared" si="54"/>
        <v>15000</v>
      </c>
      <c r="B3467" t="s">
        <v>36</v>
      </c>
      <c r="C3467">
        <v>2024</v>
      </c>
      <c r="D3467" t="s">
        <v>50</v>
      </c>
      <c r="E3467" t="s">
        <v>10738</v>
      </c>
      <c r="S3467" t="s">
        <v>11049</v>
      </c>
      <c r="T3467" t="s">
        <v>11050</v>
      </c>
      <c r="V3467" t="s">
        <v>253</v>
      </c>
      <c r="W3467" t="s">
        <v>254</v>
      </c>
      <c r="X3467">
        <v>28262</v>
      </c>
      <c r="Z3467" t="s">
        <v>45</v>
      </c>
      <c r="AA3467" t="s">
        <v>11051</v>
      </c>
      <c r="AB3467" t="s">
        <v>70</v>
      </c>
    </row>
    <row r="3468" spans="1:28" x14ac:dyDescent="0.25">
      <c r="A3468">
        <f t="shared" si="54"/>
        <v>5000</v>
      </c>
      <c r="B3468" t="s">
        <v>36</v>
      </c>
      <c r="C3468">
        <v>2024</v>
      </c>
      <c r="D3468" t="s">
        <v>50</v>
      </c>
      <c r="E3468" t="s">
        <v>10738</v>
      </c>
      <c r="S3468" t="s">
        <v>11052</v>
      </c>
      <c r="T3468" t="s">
        <v>11053</v>
      </c>
      <c r="V3468" t="s">
        <v>313</v>
      </c>
      <c r="W3468" t="s">
        <v>43</v>
      </c>
      <c r="X3468" t="s">
        <v>11054</v>
      </c>
      <c r="Z3468" t="s">
        <v>45</v>
      </c>
      <c r="AA3468" t="s">
        <v>11055</v>
      </c>
      <c r="AB3468" t="s">
        <v>54</v>
      </c>
    </row>
    <row r="3469" spans="1:28" x14ac:dyDescent="0.25">
      <c r="A3469">
        <f t="shared" si="54"/>
        <v>5000</v>
      </c>
      <c r="B3469" t="s">
        <v>36</v>
      </c>
      <c r="C3469">
        <v>2024</v>
      </c>
      <c r="D3469" t="s">
        <v>50</v>
      </c>
      <c r="E3469" t="s">
        <v>10738</v>
      </c>
      <c r="S3469" t="s">
        <v>3913</v>
      </c>
      <c r="T3469" t="s">
        <v>3914</v>
      </c>
      <c r="U3469" t="s">
        <v>3915</v>
      </c>
      <c r="V3469" t="s">
        <v>58</v>
      </c>
      <c r="W3469" t="s">
        <v>43</v>
      </c>
      <c r="X3469">
        <v>32312</v>
      </c>
      <c r="Z3469" t="s">
        <v>45</v>
      </c>
      <c r="AA3469" t="s">
        <v>3916</v>
      </c>
      <c r="AB3469" t="s">
        <v>54</v>
      </c>
    </row>
    <row r="3470" spans="1:28" x14ac:dyDescent="0.25">
      <c r="A3470">
        <f t="shared" si="54"/>
        <v>0</v>
      </c>
      <c r="B3470" t="s">
        <v>36</v>
      </c>
      <c r="C3470">
        <v>2024</v>
      </c>
      <c r="D3470" t="s">
        <v>50</v>
      </c>
      <c r="E3470" t="s">
        <v>10738</v>
      </c>
      <c r="S3470" t="s">
        <v>3917</v>
      </c>
      <c r="T3470" t="s">
        <v>3918</v>
      </c>
      <c r="V3470" t="s">
        <v>58</v>
      </c>
      <c r="W3470" t="s">
        <v>43</v>
      </c>
      <c r="X3470" t="s">
        <v>3919</v>
      </c>
      <c r="Z3470" t="s">
        <v>45</v>
      </c>
      <c r="AA3470" t="s">
        <v>3920</v>
      </c>
      <c r="AB3470" s="2">
        <v>0</v>
      </c>
    </row>
    <row r="3471" spans="1:28" x14ac:dyDescent="0.25">
      <c r="A3471">
        <f t="shared" si="54"/>
        <v>0</v>
      </c>
      <c r="B3471" t="s">
        <v>36</v>
      </c>
      <c r="C3471">
        <v>2024</v>
      </c>
      <c r="D3471" t="s">
        <v>50</v>
      </c>
      <c r="E3471" t="s">
        <v>10738</v>
      </c>
      <c r="S3471" t="s">
        <v>11056</v>
      </c>
      <c r="T3471" t="s">
        <v>11057</v>
      </c>
      <c r="U3471" t="s">
        <v>420</v>
      </c>
      <c r="V3471" t="s">
        <v>8939</v>
      </c>
      <c r="W3471" t="s">
        <v>43</v>
      </c>
      <c r="X3471" t="s">
        <v>11058</v>
      </c>
      <c r="Z3471" t="s">
        <v>45</v>
      </c>
      <c r="AA3471" t="s">
        <v>11059</v>
      </c>
      <c r="AB3471" s="2">
        <v>0</v>
      </c>
    </row>
    <row r="3472" spans="1:28" x14ac:dyDescent="0.25">
      <c r="A3472">
        <f t="shared" si="54"/>
        <v>15000</v>
      </c>
      <c r="B3472" t="s">
        <v>36</v>
      </c>
      <c r="C3472">
        <v>2024</v>
      </c>
      <c r="D3472" t="s">
        <v>50</v>
      </c>
      <c r="E3472" t="s">
        <v>10738</v>
      </c>
      <c r="S3472" t="s">
        <v>11060</v>
      </c>
      <c r="T3472" t="s">
        <v>11061</v>
      </c>
      <c r="V3472" t="s">
        <v>600</v>
      </c>
      <c r="W3472" t="s">
        <v>43</v>
      </c>
      <c r="X3472" t="s">
        <v>11062</v>
      </c>
      <c r="Z3472" t="s">
        <v>45</v>
      </c>
      <c r="AA3472" t="s">
        <v>11063</v>
      </c>
      <c r="AB3472" t="s">
        <v>70</v>
      </c>
    </row>
    <row r="3473" spans="1:37" x14ac:dyDescent="0.25">
      <c r="A3473">
        <f t="shared" si="54"/>
        <v>15000</v>
      </c>
      <c r="B3473" t="s">
        <v>36</v>
      </c>
      <c r="C3473">
        <v>2024</v>
      </c>
      <c r="D3473" t="s">
        <v>50</v>
      </c>
      <c r="E3473" t="s">
        <v>10738</v>
      </c>
      <c r="S3473" t="s">
        <v>11064</v>
      </c>
      <c r="T3473" t="s">
        <v>11065</v>
      </c>
      <c r="V3473" t="s">
        <v>4221</v>
      </c>
      <c r="W3473" t="s">
        <v>196</v>
      </c>
      <c r="X3473" t="s">
        <v>11066</v>
      </c>
      <c r="Z3473" t="s">
        <v>45</v>
      </c>
      <c r="AA3473" t="s">
        <v>11067</v>
      </c>
      <c r="AB3473" t="s">
        <v>70</v>
      </c>
    </row>
    <row r="3474" spans="1:37" x14ac:dyDescent="0.25">
      <c r="A3474">
        <f t="shared" si="54"/>
        <v>0</v>
      </c>
      <c r="B3474" t="s">
        <v>36</v>
      </c>
      <c r="C3474">
        <v>2024</v>
      </c>
      <c r="D3474" t="s">
        <v>50</v>
      </c>
      <c r="E3474" t="s">
        <v>10738</v>
      </c>
      <c r="S3474" t="s">
        <v>11068</v>
      </c>
      <c r="T3474" t="s">
        <v>11065</v>
      </c>
      <c r="V3474" t="s">
        <v>4221</v>
      </c>
      <c r="W3474" t="s">
        <v>196</v>
      </c>
      <c r="X3474" t="s">
        <v>11066</v>
      </c>
      <c r="Z3474" t="s">
        <v>45</v>
      </c>
      <c r="AA3474" t="s">
        <v>11067</v>
      </c>
      <c r="AB3474" s="2">
        <v>0</v>
      </c>
    </row>
    <row r="3475" spans="1:37" x14ac:dyDescent="0.25">
      <c r="A3475">
        <f t="shared" si="54"/>
        <v>5000</v>
      </c>
      <c r="B3475" t="s">
        <v>36</v>
      </c>
      <c r="C3475">
        <v>2024</v>
      </c>
      <c r="D3475" t="s">
        <v>50</v>
      </c>
      <c r="E3475" t="s">
        <v>10738</v>
      </c>
      <c r="S3475" t="s">
        <v>11069</v>
      </c>
      <c r="T3475" t="s">
        <v>11070</v>
      </c>
      <c r="V3475" t="s">
        <v>1922</v>
      </c>
      <c r="W3475" t="s">
        <v>43</v>
      </c>
      <c r="X3475" t="s">
        <v>11071</v>
      </c>
      <c r="Z3475" t="s">
        <v>45</v>
      </c>
      <c r="AA3475" t="s">
        <v>11072</v>
      </c>
      <c r="AB3475" t="s">
        <v>54</v>
      </c>
    </row>
    <row r="3476" spans="1:37" x14ac:dyDescent="0.25">
      <c r="A3476">
        <f t="shared" si="54"/>
        <v>25000</v>
      </c>
      <c r="B3476" t="s">
        <v>36</v>
      </c>
      <c r="C3476">
        <v>2024</v>
      </c>
      <c r="D3476" t="s">
        <v>50</v>
      </c>
      <c r="E3476" t="s">
        <v>10738</v>
      </c>
      <c r="S3476" t="s">
        <v>11073</v>
      </c>
      <c r="T3476" t="s">
        <v>11074</v>
      </c>
      <c r="U3476" t="s">
        <v>1706</v>
      </c>
      <c r="V3476" t="s">
        <v>1428</v>
      </c>
      <c r="W3476" t="s">
        <v>151</v>
      </c>
      <c r="X3476" t="s">
        <v>11075</v>
      </c>
      <c r="Z3476" t="s">
        <v>45</v>
      </c>
      <c r="AA3476" t="s">
        <v>11076</v>
      </c>
      <c r="AB3476" t="s">
        <v>263</v>
      </c>
    </row>
    <row r="3477" spans="1:37" x14ac:dyDescent="0.25">
      <c r="A3477">
        <f t="shared" si="54"/>
        <v>5000</v>
      </c>
      <c r="B3477" t="s">
        <v>36</v>
      </c>
      <c r="C3477">
        <v>2024</v>
      </c>
      <c r="D3477" t="s">
        <v>50</v>
      </c>
      <c r="E3477" t="s">
        <v>10738</v>
      </c>
      <c r="S3477" t="s">
        <v>11077</v>
      </c>
      <c r="T3477" t="s">
        <v>11078</v>
      </c>
      <c r="U3477" t="s">
        <v>11079</v>
      </c>
      <c r="V3477" t="s">
        <v>1183</v>
      </c>
      <c r="W3477" t="s">
        <v>196</v>
      </c>
      <c r="X3477" t="s">
        <v>11080</v>
      </c>
      <c r="Z3477" t="s">
        <v>45</v>
      </c>
      <c r="AA3477" t="s">
        <v>11081</v>
      </c>
      <c r="AB3477" t="s">
        <v>54</v>
      </c>
    </row>
    <row r="3478" spans="1:37" x14ac:dyDescent="0.25">
      <c r="A3478">
        <f t="shared" si="54"/>
        <v>0</v>
      </c>
      <c r="B3478" t="s">
        <v>36</v>
      </c>
      <c r="C3478">
        <v>2024</v>
      </c>
      <c r="D3478" t="s">
        <v>50</v>
      </c>
      <c r="E3478" t="s">
        <v>10738</v>
      </c>
      <c r="S3478" t="s">
        <v>11082</v>
      </c>
      <c r="T3478" t="s">
        <v>11083</v>
      </c>
      <c r="V3478" t="s">
        <v>11084</v>
      </c>
      <c r="W3478" t="s">
        <v>43</v>
      </c>
      <c r="X3478" t="s">
        <v>4938</v>
      </c>
      <c r="Z3478" t="s">
        <v>45</v>
      </c>
      <c r="AA3478" t="s">
        <v>11085</v>
      </c>
      <c r="AB3478" s="2">
        <v>0</v>
      </c>
    </row>
    <row r="3479" spans="1:37" x14ac:dyDescent="0.25">
      <c r="A3479">
        <f t="shared" si="54"/>
        <v>25000</v>
      </c>
      <c r="B3479" t="s">
        <v>36</v>
      </c>
      <c r="C3479">
        <v>2024</v>
      </c>
      <c r="D3479" t="s">
        <v>50</v>
      </c>
      <c r="E3479" t="s">
        <v>10738</v>
      </c>
      <c r="S3479" t="s">
        <v>4935</v>
      </c>
      <c r="T3479" t="s">
        <v>4936</v>
      </c>
      <c r="V3479" t="s">
        <v>4937</v>
      </c>
      <c r="W3479" t="s">
        <v>43</v>
      </c>
      <c r="X3479" t="s">
        <v>4938</v>
      </c>
      <c r="Z3479" t="s">
        <v>45</v>
      </c>
      <c r="AA3479" t="s">
        <v>4939</v>
      </c>
      <c r="AB3479" t="s">
        <v>263</v>
      </c>
    </row>
    <row r="3480" spans="1:37" x14ac:dyDescent="0.25">
      <c r="A3480">
        <f t="shared" si="54"/>
        <v>5000</v>
      </c>
      <c r="B3480" t="s">
        <v>36</v>
      </c>
      <c r="C3480">
        <v>2024</v>
      </c>
      <c r="D3480" t="s">
        <v>50</v>
      </c>
      <c r="E3480" t="s">
        <v>10738</v>
      </c>
      <c r="S3480" t="s">
        <v>11086</v>
      </c>
      <c r="T3480" t="s">
        <v>5654</v>
      </c>
      <c r="V3480" t="s">
        <v>297</v>
      </c>
      <c r="W3480" t="s">
        <v>43</v>
      </c>
      <c r="X3480" t="s">
        <v>5655</v>
      </c>
      <c r="Z3480" t="s">
        <v>45</v>
      </c>
      <c r="AA3480" t="s">
        <v>11087</v>
      </c>
      <c r="AB3480" t="s">
        <v>54</v>
      </c>
    </row>
    <row r="3481" spans="1:37" x14ac:dyDescent="0.25">
      <c r="A3481">
        <f t="shared" si="54"/>
        <v>0</v>
      </c>
      <c r="B3481" t="s">
        <v>36</v>
      </c>
      <c r="C3481">
        <v>2024</v>
      </c>
      <c r="D3481" t="s">
        <v>37</v>
      </c>
      <c r="E3481" t="s">
        <v>11088</v>
      </c>
      <c r="F3481" t="s">
        <v>11089</v>
      </c>
      <c r="G3481" t="s">
        <v>40</v>
      </c>
      <c r="H3481" t="s">
        <v>11090</v>
      </c>
      <c r="J3481" t="s">
        <v>58</v>
      </c>
      <c r="K3481" t="s">
        <v>43</v>
      </c>
      <c r="L3481" t="s">
        <v>11091</v>
      </c>
      <c r="N3481" t="s">
        <v>45</v>
      </c>
      <c r="O3481" t="s">
        <v>11092</v>
      </c>
      <c r="P3481" s="1">
        <v>45427</v>
      </c>
      <c r="Q3481" t="s">
        <v>4405</v>
      </c>
    </row>
    <row r="3482" spans="1:37" x14ac:dyDescent="0.25">
      <c r="A3482">
        <f t="shared" si="54"/>
        <v>0</v>
      </c>
      <c r="B3482" t="s">
        <v>36</v>
      </c>
      <c r="C3482">
        <v>2024</v>
      </c>
      <c r="D3482" t="s">
        <v>48</v>
      </c>
      <c r="E3482" t="s">
        <v>11088</v>
      </c>
      <c r="R3482" t="s">
        <v>4406</v>
      </c>
    </row>
    <row r="3483" spans="1:37" x14ac:dyDescent="0.25">
      <c r="A3483">
        <f t="shared" si="54"/>
        <v>5000</v>
      </c>
      <c r="B3483" t="s">
        <v>36</v>
      </c>
      <c r="C3483">
        <v>2024</v>
      </c>
      <c r="D3483" t="s">
        <v>50</v>
      </c>
      <c r="E3483" t="s">
        <v>11088</v>
      </c>
      <c r="S3483" t="s">
        <v>10816</v>
      </c>
      <c r="T3483" t="s">
        <v>10817</v>
      </c>
      <c r="V3483" t="s">
        <v>58</v>
      </c>
      <c r="W3483" t="s">
        <v>43</v>
      </c>
      <c r="X3483" t="s">
        <v>10818</v>
      </c>
      <c r="Z3483" t="s">
        <v>45</v>
      </c>
      <c r="AA3483" t="s">
        <v>10819</v>
      </c>
      <c r="AB3483" t="s">
        <v>54</v>
      </c>
      <c r="AC3483" t="s">
        <v>3400</v>
      </c>
      <c r="AD3483" t="s">
        <v>11093</v>
      </c>
      <c r="AE3483">
        <v>200</v>
      </c>
      <c r="AF3483" t="s">
        <v>58</v>
      </c>
      <c r="AG3483" t="s">
        <v>212</v>
      </c>
      <c r="AH3483">
        <v>32301</v>
      </c>
      <c r="AJ3483" t="s">
        <v>45</v>
      </c>
      <c r="AK3483" t="s">
        <v>2362</v>
      </c>
    </row>
    <row r="3484" spans="1:37" x14ac:dyDescent="0.25">
      <c r="A3484">
        <f t="shared" si="54"/>
        <v>5000</v>
      </c>
      <c r="B3484" t="s">
        <v>36</v>
      </c>
      <c r="C3484">
        <v>2024</v>
      </c>
      <c r="D3484" t="s">
        <v>50</v>
      </c>
      <c r="E3484" t="s">
        <v>11088</v>
      </c>
      <c r="S3484" t="s">
        <v>4409</v>
      </c>
      <c r="T3484" t="s">
        <v>4410</v>
      </c>
      <c r="V3484" t="s">
        <v>58</v>
      </c>
      <c r="W3484" t="s">
        <v>43</v>
      </c>
      <c r="X3484" t="s">
        <v>4411</v>
      </c>
      <c r="Z3484" t="s">
        <v>45</v>
      </c>
      <c r="AA3484" t="s">
        <v>4412</v>
      </c>
      <c r="AB3484" t="s">
        <v>54</v>
      </c>
      <c r="AC3484" t="s">
        <v>11094</v>
      </c>
      <c r="AD3484" t="s">
        <v>11095</v>
      </c>
      <c r="AF3484" t="s">
        <v>58</v>
      </c>
      <c r="AG3484" t="s">
        <v>43</v>
      </c>
      <c r="AH3484">
        <v>32302</v>
      </c>
      <c r="AJ3484" t="s">
        <v>45</v>
      </c>
      <c r="AK3484" t="s">
        <v>11096</v>
      </c>
    </row>
    <row r="3485" spans="1:37" x14ac:dyDescent="0.25">
      <c r="A3485">
        <f t="shared" si="54"/>
        <v>0</v>
      </c>
      <c r="B3485" t="s">
        <v>36</v>
      </c>
      <c r="C3485">
        <v>2024</v>
      </c>
      <c r="D3485" t="s">
        <v>50</v>
      </c>
      <c r="E3485" t="s">
        <v>11088</v>
      </c>
      <c r="S3485" t="s">
        <v>11097</v>
      </c>
      <c r="T3485" t="s">
        <v>5431</v>
      </c>
      <c r="U3485" t="s">
        <v>10109</v>
      </c>
      <c r="V3485" t="s">
        <v>58</v>
      </c>
      <c r="W3485" t="s">
        <v>43</v>
      </c>
      <c r="X3485">
        <v>32301</v>
      </c>
      <c r="Z3485" t="s">
        <v>45</v>
      </c>
      <c r="AA3485" t="s">
        <v>11098</v>
      </c>
      <c r="AB3485" s="2">
        <v>0</v>
      </c>
    </row>
    <row r="3486" spans="1:37" x14ac:dyDescent="0.25">
      <c r="A3486">
        <f t="shared" si="54"/>
        <v>15000</v>
      </c>
      <c r="B3486" t="s">
        <v>36</v>
      </c>
      <c r="C3486">
        <v>2024</v>
      </c>
      <c r="D3486" t="s">
        <v>50</v>
      </c>
      <c r="E3486" t="s">
        <v>11088</v>
      </c>
      <c r="S3486" t="s">
        <v>10879</v>
      </c>
      <c r="T3486" t="s">
        <v>10880</v>
      </c>
      <c r="U3486" t="s">
        <v>10881</v>
      </c>
      <c r="V3486" t="s">
        <v>750</v>
      </c>
      <c r="W3486" t="s">
        <v>43</v>
      </c>
      <c r="X3486" t="s">
        <v>10882</v>
      </c>
      <c r="Z3486" t="s">
        <v>45</v>
      </c>
      <c r="AA3486" t="s">
        <v>10883</v>
      </c>
      <c r="AB3486" t="s">
        <v>70</v>
      </c>
      <c r="AC3486" t="s">
        <v>3400</v>
      </c>
      <c r="AD3486" t="s">
        <v>2775</v>
      </c>
      <c r="AE3486">
        <v>200</v>
      </c>
      <c r="AF3486" t="s">
        <v>58</v>
      </c>
      <c r="AG3486" t="s">
        <v>43</v>
      </c>
      <c r="AH3486">
        <v>32301</v>
      </c>
      <c r="AJ3486" t="s">
        <v>45</v>
      </c>
      <c r="AK3486" t="s">
        <v>2362</v>
      </c>
    </row>
    <row r="3487" spans="1:37" x14ac:dyDescent="0.25">
      <c r="A3487">
        <f t="shared" si="54"/>
        <v>5000</v>
      </c>
      <c r="B3487" t="s">
        <v>36</v>
      </c>
      <c r="C3487">
        <v>2024</v>
      </c>
      <c r="D3487" t="s">
        <v>50</v>
      </c>
      <c r="E3487" t="s">
        <v>11088</v>
      </c>
      <c r="S3487" t="s">
        <v>4413</v>
      </c>
      <c r="T3487" t="s">
        <v>4414</v>
      </c>
      <c r="U3487" t="s">
        <v>4415</v>
      </c>
      <c r="V3487" t="s">
        <v>115</v>
      </c>
      <c r="W3487" t="s">
        <v>43</v>
      </c>
      <c r="X3487" t="s">
        <v>4416</v>
      </c>
      <c r="Z3487" t="s">
        <v>45</v>
      </c>
      <c r="AA3487" t="s">
        <v>4417</v>
      </c>
      <c r="AB3487" t="s">
        <v>54</v>
      </c>
    </row>
    <row r="3488" spans="1:37" x14ac:dyDescent="0.25">
      <c r="A3488">
        <f t="shared" si="54"/>
        <v>5000</v>
      </c>
      <c r="B3488" t="s">
        <v>36</v>
      </c>
      <c r="C3488">
        <v>2024</v>
      </c>
      <c r="D3488" t="s">
        <v>50</v>
      </c>
      <c r="E3488" t="s">
        <v>11088</v>
      </c>
      <c r="S3488" t="s">
        <v>10930</v>
      </c>
      <c r="T3488" t="s">
        <v>10931</v>
      </c>
      <c r="V3488" t="s">
        <v>10932</v>
      </c>
      <c r="W3488" t="s">
        <v>43</v>
      </c>
      <c r="X3488" t="s">
        <v>10933</v>
      </c>
      <c r="Z3488" t="s">
        <v>45</v>
      </c>
      <c r="AA3488" t="s">
        <v>10934</v>
      </c>
      <c r="AB3488" t="s">
        <v>54</v>
      </c>
      <c r="AC3488" t="s">
        <v>3400</v>
      </c>
      <c r="AD3488" t="s">
        <v>11099</v>
      </c>
      <c r="AE3488">
        <v>200</v>
      </c>
      <c r="AF3488" t="s">
        <v>58</v>
      </c>
      <c r="AG3488" t="s">
        <v>43</v>
      </c>
      <c r="AH3488">
        <v>32301</v>
      </c>
      <c r="AJ3488" t="s">
        <v>45</v>
      </c>
      <c r="AK3488" t="s">
        <v>2362</v>
      </c>
    </row>
    <row r="3489" spans="1:37" x14ac:dyDescent="0.25">
      <c r="A3489">
        <f t="shared" si="54"/>
        <v>15000</v>
      </c>
      <c r="B3489" t="s">
        <v>36</v>
      </c>
      <c r="C3489">
        <v>2024</v>
      </c>
      <c r="D3489" t="s">
        <v>50</v>
      </c>
      <c r="E3489" t="s">
        <v>11088</v>
      </c>
      <c r="S3489" t="s">
        <v>10935</v>
      </c>
      <c r="T3489" t="s">
        <v>11100</v>
      </c>
      <c r="V3489" t="s">
        <v>58</v>
      </c>
      <c r="W3489" t="s">
        <v>43</v>
      </c>
      <c r="X3489">
        <v>32312</v>
      </c>
      <c r="Z3489" t="s">
        <v>45</v>
      </c>
      <c r="AA3489" t="s">
        <v>10937</v>
      </c>
      <c r="AB3489" t="s">
        <v>70</v>
      </c>
      <c r="AC3489" t="s">
        <v>3400</v>
      </c>
      <c r="AD3489" t="s">
        <v>11101</v>
      </c>
      <c r="AE3489">
        <v>200</v>
      </c>
      <c r="AF3489" t="s">
        <v>58</v>
      </c>
      <c r="AG3489" t="s">
        <v>43</v>
      </c>
      <c r="AH3489">
        <v>32301</v>
      </c>
      <c r="AJ3489" t="s">
        <v>45</v>
      </c>
      <c r="AK3489" t="s">
        <v>2362</v>
      </c>
    </row>
    <row r="3490" spans="1:37" x14ac:dyDescent="0.25">
      <c r="A3490">
        <f t="shared" si="54"/>
        <v>5000</v>
      </c>
      <c r="B3490" t="s">
        <v>36</v>
      </c>
      <c r="C3490">
        <v>2024</v>
      </c>
      <c r="D3490" t="s">
        <v>50</v>
      </c>
      <c r="E3490" t="s">
        <v>11088</v>
      </c>
      <c r="S3490" t="s">
        <v>10997</v>
      </c>
      <c r="T3490" t="s">
        <v>10998</v>
      </c>
      <c r="V3490" t="s">
        <v>58</v>
      </c>
      <c r="W3490" t="s">
        <v>43</v>
      </c>
      <c r="X3490" t="s">
        <v>10999</v>
      </c>
      <c r="Z3490" t="s">
        <v>45</v>
      </c>
      <c r="AA3490" t="s">
        <v>11000</v>
      </c>
      <c r="AB3490" t="s">
        <v>54</v>
      </c>
      <c r="AC3490" t="s">
        <v>3400</v>
      </c>
      <c r="AD3490" t="s">
        <v>2775</v>
      </c>
      <c r="AE3490">
        <v>200</v>
      </c>
      <c r="AF3490" t="s">
        <v>58</v>
      </c>
      <c r="AG3490" t="s">
        <v>43</v>
      </c>
      <c r="AH3490">
        <v>32301</v>
      </c>
      <c r="AJ3490" t="s">
        <v>45</v>
      </c>
      <c r="AK3490" t="s">
        <v>2362</v>
      </c>
    </row>
    <row r="3491" spans="1:37" x14ac:dyDescent="0.25">
      <c r="A3491">
        <f t="shared" si="54"/>
        <v>5000</v>
      </c>
      <c r="B3491" t="s">
        <v>36</v>
      </c>
      <c r="C3491">
        <v>2024</v>
      </c>
      <c r="D3491" t="s">
        <v>50</v>
      </c>
      <c r="E3491" t="s">
        <v>11088</v>
      </c>
      <c r="S3491" t="s">
        <v>11031</v>
      </c>
      <c r="T3491" t="s">
        <v>11032</v>
      </c>
      <c r="V3491" t="s">
        <v>2236</v>
      </c>
      <c r="W3491" t="s">
        <v>43</v>
      </c>
      <c r="X3491" t="s">
        <v>11033</v>
      </c>
      <c r="Z3491" t="s">
        <v>45</v>
      </c>
      <c r="AA3491" t="s">
        <v>11034</v>
      </c>
      <c r="AB3491" t="s">
        <v>54</v>
      </c>
      <c r="AC3491" t="s">
        <v>3400</v>
      </c>
      <c r="AD3491" t="s">
        <v>2775</v>
      </c>
      <c r="AE3491">
        <v>200</v>
      </c>
      <c r="AF3491" t="s">
        <v>58</v>
      </c>
      <c r="AG3491" t="s">
        <v>43</v>
      </c>
      <c r="AH3491">
        <v>32301</v>
      </c>
      <c r="AJ3491" t="s">
        <v>45</v>
      </c>
      <c r="AK3491" t="s">
        <v>2362</v>
      </c>
    </row>
    <row r="3492" spans="1:37" x14ac:dyDescent="0.25">
      <c r="A3492">
        <f t="shared" si="54"/>
        <v>5000</v>
      </c>
      <c r="B3492" t="s">
        <v>36</v>
      </c>
      <c r="C3492">
        <v>2024</v>
      </c>
      <c r="D3492" t="s">
        <v>50</v>
      </c>
      <c r="E3492" t="s">
        <v>11088</v>
      </c>
      <c r="S3492" t="s">
        <v>11086</v>
      </c>
      <c r="T3492" t="s">
        <v>5654</v>
      </c>
      <c r="V3492" t="s">
        <v>297</v>
      </c>
      <c r="W3492" t="s">
        <v>43</v>
      </c>
      <c r="X3492" t="s">
        <v>5655</v>
      </c>
      <c r="Z3492" t="s">
        <v>45</v>
      </c>
      <c r="AA3492" t="s">
        <v>11087</v>
      </c>
      <c r="AB3492" t="s">
        <v>54</v>
      </c>
      <c r="AC3492" t="s">
        <v>3400</v>
      </c>
      <c r="AD3492" t="s">
        <v>2775</v>
      </c>
      <c r="AE3492">
        <v>200</v>
      </c>
      <c r="AF3492" t="s">
        <v>58</v>
      </c>
      <c r="AG3492" t="s">
        <v>43</v>
      </c>
      <c r="AH3492">
        <v>32301</v>
      </c>
      <c r="AJ3492" t="s">
        <v>45</v>
      </c>
      <c r="AK3492" t="s">
        <v>2362</v>
      </c>
    </row>
    <row r="3493" spans="1:37" x14ac:dyDescent="0.25">
      <c r="A3493">
        <f t="shared" si="54"/>
        <v>0</v>
      </c>
      <c r="B3493" t="s">
        <v>36</v>
      </c>
      <c r="C3493">
        <v>2024</v>
      </c>
      <c r="D3493" t="s">
        <v>37</v>
      </c>
      <c r="E3493" t="s">
        <v>11102</v>
      </c>
      <c r="F3493" t="s">
        <v>11103</v>
      </c>
      <c r="G3493" t="s">
        <v>337</v>
      </c>
      <c r="H3493" t="s">
        <v>11104</v>
      </c>
      <c r="I3493" t="s">
        <v>11105</v>
      </c>
      <c r="J3493" t="s">
        <v>455</v>
      </c>
      <c r="K3493" t="s">
        <v>43</v>
      </c>
      <c r="L3493">
        <v>32819</v>
      </c>
      <c r="N3493" t="s">
        <v>45</v>
      </c>
      <c r="O3493" t="s">
        <v>11106</v>
      </c>
      <c r="P3493" s="1">
        <v>45427</v>
      </c>
      <c r="Q3493" s="2">
        <v>0</v>
      </c>
    </row>
    <row r="3494" spans="1:37" x14ac:dyDescent="0.25">
      <c r="A3494">
        <f t="shared" si="54"/>
        <v>0</v>
      </c>
      <c r="B3494" t="s">
        <v>36</v>
      </c>
      <c r="C3494">
        <v>2024</v>
      </c>
      <c r="D3494" t="s">
        <v>48</v>
      </c>
      <c r="E3494" t="s">
        <v>11102</v>
      </c>
      <c r="R3494" t="s">
        <v>11107</v>
      </c>
    </row>
    <row r="3495" spans="1:37" x14ac:dyDescent="0.25">
      <c r="A3495">
        <f t="shared" si="54"/>
        <v>0</v>
      </c>
      <c r="B3495" t="s">
        <v>36</v>
      </c>
      <c r="C3495">
        <v>2024</v>
      </c>
      <c r="D3495" t="s">
        <v>50</v>
      </c>
      <c r="E3495" t="s">
        <v>11102</v>
      </c>
      <c r="S3495" t="s">
        <v>11108</v>
      </c>
      <c r="T3495" t="s">
        <v>11109</v>
      </c>
      <c r="V3495" t="s">
        <v>455</v>
      </c>
      <c r="W3495" t="s">
        <v>43</v>
      </c>
      <c r="X3495" t="s">
        <v>11110</v>
      </c>
      <c r="Z3495" t="s">
        <v>45</v>
      </c>
      <c r="AA3495" t="s">
        <v>11111</v>
      </c>
      <c r="AB3495" s="2">
        <v>0</v>
      </c>
    </row>
    <row r="3496" spans="1:37" x14ac:dyDescent="0.25">
      <c r="A3496">
        <f t="shared" si="54"/>
        <v>0</v>
      </c>
      <c r="B3496" t="s">
        <v>36</v>
      </c>
      <c r="C3496">
        <v>2024</v>
      </c>
      <c r="D3496" t="s">
        <v>50</v>
      </c>
      <c r="E3496" t="s">
        <v>11102</v>
      </c>
      <c r="S3496" t="s">
        <v>11112</v>
      </c>
      <c r="T3496" t="s">
        <v>11113</v>
      </c>
      <c r="U3496" t="s">
        <v>11114</v>
      </c>
      <c r="V3496" t="s">
        <v>455</v>
      </c>
      <c r="W3496" t="s">
        <v>43</v>
      </c>
      <c r="X3496" t="s">
        <v>11115</v>
      </c>
      <c r="Z3496" t="s">
        <v>45</v>
      </c>
      <c r="AA3496" t="s">
        <v>11116</v>
      </c>
      <c r="AB3496" s="2">
        <v>0</v>
      </c>
    </row>
    <row r="3497" spans="1:37" x14ac:dyDescent="0.25">
      <c r="A3497">
        <f t="shared" si="54"/>
        <v>0</v>
      </c>
      <c r="B3497" t="s">
        <v>36</v>
      </c>
      <c r="C3497">
        <v>2024</v>
      </c>
      <c r="D3497" t="s">
        <v>50</v>
      </c>
      <c r="E3497" t="s">
        <v>11102</v>
      </c>
      <c r="S3497" t="s">
        <v>875</v>
      </c>
      <c r="T3497" t="s">
        <v>876</v>
      </c>
      <c r="U3497" t="s">
        <v>155</v>
      </c>
      <c r="V3497" t="s">
        <v>58</v>
      </c>
      <c r="W3497" t="s">
        <v>43</v>
      </c>
      <c r="X3497" t="s">
        <v>877</v>
      </c>
      <c r="Z3497" t="s">
        <v>45</v>
      </c>
      <c r="AA3497" t="s">
        <v>878</v>
      </c>
      <c r="AB3497" s="2">
        <v>0</v>
      </c>
    </row>
    <row r="3498" spans="1:37" x14ac:dyDescent="0.25">
      <c r="A3498">
        <f t="shared" si="54"/>
        <v>0</v>
      </c>
      <c r="B3498" t="s">
        <v>36</v>
      </c>
      <c r="C3498">
        <v>2024</v>
      </c>
      <c r="D3498" t="s">
        <v>37</v>
      </c>
      <c r="E3498" t="s">
        <v>11117</v>
      </c>
      <c r="F3498" t="s">
        <v>11118</v>
      </c>
      <c r="G3498" t="s">
        <v>40</v>
      </c>
      <c r="H3498" t="s">
        <v>4260</v>
      </c>
      <c r="J3498" t="s">
        <v>11119</v>
      </c>
      <c r="K3498" t="s">
        <v>43</v>
      </c>
      <c r="L3498" t="s">
        <v>11120</v>
      </c>
      <c r="N3498" t="s">
        <v>45</v>
      </c>
      <c r="O3498" t="s">
        <v>4262</v>
      </c>
      <c r="P3498" s="1">
        <v>45383</v>
      </c>
      <c r="Q3498" t="s">
        <v>240</v>
      </c>
    </row>
    <row r="3499" spans="1:37" x14ac:dyDescent="0.25">
      <c r="A3499">
        <f t="shared" si="54"/>
        <v>0</v>
      </c>
      <c r="B3499" t="s">
        <v>36</v>
      </c>
      <c r="C3499">
        <v>2024</v>
      </c>
      <c r="D3499" t="s">
        <v>48</v>
      </c>
      <c r="E3499" t="s">
        <v>11117</v>
      </c>
      <c r="R3499" t="s">
        <v>11117</v>
      </c>
    </row>
    <row r="3500" spans="1:37" x14ac:dyDescent="0.25">
      <c r="A3500">
        <f t="shared" si="54"/>
        <v>15000</v>
      </c>
      <c r="B3500" t="s">
        <v>36</v>
      </c>
      <c r="C3500">
        <v>2024</v>
      </c>
      <c r="D3500" t="s">
        <v>50</v>
      </c>
      <c r="E3500" t="s">
        <v>11117</v>
      </c>
      <c r="S3500" t="s">
        <v>5360</v>
      </c>
      <c r="T3500" t="s">
        <v>5361</v>
      </c>
      <c r="U3500" t="s">
        <v>5362</v>
      </c>
      <c r="V3500" t="s">
        <v>5363</v>
      </c>
      <c r="W3500" t="s">
        <v>97</v>
      </c>
      <c r="X3500">
        <v>20169</v>
      </c>
      <c r="Z3500" t="s">
        <v>45</v>
      </c>
      <c r="AA3500" t="s">
        <v>5364</v>
      </c>
      <c r="AB3500" t="s">
        <v>70</v>
      </c>
    </row>
    <row r="3501" spans="1:37" x14ac:dyDescent="0.25">
      <c r="A3501">
        <f t="shared" si="54"/>
        <v>5000</v>
      </c>
      <c r="B3501" t="s">
        <v>36</v>
      </c>
      <c r="C3501">
        <v>2024</v>
      </c>
      <c r="D3501" t="s">
        <v>50</v>
      </c>
      <c r="E3501" t="s">
        <v>11117</v>
      </c>
      <c r="S3501" t="s">
        <v>11121</v>
      </c>
      <c r="T3501" t="s">
        <v>11122</v>
      </c>
      <c r="U3501" t="s">
        <v>11123</v>
      </c>
      <c r="V3501" t="s">
        <v>11124</v>
      </c>
      <c r="W3501" t="s">
        <v>43</v>
      </c>
      <c r="X3501" t="s">
        <v>11125</v>
      </c>
      <c r="Z3501" t="s">
        <v>45</v>
      </c>
      <c r="AA3501" t="s">
        <v>11126</v>
      </c>
      <c r="AB3501" t="s">
        <v>54</v>
      </c>
    </row>
    <row r="3502" spans="1:37" x14ac:dyDescent="0.25">
      <c r="A3502">
        <f t="shared" si="54"/>
        <v>5000</v>
      </c>
      <c r="B3502" t="s">
        <v>36</v>
      </c>
      <c r="C3502">
        <v>2024</v>
      </c>
      <c r="D3502" t="s">
        <v>50</v>
      </c>
      <c r="E3502" t="s">
        <v>11117</v>
      </c>
      <c r="S3502" t="s">
        <v>11127</v>
      </c>
      <c r="T3502" t="s">
        <v>11128</v>
      </c>
      <c r="U3502" t="s">
        <v>11128</v>
      </c>
      <c r="V3502" t="s">
        <v>1987</v>
      </c>
      <c r="W3502" t="s">
        <v>43</v>
      </c>
      <c r="X3502" t="s">
        <v>11129</v>
      </c>
      <c r="Z3502" t="s">
        <v>45</v>
      </c>
      <c r="AA3502" t="s">
        <v>11130</v>
      </c>
      <c r="AB3502" t="s">
        <v>54</v>
      </c>
    </row>
    <row r="3503" spans="1:37" x14ac:dyDescent="0.25">
      <c r="A3503">
        <f t="shared" si="54"/>
        <v>5000</v>
      </c>
      <c r="B3503" t="s">
        <v>36</v>
      </c>
      <c r="C3503">
        <v>2024</v>
      </c>
      <c r="D3503" t="s">
        <v>50</v>
      </c>
      <c r="E3503" t="s">
        <v>11117</v>
      </c>
      <c r="S3503" t="s">
        <v>11131</v>
      </c>
      <c r="T3503" t="s">
        <v>11132</v>
      </c>
      <c r="U3503" t="s">
        <v>4711</v>
      </c>
      <c r="V3503" t="s">
        <v>285</v>
      </c>
      <c r="W3503" t="s">
        <v>43</v>
      </c>
      <c r="X3503" t="s">
        <v>11133</v>
      </c>
      <c r="Z3503" t="s">
        <v>45</v>
      </c>
      <c r="AA3503" t="s">
        <v>11134</v>
      </c>
      <c r="AB3503" t="s">
        <v>54</v>
      </c>
    </row>
    <row r="3504" spans="1:37" x14ac:dyDescent="0.25">
      <c r="A3504">
        <f t="shared" si="54"/>
        <v>5000</v>
      </c>
      <c r="B3504" t="s">
        <v>36</v>
      </c>
      <c r="C3504">
        <v>2024</v>
      </c>
      <c r="D3504" t="s">
        <v>50</v>
      </c>
      <c r="E3504" t="s">
        <v>11117</v>
      </c>
      <c r="S3504" t="s">
        <v>11135</v>
      </c>
      <c r="T3504" t="s">
        <v>11136</v>
      </c>
      <c r="V3504" t="s">
        <v>11119</v>
      </c>
      <c r="W3504" t="s">
        <v>43</v>
      </c>
      <c r="X3504" t="s">
        <v>11137</v>
      </c>
      <c r="Z3504" t="s">
        <v>45</v>
      </c>
      <c r="AA3504" t="s">
        <v>11138</v>
      </c>
      <c r="AB3504" t="s">
        <v>54</v>
      </c>
    </row>
    <row r="3505" spans="1:37" x14ac:dyDescent="0.25">
      <c r="A3505">
        <f t="shared" si="54"/>
        <v>5000</v>
      </c>
      <c r="B3505" t="s">
        <v>36</v>
      </c>
      <c r="C3505">
        <v>2024</v>
      </c>
      <c r="D3505" t="s">
        <v>50</v>
      </c>
      <c r="E3505" t="s">
        <v>11117</v>
      </c>
      <c r="S3505" t="s">
        <v>11139</v>
      </c>
      <c r="T3505" t="s">
        <v>11140</v>
      </c>
      <c r="U3505" t="s">
        <v>11140</v>
      </c>
      <c r="V3505" t="s">
        <v>285</v>
      </c>
      <c r="W3505" t="s">
        <v>43</v>
      </c>
      <c r="X3505" t="s">
        <v>11141</v>
      </c>
      <c r="Z3505" t="s">
        <v>45</v>
      </c>
      <c r="AA3505" t="s">
        <v>11142</v>
      </c>
      <c r="AB3505" t="s">
        <v>54</v>
      </c>
    </row>
    <row r="3506" spans="1:37" x14ac:dyDescent="0.25">
      <c r="A3506">
        <f t="shared" si="54"/>
        <v>5000</v>
      </c>
      <c r="B3506" t="s">
        <v>36</v>
      </c>
      <c r="C3506">
        <v>2024</v>
      </c>
      <c r="D3506" t="s">
        <v>50</v>
      </c>
      <c r="E3506" t="s">
        <v>11117</v>
      </c>
      <c r="S3506" t="s">
        <v>11143</v>
      </c>
      <c r="T3506" t="s">
        <v>11144</v>
      </c>
      <c r="V3506" t="s">
        <v>11145</v>
      </c>
      <c r="W3506" t="s">
        <v>43</v>
      </c>
      <c r="X3506" t="s">
        <v>11146</v>
      </c>
      <c r="Z3506" t="s">
        <v>45</v>
      </c>
      <c r="AA3506" t="s">
        <v>11147</v>
      </c>
      <c r="AB3506" t="s">
        <v>54</v>
      </c>
    </row>
    <row r="3507" spans="1:37" x14ac:dyDescent="0.25">
      <c r="A3507">
        <f t="shared" si="54"/>
        <v>5000</v>
      </c>
      <c r="B3507" t="s">
        <v>36</v>
      </c>
      <c r="C3507">
        <v>2024</v>
      </c>
      <c r="D3507" t="s">
        <v>50</v>
      </c>
      <c r="E3507" t="s">
        <v>11117</v>
      </c>
      <c r="S3507" t="s">
        <v>11148</v>
      </c>
      <c r="T3507" t="s">
        <v>11149</v>
      </c>
      <c r="V3507" t="s">
        <v>11150</v>
      </c>
      <c r="W3507" t="s">
        <v>43</v>
      </c>
      <c r="X3507" t="s">
        <v>11151</v>
      </c>
      <c r="Z3507" t="s">
        <v>45</v>
      </c>
      <c r="AA3507" t="s">
        <v>11152</v>
      </c>
      <c r="AB3507" t="s">
        <v>54</v>
      </c>
    </row>
    <row r="3508" spans="1:37" x14ac:dyDescent="0.25">
      <c r="A3508">
        <f t="shared" si="54"/>
        <v>5000</v>
      </c>
      <c r="B3508" t="s">
        <v>36</v>
      </c>
      <c r="C3508">
        <v>2024</v>
      </c>
      <c r="D3508" t="s">
        <v>50</v>
      </c>
      <c r="E3508" t="s">
        <v>11117</v>
      </c>
      <c r="S3508" t="s">
        <v>5330</v>
      </c>
      <c r="T3508" t="s">
        <v>11153</v>
      </c>
      <c r="V3508" t="s">
        <v>7322</v>
      </c>
      <c r="W3508" t="s">
        <v>43</v>
      </c>
      <c r="X3508" t="s">
        <v>11154</v>
      </c>
      <c r="Z3508" t="s">
        <v>45</v>
      </c>
      <c r="AA3508" t="s">
        <v>5334</v>
      </c>
      <c r="AB3508" t="s">
        <v>54</v>
      </c>
    </row>
    <row r="3509" spans="1:37" x14ac:dyDescent="0.25">
      <c r="A3509">
        <f t="shared" si="54"/>
        <v>25000</v>
      </c>
      <c r="B3509" t="s">
        <v>36</v>
      </c>
      <c r="C3509">
        <v>2024</v>
      </c>
      <c r="D3509" t="s">
        <v>50</v>
      </c>
      <c r="E3509" t="s">
        <v>11117</v>
      </c>
      <c r="S3509" t="s">
        <v>11155</v>
      </c>
      <c r="T3509" t="s">
        <v>5467</v>
      </c>
      <c r="V3509" t="s">
        <v>400</v>
      </c>
      <c r="W3509" t="s">
        <v>43</v>
      </c>
      <c r="X3509" t="s">
        <v>5468</v>
      </c>
      <c r="Z3509" t="s">
        <v>45</v>
      </c>
      <c r="AA3509" t="s">
        <v>5469</v>
      </c>
      <c r="AB3509" t="s">
        <v>263</v>
      </c>
    </row>
    <row r="3510" spans="1:37" x14ac:dyDescent="0.25">
      <c r="A3510">
        <f t="shared" si="54"/>
        <v>5000</v>
      </c>
      <c r="B3510" t="s">
        <v>36</v>
      </c>
      <c r="C3510">
        <v>2024</v>
      </c>
      <c r="D3510" t="s">
        <v>50</v>
      </c>
      <c r="E3510" t="s">
        <v>11117</v>
      </c>
      <c r="S3510" t="s">
        <v>5754</v>
      </c>
      <c r="T3510" t="s">
        <v>5751</v>
      </c>
      <c r="V3510" t="s">
        <v>2172</v>
      </c>
      <c r="W3510" t="s">
        <v>43</v>
      </c>
      <c r="X3510" t="s">
        <v>5752</v>
      </c>
      <c r="Z3510" t="s">
        <v>45</v>
      </c>
      <c r="AA3510" t="s">
        <v>5753</v>
      </c>
      <c r="AB3510" t="s">
        <v>54</v>
      </c>
      <c r="AC3510" t="s">
        <v>11156</v>
      </c>
      <c r="AD3510" t="s">
        <v>5710</v>
      </c>
      <c r="AF3510" t="s">
        <v>11157</v>
      </c>
      <c r="AG3510" t="s">
        <v>212</v>
      </c>
      <c r="AH3510">
        <v>32953</v>
      </c>
      <c r="AJ3510" t="s">
        <v>45</v>
      </c>
      <c r="AK3510" t="s">
        <v>11158</v>
      </c>
    </row>
    <row r="3511" spans="1:37" x14ac:dyDescent="0.25">
      <c r="A3511">
        <f t="shared" si="54"/>
        <v>15000</v>
      </c>
      <c r="B3511" t="s">
        <v>36</v>
      </c>
      <c r="C3511">
        <v>2024</v>
      </c>
      <c r="D3511" t="s">
        <v>50</v>
      </c>
      <c r="E3511" t="s">
        <v>11117</v>
      </c>
      <c r="S3511" t="s">
        <v>5476</v>
      </c>
      <c r="T3511" t="s">
        <v>5477</v>
      </c>
      <c r="V3511" t="s">
        <v>394</v>
      </c>
      <c r="W3511" t="s">
        <v>43</v>
      </c>
      <c r="X3511">
        <v>33409</v>
      </c>
      <c r="Z3511" t="s">
        <v>45</v>
      </c>
      <c r="AA3511" t="s">
        <v>5478</v>
      </c>
      <c r="AB3511" t="s">
        <v>70</v>
      </c>
    </row>
    <row r="3512" spans="1:37" x14ac:dyDescent="0.25">
      <c r="A3512">
        <f t="shared" si="54"/>
        <v>0</v>
      </c>
      <c r="B3512" t="s">
        <v>36</v>
      </c>
      <c r="C3512">
        <v>2024</v>
      </c>
      <c r="D3512" t="s">
        <v>50</v>
      </c>
      <c r="E3512" t="s">
        <v>11117</v>
      </c>
      <c r="S3512" t="s">
        <v>11159</v>
      </c>
      <c r="T3512" t="s">
        <v>11160</v>
      </c>
      <c r="U3512" t="s">
        <v>11161</v>
      </c>
      <c r="V3512" t="s">
        <v>11145</v>
      </c>
      <c r="W3512" t="s">
        <v>43</v>
      </c>
      <c r="X3512" t="s">
        <v>11162</v>
      </c>
      <c r="Z3512" t="s">
        <v>45</v>
      </c>
      <c r="AA3512" t="s">
        <v>11163</v>
      </c>
      <c r="AB3512" s="2">
        <v>0</v>
      </c>
    </row>
    <row r="3513" spans="1:37" x14ac:dyDescent="0.25">
      <c r="A3513">
        <f t="shared" si="54"/>
        <v>0</v>
      </c>
      <c r="B3513" t="s">
        <v>36</v>
      </c>
      <c r="C3513">
        <v>2024</v>
      </c>
      <c r="D3513" t="s">
        <v>50</v>
      </c>
      <c r="E3513" t="s">
        <v>11117</v>
      </c>
      <c r="S3513" t="s">
        <v>5500</v>
      </c>
      <c r="T3513" t="s">
        <v>5501</v>
      </c>
      <c r="U3513" t="s">
        <v>5502</v>
      </c>
      <c r="V3513" t="s">
        <v>818</v>
      </c>
      <c r="W3513" t="s">
        <v>819</v>
      </c>
      <c r="X3513" t="s">
        <v>5503</v>
      </c>
      <c r="Z3513" t="s">
        <v>45</v>
      </c>
      <c r="AA3513" t="s">
        <v>5504</v>
      </c>
      <c r="AB3513" s="2">
        <v>0</v>
      </c>
    </row>
    <row r="3514" spans="1:37" x14ac:dyDescent="0.25">
      <c r="A3514">
        <f t="shared" si="54"/>
        <v>15000</v>
      </c>
      <c r="B3514" t="s">
        <v>36</v>
      </c>
      <c r="C3514">
        <v>2024</v>
      </c>
      <c r="D3514" t="s">
        <v>50</v>
      </c>
      <c r="E3514" t="s">
        <v>11117</v>
      </c>
      <c r="S3514" t="s">
        <v>11164</v>
      </c>
      <c r="T3514" t="s">
        <v>11165</v>
      </c>
      <c r="U3514" t="s">
        <v>865</v>
      </c>
      <c r="V3514" t="s">
        <v>2316</v>
      </c>
      <c r="W3514" t="s">
        <v>43</v>
      </c>
      <c r="X3514" t="s">
        <v>11166</v>
      </c>
      <c r="Z3514" t="s">
        <v>45</v>
      </c>
      <c r="AA3514" t="s">
        <v>11167</v>
      </c>
      <c r="AB3514" t="s">
        <v>70</v>
      </c>
    </row>
    <row r="3515" spans="1:37" x14ac:dyDescent="0.25">
      <c r="A3515">
        <f t="shared" si="54"/>
        <v>5000</v>
      </c>
      <c r="B3515" t="s">
        <v>36</v>
      </c>
      <c r="C3515">
        <v>2024</v>
      </c>
      <c r="D3515" t="s">
        <v>50</v>
      </c>
      <c r="E3515" t="s">
        <v>11117</v>
      </c>
      <c r="S3515" t="s">
        <v>11168</v>
      </c>
      <c r="T3515" t="s">
        <v>11169</v>
      </c>
      <c r="V3515" t="s">
        <v>11170</v>
      </c>
      <c r="W3515" t="s">
        <v>43</v>
      </c>
      <c r="X3515" t="s">
        <v>11171</v>
      </c>
      <c r="Z3515" t="s">
        <v>45</v>
      </c>
      <c r="AA3515" t="s">
        <v>11172</v>
      </c>
      <c r="AB3515" t="s">
        <v>54</v>
      </c>
    </row>
    <row r="3516" spans="1:37" x14ac:dyDescent="0.25">
      <c r="A3516">
        <f t="shared" si="54"/>
        <v>0</v>
      </c>
      <c r="B3516" t="s">
        <v>36</v>
      </c>
      <c r="C3516">
        <v>2024</v>
      </c>
      <c r="D3516" t="s">
        <v>50</v>
      </c>
      <c r="E3516" t="s">
        <v>11117</v>
      </c>
      <c r="S3516" t="s">
        <v>4259</v>
      </c>
      <c r="T3516" t="s">
        <v>4260</v>
      </c>
      <c r="V3516" t="s">
        <v>4261</v>
      </c>
      <c r="W3516" t="s">
        <v>43</v>
      </c>
      <c r="X3516">
        <v>32937</v>
      </c>
      <c r="Z3516" t="s">
        <v>45</v>
      </c>
      <c r="AA3516" t="s">
        <v>4262</v>
      </c>
      <c r="AB3516" s="2">
        <v>0</v>
      </c>
    </row>
    <row r="3517" spans="1:37" x14ac:dyDescent="0.25">
      <c r="A3517">
        <f t="shared" si="54"/>
        <v>5000</v>
      </c>
      <c r="B3517" t="s">
        <v>36</v>
      </c>
      <c r="C3517">
        <v>2024</v>
      </c>
      <c r="D3517" t="s">
        <v>50</v>
      </c>
      <c r="E3517" t="s">
        <v>11117</v>
      </c>
      <c r="S3517" t="s">
        <v>11173</v>
      </c>
      <c r="T3517" t="s">
        <v>11174</v>
      </c>
      <c r="V3517" t="s">
        <v>11175</v>
      </c>
      <c r="W3517" t="s">
        <v>2825</v>
      </c>
      <c r="X3517" s="3" t="s">
        <v>11176</v>
      </c>
      <c r="Z3517" t="s">
        <v>45</v>
      </c>
      <c r="AA3517" t="s">
        <v>11177</v>
      </c>
      <c r="AB3517" t="s">
        <v>54</v>
      </c>
    </row>
    <row r="3518" spans="1:37" x14ac:dyDescent="0.25">
      <c r="A3518">
        <f t="shared" si="54"/>
        <v>5000</v>
      </c>
      <c r="B3518" t="s">
        <v>36</v>
      </c>
      <c r="C3518">
        <v>2024</v>
      </c>
      <c r="D3518" t="s">
        <v>50</v>
      </c>
      <c r="E3518" t="s">
        <v>11117</v>
      </c>
      <c r="S3518" t="s">
        <v>11178</v>
      </c>
      <c r="T3518" t="s">
        <v>11179</v>
      </c>
      <c r="U3518">
        <v>302</v>
      </c>
      <c r="V3518" t="s">
        <v>285</v>
      </c>
      <c r="W3518" t="s">
        <v>43</v>
      </c>
      <c r="X3518">
        <v>32901</v>
      </c>
      <c r="Z3518" t="s">
        <v>45</v>
      </c>
      <c r="AA3518" t="s">
        <v>11180</v>
      </c>
      <c r="AB3518" t="s">
        <v>54</v>
      </c>
    </row>
    <row r="3519" spans="1:37" x14ac:dyDescent="0.25">
      <c r="A3519">
        <f t="shared" si="54"/>
        <v>5000</v>
      </c>
      <c r="B3519" t="s">
        <v>36</v>
      </c>
      <c r="C3519">
        <v>2024</v>
      </c>
      <c r="D3519" t="s">
        <v>50</v>
      </c>
      <c r="E3519" t="s">
        <v>11117</v>
      </c>
      <c r="S3519" t="s">
        <v>11181</v>
      </c>
      <c r="T3519" t="s">
        <v>11182</v>
      </c>
      <c r="V3519" t="s">
        <v>1365</v>
      </c>
      <c r="W3519" t="s">
        <v>144</v>
      </c>
      <c r="X3519" t="s">
        <v>11183</v>
      </c>
      <c r="Z3519" t="s">
        <v>45</v>
      </c>
      <c r="AA3519" t="s">
        <v>11184</v>
      </c>
      <c r="AB3519" t="s">
        <v>54</v>
      </c>
    </row>
    <row r="3520" spans="1:37" x14ac:dyDescent="0.25">
      <c r="A3520">
        <f t="shared" si="54"/>
        <v>5000</v>
      </c>
      <c r="B3520" t="s">
        <v>36</v>
      </c>
      <c r="C3520">
        <v>2024</v>
      </c>
      <c r="D3520" t="s">
        <v>50</v>
      </c>
      <c r="E3520" t="s">
        <v>11117</v>
      </c>
      <c r="S3520" t="s">
        <v>11185</v>
      </c>
      <c r="T3520" t="s">
        <v>11186</v>
      </c>
      <c r="U3520" t="s">
        <v>11187</v>
      </c>
      <c r="V3520" t="s">
        <v>818</v>
      </c>
      <c r="W3520" t="s">
        <v>819</v>
      </c>
      <c r="X3520" t="s">
        <v>11188</v>
      </c>
      <c r="Z3520" t="s">
        <v>45</v>
      </c>
      <c r="AA3520" t="s">
        <v>11189</v>
      </c>
      <c r="AB3520" t="s">
        <v>54</v>
      </c>
    </row>
    <row r="3521" spans="1:28" x14ac:dyDescent="0.25">
      <c r="A3521">
        <f t="shared" si="54"/>
        <v>5000</v>
      </c>
      <c r="B3521" t="s">
        <v>36</v>
      </c>
      <c r="C3521">
        <v>2024</v>
      </c>
      <c r="D3521" t="s">
        <v>50</v>
      </c>
      <c r="E3521" t="s">
        <v>11117</v>
      </c>
      <c r="S3521" t="s">
        <v>11190</v>
      </c>
      <c r="T3521" t="s">
        <v>11191</v>
      </c>
      <c r="U3521" t="s">
        <v>11192</v>
      </c>
      <c r="V3521" t="s">
        <v>68</v>
      </c>
      <c r="W3521" t="s">
        <v>43</v>
      </c>
      <c r="X3521" t="s">
        <v>11193</v>
      </c>
      <c r="Z3521" t="s">
        <v>45</v>
      </c>
      <c r="AA3521" t="s">
        <v>11194</v>
      </c>
      <c r="AB3521" t="s">
        <v>54</v>
      </c>
    </row>
    <row r="3522" spans="1:28" x14ac:dyDescent="0.25">
      <c r="A3522">
        <f t="shared" ref="A3522:A3585" si="55">IF(AB3522="$1.00-$9,999.00",5000,IF(AB3522="$10,000.00-$19,999.00",15000,IF(AB3522="$20,000.00-$29,999.00",25000,IF(AB3522="$30,000.00-$39,999.00",35000,IF(AB3522="$40,000.00-$49,999.00",45000,0)))))</f>
        <v>15000</v>
      </c>
      <c r="B3522" t="s">
        <v>36</v>
      </c>
      <c r="C3522">
        <v>2024</v>
      </c>
      <c r="D3522" t="s">
        <v>50</v>
      </c>
      <c r="E3522" t="s">
        <v>11117</v>
      </c>
      <c r="S3522" t="s">
        <v>11195</v>
      </c>
      <c r="T3522" t="s">
        <v>11196</v>
      </c>
      <c r="U3522" t="s">
        <v>11197</v>
      </c>
      <c r="V3522" t="s">
        <v>1053</v>
      </c>
      <c r="W3522" t="s">
        <v>1068</v>
      </c>
      <c r="X3522" t="s">
        <v>11198</v>
      </c>
      <c r="Z3522" t="s">
        <v>45</v>
      </c>
      <c r="AA3522" t="s">
        <v>11199</v>
      </c>
      <c r="AB3522" t="s">
        <v>70</v>
      </c>
    </row>
    <row r="3523" spans="1:28" x14ac:dyDescent="0.25">
      <c r="A3523">
        <f t="shared" si="55"/>
        <v>5000</v>
      </c>
      <c r="B3523" t="s">
        <v>36</v>
      </c>
      <c r="C3523">
        <v>2024</v>
      </c>
      <c r="D3523" t="s">
        <v>50</v>
      </c>
      <c r="E3523" t="s">
        <v>11117</v>
      </c>
      <c r="S3523" t="s">
        <v>11200</v>
      </c>
      <c r="T3523" t="s">
        <v>11201</v>
      </c>
      <c r="U3523">
        <v>540</v>
      </c>
      <c r="V3523" t="s">
        <v>285</v>
      </c>
      <c r="W3523" t="s">
        <v>43</v>
      </c>
      <c r="X3523" t="s">
        <v>11202</v>
      </c>
      <c r="Z3523" t="s">
        <v>45</v>
      </c>
      <c r="AA3523" t="s">
        <v>11203</v>
      </c>
      <c r="AB3523" t="s">
        <v>54</v>
      </c>
    </row>
    <row r="3524" spans="1:28" x14ac:dyDescent="0.25">
      <c r="A3524">
        <f t="shared" si="55"/>
        <v>5000</v>
      </c>
      <c r="B3524" t="s">
        <v>36</v>
      </c>
      <c r="C3524">
        <v>2024</v>
      </c>
      <c r="D3524" t="s">
        <v>50</v>
      </c>
      <c r="E3524" t="s">
        <v>11117</v>
      </c>
      <c r="S3524" t="s">
        <v>1963</v>
      </c>
      <c r="T3524" t="s">
        <v>1964</v>
      </c>
      <c r="V3524" t="s">
        <v>1295</v>
      </c>
      <c r="W3524" t="s">
        <v>43</v>
      </c>
      <c r="X3524" t="s">
        <v>1965</v>
      </c>
      <c r="Z3524" t="s">
        <v>45</v>
      </c>
      <c r="AA3524" t="s">
        <v>2711</v>
      </c>
      <c r="AB3524" t="s">
        <v>54</v>
      </c>
    </row>
    <row r="3525" spans="1:28" x14ac:dyDescent="0.25">
      <c r="A3525">
        <f t="shared" si="55"/>
        <v>0</v>
      </c>
      <c r="B3525" t="s">
        <v>36</v>
      </c>
      <c r="C3525">
        <v>2024</v>
      </c>
      <c r="D3525" t="s">
        <v>50</v>
      </c>
      <c r="E3525" t="s">
        <v>11117</v>
      </c>
      <c r="S3525" t="s">
        <v>11204</v>
      </c>
      <c r="T3525" t="s">
        <v>11205</v>
      </c>
      <c r="V3525" t="s">
        <v>462</v>
      </c>
      <c r="W3525" t="s">
        <v>43</v>
      </c>
      <c r="X3525" t="s">
        <v>11206</v>
      </c>
      <c r="Z3525" t="s">
        <v>45</v>
      </c>
      <c r="AA3525" t="s">
        <v>11207</v>
      </c>
      <c r="AB3525" s="2">
        <v>0</v>
      </c>
    </row>
    <row r="3526" spans="1:28" x14ac:dyDescent="0.25">
      <c r="A3526">
        <f t="shared" si="55"/>
        <v>0</v>
      </c>
      <c r="B3526" t="s">
        <v>36</v>
      </c>
      <c r="C3526">
        <v>2024</v>
      </c>
      <c r="D3526" t="s">
        <v>50</v>
      </c>
      <c r="E3526" t="s">
        <v>11117</v>
      </c>
      <c r="S3526" t="s">
        <v>11208</v>
      </c>
      <c r="T3526" t="s">
        <v>11209</v>
      </c>
      <c r="U3526" t="s">
        <v>11210</v>
      </c>
      <c r="V3526" t="s">
        <v>1987</v>
      </c>
      <c r="W3526" t="s">
        <v>212</v>
      </c>
      <c r="X3526">
        <v>32780</v>
      </c>
      <c r="Z3526" t="s">
        <v>45</v>
      </c>
      <c r="AA3526" t="s">
        <v>11211</v>
      </c>
      <c r="AB3526" s="2">
        <v>0</v>
      </c>
    </row>
    <row r="3527" spans="1:28" x14ac:dyDescent="0.25">
      <c r="A3527">
        <f t="shared" si="55"/>
        <v>5000</v>
      </c>
      <c r="B3527" t="s">
        <v>36</v>
      </c>
      <c r="C3527">
        <v>2024</v>
      </c>
      <c r="D3527" t="s">
        <v>50</v>
      </c>
      <c r="E3527" t="s">
        <v>11117</v>
      </c>
      <c r="S3527" t="s">
        <v>11212</v>
      </c>
      <c r="T3527" t="s">
        <v>11213</v>
      </c>
      <c r="V3527" t="s">
        <v>1930</v>
      </c>
      <c r="W3527" t="s">
        <v>43</v>
      </c>
      <c r="X3527" t="s">
        <v>11214</v>
      </c>
      <c r="Z3527" t="s">
        <v>45</v>
      </c>
      <c r="AA3527" t="s">
        <v>11215</v>
      </c>
      <c r="AB3527" t="s">
        <v>54</v>
      </c>
    </row>
    <row r="3528" spans="1:28" x14ac:dyDescent="0.25">
      <c r="A3528">
        <f t="shared" si="55"/>
        <v>5000</v>
      </c>
      <c r="B3528" t="s">
        <v>36</v>
      </c>
      <c r="C3528">
        <v>2024</v>
      </c>
      <c r="D3528" t="s">
        <v>50</v>
      </c>
      <c r="E3528" t="s">
        <v>11117</v>
      </c>
      <c r="S3528" t="s">
        <v>11216</v>
      </c>
      <c r="T3528" t="s">
        <v>11217</v>
      </c>
      <c r="V3528" t="s">
        <v>9706</v>
      </c>
      <c r="W3528" t="s">
        <v>43</v>
      </c>
      <c r="X3528" t="s">
        <v>11218</v>
      </c>
      <c r="Z3528" t="s">
        <v>45</v>
      </c>
      <c r="AA3528" t="s">
        <v>11219</v>
      </c>
      <c r="AB3528" t="s">
        <v>54</v>
      </c>
    </row>
    <row r="3529" spans="1:28" x14ac:dyDescent="0.25">
      <c r="A3529">
        <f t="shared" si="55"/>
        <v>15000</v>
      </c>
      <c r="B3529" t="s">
        <v>36</v>
      </c>
      <c r="C3529">
        <v>2024</v>
      </c>
      <c r="D3529" t="s">
        <v>50</v>
      </c>
      <c r="E3529" t="s">
        <v>11117</v>
      </c>
      <c r="S3529" t="s">
        <v>5653</v>
      </c>
      <c r="T3529" t="s">
        <v>5654</v>
      </c>
      <c r="V3529" t="s">
        <v>297</v>
      </c>
      <c r="W3529" t="s">
        <v>43</v>
      </c>
      <c r="X3529" t="s">
        <v>5655</v>
      </c>
      <c r="Z3529" t="s">
        <v>45</v>
      </c>
      <c r="AA3529" t="s">
        <v>5656</v>
      </c>
      <c r="AB3529" t="s">
        <v>70</v>
      </c>
    </row>
    <row r="3530" spans="1:28" x14ac:dyDescent="0.25">
      <c r="A3530">
        <f t="shared" si="55"/>
        <v>0</v>
      </c>
      <c r="B3530" t="s">
        <v>36</v>
      </c>
      <c r="C3530">
        <v>2024</v>
      </c>
      <c r="D3530" t="s">
        <v>50</v>
      </c>
      <c r="E3530" t="s">
        <v>11117</v>
      </c>
      <c r="S3530" t="s">
        <v>2074</v>
      </c>
      <c r="T3530" t="s">
        <v>1964</v>
      </c>
      <c r="V3530" t="s">
        <v>1295</v>
      </c>
      <c r="W3530" t="s">
        <v>43</v>
      </c>
      <c r="X3530" t="s">
        <v>1965</v>
      </c>
      <c r="Z3530" t="s">
        <v>45</v>
      </c>
      <c r="AA3530" t="s">
        <v>2719</v>
      </c>
      <c r="AB3530" s="2">
        <v>0</v>
      </c>
    </row>
    <row r="3531" spans="1:28" x14ac:dyDescent="0.25">
      <c r="A3531">
        <f t="shared" si="55"/>
        <v>0</v>
      </c>
      <c r="B3531" t="s">
        <v>36</v>
      </c>
      <c r="C3531">
        <v>2024</v>
      </c>
      <c r="D3531" t="s">
        <v>37</v>
      </c>
      <c r="E3531" t="s">
        <v>11220</v>
      </c>
      <c r="F3531" t="s">
        <v>11221</v>
      </c>
      <c r="G3531" t="s">
        <v>40</v>
      </c>
      <c r="H3531" t="s">
        <v>11222</v>
      </c>
      <c r="I3531" t="s">
        <v>11223</v>
      </c>
      <c r="J3531" t="s">
        <v>58</v>
      </c>
      <c r="K3531" t="s">
        <v>43</v>
      </c>
      <c r="L3531">
        <v>32312</v>
      </c>
      <c r="N3531" t="s">
        <v>45</v>
      </c>
      <c r="O3531" t="s">
        <v>11224</v>
      </c>
      <c r="P3531" s="1">
        <v>45391</v>
      </c>
      <c r="Q3531" t="s">
        <v>47</v>
      </c>
    </row>
    <row r="3532" spans="1:28" x14ac:dyDescent="0.25">
      <c r="A3532">
        <f t="shared" si="55"/>
        <v>0</v>
      </c>
      <c r="B3532" t="s">
        <v>36</v>
      </c>
      <c r="C3532">
        <v>2024</v>
      </c>
      <c r="D3532" t="s">
        <v>48</v>
      </c>
      <c r="E3532" t="s">
        <v>11220</v>
      </c>
      <c r="R3532" t="s">
        <v>11225</v>
      </c>
    </row>
    <row r="3533" spans="1:28" x14ac:dyDescent="0.25">
      <c r="A3533">
        <f t="shared" si="55"/>
        <v>5000</v>
      </c>
      <c r="B3533" t="s">
        <v>36</v>
      </c>
      <c r="C3533">
        <v>2024</v>
      </c>
      <c r="D3533" t="s">
        <v>50</v>
      </c>
      <c r="E3533" t="s">
        <v>11220</v>
      </c>
      <c r="S3533" t="s">
        <v>5844</v>
      </c>
      <c r="T3533" t="s">
        <v>5845</v>
      </c>
      <c r="U3533" t="s">
        <v>425</v>
      </c>
      <c r="V3533" t="s">
        <v>921</v>
      </c>
      <c r="W3533" t="s">
        <v>144</v>
      </c>
      <c r="X3533" t="s">
        <v>5846</v>
      </c>
      <c r="Z3533" t="s">
        <v>45</v>
      </c>
      <c r="AA3533" t="s">
        <v>5847</v>
      </c>
      <c r="AB3533" t="s">
        <v>54</v>
      </c>
    </row>
    <row r="3534" spans="1:28" x14ac:dyDescent="0.25">
      <c r="A3534">
        <f t="shared" si="55"/>
        <v>0</v>
      </c>
      <c r="B3534" t="s">
        <v>36</v>
      </c>
      <c r="C3534">
        <v>2024</v>
      </c>
      <c r="D3534" t="s">
        <v>37</v>
      </c>
      <c r="E3534" t="s">
        <v>11226</v>
      </c>
      <c r="F3534" t="s">
        <v>11227</v>
      </c>
      <c r="G3534" t="s">
        <v>112</v>
      </c>
      <c r="H3534" t="s">
        <v>11228</v>
      </c>
      <c r="J3534" t="s">
        <v>58</v>
      </c>
      <c r="K3534" t="s">
        <v>43</v>
      </c>
      <c r="L3534" t="s">
        <v>11229</v>
      </c>
      <c r="N3534" t="s">
        <v>45</v>
      </c>
      <c r="O3534" t="s">
        <v>11230</v>
      </c>
      <c r="P3534" s="1">
        <v>45427</v>
      </c>
      <c r="Q3534" s="2">
        <v>0</v>
      </c>
    </row>
    <row r="3535" spans="1:28" x14ac:dyDescent="0.25">
      <c r="A3535">
        <f t="shared" si="55"/>
        <v>0</v>
      </c>
      <c r="B3535" t="s">
        <v>36</v>
      </c>
      <c r="C3535">
        <v>2024</v>
      </c>
      <c r="D3535" t="s">
        <v>48</v>
      </c>
      <c r="E3535" t="s">
        <v>11226</v>
      </c>
      <c r="R3535" t="s">
        <v>11231</v>
      </c>
    </row>
    <row r="3536" spans="1:28" x14ac:dyDescent="0.25">
      <c r="A3536">
        <f t="shared" si="55"/>
        <v>0</v>
      </c>
      <c r="B3536" t="s">
        <v>36</v>
      </c>
      <c r="C3536">
        <v>2024</v>
      </c>
      <c r="D3536" t="s">
        <v>50</v>
      </c>
      <c r="E3536" t="s">
        <v>11226</v>
      </c>
      <c r="S3536" t="s">
        <v>11232</v>
      </c>
      <c r="T3536" t="s">
        <v>11233</v>
      </c>
      <c r="U3536" t="s">
        <v>11234</v>
      </c>
      <c r="V3536" t="s">
        <v>58</v>
      </c>
      <c r="W3536" t="s">
        <v>43</v>
      </c>
      <c r="X3536" t="s">
        <v>11235</v>
      </c>
      <c r="Z3536" t="s">
        <v>45</v>
      </c>
      <c r="AA3536" t="s">
        <v>11236</v>
      </c>
      <c r="AB3536" s="2">
        <v>0</v>
      </c>
    </row>
    <row r="3537" spans="1:28" x14ac:dyDescent="0.25">
      <c r="A3537">
        <f t="shared" si="55"/>
        <v>0</v>
      </c>
      <c r="B3537" t="s">
        <v>36</v>
      </c>
      <c r="C3537">
        <v>2024</v>
      </c>
      <c r="D3537" t="s">
        <v>37</v>
      </c>
      <c r="E3537" t="s">
        <v>11237</v>
      </c>
      <c r="F3537" t="s">
        <v>11238</v>
      </c>
      <c r="G3537" t="s">
        <v>40</v>
      </c>
      <c r="H3537" t="s">
        <v>11239</v>
      </c>
      <c r="J3537" t="s">
        <v>957</v>
      </c>
      <c r="K3537" t="s">
        <v>43</v>
      </c>
      <c r="L3537" t="s">
        <v>11240</v>
      </c>
      <c r="N3537" t="s">
        <v>45</v>
      </c>
      <c r="O3537" t="s">
        <v>11241</v>
      </c>
      <c r="P3537" s="1">
        <v>45384</v>
      </c>
      <c r="Q3537" t="s">
        <v>240</v>
      </c>
    </row>
    <row r="3538" spans="1:28" x14ac:dyDescent="0.25">
      <c r="A3538">
        <f t="shared" si="55"/>
        <v>0</v>
      </c>
      <c r="B3538" t="s">
        <v>36</v>
      </c>
      <c r="C3538">
        <v>2024</v>
      </c>
      <c r="D3538" t="s">
        <v>48</v>
      </c>
      <c r="E3538" t="s">
        <v>11237</v>
      </c>
      <c r="R3538" t="s">
        <v>11242</v>
      </c>
    </row>
    <row r="3539" spans="1:28" x14ac:dyDescent="0.25">
      <c r="A3539">
        <f t="shared" si="55"/>
        <v>5000</v>
      </c>
      <c r="B3539" t="s">
        <v>36</v>
      </c>
      <c r="C3539">
        <v>2024</v>
      </c>
      <c r="D3539" t="s">
        <v>50</v>
      </c>
      <c r="E3539" t="s">
        <v>11237</v>
      </c>
      <c r="S3539" t="s">
        <v>11243</v>
      </c>
      <c r="T3539" t="s">
        <v>11244</v>
      </c>
      <c r="V3539" t="s">
        <v>11245</v>
      </c>
      <c r="W3539" t="s">
        <v>196</v>
      </c>
      <c r="X3539">
        <v>94931</v>
      </c>
      <c r="Z3539" t="s">
        <v>45</v>
      </c>
      <c r="AA3539" t="s">
        <v>11246</v>
      </c>
      <c r="AB3539" t="s">
        <v>54</v>
      </c>
    </row>
    <row r="3540" spans="1:28" x14ac:dyDescent="0.25">
      <c r="A3540">
        <f t="shared" si="55"/>
        <v>5000</v>
      </c>
      <c r="B3540" t="s">
        <v>36</v>
      </c>
      <c r="C3540">
        <v>2024</v>
      </c>
      <c r="D3540" t="s">
        <v>50</v>
      </c>
      <c r="E3540" t="s">
        <v>11237</v>
      </c>
      <c r="S3540" t="s">
        <v>11247</v>
      </c>
      <c r="T3540" t="s">
        <v>9791</v>
      </c>
      <c r="V3540" t="s">
        <v>11245</v>
      </c>
      <c r="W3540" t="s">
        <v>196</v>
      </c>
      <c r="X3540" t="s">
        <v>11248</v>
      </c>
      <c r="Z3540" t="s">
        <v>45</v>
      </c>
      <c r="AA3540" t="s">
        <v>11249</v>
      </c>
      <c r="AB3540" t="s">
        <v>54</v>
      </c>
    </row>
    <row r="3541" spans="1:28" x14ac:dyDescent="0.25">
      <c r="A3541">
        <f t="shared" si="55"/>
        <v>25000</v>
      </c>
      <c r="B3541" t="s">
        <v>36</v>
      </c>
      <c r="C3541">
        <v>2024</v>
      </c>
      <c r="D3541" t="s">
        <v>50</v>
      </c>
      <c r="E3541" t="s">
        <v>11237</v>
      </c>
      <c r="S3541" t="s">
        <v>11250</v>
      </c>
      <c r="T3541" t="s">
        <v>11251</v>
      </c>
      <c r="V3541" t="s">
        <v>5317</v>
      </c>
      <c r="W3541" t="s">
        <v>43</v>
      </c>
      <c r="X3541" t="s">
        <v>11252</v>
      </c>
      <c r="Z3541" t="s">
        <v>45</v>
      </c>
      <c r="AA3541" t="s">
        <v>11253</v>
      </c>
      <c r="AB3541" t="s">
        <v>263</v>
      </c>
    </row>
    <row r="3542" spans="1:28" x14ac:dyDescent="0.25">
      <c r="A3542">
        <f t="shared" si="55"/>
        <v>15000</v>
      </c>
      <c r="B3542" t="s">
        <v>36</v>
      </c>
      <c r="C3542">
        <v>2024</v>
      </c>
      <c r="D3542" t="s">
        <v>50</v>
      </c>
      <c r="E3542" t="s">
        <v>11237</v>
      </c>
      <c r="S3542" t="s">
        <v>11254</v>
      </c>
      <c r="T3542" t="s">
        <v>11255</v>
      </c>
      <c r="V3542" t="s">
        <v>10530</v>
      </c>
      <c r="W3542" t="s">
        <v>43</v>
      </c>
      <c r="X3542">
        <v>32703</v>
      </c>
      <c r="Z3542" t="s">
        <v>45</v>
      </c>
      <c r="AA3542" t="s">
        <v>11256</v>
      </c>
      <c r="AB3542" t="s">
        <v>70</v>
      </c>
    </row>
    <row r="3543" spans="1:28" x14ac:dyDescent="0.25">
      <c r="A3543">
        <f t="shared" si="55"/>
        <v>5000</v>
      </c>
      <c r="B3543" t="s">
        <v>36</v>
      </c>
      <c r="C3543">
        <v>2024</v>
      </c>
      <c r="D3543" t="s">
        <v>50</v>
      </c>
      <c r="E3543" t="s">
        <v>11237</v>
      </c>
      <c r="S3543" t="s">
        <v>11257</v>
      </c>
      <c r="T3543" t="s">
        <v>11258</v>
      </c>
      <c r="U3543">
        <v>208</v>
      </c>
      <c r="V3543" t="s">
        <v>957</v>
      </c>
      <c r="W3543" t="s">
        <v>43</v>
      </c>
      <c r="X3543">
        <v>33701</v>
      </c>
      <c r="Z3543" t="s">
        <v>45</v>
      </c>
      <c r="AA3543" t="s">
        <v>11259</v>
      </c>
      <c r="AB3543" t="s">
        <v>54</v>
      </c>
    </row>
    <row r="3544" spans="1:28" x14ac:dyDescent="0.25">
      <c r="A3544">
        <f t="shared" si="55"/>
        <v>15000</v>
      </c>
      <c r="B3544" t="s">
        <v>36</v>
      </c>
      <c r="C3544">
        <v>2024</v>
      </c>
      <c r="D3544" t="s">
        <v>50</v>
      </c>
      <c r="E3544" t="s">
        <v>11237</v>
      </c>
      <c r="S3544" t="s">
        <v>11260</v>
      </c>
      <c r="T3544" t="s">
        <v>11261</v>
      </c>
      <c r="V3544" t="s">
        <v>2023</v>
      </c>
      <c r="W3544" t="s">
        <v>43</v>
      </c>
      <c r="X3544" t="s">
        <v>11262</v>
      </c>
      <c r="Z3544" t="s">
        <v>45</v>
      </c>
      <c r="AA3544" t="s">
        <v>11263</v>
      </c>
      <c r="AB3544" t="s">
        <v>70</v>
      </c>
    </row>
    <row r="3545" spans="1:28" x14ac:dyDescent="0.25">
      <c r="A3545">
        <f t="shared" si="55"/>
        <v>5000</v>
      </c>
      <c r="B3545" t="s">
        <v>36</v>
      </c>
      <c r="C3545">
        <v>2024</v>
      </c>
      <c r="D3545" t="s">
        <v>50</v>
      </c>
      <c r="E3545" t="s">
        <v>11237</v>
      </c>
      <c r="S3545" t="s">
        <v>11264</v>
      </c>
      <c r="T3545" t="s">
        <v>11265</v>
      </c>
      <c r="V3545" t="s">
        <v>285</v>
      </c>
      <c r="W3545" t="s">
        <v>43</v>
      </c>
      <c r="X3545" t="s">
        <v>11266</v>
      </c>
      <c r="Z3545" t="s">
        <v>45</v>
      </c>
      <c r="AA3545" t="s">
        <v>11267</v>
      </c>
      <c r="AB3545" t="s">
        <v>54</v>
      </c>
    </row>
    <row r="3546" spans="1:28" x14ac:dyDescent="0.25">
      <c r="A3546">
        <f t="shared" si="55"/>
        <v>0</v>
      </c>
      <c r="B3546" t="s">
        <v>36</v>
      </c>
      <c r="C3546">
        <v>2024</v>
      </c>
      <c r="D3546" t="s">
        <v>50</v>
      </c>
      <c r="E3546" t="s">
        <v>11237</v>
      </c>
      <c r="S3546" t="s">
        <v>11268</v>
      </c>
      <c r="T3546" t="s">
        <v>11269</v>
      </c>
      <c r="V3546" t="s">
        <v>11270</v>
      </c>
      <c r="W3546" t="s">
        <v>43</v>
      </c>
      <c r="X3546">
        <v>33009</v>
      </c>
      <c r="Z3546" t="s">
        <v>45</v>
      </c>
      <c r="AA3546">
        <v>9544543600</v>
      </c>
      <c r="AB3546" s="2">
        <v>0</v>
      </c>
    </row>
    <row r="3547" spans="1:28" x14ac:dyDescent="0.25">
      <c r="A3547">
        <f t="shared" si="55"/>
        <v>5000</v>
      </c>
      <c r="B3547" t="s">
        <v>36</v>
      </c>
      <c r="C3547">
        <v>2024</v>
      </c>
      <c r="D3547" t="s">
        <v>50</v>
      </c>
      <c r="E3547" t="s">
        <v>11237</v>
      </c>
      <c r="S3547" t="s">
        <v>11271</v>
      </c>
      <c r="T3547" t="s">
        <v>11272</v>
      </c>
      <c r="U3547" t="s">
        <v>11273</v>
      </c>
      <c r="V3547" t="s">
        <v>4539</v>
      </c>
      <c r="W3547" t="s">
        <v>43</v>
      </c>
      <c r="X3547">
        <v>32137</v>
      </c>
      <c r="Z3547" t="s">
        <v>45</v>
      </c>
      <c r="AA3547" t="s">
        <v>11274</v>
      </c>
      <c r="AB3547" t="s">
        <v>54</v>
      </c>
    </row>
    <row r="3548" spans="1:28" x14ac:dyDescent="0.25">
      <c r="A3548">
        <f t="shared" si="55"/>
        <v>5000</v>
      </c>
      <c r="B3548" t="s">
        <v>36</v>
      </c>
      <c r="C3548">
        <v>2024</v>
      </c>
      <c r="D3548" t="s">
        <v>50</v>
      </c>
      <c r="E3548" t="s">
        <v>11237</v>
      </c>
      <c r="S3548" t="s">
        <v>11275</v>
      </c>
      <c r="T3548" t="s">
        <v>11276</v>
      </c>
      <c r="U3548">
        <v>200</v>
      </c>
      <c r="V3548" t="s">
        <v>5255</v>
      </c>
      <c r="W3548" t="s">
        <v>1068</v>
      </c>
      <c r="X3548">
        <v>20036</v>
      </c>
      <c r="Z3548" t="s">
        <v>45</v>
      </c>
      <c r="AA3548" t="s">
        <v>11277</v>
      </c>
      <c r="AB3548" t="s">
        <v>54</v>
      </c>
    </row>
    <row r="3549" spans="1:28" x14ac:dyDescent="0.25">
      <c r="A3549">
        <f t="shared" si="55"/>
        <v>5000</v>
      </c>
      <c r="B3549" t="s">
        <v>36</v>
      </c>
      <c r="C3549">
        <v>2024</v>
      </c>
      <c r="D3549" t="s">
        <v>50</v>
      </c>
      <c r="E3549" t="s">
        <v>11237</v>
      </c>
      <c r="S3549" t="s">
        <v>11278</v>
      </c>
      <c r="T3549" t="s">
        <v>11279</v>
      </c>
      <c r="U3549" t="s">
        <v>10776</v>
      </c>
      <c r="V3549" t="s">
        <v>68</v>
      </c>
      <c r="W3549" t="s">
        <v>43</v>
      </c>
      <c r="X3549">
        <v>33602</v>
      </c>
      <c r="Z3549" t="s">
        <v>45</v>
      </c>
      <c r="AA3549" t="s">
        <v>11280</v>
      </c>
      <c r="AB3549" t="s">
        <v>54</v>
      </c>
    </row>
    <row r="3550" spans="1:28" x14ac:dyDescent="0.25">
      <c r="A3550">
        <f t="shared" si="55"/>
        <v>15000</v>
      </c>
      <c r="B3550" t="s">
        <v>36</v>
      </c>
      <c r="C3550">
        <v>2024</v>
      </c>
      <c r="D3550" t="s">
        <v>50</v>
      </c>
      <c r="E3550" t="s">
        <v>11237</v>
      </c>
      <c r="S3550" t="s">
        <v>11281</v>
      </c>
      <c r="T3550" t="s">
        <v>11282</v>
      </c>
      <c r="U3550">
        <v>201</v>
      </c>
      <c r="V3550" t="s">
        <v>2904</v>
      </c>
      <c r="W3550" t="s">
        <v>43</v>
      </c>
      <c r="X3550" t="s">
        <v>11283</v>
      </c>
      <c r="Z3550" t="s">
        <v>45</v>
      </c>
      <c r="AA3550">
        <v>7272430702</v>
      </c>
      <c r="AB3550" t="s">
        <v>70</v>
      </c>
    </row>
    <row r="3551" spans="1:28" x14ac:dyDescent="0.25">
      <c r="A3551">
        <f t="shared" si="55"/>
        <v>0</v>
      </c>
      <c r="B3551" t="s">
        <v>36</v>
      </c>
      <c r="C3551">
        <v>2024</v>
      </c>
      <c r="D3551" t="s">
        <v>37</v>
      </c>
      <c r="E3551" t="s">
        <v>11284</v>
      </c>
      <c r="F3551" t="s">
        <v>11285</v>
      </c>
      <c r="G3551" t="s">
        <v>40</v>
      </c>
      <c r="H3551" t="s">
        <v>11286</v>
      </c>
      <c r="J3551" t="s">
        <v>58</v>
      </c>
      <c r="K3551" t="s">
        <v>43</v>
      </c>
      <c r="L3551" t="s">
        <v>11287</v>
      </c>
      <c r="N3551" t="s">
        <v>45</v>
      </c>
      <c r="O3551" t="s">
        <v>11288</v>
      </c>
      <c r="P3551" s="1">
        <v>45383</v>
      </c>
      <c r="Q3551" t="s">
        <v>47</v>
      </c>
    </row>
    <row r="3552" spans="1:28" x14ac:dyDescent="0.25">
      <c r="A3552">
        <f t="shared" si="55"/>
        <v>0</v>
      </c>
      <c r="B3552" t="s">
        <v>36</v>
      </c>
      <c r="C3552">
        <v>2024</v>
      </c>
      <c r="D3552" t="s">
        <v>48</v>
      </c>
      <c r="E3552" t="s">
        <v>11284</v>
      </c>
      <c r="R3552" t="s">
        <v>11289</v>
      </c>
    </row>
    <row r="3553" spans="1:28" x14ac:dyDescent="0.25">
      <c r="A3553">
        <f t="shared" si="55"/>
        <v>0</v>
      </c>
      <c r="B3553" t="s">
        <v>36</v>
      </c>
      <c r="C3553">
        <v>2024</v>
      </c>
      <c r="D3553" t="s">
        <v>48</v>
      </c>
      <c r="E3553" t="s">
        <v>11284</v>
      </c>
      <c r="R3553" t="s">
        <v>11290</v>
      </c>
    </row>
    <row r="3554" spans="1:28" x14ac:dyDescent="0.25">
      <c r="A3554">
        <f t="shared" si="55"/>
        <v>15000</v>
      </c>
      <c r="B3554" t="s">
        <v>36</v>
      </c>
      <c r="C3554">
        <v>2024</v>
      </c>
      <c r="D3554" t="s">
        <v>50</v>
      </c>
      <c r="E3554" t="s">
        <v>11284</v>
      </c>
      <c r="S3554" t="s">
        <v>10698</v>
      </c>
      <c r="T3554" t="s">
        <v>10699</v>
      </c>
      <c r="U3554" t="s">
        <v>3772</v>
      </c>
      <c r="V3554" t="s">
        <v>455</v>
      </c>
      <c r="W3554" t="s">
        <v>43</v>
      </c>
      <c r="X3554" t="s">
        <v>10700</v>
      </c>
      <c r="Z3554" t="s">
        <v>45</v>
      </c>
      <c r="AA3554" t="s">
        <v>10701</v>
      </c>
      <c r="AB3554" t="s">
        <v>70</v>
      </c>
    </row>
    <row r="3555" spans="1:28" x14ac:dyDescent="0.25">
      <c r="A3555">
        <f t="shared" si="55"/>
        <v>5000</v>
      </c>
      <c r="B3555" t="s">
        <v>36</v>
      </c>
      <c r="C3555">
        <v>2024</v>
      </c>
      <c r="D3555" t="s">
        <v>50</v>
      </c>
      <c r="E3555" t="s">
        <v>11284</v>
      </c>
      <c r="S3555" t="s">
        <v>11291</v>
      </c>
      <c r="T3555" t="s">
        <v>11292</v>
      </c>
      <c r="U3555" t="s">
        <v>825</v>
      </c>
      <c r="V3555" t="s">
        <v>3007</v>
      </c>
      <c r="W3555" t="s">
        <v>130</v>
      </c>
      <c r="X3555" t="s">
        <v>11293</v>
      </c>
      <c r="Z3555" t="s">
        <v>45</v>
      </c>
      <c r="AA3555" t="s">
        <v>11294</v>
      </c>
      <c r="AB3555" t="s">
        <v>54</v>
      </c>
    </row>
    <row r="3556" spans="1:28" x14ac:dyDescent="0.25">
      <c r="A3556">
        <f t="shared" si="55"/>
        <v>5000</v>
      </c>
      <c r="B3556" t="s">
        <v>36</v>
      </c>
      <c r="C3556">
        <v>2024</v>
      </c>
      <c r="D3556" t="s">
        <v>50</v>
      </c>
      <c r="E3556" t="s">
        <v>11284</v>
      </c>
      <c r="S3556" t="s">
        <v>11295</v>
      </c>
      <c r="T3556" t="s">
        <v>11296</v>
      </c>
      <c r="U3556">
        <v>208</v>
      </c>
      <c r="V3556" t="s">
        <v>244</v>
      </c>
      <c r="W3556" t="s">
        <v>212</v>
      </c>
      <c r="X3556">
        <v>33130</v>
      </c>
      <c r="Z3556" t="s">
        <v>45</v>
      </c>
      <c r="AA3556" t="s">
        <v>11297</v>
      </c>
      <c r="AB3556" t="s">
        <v>54</v>
      </c>
    </row>
    <row r="3557" spans="1:28" x14ac:dyDescent="0.25">
      <c r="A3557">
        <f t="shared" si="55"/>
        <v>5000</v>
      </c>
      <c r="B3557" t="s">
        <v>36</v>
      </c>
      <c r="C3557">
        <v>2024</v>
      </c>
      <c r="D3557" t="s">
        <v>50</v>
      </c>
      <c r="E3557" t="s">
        <v>11284</v>
      </c>
      <c r="S3557" t="s">
        <v>6018</v>
      </c>
      <c r="T3557" t="s">
        <v>6019</v>
      </c>
      <c r="V3557" t="s">
        <v>6020</v>
      </c>
      <c r="W3557" t="s">
        <v>196</v>
      </c>
      <c r="X3557">
        <v>94558</v>
      </c>
      <c r="Z3557" t="s">
        <v>45</v>
      </c>
      <c r="AA3557" t="s">
        <v>6021</v>
      </c>
      <c r="AB3557" t="s">
        <v>54</v>
      </c>
    </row>
    <row r="3558" spans="1:28" x14ac:dyDescent="0.25">
      <c r="A3558">
        <f t="shared" si="55"/>
        <v>5000</v>
      </c>
      <c r="B3558" t="s">
        <v>36</v>
      </c>
      <c r="C3558">
        <v>2024</v>
      </c>
      <c r="D3558" t="s">
        <v>50</v>
      </c>
      <c r="E3558" t="s">
        <v>11284</v>
      </c>
      <c r="S3558" t="s">
        <v>11298</v>
      </c>
      <c r="T3558" t="s">
        <v>2233</v>
      </c>
      <c r="V3558" t="s">
        <v>58</v>
      </c>
      <c r="W3558" t="s">
        <v>43</v>
      </c>
      <c r="X3558" t="s">
        <v>11299</v>
      </c>
      <c r="Z3558" t="s">
        <v>45</v>
      </c>
      <c r="AA3558" t="s">
        <v>11300</v>
      </c>
      <c r="AB3558" t="s">
        <v>54</v>
      </c>
    </row>
    <row r="3559" spans="1:28" x14ac:dyDescent="0.25">
      <c r="A3559">
        <f t="shared" si="55"/>
        <v>5000</v>
      </c>
      <c r="B3559" t="s">
        <v>36</v>
      </c>
      <c r="C3559">
        <v>2024</v>
      </c>
      <c r="D3559" t="s">
        <v>50</v>
      </c>
      <c r="E3559" t="s">
        <v>11284</v>
      </c>
      <c r="S3559" t="s">
        <v>11301</v>
      </c>
      <c r="T3559" t="s">
        <v>11302</v>
      </c>
      <c r="U3559" t="s">
        <v>11303</v>
      </c>
      <c r="V3559" t="s">
        <v>951</v>
      </c>
      <c r="W3559" t="s">
        <v>952</v>
      </c>
      <c r="X3559" t="s">
        <v>11304</v>
      </c>
      <c r="Z3559" t="s">
        <v>45</v>
      </c>
      <c r="AA3559" t="s">
        <v>11305</v>
      </c>
      <c r="AB3559" t="s">
        <v>54</v>
      </c>
    </row>
    <row r="3560" spans="1:28" x14ac:dyDescent="0.25">
      <c r="A3560">
        <f t="shared" si="55"/>
        <v>5000</v>
      </c>
      <c r="B3560" t="s">
        <v>36</v>
      </c>
      <c r="C3560">
        <v>2024</v>
      </c>
      <c r="D3560" t="s">
        <v>50</v>
      </c>
      <c r="E3560" t="s">
        <v>11284</v>
      </c>
      <c r="S3560" t="s">
        <v>11306</v>
      </c>
      <c r="T3560" t="s">
        <v>11307</v>
      </c>
      <c r="U3560" t="s">
        <v>807</v>
      </c>
      <c r="V3560" t="s">
        <v>11308</v>
      </c>
      <c r="W3560" t="s">
        <v>933</v>
      </c>
      <c r="X3560">
        <v>60527</v>
      </c>
      <c r="Z3560" t="s">
        <v>45</v>
      </c>
      <c r="AA3560" t="s">
        <v>11309</v>
      </c>
      <c r="AB3560" t="s">
        <v>54</v>
      </c>
    </row>
    <row r="3561" spans="1:28" x14ac:dyDescent="0.25">
      <c r="A3561">
        <f t="shared" si="55"/>
        <v>0</v>
      </c>
      <c r="B3561" t="s">
        <v>36</v>
      </c>
      <c r="C3561">
        <v>2024</v>
      </c>
      <c r="D3561" t="s">
        <v>37</v>
      </c>
      <c r="E3561" t="s">
        <v>11310</v>
      </c>
      <c r="F3561" t="s">
        <v>11311</v>
      </c>
      <c r="G3561" t="s">
        <v>337</v>
      </c>
      <c r="H3561" t="s">
        <v>11312</v>
      </c>
      <c r="J3561" t="s">
        <v>304</v>
      </c>
      <c r="K3561" t="s">
        <v>43</v>
      </c>
      <c r="L3561" t="s">
        <v>11313</v>
      </c>
      <c r="N3561" t="s">
        <v>45</v>
      </c>
      <c r="O3561" t="s">
        <v>11314</v>
      </c>
      <c r="P3561" s="1">
        <v>45398</v>
      </c>
      <c r="Q3561" t="s">
        <v>4405</v>
      </c>
    </row>
    <row r="3562" spans="1:28" x14ac:dyDescent="0.25">
      <c r="A3562">
        <f t="shared" si="55"/>
        <v>0</v>
      </c>
      <c r="B3562" t="s">
        <v>36</v>
      </c>
      <c r="C3562">
        <v>2024</v>
      </c>
      <c r="D3562" t="s">
        <v>48</v>
      </c>
      <c r="E3562" t="s">
        <v>11310</v>
      </c>
      <c r="R3562" t="s">
        <v>11315</v>
      </c>
    </row>
    <row r="3563" spans="1:28" x14ac:dyDescent="0.25">
      <c r="A3563">
        <f t="shared" si="55"/>
        <v>35000</v>
      </c>
      <c r="B3563" t="s">
        <v>36</v>
      </c>
      <c r="C3563">
        <v>2024</v>
      </c>
      <c r="D3563" t="s">
        <v>50</v>
      </c>
      <c r="E3563" t="s">
        <v>11310</v>
      </c>
      <c r="S3563" t="s">
        <v>11316</v>
      </c>
      <c r="T3563" t="s">
        <v>11317</v>
      </c>
      <c r="U3563" t="s">
        <v>11318</v>
      </c>
      <c r="V3563" t="s">
        <v>11319</v>
      </c>
      <c r="W3563" t="s">
        <v>1098</v>
      </c>
      <c r="X3563" t="s">
        <v>11320</v>
      </c>
      <c r="Z3563" t="s">
        <v>45</v>
      </c>
      <c r="AA3563" t="s">
        <v>11321</v>
      </c>
      <c r="AB3563" t="s">
        <v>246</v>
      </c>
    </row>
    <row r="3564" spans="1:28" x14ac:dyDescent="0.25">
      <c r="A3564">
        <f t="shared" si="55"/>
        <v>45000</v>
      </c>
      <c r="B3564" t="s">
        <v>36</v>
      </c>
      <c r="C3564">
        <v>2024</v>
      </c>
      <c r="D3564" t="s">
        <v>50</v>
      </c>
      <c r="E3564" t="s">
        <v>11310</v>
      </c>
      <c r="S3564" t="s">
        <v>11322</v>
      </c>
      <c r="T3564" t="s">
        <v>11323</v>
      </c>
      <c r="U3564" t="s">
        <v>11324</v>
      </c>
      <c r="V3564" t="s">
        <v>244</v>
      </c>
      <c r="W3564" t="s">
        <v>43</v>
      </c>
      <c r="X3564" t="s">
        <v>11325</v>
      </c>
      <c r="Z3564" t="s">
        <v>45</v>
      </c>
      <c r="AA3564" t="s">
        <v>11326</v>
      </c>
      <c r="AB3564" t="s">
        <v>821</v>
      </c>
    </row>
    <row r="3565" spans="1:28" x14ac:dyDescent="0.25">
      <c r="A3565">
        <f t="shared" si="55"/>
        <v>0</v>
      </c>
      <c r="B3565" t="s">
        <v>36</v>
      </c>
      <c r="C3565">
        <v>2024</v>
      </c>
      <c r="D3565" t="s">
        <v>50</v>
      </c>
      <c r="E3565" t="s">
        <v>11310</v>
      </c>
      <c r="S3565" t="s">
        <v>5100</v>
      </c>
      <c r="T3565" t="s">
        <v>5101</v>
      </c>
      <c r="U3565" t="s">
        <v>5102</v>
      </c>
      <c r="V3565" t="s">
        <v>244</v>
      </c>
      <c r="W3565" t="s">
        <v>43</v>
      </c>
      <c r="X3565" t="s">
        <v>5103</v>
      </c>
      <c r="Z3565" t="s">
        <v>45</v>
      </c>
      <c r="AA3565" t="s">
        <v>5099</v>
      </c>
      <c r="AB3565" s="2">
        <v>0</v>
      </c>
    </row>
    <row r="3566" spans="1:28" x14ac:dyDescent="0.25">
      <c r="A3566">
        <f t="shared" si="55"/>
        <v>0</v>
      </c>
      <c r="B3566" t="s">
        <v>36</v>
      </c>
      <c r="C3566">
        <v>2024</v>
      </c>
      <c r="D3566" t="s">
        <v>37</v>
      </c>
      <c r="E3566" t="s">
        <v>11327</v>
      </c>
      <c r="F3566" t="s">
        <v>11328</v>
      </c>
      <c r="G3566" t="s">
        <v>40</v>
      </c>
      <c r="H3566" t="s">
        <v>11329</v>
      </c>
      <c r="I3566" t="s">
        <v>11330</v>
      </c>
      <c r="J3566" t="s">
        <v>58</v>
      </c>
      <c r="K3566" t="s">
        <v>43</v>
      </c>
      <c r="L3566">
        <v>32301</v>
      </c>
      <c r="N3566" t="s">
        <v>45</v>
      </c>
      <c r="O3566" t="s">
        <v>3700</v>
      </c>
      <c r="P3566" s="1">
        <v>45425</v>
      </c>
      <c r="Q3566" t="s">
        <v>240</v>
      </c>
    </row>
    <row r="3567" spans="1:28" x14ac:dyDescent="0.25">
      <c r="A3567">
        <f t="shared" si="55"/>
        <v>0</v>
      </c>
      <c r="B3567" t="s">
        <v>36</v>
      </c>
      <c r="C3567">
        <v>2024</v>
      </c>
      <c r="D3567" t="s">
        <v>48</v>
      </c>
      <c r="E3567" t="s">
        <v>11327</v>
      </c>
      <c r="R3567" t="s">
        <v>11331</v>
      </c>
    </row>
    <row r="3568" spans="1:28" x14ac:dyDescent="0.25">
      <c r="A3568">
        <f t="shared" si="55"/>
        <v>15000</v>
      </c>
      <c r="B3568" t="s">
        <v>36</v>
      </c>
      <c r="C3568">
        <v>2024</v>
      </c>
      <c r="D3568" t="s">
        <v>50</v>
      </c>
      <c r="E3568" t="s">
        <v>11327</v>
      </c>
      <c r="S3568" t="s">
        <v>11332</v>
      </c>
      <c r="T3568" t="s">
        <v>11333</v>
      </c>
      <c r="V3568" t="s">
        <v>1245</v>
      </c>
      <c r="W3568" t="s">
        <v>43</v>
      </c>
      <c r="X3568">
        <v>33426</v>
      </c>
      <c r="Z3568" t="s">
        <v>45</v>
      </c>
      <c r="AA3568">
        <v>5618351956</v>
      </c>
      <c r="AB3568" t="s">
        <v>70</v>
      </c>
    </row>
    <row r="3569" spans="1:28" x14ac:dyDescent="0.25">
      <c r="A3569">
        <f t="shared" si="55"/>
        <v>15000</v>
      </c>
      <c r="B3569" t="s">
        <v>36</v>
      </c>
      <c r="C3569">
        <v>2024</v>
      </c>
      <c r="D3569" t="s">
        <v>50</v>
      </c>
      <c r="E3569" t="s">
        <v>11327</v>
      </c>
      <c r="S3569" t="s">
        <v>11334</v>
      </c>
      <c r="T3569" t="s">
        <v>11335</v>
      </c>
      <c r="U3569" t="s">
        <v>11336</v>
      </c>
      <c r="V3569" t="s">
        <v>68</v>
      </c>
      <c r="W3569" t="s">
        <v>43</v>
      </c>
      <c r="X3569">
        <v>33606</v>
      </c>
      <c r="Z3569" t="s">
        <v>45</v>
      </c>
      <c r="AA3569">
        <v>8132240866</v>
      </c>
      <c r="AB3569" t="s">
        <v>70</v>
      </c>
    </row>
    <row r="3570" spans="1:28" x14ac:dyDescent="0.25">
      <c r="A3570">
        <f t="shared" si="55"/>
        <v>5000</v>
      </c>
      <c r="B3570" t="s">
        <v>36</v>
      </c>
      <c r="C3570">
        <v>2024</v>
      </c>
      <c r="D3570" t="s">
        <v>50</v>
      </c>
      <c r="E3570" t="s">
        <v>11327</v>
      </c>
      <c r="S3570" t="s">
        <v>11337</v>
      </c>
      <c r="T3570" t="s">
        <v>11338</v>
      </c>
      <c r="V3570" t="s">
        <v>404</v>
      </c>
      <c r="W3570" t="s">
        <v>43</v>
      </c>
      <c r="X3570">
        <v>33477</v>
      </c>
      <c r="Z3570" t="s">
        <v>45</v>
      </c>
      <c r="AA3570">
        <v>5616273386</v>
      </c>
      <c r="AB3570" t="s">
        <v>54</v>
      </c>
    </row>
    <row r="3571" spans="1:28" x14ac:dyDescent="0.25">
      <c r="A3571">
        <f t="shared" si="55"/>
        <v>5000</v>
      </c>
      <c r="B3571" t="s">
        <v>36</v>
      </c>
      <c r="C3571">
        <v>2024</v>
      </c>
      <c r="D3571" t="s">
        <v>50</v>
      </c>
      <c r="E3571" t="s">
        <v>11327</v>
      </c>
      <c r="S3571" t="s">
        <v>11339</v>
      </c>
      <c r="T3571" t="s">
        <v>11340</v>
      </c>
      <c r="U3571" t="s">
        <v>11341</v>
      </c>
      <c r="V3571" t="s">
        <v>58</v>
      </c>
      <c r="W3571" t="s">
        <v>43</v>
      </c>
      <c r="X3571">
        <v>32311</v>
      </c>
      <c r="Z3571" t="s">
        <v>45</v>
      </c>
      <c r="AA3571" t="s">
        <v>11342</v>
      </c>
      <c r="AB3571" t="s">
        <v>54</v>
      </c>
    </row>
    <row r="3572" spans="1:28" x14ac:dyDescent="0.25">
      <c r="A3572">
        <f t="shared" si="55"/>
        <v>35000</v>
      </c>
      <c r="B3572" t="s">
        <v>36</v>
      </c>
      <c r="C3572">
        <v>2024</v>
      </c>
      <c r="D3572" t="s">
        <v>50</v>
      </c>
      <c r="E3572" t="s">
        <v>11327</v>
      </c>
      <c r="S3572" t="s">
        <v>11343</v>
      </c>
      <c r="T3572" t="s">
        <v>11344</v>
      </c>
      <c r="U3572" t="s">
        <v>8889</v>
      </c>
      <c r="V3572" t="s">
        <v>1428</v>
      </c>
      <c r="W3572" t="s">
        <v>151</v>
      </c>
      <c r="X3572" t="s">
        <v>11345</v>
      </c>
      <c r="Z3572" t="s">
        <v>45</v>
      </c>
      <c r="AA3572">
        <v>9549842021</v>
      </c>
      <c r="AB3572" t="s">
        <v>246</v>
      </c>
    </row>
    <row r="3573" spans="1:28" x14ac:dyDescent="0.25">
      <c r="A3573">
        <f t="shared" si="55"/>
        <v>5000</v>
      </c>
      <c r="B3573" t="s">
        <v>36</v>
      </c>
      <c r="C3573">
        <v>2024</v>
      </c>
      <c r="D3573" t="s">
        <v>50</v>
      </c>
      <c r="E3573" t="s">
        <v>11327</v>
      </c>
      <c r="S3573" t="s">
        <v>11346</v>
      </c>
      <c r="T3573" t="s">
        <v>11347</v>
      </c>
      <c r="V3573" t="s">
        <v>11348</v>
      </c>
      <c r="W3573" t="s">
        <v>819</v>
      </c>
      <c r="X3573">
        <v>11558</v>
      </c>
      <c r="Z3573" t="s">
        <v>45</v>
      </c>
      <c r="AA3573" t="s">
        <v>11349</v>
      </c>
      <c r="AB3573" t="s">
        <v>54</v>
      </c>
    </row>
    <row r="3574" spans="1:28" x14ac:dyDescent="0.25">
      <c r="A3574">
        <f t="shared" si="55"/>
        <v>0</v>
      </c>
      <c r="B3574" t="s">
        <v>36</v>
      </c>
      <c r="C3574">
        <v>2024</v>
      </c>
      <c r="D3574" t="s">
        <v>37</v>
      </c>
      <c r="E3574" t="s">
        <v>11350</v>
      </c>
      <c r="F3574" t="s">
        <v>11351</v>
      </c>
      <c r="G3574" t="s">
        <v>112</v>
      </c>
      <c r="H3574" t="s">
        <v>7940</v>
      </c>
      <c r="I3574" t="s">
        <v>384</v>
      </c>
      <c r="J3574" t="s">
        <v>58</v>
      </c>
      <c r="K3574" t="s">
        <v>43</v>
      </c>
      <c r="L3574">
        <v>32308</v>
      </c>
      <c r="N3574" t="s">
        <v>45</v>
      </c>
      <c r="O3574" t="s">
        <v>11352</v>
      </c>
      <c r="P3574" s="1">
        <v>45393</v>
      </c>
      <c r="Q3574" t="s">
        <v>47</v>
      </c>
    </row>
    <row r="3575" spans="1:28" x14ac:dyDescent="0.25">
      <c r="A3575">
        <f t="shared" si="55"/>
        <v>0</v>
      </c>
      <c r="B3575" t="s">
        <v>36</v>
      </c>
      <c r="C3575">
        <v>2024</v>
      </c>
      <c r="D3575" t="s">
        <v>48</v>
      </c>
      <c r="E3575" t="s">
        <v>11350</v>
      </c>
      <c r="R3575" t="s">
        <v>11353</v>
      </c>
    </row>
    <row r="3576" spans="1:28" x14ac:dyDescent="0.25">
      <c r="A3576">
        <f t="shared" si="55"/>
        <v>5000</v>
      </c>
      <c r="B3576" t="s">
        <v>36</v>
      </c>
      <c r="C3576">
        <v>2024</v>
      </c>
      <c r="D3576" t="s">
        <v>50</v>
      </c>
      <c r="E3576" t="s">
        <v>11350</v>
      </c>
      <c r="S3576" t="s">
        <v>4658</v>
      </c>
      <c r="T3576" t="s">
        <v>4659</v>
      </c>
      <c r="V3576" t="s">
        <v>4160</v>
      </c>
      <c r="W3576" t="s">
        <v>43</v>
      </c>
      <c r="X3576" t="s">
        <v>4660</v>
      </c>
      <c r="Z3576" t="s">
        <v>45</v>
      </c>
      <c r="AA3576" t="s">
        <v>4661</v>
      </c>
      <c r="AB3576" t="s">
        <v>54</v>
      </c>
    </row>
    <row r="3577" spans="1:28" x14ac:dyDescent="0.25">
      <c r="A3577">
        <f t="shared" si="55"/>
        <v>0</v>
      </c>
      <c r="B3577" t="s">
        <v>36</v>
      </c>
      <c r="C3577">
        <v>2024</v>
      </c>
      <c r="D3577" t="s">
        <v>37</v>
      </c>
      <c r="E3577" t="s">
        <v>11354</v>
      </c>
      <c r="F3577" t="s">
        <v>11355</v>
      </c>
      <c r="G3577" t="s">
        <v>337</v>
      </c>
      <c r="I3577" t="s">
        <v>11356</v>
      </c>
      <c r="N3577" t="s">
        <v>45</v>
      </c>
      <c r="O3577" t="s">
        <v>11357</v>
      </c>
      <c r="P3577" s="1">
        <v>45422</v>
      </c>
      <c r="Q3577" t="s">
        <v>47</v>
      </c>
    </row>
    <row r="3578" spans="1:28" x14ac:dyDescent="0.25">
      <c r="A3578">
        <f t="shared" si="55"/>
        <v>0</v>
      </c>
      <c r="B3578" t="s">
        <v>36</v>
      </c>
      <c r="C3578">
        <v>2024</v>
      </c>
      <c r="D3578" t="s">
        <v>48</v>
      </c>
      <c r="E3578" t="s">
        <v>11354</v>
      </c>
      <c r="R3578" t="s">
        <v>11358</v>
      </c>
    </row>
    <row r="3579" spans="1:28" x14ac:dyDescent="0.25">
      <c r="A3579">
        <f t="shared" si="55"/>
        <v>5000</v>
      </c>
      <c r="B3579" t="s">
        <v>36</v>
      </c>
      <c r="C3579">
        <v>2024</v>
      </c>
      <c r="D3579" t="s">
        <v>50</v>
      </c>
      <c r="E3579" t="s">
        <v>11354</v>
      </c>
      <c r="S3579" t="s">
        <v>11359</v>
      </c>
      <c r="T3579" t="s">
        <v>11360</v>
      </c>
      <c r="U3579" t="s">
        <v>11361</v>
      </c>
      <c r="V3579" t="s">
        <v>58</v>
      </c>
      <c r="W3579" t="s">
        <v>43</v>
      </c>
      <c r="X3579" t="s">
        <v>11362</v>
      </c>
      <c r="Z3579" t="s">
        <v>45</v>
      </c>
      <c r="AA3579" t="s">
        <v>11363</v>
      </c>
      <c r="AB3579" t="s">
        <v>54</v>
      </c>
    </row>
    <row r="3580" spans="1:28" x14ac:dyDescent="0.25">
      <c r="A3580">
        <f t="shared" si="55"/>
        <v>5000</v>
      </c>
      <c r="B3580" t="s">
        <v>36</v>
      </c>
      <c r="C3580">
        <v>2024</v>
      </c>
      <c r="D3580" t="s">
        <v>50</v>
      </c>
      <c r="E3580" t="s">
        <v>11354</v>
      </c>
      <c r="S3580" t="s">
        <v>11364</v>
      </c>
      <c r="T3580" t="s">
        <v>11365</v>
      </c>
      <c r="U3580" t="s">
        <v>5985</v>
      </c>
      <c r="V3580" t="s">
        <v>385</v>
      </c>
      <c r="W3580" t="s">
        <v>43</v>
      </c>
      <c r="X3580">
        <v>32714</v>
      </c>
      <c r="Z3580" t="s">
        <v>45</v>
      </c>
      <c r="AA3580" t="s">
        <v>11366</v>
      </c>
      <c r="AB3580" t="s">
        <v>54</v>
      </c>
    </row>
    <row r="3581" spans="1:28" x14ac:dyDescent="0.25">
      <c r="A3581">
        <f t="shared" si="55"/>
        <v>5000</v>
      </c>
      <c r="B3581" t="s">
        <v>36</v>
      </c>
      <c r="C3581">
        <v>2024</v>
      </c>
      <c r="D3581" t="s">
        <v>50</v>
      </c>
      <c r="E3581" t="s">
        <v>11354</v>
      </c>
      <c r="S3581" t="s">
        <v>11367</v>
      </c>
      <c r="T3581" t="s">
        <v>11368</v>
      </c>
      <c r="V3581" t="s">
        <v>58</v>
      </c>
      <c r="W3581" t="s">
        <v>43</v>
      </c>
      <c r="X3581" t="s">
        <v>11369</v>
      </c>
      <c r="Z3581" t="s">
        <v>45</v>
      </c>
      <c r="AA3581" t="s">
        <v>11370</v>
      </c>
      <c r="AB3581" t="s">
        <v>54</v>
      </c>
    </row>
    <row r="3582" spans="1:28" x14ac:dyDescent="0.25">
      <c r="A3582">
        <f t="shared" si="55"/>
        <v>5000</v>
      </c>
      <c r="B3582" t="s">
        <v>36</v>
      </c>
      <c r="C3582">
        <v>2024</v>
      </c>
      <c r="D3582" t="s">
        <v>50</v>
      </c>
      <c r="E3582" t="s">
        <v>11354</v>
      </c>
      <c r="S3582" t="s">
        <v>11371</v>
      </c>
      <c r="T3582" t="s">
        <v>11372</v>
      </c>
      <c r="U3582" t="s">
        <v>5701</v>
      </c>
      <c r="V3582" t="s">
        <v>58</v>
      </c>
      <c r="W3582" t="s">
        <v>43</v>
      </c>
      <c r="X3582" t="s">
        <v>11373</v>
      </c>
      <c r="Z3582" t="s">
        <v>45</v>
      </c>
      <c r="AA3582" t="s">
        <v>11374</v>
      </c>
      <c r="AB3582" t="s">
        <v>54</v>
      </c>
    </row>
    <row r="3583" spans="1:28" x14ac:dyDescent="0.25">
      <c r="A3583">
        <f t="shared" si="55"/>
        <v>0</v>
      </c>
      <c r="B3583" t="s">
        <v>36</v>
      </c>
      <c r="C3583">
        <v>2024</v>
      </c>
      <c r="D3583" t="s">
        <v>37</v>
      </c>
      <c r="E3583" t="s">
        <v>11375</v>
      </c>
      <c r="F3583" t="s">
        <v>11376</v>
      </c>
      <c r="G3583" t="s">
        <v>40</v>
      </c>
      <c r="H3583" t="s">
        <v>11372</v>
      </c>
      <c r="J3583" t="s">
        <v>58</v>
      </c>
      <c r="K3583" t="s">
        <v>43</v>
      </c>
      <c r="L3583" t="s">
        <v>11373</v>
      </c>
      <c r="N3583" t="s">
        <v>45</v>
      </c>
      <c r="O3583" t="s">
        <v>11374</v>
      </c>
      <c r="P3583" s="1">
        <v>45398</v>
      </c>
      <c r="Q3583" t="s">
        <v>47</v>
      </c>
    </row>
    <row r="3584" spans="1:28" x14ac:dyDescent="0.25">
      <c r="A3584">
        <f t="shared" si="55"/>
        <v>0</v>
      </c>
      <c r="B3584" t="s">
        <v>36</v>
      </c>
      <c r="C3584">
        <v>2024</v>
      </c>
      <c r="D3584" t="s">
        <v>48</v>
      </c>
      <c r="E3584" t="s">
        <v>11375</v>
      </c>
      <c r="R3584" t="s">
        <v>11375</v>
      </c>
    </row>
    <row r="3585" spans="1:37" x14ac:dyDescent="0.25">
      <c r="A3585">
        <f t="shared" si="55"/>
        <v>5000</v>
      </c>
      <c r="B3585" t="s">
        <v>36</v>
      </c>
      <c r="C3585">
        <v>2024</v>
      </c>
      <c r="D3585" t="s">
        <v>50</v>
      </c>
      <c r="E3585" t="s">
        <v>11375</v>
      </c>
      <c r="S3585" t="s">
        <v>11371</v>
      </c>
      <c r="T3585" t="s">
        <v>11372</v>
      </c>
      <c r="U3585" t="s">
        <v>5701</v>
      </c>
      <c r="V3585" t="s">
        <v>58</v>
      </c>
      <c r="W3585" t="s">
        <v>43</v>
      </c>
      <c r="X3585" t="s">
        <v>11373</v>
      </c>
      <c r="Z3585" t="s">
        <v>45</v>
      </c>
      <c r="AA3585" t="s">
        <v>11374</v>
      </c>
      <c r="AB3585" t="s">
        <v>54</v>
      </c>
    </row>
    <row r="3586" spans="1:37" x14ac:dyDescent="0.25">
      <c r="A3586">
        <f t="shared" ref="A3586:A3649" si="56">IF(AB3586="$1.00-$9,999.00",5000,IF(AB3586="$10,000.00-$19,999.00",15000,IF(AB3586="$20,000.00-$29,999.00",25000,IF(AB3586="$30,000.00-$39,999.00",35000,IF(AB3586="$40,000.00-$49,999.00",45000,0)))))</f>
        <v>0</v>
      </c>
      <c r="B3586" t="s">
        <v>36</v>
      </c>
      <c r="C3586">
        <v>2024</v>
      </c>
      <c r="D3586" t="s">
        <v>37</v>
      </c>
      <c r="E3586" t="s">
        <v>11377</v>
      </c>
      <c r="F3586" t="s">
        <v>11378</v>
      </c>
      <c r="G3586" t="s">
        <v>40</v>
      </c>
      <c r="H3586" t="s">
        <v>11379</v>
      </c>
      <c r="J3586" t="s">
        <v>58</v>
      </c>
      <c r="K3586" t="s">
        <v>43</v>
      </c>
      <c r="L3586">
        <v>32301</v>
      </c>
      <c r="N3586" t="s">
        <v>45</v>
      </c>
      <c r="O3586" t="s">
        <v>11380</v>
      </c>
      <c r="P3586" s="1">
        <v>45429</v>
      </c>
      <c r="Q3586" t="s">
        <v>240</v>
      </c>
    </row>
    <row r="3587" spans="1:37" x14ac:dyDescent="0.25">
      <c r="A3587">
        <f t="shared" si="56"/>
        <v>0</v>
      </c>
      <c r="B3587" t="s">
        <v>36</v>
      </c>
      <c r="C3587">
        <v>2024</v>
      </c>
      <c r="D3587" t="s">
        <v>48</v>
      </c>
      <c r="E3587" t="s">
        <v>11377</v>
      </c>
      <c r="R3587" t="s">
        <v>11381</v>
      </c>
    </row>
    <row r="3588" spans="1:37" x14ac:dyDescent="0.25">
      <c r="A3588">
        <f t="shared" si="56"/>
        <v>15000</v>
      </c>
      <c r="B3588" t="s">
        <v>36</v>
      </c>
      <c r="C3588">
        <v>2024</v>
      </c>
      <c r="D3588" t="s">
        <v>50</v>
      </c>
      <c r="E3588" t="s">
        <v>11377</v>
      </c>
      <c r="S3588" t="s">
        <v>1021</v>
      </c>
      <c r="T3588" t="s">
        <v>1022</v>
      </c>
      <c r="V3588" t="s">
        <v>115</v>
      </c>
      <c r="W3588" t="s">
        <v>43</v>
      </c>
      <c r="X3588" t="s">
        <v>1023</v>
      </c>
      <c r="Z3588" t="s">
        <v>45</v>
      </c>
      <c r="AA3588" t="s">
        <v>1024</v>
      </c>
      <c r="AB3588" t="s">
        <v>70</v>
      </c>
    </row>
    <row r="3589" spans="1:37" x14ac:dyDescent="0.25">
      <c r="A3589">
        <f t="shared" si="56"/>
        <v>15000</v>
      </c>
      <c r="B3589" t="s">
        <v>36</v>
      </c>
      <c r="C3589">
        <v>2024</v>
      </c>
      <c r="D3589" t="s">
        <v>50</v>
      </c>
      <c r="E3589" t="s">
        <v>11377</v>
      </c>
      <c r="S3589" t="s">
        <v>7065</v>
      </c>
      <c r="T3589" t="s">
        <v>7066</v>
      </c>
      <c r="U3589" t="s">
        <v>3179</v>
      </c>
      <c r="V3589" t="s">
        <v>1183</v>
      </c>
      <c r="W3589" t="s">
        <v>196</v>
      </c>
      <c r="X3589" t="s">
        <v>7067</v>
      </c>
      <c r="Z3589" t="s">
        <v>45</v>
      </c>
      <c r="AA3589" t="s">
        <v>7068</v>
      </c>
      <c r="AB3589" t="s">
        <v>70</v>
      </c>
    </row>
    <row r="3590" spans="1:37" x14ac:dyDescent="0.25">
      <c r="A3590">
        <f t="shared" si="56"/>
        <v>25000</v>
      </c>
      <c r="B3590" t="s">
        <v>36</v>
      </c>
      <c r="C3590">
        <v>2024</v>
      </c>
      <c r="D3590" t="s">
        <v>50</v>
      </c>
      <c r="E3590" t="s">
        <v>11377</v>
      </c>
      <c r="S3590" t="s">
        <v>1211</v>
      </c>
      <c r="T3590" t="s">
        <v>1212</v>
      </c>
      <c r="U3590" t="s">
        <v>1213</v>
      </c>
      <c r="V3590" t="s">
        <v>1214</v>
      </c>
      <c r="W3590" t="s">
        <v>97</v>
      </c>
      <c r="X3590">
        <v>22079</v>
      </c>
      <c r="Z3590" t="s">
        <v>45</v>
      </c>
      <c r="AA3590" t="s">
        <v>1215</v>
      </c>
      <c r="AB3590" t="s">
        <v>263</v>
      </c>
      <c r="AC3590" t="s">
        <v>11382</v>
      </c>
      <c r="AD3590" t="s">
        <v>3729</v>
      </c>
      <c r="AF3590" t="s">
        <v>58</v>
      </c>
      <c r="AG3590" t="s">
        <v>643</v>
      </c>
      <c r="AH3590">
        <v>32301</v>
      </c>
      <c r="AJ3590" t="s">
        <v>45</v>
      </c>
      <c r="AK3590" t="s">
        <v>3731</v>
      </c>
    </row>
    <row r="3591" spans="1:37" x14ac:dyDescent="0.25">
      <c r="A3591">
        <f t="shared" si="56"/>
        <v>0</v>
      </c>
      <c r="B3591" t="s">
        <v>36</v>
      </c>
      <c r="C3591">
        <v>2024</v>
      </c>
      <c r="D3591" t="s">
        <v>50</v>
      </c>
      <c r="E3591" t="s">
        <v>11377</v>
      </c>
      <c r="S3591" t="s">
        <v>11383</v>
      </c>
      <c r="T3591" t="s">
        <v>11384</v>
      </c>
      <c r="V3591" t="s">
        <v>11385</v>
      </c>
      <c r="W3591" t="s">
        <v>43</v>
      </c>
      <c r="X3591" t="s">
        <v>11386</v>
      </c>
      <c r="Z3591" t="s">
        <v>45</v>
      </c>
      <c r="AA3591" t="s">
        <v>11387</v>
      </c>
      <c r="AB3591" s="2">
        <v>0</v>
      </c>
    </row>
    <row r="3592" spans="1:37" x14ac:dyDescent="0.25">
      <c r="A3592">
        <f t="shared" si="56"/>
        <v>35000</v>
      </c>
      <c r="B3592" t="s">
        <v>36</v>
      </c>
      <c r="C3592">
        <v>2024</v>
      </c>
      <c r="D3592" t="s">
        <v>50</v>
      </c>
      <c r="E3592" t="s">
        <v>11377</v>
      </c>
      <c r="S3592" t="s">
        <v>11388</v>
      </c>
      <c r="T3592" t="s">
        <v>11389</v>
      </c>
      <c r="U3592" t="s">
        <v>7865</v>
      </c>
      <c r="V3592" t="s">
        <v>1053</v>
      </c>
      <c r="W3592" t="s">
        <v>1068</v>
      </c>
      <c r="X3592" t="s">
        <v>11390</v>
      </c>
      <c r="Z3592" t="s">
        <v>45</v>
      </c>
      <c r="AA3592" t="s">
        <v>11391</v>
      </c>
      <c r="AB3592" t="s">
        <v>246</v>
      </c>
    </row>
    <row r="3593" spans="1:37" x14ac:dyDescent="0.25">
      <c r="A3593">
        <f t="shared" si="56"/>
        <v>5000</v>
      </c>
      <c r="B3593" t="s">
        <v>36</v>
      </c>
      <c r="C3593">
        <v>2024</v>
      </c>
      <c r="D3593" t="s">
        <v>50</v>
      </c>
      <c r="E3593" t="s">
        <v>11377</v>
      </c>
      <c r="S3593" t="s">
        <v>11392</v>
      </c>
      <c r="T3593" t="s">
        <v>11393</v>
      </c>
      <c r="U3593" t="s">
        <v>11394</v>
      </c>
      <c r="V3593" t="s">
        <v>3112</v>
      </c>
      <c r="W3593" t="s">
        <v>43</v>
      </c>
      <c r="X3593" t="s">
        <v>11395</v>
      </c>
      <c r="Z3593" t="s">
        <v>45</v>
      </c>
      <c r="AA3593" t="s">
        <v>11396</v>
      </c>
      <c r="AB3593" t="s">
        <v>54</v>
      </c>
    </row>
    <row r="3594" spans="1:37" x14ac:dyDescent="0.25">
      <c r="A3594">
        <f t="shared" si="56"/>
        <v>5000</v>
      </c>
      <c r="B3594" t="s">
        <v>36</v>
      </c>
      <c r="C3594">
        <v>2024</v>
      </c>
      <c r="D3594" t="s">
        <v>50</v>
      </c>
      <c r="E3594" t="s">
        <v>11377</v>
      </c>
      <c r="S3594" t="s">
        <v>11397</v>
      </c>
      <c r="T3594" t="s">
        <v>11398</v>
      </c>
      <c r="V3594" t="s">
        <v>735</v>
      </c>
      <c r="W3594" t="s">
        <v>43</v>
      </c>
      <c r="X3594" t="s">
        <v>11399</v>
      </c>
      <c r="Z3594" t="s">
        <v>45</v>
      </c>
      <c r="AA3594" t="s">
        <v>11400</v>
      </c>
      <c r="AB3594" t="s">
        <v>54</v>
      </c>
    </row>
    <row r="3595" spans="1:37" x14ac:dyDescent="0.25">
      <c r="A3595">
        <f t="shared" si="56"/>
        <v>5000</v>
      </c>
      <c r="B3595" t="s">
        <v>36</v>
      </c>
      <c r="C3595">
        <v>2024</v>
      </c>
      <c r="D3595" t="s">
        <v>50</v>
      </c>
      <c r="E3595" t="s">
        <v>11377</v>
      </c>
      <c r="S3595" t="s">
        <v>11401</v>
      </c>
      <c r="T3595" t="s">
        <v>3918</v>
      </c>
      <c r="V3595" t="s">
        <v>58</v>
      </c>
      <c r="W3595" t="s">
        <v>43</v>
      </c>
      <c r="X3595" t="s">
        <v>10898</v>
      </c>
      <c r="Z3595" t="s">
        <v>45</v>
      </c>
      <c r="AA3595" t="s">
        <v>10737</v>
      </c>
      <c r="AB3595" t="s">
        <v>54</v>
      </c>
    </row>
    <row r="3596" spans="1:37" x14ac:dyDescent="0.25">
      <c r="A3596">
        <f t="shared" si="56"/>
        <v>5000</v>
      </c>
      <c r="B3596" t="s">
        <v>36</v>
      </c>
      <c r="C3596">
        <v>2024</v>
      </c>
      <c r="D3596" t="s">
        <v>50</v>
      </c>
      <c r="E3596" t="s">
        <v>11377</v>
      </c>
      <c r="S3596" t="s">
        <v>8298</v>
      </c>
      <c r="T3596" t="s">
        <v>3398</v>
      </c>
      <c r="U3596" t="s">
        <v>8299</v>
      </c>
      <c r="V3596" t="s">
        <v>58</v>
      </c>
      <c r="W3596" t="s">
        <v>43</v>
      </c>
      <c r="X3596" t="s">
        <v>8300</v>
      </c>
      <c r="Z3596" t="s">
        <v>45</v>
      </c>
      <c r="AA3596" t="s">
        <v>8301</v>
      </c>
      <c r="AB3596" t="s">
        <v>54</v>
      </c>
    </row>
    <row r="3597" spans="1:37" x14ac:dyDescent="0.25">
      <c r="A3597">
        <f t="shared" si="56"/>
        <v>0</v>
      </c>
      <c r="B3597" t="s">
        <v>36</v>
      </c>
      <c r="C3597">
        <v>2024</v>
      </c>
      <c r="D3597" t="s">
        <v>50</v>
      </c>
      <c r="E3597" t="s">
        <v>11377</v>
      </c>
      <c r="S3597" t="s">
        <v>11402</v>
      </c>
      <c r="T3597" t="s">
        <v>11403</v>
      </c>
      <c r="V3597" t="s">
        <v>11385</v>
      </c>
      <c r="W3597" t="s">
        <v>43</v>
      </c>
      <c r="X3597" t="s">
        <v>11404</v>
      </c>
      <c r="Z3597" t="s">
        <v>45</v>
      </c>
      <c r="AA3597" t="s">
        <v>11405</v>
      </c>
      <c r="AB3597" s="2">
        <v>0</v>
      </c>
    </row>
    <row r="3598" spans="1:37" x14ac:dyDescent="0.25">
      <c r="A3598">
        <f t="shared" si="56"/>
        <v>5000</v>
      </c>
      <c r="B3598" t="s">
        <v>36</v>
      </c>
      <c r="C3598">
        <v>2024</v>
      </c>
      <c r="D3598" t="s">
        <v>50</v>
      </c>
      <c r="E3598" t="s">
        <v>11377</v>
      </c>
      <c r="S3598" t="s">
        <v>11406</v>
      </c>
      <c r="T3598" t="s">
        <v>11407</v>
      </c>
      <c r="U3598" t="s">
        <v>11408</v>
      </c>
      <c r="V3598" t="s">
        <v>932</v>
      </c>
      <c r="W3598" t="s">
        <v>933</v>
      </c>
      <c r="X3598">
        <v>60601</v>
      </c>
      <c r="Z3598" t="s">
        <v>45</v>
      </c>
      <c r="AA3598" t="s">
        <v>11409</v>
      </c>
      <c r="AB3598" t="s">
        <v>54</v>
      </c>
    </row>
    <row r="3599" spans="1:37" x14ac:dyDescent="0.25">
      <c r="A3599">
        <f t="shared" si="56"/>
        <v>5000</v>
      </c>
      <c r="B3599" t="s">
        <v>36</v>
      </c>
      <c r="C3599">
        <v>2024</v>
      </c>
      <c r="D3599" t="s">
        <v>50</v>
      </c>
      <c r="E3599" t="s">
        <v>11377</v>
      </c>
      <c r="S3599" t="s">
        <v>11410</v>
      </c>
      <c r="T3599" t="s">
        <v>11411</v>
      </c>
      <c r="U3599" t="s">
        <v>11412</v>
      </c>
      <c r="V3599" t="s">
        <v>11413</v>
      </c>
      <c r="W3599" t="s">
        <v>819</v>
      </c>
      <c r="X3599" t="s">
        <v>11414</v>
      </c>
      <c r="Z3599" t="s">
        <v>45</v>
      </c>
      <c r="AA3599" t="s">
        <v>11415</v>
      </c>
      <c r="AB3599" t="s">
        <v>54</v>
      </c>
    </row>
    <row r="3600" spans="1:37" x14ac:dyDescent="0.25">
      <c r="A3600">
        <f t="shared" si="56"/>
        <v>5000</v>
      </c>
      <c r="B3600" t="s">
        <v>36</v>
      </c>
      <c r="C3600">
        <v>2024</v>
      </c>
      <c r="D3600" t="s">
        <v>50</v>
      </c>
      <c r="E3600" t="s">
        <v>11377</v>
      </c>
      <c r="S3600" t="s">
        <v>10126</v>
      </c>
      <c r="T3600" t="s">
        <v>10127</v>
      </c>
      <c r="V3600" t="s">
        <v>1183</v>
      </c>
      <c r="W3600" t="s">
        <v>196</v>
      </c>
      <c r="X3600" t="s">
        <v>10128</v>
      </c>
      <c r="Z3600" t="s">
        <v>45</v>
      </c>
      <c r="AA3600" t="s">
        <v>10129</v>
      </c>
      <c r="AB3600" t="s">
        <v>54</v>
      </c>
      <c r="AC3600" t="s">
        <v>11416</v>
      </c>
      <c r="AD3600" t="s">
        <v>11417</v>
      </c>
      <c r="AF3600" t="s">
        <v>58</v>
      </c>
      <c r="AG3600" t="s">
        <v>43</v>
      </c>
      <c r="AH3600">
        <v>32309</v>
      </c>
      <c r="AJ3600" t="s">
        <v>45</v>
      </c>
      <c r="AK3600" t="s">
        <v>10082</v>
      </c>
    </row>
    <row r="3601" spans="1:37" x14ac:dyDescent="0.25">
      <c r="A3601">
        <f t="shared" si="56"/>
        <v>15000</v>
      </c>
      <c r="B3601" t="s">
        <v>36</v>
      </c>
      <c r="C3601">
        <v>2024</v>
      </c>
      <c r="D3601" t="s">
        <v>50</v>
      </c>
      <c r="E3601" t="s">
        <v>11377</v>
      </c>
      <c r="S3601" t="s">
        <v>11418</v>
      </c>
      <c r="T3601" t="s">
        <v>11419</v>
      </c>
      <c r="V3601" t="s">
        <v>619</v>
      </c>
      <c r="W3601" t="s">
        <v>43</v>
      </c>
      <c r="X3601" t="s">
        <v>11420</v>
      </c>
      <c r="Z3601" t="s">
        <v>45</v>
      </c>
      <c r="AA3601" t="s">
        <v>11421</v>
      </c>
      <c r="AB3601" t="s">
        <v>70</v>
      </c>
    </row>
    <row r="3602" spans="1:37" x14ac:dyDescent="0.25">
      <c r="A3602">
        <f t="shared" si="56"/>
        <v>0</v>
      </c>
      <c r="B3602" t="s">
        <v>36</v>
      </c>
      <c r="C3602">
        <v>2024</v>
      </c>
      <c r="D3602" t="s">
        <v>37</v>
      </c>
      <c r="E3602" t="s">
        <v>11422</v>
      </c>
      <c r="F3602" t="s">
        <v>11423</v>
      </c>
      <c r="G3602" t="s">
        <v>40</v>
      </c>
      <c r="H3602" t="s">
        <v>11424</v>
      </c>
      <c r="J3602" t="s">
        <v>58</v>
      </c>
      <c r="K3602" t="s">
        <v>43</v>
      </c>
      <c r="L3602">
        <v>32311</v>
      </c>
      <c r="N3602" t="s">
        <v>45</v>
      </c>
      <c r="O3602" t="s">
        <v>11425</v>
      </c>
      <c r="P3602" s="1">
        <v>45418</v>
      </c>
      <c r="Q3602" t="s">
        <v>47</v>
      </c>
    </row>
    <row r="3603" spans="1:37" x14ac:dyDescent="0.25">
      <c r="A3603">
        <f t="shared" si="56"/>
        <v>0</v>
      </c>
      <c r="B3603" t="s">
        <v>36</v>
      </c>
      <c r="C3603">
        <v>2024</v>
      </c>
      <c r="D3603" t="s">
        <v>48</v>
      </c>
      <c r="E3603" t="s">
        <v>11422</v>
      </c>
      <c r="R3603" t="s">
        <v>11426</v>
      </c>
    </row>
    <row r="3604" spans="1:37" x14ac:dyDescent="0.25">
      <c r="A3604">
        <f t="shared" si="56"/>
        <v>5000</v>
      </c>
      <c r="B3604" t="s">
        <v>36</v>
      </c>
      <c r="C3604">
        <v>2024</v>
      </c>
      <c r="D3604" t="s">
        <v>50</v>
      </c>
      <c r="E3604" t="s">
        <v>11422</v>
      </c>
      <c r="S3604" t="s">
        <v>11427</v>
      </c>
      <c r="T3604" t="s">
        <v>11428</v>
      </c>
      <c r="V3604" t="s">
        <v>1911</v>
      </c>
      <c r="W3604" t="s">
        <v>97</v>
      </c>
      <c r="X3604">
        <v>23454</v>
      </c>
      <c r="Z3604" t="s">
        <v>45</v>
      </c>
      <c r="AA3604" t="s">
        <v>11429</v>
      </c>
      <c r="AB3604" t="s">
        <v>54</v>
      </c>
    </row>
    <row r="3605" spans="1:37" x14ac:dyDescent="0.25">
      <c r="A3605">
        <f t="shared" si="56"/>
        <v>0</v>
      </c>
      <c r="B3605" t="s">
        <v>36</v>
      </c>
      <c r="C3605">
        <v>2024</v>
      </c>
      <c r="D3605" t="s">
        <v>37</v>
      </c>
      <c r="E3605" t="s">
        <v>11430</v>
      </c>
      <c r="F3605" t="s">
        <v>11431</v>
      </c>
      <c r="G3605" t="s">
        <v>40</v>
      </c>
      <c r="H3605" t="s">
        <v>11432</v>
      </c>
      <c r="I3605" t="s">
        <v>1778</v>
      </c>
      <c r="J3605" t="s">
        <v>1240</v>
      </c>
      <c r="K3605" t="s">
        <v>43</v>
      </c>
      <c r="L3605" t="s">
        <v>11433</v>
      </c>
      <c r="N3605" t="s">
        <v>45</v>
      </c>
      <c r="O3605" t="s">
        <v>11434</v>
      </c>
      <c r="P3605" s="1">
        <v>45397</v>
      </c>
      <c r="Q3605" t="s">
        <v>47</v>
      </c>
    </row>
    <row r="3606" spans="1:37" x14ac:dyDescent="0.25">
      <c r="A3606">
        <f t="shared" si="56"/>
        <v>0</v>
      </c>
      <c r="B3606" t="s">
        <v>36</v>
      </c>
      <c r="C3606">
        <v>2024</v>
      </c>
      <c r="D3606" t="s">
        <v>48</v>
      </c>
      <c r="E3606" t="s">
        <v>11430</v>
      </c>
      <c r="R3606" t="s">
        <v>11435</v>
      </c>
    </row>
    <row r="3607" spans="1:37" x14ac:dyDescent="0.25">
      <c r="A3607">
        <f t="shared" si="56"/>
        <v>5000</v>
      </c>
      <c r="B3607" t="s">
        <v>36</v>
      </c>
      <c r="C3607">
        <v>2024</v>
      </c>
      <c r="D3607" t="s">
        <v>50</v>
      </c>
      <c r="E3607" t="s">
        <v>11430</v>
      </c>
      <c r="S3607" t="s">
        <v>11436</v>
      </c>
      <c r="T3607" t="s">
        <v>11437</v>
      </c>
      <c r="U3607">
        <v>100</v>
      </c>
      <c r="V3607" t="s">
        <v>2293</v>
      </c>
      <c r="W3607" t="s">
        <v>43</v>
      </c>
      <c r="X3607" t="s">
        <v>11438</v>
      </c>
      <c r="Z3607" t="s">
        <v>45</v>
      </c>
      <c r="AA3607" t="s">
        <v>11439</v>
      </c>
      <c r="AB3607" t="s">
        <v>54</v>
      </c>
      <c r="AC3607" t="s">
        <v>11440</v>
      </c>
      <c r="AD3607" t="s">
        <v>11432</v>
      </c>
      <c r="AE3607">
        <v>202</v>
      </c>
      <c r="AF3607" t="s">
        <v>1240</v>
      </c>
      <c r="AG3607" t="s">
        <v>43</v>
      </c>
      <c r="AH3607">
        <v>33014</v>
      </c>
      <c r="AJ3607" t="s">
        <v>45</v>
      </c>
      <c r="AK3607" t="s">
        <v>11441</v>
      </c>
    </row>
    <row r="3608" spans="1:37" x14ac:dyDescent="0.25">
      <c r="A3608">
        <f t="shared" si="56"/>
        <v>5000</v>
      </c>
      <c r="B3608" t="s">
        <v>36</v>
      </c>
      <c r="C3608">
        <v>2024</v>
      </c>
      <c r="D3608" t="s">
        <v>50</v>
      </c>
      <c r="E3608" t="s">
        <v>11430</v>
      </c>
      <c r="S3608" t="s">
        <v>6638</v>
      </c>
      <c r="T3608" t="s">
        <v>1710</v>
      </c>
      <c r="V3608" t="s">
        <v>77</v>
      </c>
      <c r="W3608" t="s">
        <v>43</v>
      </c>
      <c r="X3608" t="s">
        <v>1711</v>
      </c>
      <c r="Z3608" t="s">
        <v>45</v>
      </c>
      <c r="AA3608" t="s">
        <v>6639</v>
      </c>
      <c r="AB3608" t="s">
        <v>54</v>
      </c>
    </row>
    <row r="3609" spans="1:37" x14ac:dyDescent="0.25">
      <c r="A3609">
        <f t="shared" si="56"/>
        <v>5000</v>
      </c>
      <c r="B3609" t="s">
        <v>36</v>
      </c>
      <c r="C3609">
        <v>2024</v>
      </c>
      <c r="D3609" t="s">
        <v>50</v>
      </c>
      <c r="E3609" t="s">
        <v>11430</v>
      </c>
      <c r="S3609" t="s">
        <v>1718</v>
      </c>
      <c r="T3609" t="s">
        <v>1719</v>
      </c>
      <c r="V3609" t="s">
        <v>589</v>
      </c>
      <c r="W3609" t="s">
        <v>43</v>
      </c>
      <c r="X3609" t="s">
        <v>11442</v>
      </c>
      <c r="Z3609" t="s">
        <v>45</v>
      </c>
      <c r="AA3609" t="s">
        <v>11443</v>
      </c>
      <c r="AB3609" t="s">
        <v>54</v>
      </c>
    </row>
    <row r="3610" spans="1:37" x14ac:dyDescent="0.25">
      <c r="A3610">
        <f t="shared" si="56"/>
        <v>0</v>
      </c>
      <c r="B3610" t="s">
        <v>36</v>
      </c>
      <c r="C3610">
        <v>2024</v>
      </c>
      <c r="D3610" t="s">
        <v>37</v>
      </c>
      <c r="E3610" t="s">
        <v>11444</v>
      </c>
      <c r="F3610" t="s">
        <v>11445</v>
      </c>
      <c r="G3610" t="s">
        <v>40</v>
      </c>
      <c r="H3610" t="s">
        <v>11446</v>
      </c>
      <c r="J3610" t="s">
        <v>11447</v>
      </c>
      <c r="K3610" t="s">
        <v>254</v>
      </c>
      <c r="L3610" t="s">
        <v>11448</v>
      </c>
      <c r="N3610" t="s">
        <v>45</v>
      </c>
      <c r="O3610" t="s">
        <v>11449</v>
      </c>
      <c r="P3610" s="1">
        <v>45383</v>
      </c>
      <c r="Q3610" t="s">
        <v>47</v>
      </c>
    </row>
    <row r="3611" spans="1:37" x14ac:dyDescent="0.25">
      <c r="A3611">
        <f t="shared" si="56"/>
        <v>0</v>
      </c>
      <c r="B3611" t="s">
        <v>36</v>
      </c>
      <c r="C3611">
        <v>2024</v>
      </c>
      <c r="D3611" t="s">
        <v>48</v>
      </c>
      <c r="E3611" t="s">
        <v>11444</v>
      </c>
      <c r="R3611" t="s">
        <v>11450</v>
      </c>
    </row>
    <row r="3612" spans="1:37" x14ac:dyDescent="0.25">
      <c r="A3612">
        <f t="shared" si="56"/>
        <v>15000</v>
      </c>
      <c r="B3612" t="s">
        <v>36</v>
      </c>
      <c r="C3612">
        <v>2024</v>
      </c>
      <c r="D3612" t="s">
        <v>50</v>
      </c>
      <c r="E3612" t="s">
        <v>11444</v>
      </c>
      <c r="S3612" t="s">
        <v>11451</v>
      </c>
      <c r="T3612" t="s">
        <v>8704</v>
      </c>
      <c r="V3612" t="s">
        <v>68</v>
      </c>
      <c r="W3612" t="s">
        <v>43</v>
      </c>
      <c r="X3612">
        <v>33634</v>
      </c>
      <c r="Z3612" t="s">
        <v>45</v>
      </c>
      <c r="AA3612" t="s">
        <v>8705</v>
      </c>
      <c r="AB3612" t="s">
        <v>70</v>
      </c>
    </row>
    <row r="3613" spans="1:37" x14ac:dyDescent="0.25">
      <c r="A3613">
        <f t="shared" si="56"/>
        <v>0</v>
      </c>
      <c r="B3613" t="s">
        <v>36</v>
      </c>
      <c r="C3613">
        <v>2024</v>
      </c>
      <c r="D3613" t="s">
        <v>37</v>
      </c>
      <c r="E3613" t="s">
        <v>11452</v>
      </c>
      <c r="F3613" t="s">
        <v>11453</v>
      </c>
      <c r="G3613" t="s">
        <v>40</v>
      </c>
      <c r="H3613" t="s">
        <v>11454</v>
      </c>
      <c r="J3613" t="s">
        <v>58</v>
      </c>
      <c r="K3613" t="s">
        <v>3062</v>
      </c>
      <c r="L3613" t="s">
        <v>11455</v>
      </c>
      <c r="N3613" t="s">
        <v>45</v>
      </c>
      <c r="O3613" t="s">
        <v>11456</v>
      </c>
      <c r="P3613" s="1">
        <v>45429</v>
      </c>
      <c r="Q3613" t="s">
        <v>240</v>
      </c>
    </row>
    <row r="3614" spans="1:37" x14ac:dyDescent="0.25">
      <c r="A3614">
        <f t="shared" si="56"/>
        <v>0</v>
      </c>
      <c r="B3614" t="s">
        <v>36</v>
      </c>
      <c r="C3614">
        <v>2024</v>
      </c>
      <c r="D3614" t="s">
        <v>48</v>
      </c>
      <c r="E3614" t="s">
        <v>11452</v>
      </c>
      <c r="R3614" t="s">
        <v>11457</v>
      </c>
    </row>
    <row r="3615" spans="1:37" x14ac:dyDescent="0.25">
      <c r="A3615">
        <f t="shared" si="56"/>
        <v>0</v>
      </c>
      <c r="B3615" t="s">
        <v>36</v>
      </c>
      <c r="C3615">
        <v>2024</v>
      </c>
      <c r="D3615" t="s">
        <v>48</v>
      </c>
      <c r="E3615" t="s">
        <v>11452</v>
      </c>
      <c r="R3615" t="s">
        <v>11458</v>
      </c>
    </row>
    <row r="3616" spans="1:37" x14ac:dyDescent="0.25">
      <c r="A3616">
        <f t="shared" si="56"/>
        <v>5000</v>
      </c>
      <c r="B3616" t="s">
        <v>36</v>
      </c>
      <c r="C3616">
        <v>2024</v>
      </c>
      <c r="D3616" t="s">
        <v>50</v>
      </c>
      <c r="E3616" t="s">
        <v>11452</v>
      </c>
      <c r="S3616" t="s">
        <v>11459</v>
      </c>
      <c r="T3616" t="s">
        <v>11460</v>
      </c>
      <c r="V3616" t="s">
        <v>244</v>
      </c>
      <c r="W3616" t="s">
        <v>43</v>
      </c>
      <c r="X3616" t="s">
        <v>11461</v>
      </c>
      <c r="Z3616" t="s">
        <v>45</v>
      </c>
      <c r="AA3616" t="s">
        <v>11462</v>
      </c>
      <c r="AB3616" t="s">
        <v>54</v>
      </c>
    </row>
    <row r="3617" spans="1:37" x14ac:dyDescent="0.25">
      <c r="A3617">
        <f t="shared" si="56"/>
        <v>5000</v>
      </c>
      <c r="B3617" t="s">
        <v>36</v>
      </c>
      <c r="C3617">
        <v>2024</v>
      </c>
      <c r="D3617" t="s">
        <v>50</v>
      </c>
      <c r="E3617" t="s">
        <v>11452</v>
      </c>
      <c r="S3617" t="s">
        <v>11463</v>
      </c>
      <c r="T3617" t="s">
        <v>11464</v>
      </c>
      <c r="V3617" t="s">
        <v>1053</v>
      </c>
      <c r="W3617" t="s">
        <v>1068</v>
      </c>
      <c r="X3617">
        <v>20001</v>
      </c>
      <c r="Z3617" t="s">
        <v>45</v>
      </c>
      <c r="AA3617" t="s">
        <v>11465</v>
      </c>
      <c r="AB3617" t="s">
        <v>54</v>
      </c>
    </row>
    <row r="3618" spans="1:37" x14ac:dyDescent="0.25">
      <c r="A3618">
        <f t="shared" si="56"/>
        <v>45000</v>
      </c>
      <c r="B3618" t="s">
        <v>36</v>
      </c>
      <c r="C3618">
        <v>2024</v>
      </c>
      <c r="D3618" t="s">
        <v>50</v>
      </c>
      <c r="E3618" t="s">
        <v>11452</v>
      </c>
      <c r="S3618" t="s">
        <v>11466</v>
      </c>
      <c r="T3618" t="s">
        <v>11467</v>
      </c>
      <c r="V3618" t="s">
        <v>1440</v>
      </c>
      <c r="W3618" t="s">
        <v>43</v>
      </c>
      <c r="X3618" t="s">
        <v>11468</v>
      </c>
      <c r="Z3618" t="s">
        <v>45</v>
      </c>
      <c r="AA3618" t="s">
        <v>11469</v>
      </c>
      <c r="AB3618" t="s">
        <v>821</v>
      </c>
    </row>
    <row r="3619" spans="1:37" x14ac:dyDescent="0.25">
      <c r="A3619">
        <f t="shared" si="56"/>
        <v>0</v>
      </c>
      <c r="B3619" t="s">
        <v>36</v>
      </c>
      <c r="C3619">
        <v>2024</v>
      </c>
      <c r="D3619" t="s">
        <v>50</v>
      </c>
      <c r="E3619" t="s">
        <v>11452</v>
      </c>
      <c r="S3619" t="s">
        <v>4106</v>
      </c>
      <c r="T3619" t="s">
        <v>4108</v>
      </c>
      <c r="U3619" t="s">
        <v>58</v>
      </c>
      <c r="V3619" t="s">
        <v>58</v>
      </c>
      <c r="W3619" t="s">
        <v>43</v>
      </c>
      <c r="X3619" t="s">
        <v>4110</v>
      </c>
      <c r="Z3619" t="s">
        <v>45</v>
      </c>
      <c r="AA3619" t="s">
        <v>4111</v>
      </c>
      <c r="AB3619" s="2">
        <v>0</v>
      </c>
      <c r="AC3619" t="s">
        <v>4106</v>
      </c>
      <c r="AD3619" t="s">
        <v>11470</v>
      </c>
      <c r="AE3619" t="s">
        <v>4176</v>
      </c>
      <c r="AF3619" t="s">
        <v>11471</v>
      </c>
      <c r="AG3619" t="s">
        <v>11472</v>
      </c>
      <c r="AH3619">
        <v>32301</v>
      </c>
      <c r="AJ3619" t="s">
        <v>45</v>
      </c>
      <c r="AK3619" t="s">
        <v>4111</v>
      </c>
    </row>
    <row r="3620" spans="1:37" x14ac:dyDescent="0.25">
      <c r="A3620">
        <f t="shared" si="56"/>
        <v>0</v>
      </c>
      <c r="B3620" t="s">
        <v>36</v>
      </c>
      <c r="C3620">
        <v>2024</v>
      </c>
      <c r="D3620" t="s">
        <v>50</v>
      </c>
      <c r="E3620" t="s">
        <v>11452</v>
      </c>
      <c r="S3620" t="s">
        <v>11473</v>
      </c>
      <c r="T3620" t="s">
        <v>11474</v>
      </c>
      <c r="V3620" t="s">
        <v>1088</v>
      </c>
      <c r="W3620" t="s">
        <v>43</v>
      </c>
      <c r="X3620" t="s">
        <v>11475</v>
      </c>
      <c r="Z3620" t="s">
        <v>45</v>
      </c>
      <c r="AA3620" t="s">
        <v>11476</v>
      </c>
      <c r="AB3620" s="2">
        <v>0</v>
      </c>
    </row>
    <row r="3621" spans="1:37" x14ac:dyDescent="0.25">
      <c r="A3621">
        <f t="shared" si="56"/>
        <v>5000</v>
      </c>
      <c r="B3621" t="s">
        <v>36</v>
      </c>
      <c r="C3621">
        <v>2024</v>
      </c>
      <c r="D3621" t="s">
        <v>50</v>
      </c>
      <c r="E3621" t="s">
        <v>11452</v>
      </c>
      <c r="S3621" t="s">
        <v>382</v>
      </c>
      <c r="T3621" t="s">
        <v>383</v>
      </c>
      <c r="U3621" t="s">
        <v>384</v>
      </c>
      <c r="V3621" t="s">
        <v>385</v>
      </c>
      <c r="W3621" t="s">
        <v>43</v>
      </c>
      <c r="X3621">
        <v>32714</v>
      </c>
      <c r="Z3621" t="s">
        <v>45</v>
      </c>
      <c r="AA3621" t="s">
        <v>386</v>
      </c>
      <c r="AB3621" t="s">
        <v>54</v>
      </c>
    </row>
    <row r="3622" spans="1:37" x14ac:dyDescent="0.25">
      <c r="A3622">
        <f t="shared" si="56"/>
        <v>0</v>
      </c>
      <c r="B3622" t="s">
        <v>36</v>
      </c>
      <c r="C3622">
        <v>2024</v>
      </c>
      <c r="D3622" t="s">
        <v>50</v>
      </c>
      <c r="E3622" t="s">
        <v>11452</v>
      </c>
      <c r="S3622" t="s">
        <v>257</v>
      </c>
      <c r="T3622" t="s">
        <v>258</v>
      </c>
      <c r="V3622" t="s">
        <v>58</v>
      </c>
      <c r="W3622" t="s">
        <v>43</v>
      </c>
      <c r="X3622">
        <v>32301</v>
      </c>
      <c r="Z3622" t="s">
        <v>45</v>
      </c>
      <c r="AA3622" t="s">
        <v>259</v>
      </c>
      <c r="AB3622" s="2">
        <v>0</v>
      </c>
    </row>
    <row r="3623" spans="1:37" x14ac:dyDescent="0.25">
      <c r="A3623">
        <f t="shared" si="56"/>
        <v>15000</v>
      </c>
      <c r="B3623" t="s">
        <v>36</v>
      </c>
      <c r="C3623">
        <v>2024</v>
      </c>
      <c r="D3623" t="s">
        <v>50</v>
      </c>
      <c r="E3623" t="s">
        <v>11452</v>
      </c>
      <c r="S3623" t="s">
        <v>260</v>
      </c>
      <c r="T3623" t="s">
        <v>261</v>
      </c>
      <c r="V3623" t="s">
        <v>58</v>
      </c>
      <c r="W3623" t="s">
        <v>43</v>
      </c>
      <c r="X3623" t="s">
        <v>2567</v>
      </c>
      <c r="Z3623" t="s">
        <v>45</v>
      </c>
      <c r="AA3623" t="s">
        <v>6864</v>
      </c>
      <c r="AB3623" t="s">
        <v>70</v>
      </c>
    </row>
    <row r="3624" spans="1:37" x14ac:dyDescent="0.25">
      <c r="A3624">
        <f t="shared" si="56"/>
        <v>0</v>
      </c>
      <c r="B3624" t="s">
        <v>36</v>
      </c>
      <c r="C3624">
        <v>2024</v>
      </c>
      <c r="D3624" t="s">
        <v>50</v>
      </c>
      <c r="E3624" t="s">
        <v>11452</v>
      </c>
      <c r="S3624" t="s">
        <v>11477</v>
      </c>
      <c r="T3624" t="s">
        <v>11478</v>
      </c>
      <c r="U3624" t="s">
        <v>11479</v>
      </c>
      <c r="V3624" t="s">
        <v>932</v>
      </c>
      <c r="W3624" t="s">
        <v>933</v>
      </c>
      <c r="X3624" t="s">
        <v>11480</v>
      </c>
      <c r="Z3624" t="s">
        <v>45</v>
      </c>
      <c r="AA3624" t="s">
        <v>11481</v>
      </c>
      <c r="AB3624" s="2">
        <v>0</v>
      </c>
    </row>
    <row r="3625" spans="1:37" x14ac:dyDescent="0.25">
      <c r="A3625">
        <f t="shared" si="56"/>
        <v>5000</v>
      </c>
      <c r="B3625" t="s">
        <v>36</v>
      </c>
      <c r="C3625">
        <v>2024</v>
      </c>
      <c r="D3625" t="s">
        <v>50</v>
      </c>
      <c r="E3625" t="s">
        <v>11452</v>
      </c>
      <c r="S3625" t="s">
        <v>406</v>
      </c>
      <c r="T3625" t="s">
        <v>407</v>
      </c>
      <c r="V3625" t="s">
        <v>408</v>
      </c>
      <c r="W3625" t="s">
        <v>43</v>
      </c>
      <c r="X3625">
        <v>33813</v>
      </c>
      <c r="Z3625" t="s">
        <v>45</v>
      </c>
      <c r="AA3625" t="s">
        <v>409</v>
      </c>
      <c r="AB3625" t="s">
        <v>54</v>
      </c>
      <c r="AC3625" t="s">
        <v>347</v>
      </c>
      <c r="AD3625" t="s">
        <v>11482</v>
      </c>
      <c r="AE3625" t="s">
        <v>227</v>
      </c>
      <c r="AF3625" t="s">
        <v>58</v>
      </c>
      <c r="AG3625" t="s">
        <v>212</v>
      </c>
      <c r="AH3625">
        <v>32301</v>
      </c>
      <c r="AJ3625" t="s">
        <v>45</v>
      </c>
      <c r="AK3625" t="s">
        <v>351</v>
      </c>
    </row>
    <row r="3626" spans="1:37" x14ac:dyDescent="0.25">
      <c r="A3626">
        <f t="shared" si="56"/>
        <v>0</v>
      </c>
      <c r="B3626" t="s">
        <v>36</v>
      </c>
      <c r="C3626">
        <v>2024</v>
      </c>
      <c r="D3626" t="s">
        <v>50</v>
      </c>
      <c r="E3626" t="s">
        <v>11452</v>
      </c>
      <c r="S3626" t="s">
        <v>11483</v>
      </c>
      <c r="T3626" t="s">
        <v>419</v>
      </c>
      <c r="U3626" t="s">
        <v>4288</v>
      </c>
      <c r="V3626" t="s">
        <v>421</v>
      </c>
      <c r="W3626" t="s">
        <v>43</v>
      </c>
      <c r="X3626" t="s">
        <v>11484</v>
      </c>
      <c r="Z3626" t="s">
        <v>45</v>
      </c>
      <c r="AA3626" t="s">
        <v>11485</v>
      </c>
      <c r="AB3626" s="2">
        <v>0</v>
      </c>
      <c r="AC3626" t="s">
        <v>347</v>
      </c>
      <c r="AD3626" t="s">
        <v>11486</v>
      </c>
      <c r="AE3626" t="s">
        <v>227</v>
      </c>
      <c r="AF3626" t="s">
        <v>58</v>
      </c>
      <c r="AG3626" t="s">
        <v>212</v>
      </c>
      <c r="AH3626">
        <v>32301</v>
      </c>
      <c r="AJ3626" t="s">
        <v>45</v>
      </c>
      <c r="AK3626" t="s">
        <v>351</v>
      </c>
    </row>
    <row r="3627" spans="1:37" x14ac:dyDescent="0.25">
      <c r="A3627">
        <f t="shared" si="56"/>
        <v>5000</v>
      </c>
      <c r="B3627" t="s">
        <v>36</v>
      </c>
      <c r="C3627">
        <v>2024</v>
      </c>
      <c r="D3627" t="s">
        <v>50</v>
      </c>
      <c r="E3627" t="s">
        <v>11452</v>
      </c>
      <c r="S3627" t="s">
        <v>418</v>
      </c>
      <c r="T3627" t="s">
        <v>419</v>
      </c>
      <c r="U3627" t="s">
        <v>420</v>
      </c>
      <c r="V3627" t="s">
        <v>421</v>
      </c>
      <c r="W3627" t="s">
        <v>43</v>
      </c>
      <c r="X3627">
        <v>34677</v>
      </c>
      <c r="Z3627" t="s">
        <v>45</v>
      </c>
      <c r="AA3627" t="s">
        <v>422</v>
      </c>
      <c r="AB3627" t="s">
        <v>54</v>
      </c>
      <c r="AC3627" t="s">
        <v>11487</v>
      </c>
      <c r="AD3627" t="s">
        <v>11486</v>
      </c>
      <c r="AE3627" t="s">
        <v>227</v>
      </c>
      <c r="AF3627" t="s">
        <v>58</v>
      </c>
      <c r="AG3627" t="s">
        <v>3062</v>
      </c>
      <c r="AH3627">
        <v>32301</v>
      </c>
      <c r="AJ3627" t="s">
        <v>45</v>
      </c>
      <c r="AK3627" t="s">
        <v>351</v>
      </c>
    </row>
    <row r="3628" spans="1:37" x14ac:dyDescent="0.25">
      <c r="A3628">
        <f t="shared" si="56"/>
        <v>0</v>
      </c>
      <c r="B3628" t="s">
        <v>36</v>
      </c>
      <c r="C3628">
        <v>2024</v>
      </c>
      <c r="D3628" t="s">
        <v>50</v>
      </c>
      <c r="E3628" t="s">
        <v>11452</v>
      </c>
      <c r="S3628" t="s">
        <v>11488</v>
      </c>
      <c r="T3628" t="s">
        <v>11489</v>
      </c>
      <c r="V3628" t="s">
        <v>137</v>
      </c>
      <c r="W3628" t="s">
        <v>43</v>
      </c>
      <c r="X3628" t="s">
        <v>11490</v>
      </c>
      <c r="Z3628" t="s">
        <v>45</v>
      </c>
      <c r="AA3628" t="s">
        <v>11491</v>
      </c>
      <c r="AB3628" s="2">
        <v>0</v>
      </c>
    </row>
    <row r="3629" spans="1:37" x14ac:dyDescent="0.25">
      <c r="A3629">
        <f t="shared" si="56"/>
        <v>5000</v>
      </c>
      <c r="B3629" t="s">
        <v>36</v>
      </c>
      <c r="C3629">
        <v>2024</v>
      </c>
      <c r="D3629" t="s">
        <v>50</v>
      </c>
      <c r="E3629" t="s">
        <v>11452</v>
      </c>
      <c r="S3629" t="s">
        <v>447</v>
      </c>
      <c r="T3629" t="s">
        <v>448</v>
      </c>
      <c r="V3629" t="s">
        <v>449</v>
      </c>
      <c r="W3629" t="s">
        <v>43</v>
      </c>
      <c r="X3629" t="s">
        <v>450</v>
      </c>
      <c r="Z3629" t="s">
        <v>45</v>
      </c>
      <c r="AA3629" t="s">
        <v>451</v>
      </c>
      <c r="AB3629" t="s">
        <v>54</v>
      </c>
      <c r="AC3629" t="s">
        <v>11487</v>
      </c>
      <c r="AD3629" t="s">
        <v>11486</v>
      </c>
      <c r="AE3629" t="s">
        <v>227</v>
      </c>
      <c r="AF3629" t="s">
        <v>58</v>
      </c>
      <c r="AG3629" t="s">
        <v>11492</v>
      </c>
      <c r="AH3629">
        <v>32301</v>
      </c>
      <c r="AJ3629" t="s">
        <v>45</v>
      </c>
      <c r="AK3629" t="s">
        <v>11493</v>
      </c>
    </row>
    <row r="3630" spans="1:37" x14ac:dyDescent="0.25">
      <c r="A3630">
        <f t="shared" si="56"/>
        <v>0</v>
      </c>
      <c r="B3630" t="s">
        <v>36</v>
      </c>
      <c r="C3630">
        <v>2024</v>
      </c>
      <c r="D3630" t="s">
        <v>37</v>
      </c>
      <c r="E3630" t="s">
        <v>11494</v>
      </c>
      <c r="F3630" t="s">
        <v>11495</v>
      </c>
      <c r="G3630" t="s">
        <v>40</v>
      </c>
      <c r="H3630" t="s">
        <v>11496</v>
      </c>
      <c r="J3630" t="s">
        <v>11497</v>
      </c>
      <c r="K3630" t="s">
        <v>43</v>
      </c>
      <c r="L3630" t="s">
        <v>11498</v>
      </c>
      <c r="N3630" t="s">
        <v>45</v>
      </c>
      <c r="O3630" t="s">
        <v>11499</v>
      </c>
      <c r="P3630" s="1">
        <v>45383</v>
      </c>
      <c r="Q3630" t="s">
        <v>47</v>
      </c>
    </row>
    <row r="3631" spans="1:37" x14ac:dyDescent="0.25">
      <c r="A3631">
        <f t="shared" si="56"/>
        <v>0</v>
      </c>
      <c r="B3631" t="s">
        <v>36</v>
      </c>
      <c r="C3631">
        <v>2024</v>
      </c>
      <c r="D3631" t="s">
        <v>48</v>
      </c>
      <c r="E3631" t="s">
        <v>11494</v>
      </c>
      <c r="R3631" t="s">
        <v>11500</v>
      </c>
    </row>
    <row r="3632" spans="1:37" x14ac:dyDescent="0.25">
      <c r="A3632">
        <f t="shared" si="56"/>
        <v>5000</v>
      </c>
      <c r="B3632" t="s">
        <v>36</v>
      </c>
      <c r="C3632">
        <v>2024</v>
      </c>
      <c r="D3632" t="s">
        <v>50</v>
      </c>
      <c r="E3632" t="s">
        <v>11494</v>
      </c>
      <c r="S3632" t="s">
        <v>2664</v>
      </c>
      <c r="T3632" t="s">
        <v>2665</v>
      </c>
      <c r="U3632" t="s">
        <v>2666</v>
      </c>
      <c r="V3632" t="s">
        <v>2511</v>
      </c>
      <c r="W3632" t="s">
        <v>89</v>
      </c>
      <c r="X3632" t="s">
        <v>2667</v>
      </c>
      <c r="Z3632" t="s">
        <v>45</v>
      </c>
      <c r="AA3632" t="s">
        <v>2668</v>
      </c>
      <c r="AB3632" t="s">
        <v>54</v>
      </c>
    </row>
    <row r="3633" spans="1:28" x14ac:dyDescent="0.25">
      <c r="A3633">
        <f t="shared" si="56"/>
        <v>0</v>
      </c>
      <c r="B3633" t="s">
        <v>36</v>
      </c>
      <c r="C3633">
        <v>2024</v>
      </c>
      <c r="D3633" t="s">
        <v>37</v>
      </c>
      <c r="E3633" t="s">
        <v>11501</v>
      </c>
      <c r="F3633" t="s">
        <v>11502</v>
      </c>
      <c r="G3633" t="s">
        <v>40</v>
      </c>
      <c r="H3633" t="s">
        <v>11503</v>
      </c>
      <c r="J3633" t="s">
        <v>11504</v>
      </c>
      <c r="K3633" t="s">
        <v>212</v>
      </c>
      <c r="L3633">
        <v>32006</v>
      </c>
      <c r="N3633" t="s">
        <v>45</v>
      </c>
      <c r="O3633" t="s">
        <v>11505</v>
      </c>
      <c r="P3633" s="1">
        <v>45412</v>
      </c>
      <c r="Q3633" t="s">
        <v>6720</v>
      </c>
    </row>
    <row r="3634" spans="1:28" x14ac:dyDescent="0.25">
      <c r="A3634">
        <f t="shared" si="56"/>
        <v>0</v>
      </c>
      <c r="B3634" t="s">
        <v>36</v>
      </c>
      <c r="C3634">
        <v>2024</v>
      </c>
      <c r="D3634" t="s">
        <v>48</v>
      </c>
      <c r="E3634" t="s">
        <v>11501</v>
      </c>
      <c r="R3634" t="s">
        <v>11506</v>
      </c>
    </row>
    <row r="3635" spans="1:28" x14ac:dyDescent="0.25">
      <c r="A3635">
        <f t="shared" si="56"/>
        <v>0</v>
      </c>
      <c r="B3635" t="s">
        <v>36</v>
      </c>
      <c r="C3635">
        <v>2024</v>
      </c>
      <c r="D3635" t="s">
        <v>48</v>
      </c>
      <c r="E3635" t="s">
        <v>11501</v>
      </c>
      <c r="R3635" t="s">
        <v>11507</v>
      </c>
    </row>
    <row r="3636" spans="1:28" x14ac:dyDescent="0.25">
      <c r="A3636">
        <f t="shared" si="56"/>
        <v>15000</v>
      </c>
      <c r="B3636" t="s">
        <v>36</v>
      </c>
      <c r="C3636">
        <v>2024</v>
      </c>
      <c r="D3636" t="s">
        <v>50</v>
      </c>
      <c r="E3636" t="s">
        <v>11501</v>
      </c>
      <c r="S3636" t="s">
        <v>11508</v>
      </c>
      <c r="T3636" t="s">
        <v>3102</v>
      </c>
      <c r="V3636" t="s">
        <v>3103</v>
      </c>
      <c r="W3636" t="s">
        <v>130</v>
      </c>
      <c r="X3636" t="s">
        <v>11509</v>
      </c>
      <c r="Z3636" t="s">
        <v>45</v>
      </c>
      <c r="AA3636" t="s">
        <v>3105</v>
      </c>
      <c r="AB3636" t="s">
        <v>70</v>
      </c>
    </row>
    <row r="3637" spans="1:28" x14ac:dyDescent="0.25">
      <c r="A3637">
        <f t="shared" si="56"/>
        <v>15000</v>
      </c>
      <c r="B3637" t="s">
        <v>36</v>
      </c>
      <c r="C3637">
        <v>2024</v>
      </c>
      <c r="D3637" t="s">
        <v>50</v>
      </c>
      <c r="E3637" t="s">
        <v>11501</v>
      </c>
      <c r="S3637" t="s">
        <v>3101</v>
      </c>
      <c r="T3637" t="s">
        <v>3102</v>
      </c>
      <c r="V3637" t="s">
        <v>3103</v>
      </c>
      <c r="W3637" t="s">
        <v>3104</v>
      </c>
      <c r="X3637">
        <v>33133</v>
      </c>
      <c r="Z3637" t="s">
        <v>45</v>
      </c>
      <c r="AA3637" t="s">
        <v>3105</v>
      </c>
      <c r="AB3637" t="s">
        <v>70</v>
      </c>
    </row>
    <row r="3638" spans="1:28" x14ac:dyDescent="0.25">
      <c r="A3638">
        <f t="shared" si="56"/>
        <v>5000</v>
      </c>
      <c r="B3638" t="s">
        <v>36</v>
      </c>
      <c r="C3638">
        <v>2024</v>
      </c>
      <c r="D3638" t="s">
        <v>50</v>
      </c>
      <c r="E3638" t="s">
        <v>11501</v>
      </c>
      <c r="S3638" t="s">
        <v>11510</v>
      </c>
      <c r="T3638" t="s">
        <v>11511</v>
      </c>
      <c r="V3638" t="s">
        <v>115</v>
      </c>
      <c r="W3638" t="s">
        <v>43</v>
      </c>
      <c r="X3638" t="s">
        <v>11512</v>
      </c>
      <c r="Z3638" t="s">
        <v>45</v>
      </c>
      <c r="AA3638" t="s">
        <v>11513</v>
      </c>
      <c r="AB3638" t="s">
        <v>54</v>
      </c>
    </row>
    <row r="3639" spans="1:28" x14ac:dyDescent="0.25">
      <c r="A3639">
        <f t="shared" si="56"/>
        <v>5000</v>
      </c>
      <c r="B3639" t="s">
        <v>36</v>
      </c>
      <c r="C3639">
        <v>2024</v>
      </c>
      <c r="D3639" t="s">
        <v>50</v>
      </c>
      <c r="E3639" t="s">
        <v>11501</v>
      </c>
      <c r="S3639" t="s">
        <v>11514</v>
      </c>
      <c r="T3639" t="s">
        <v>11515</v>
      </c>
      <c r="V3639" t="s">
        <v>115</v>
      </c>
      <c r="W3639" t="s">
        <v>43</v>
      </c>
      <c r="X3639">
        <v>32202</v>
      </c>
      <c r="Z3639" t="s">
        <v>45</v>
      </c>
      <c r="AA3639" t="s">
        <v>11516</v>
      </c>
      <c r="AB3639" t="s">
        <v>54</v>
      </c>
    </row>
    <row r="3640" spans="1:28" x14ac:dyDescent="0.25">
      <c r="A3640">
        <f t="shared" si="56"/>
        <v>5000</v>
      </c>
      <c r="B3640" t="s">
        <v>36</v>
      </c>
      <c r="C3640">
        <v>2024</v>
      </c>
      <c r="D3640" t="s">
        <v>50</v>
      </c>
      <c r="E3640" t="s">
        <v>11501</v>
      </c>
      <c r="S3640" t="s">
        <v>11517</v>
      </c>
      <c r="T3640" t="s">
        <v>11518</v>
      </c>
      <c r="U3640" t="s">
        <v>1996</v>
      </c>
      <c r="V3640" t="s">
        <v>11519</v>
      </c>
      <c r="W3640" t="s">
        <v>43</v>
      </c>
      <c r="X3640">
        <v>32073</v>
      </c>
      <c r="Z3640" t="s">
        <v>45</v>
      </c>
      <c r="AA3640" t="s">
        <v>11520</v>
      </c>
      <c r="AB3640" t="s">
        <v>54</v>
      </c>
    </row>
    <row r="3641" spans="1:28" x14ac:dyDescent="0.25">
      <c r="A3641">
        <f t="shared" si="56"/>
        <v>15000</v>
      </c>
      <c r="B3641" t="s">
        <v>36</v>
      </c>
      <c r="C3641">
        <v>2024</v>
      </c>
      <c r="D3641" t="s">
        <v>50</v>
      </c>
      <c r="E3641" t="s">
        <v>11501</v>
      </c>
      <c r="S3641" t="s">
        <v>2842</v>
      </c>
      <c r="T3641" t="s">
        <v>2843</v>
      </c>
      <c r="U3641" t="s">
        <v>2844</v>
      </c>
      <c r="V3641" t="s">
        <v>1791</v>
      </c>
      <c r="W3641" t="s">
        <v>97</v>
      </c>
      <c r="X3641" t="s">
        <v>2845</v>
      </c>
      <c r="Z3641" t="s">
        <v>45</v>
      </c>
      <c r="AA3641" t="s">
        <v>2846</v>
      </c>
      <c r="AB3641" t="s">
        <v>70</v>
      </c>
    </row>
    <row r="3642" spans="1:28" x14ac:dyDescent="0.25">
      <c r="A3642">
        <f t="shared" si="56"/>
        <v>15000</v>
      </c>
      <c r="B3642" t="s">
        <v>36</v>
      </c>
      <c r="C3642">
        <v>2024</v>
      </c>
      <c r="D3642" t="s">
        <v>50</v>
      </c>
      <c r="E3642" t="s">
        <v>11501</v>
      </c>
      <c r="S3642" t="s">
        <v>11521</v>
      </c>
      <c r="T3642" t="s">
        <v>11522</v>
      </c>
      <c r="V3642" t="s">
        <v>3562</v>
      </c>
      <c r="W3642" t="s">
        <v>43</v>
      </c>
      <c r="X3642" t="s">
        <v>11523</v>
      </c>
      <c r="Z3642" t="s">
        <v>45</v>
      </c>
      <c r="AA3642" t="s">
        <v>11524</v>
      </c>
      <c r="AB3642" t="s">
        <v>70</v>
      </c>
    </row>
    <row r="3643" spans="1:28" x14ac:dyDescent="0.25">
      <c r="A3643">
        <f t="shared" si="56"/>
        <v>5000</v>
      </c>
      <c r="B3643" t="s">
        <v>36</v>
      </c>
      <c r="C3643">
        <v>2024</v>
      </c>
      <c r="D3643" t="s">
        <v>50</v>
      </c>
      <c r="E3643" t="s">
        <v>11501</v>
      </c>
      <c r="S3643" t="s">
        <v>5045</v>
      </c>
      <c r="T3643" t="s">
        <v>5046</v>
      </c>
      <c r="U3643" t="s">
        <v>216</v>
      </c>
      <c r="V3643" t="s">
        <v>58</v>
      </c>
      <c r="W3643" t="s">
        <v>43</v>
      </c>
      <c r="X3643">
        <v>32309</v>
      </c>
      <c r="Z3643" t="s">
        <v>45</v>
      </c>
      <c r="AA3643" t="s">
        <v>3382</v>
      </c>
      <c r="AB3643" t="s">
        <v>54</v>
      </c>
    </row>
    <row r="3644" spans="1:28" x14ac:dyDescent="0.25">
      <c r="A3644">
        <f t="shared" si="56"/>
        <v>5000</v>
      </c>
      <c r="B3644" t="s">
        <v>36</v>
      </c>
      <c r="C3644">
        <v>2024</v>
      </c>
      <c r="D3644" t="s">
        <v>50</v>
      </c>
      <c r="E3644" t="s">
        <v>11501</v>
      </c>
      <c r="S3644" t="s">
        <v>11525</v>
      </c>
      <c r="T3644" t="s">
        <v>6329</v>
      </c>
      <c r="V3644" t="s">
        <v>58</v>
      </c>
      <c r="W3644" t="s">
        <v>43</v>
      </c>
      <c r="X3644" t="s">
        <v>6330</v>
      </c>
      <c r="Z3644" t="s">
        <v>45</v>
      </c>
      <c r="AA3644" t="s">
        <v>11526</v>
      </c>
      <c r="AB3644" t="s">
        <v>54</v>
      </c>
    </row>
    <row r="3645" spans="1:28" x14ac:dyDescent="0.25">
      <c r="A3645">
        <f t="shared" si="56"/>
        <v>5000</v>
      </c>
      <c r="B3645" t="s">
        <v>36</v>
      </c>
      <c r="C3645">
        <v>2024</v>
      </c>
      <c r="D3645" t="s">
        <v>50</v>
      </c>
      <c r="E3645" t="s">
        <v>11501</v>
      </c>
      <c r="S3645" t="s">
        <v>11527</v>
      </c>
      <c r="T3645" t="s">
        <v>11528</v>
      </c>
      <c r="V3645" t="s">
        <v>115</v>
      </c>
      <c r="W3645" t="s">
        <v>43</v>
      </c>
      <c r="X3645" t="s">
        <v>11529</v>
      </c>
      <c r="Z3645" t="s">
        <v>45</v>
      </c>
      <c r="AA3645" t="s">
        <v>11530</v>
      </c>
      <c r="AB3645" t="s">
        <v>54</v>
      </c>
    </row>
    <row r="3646" spans="1:28" x14ac:dyDescent="0.25">
      <c r="A3646">
        <f t="shared" si="56"/>
        <v>5000</v>
      </c>
      <c r="B3646" t="s">
        <v>36</v>
      </c>
      <c r="C3646">
        <v>2024</v>
      </c>
      <c r="D3646" t="s">
        <v>50</v>
      </c>
      <c r="E3646" t="s">
        <v>11501</v>
      </c>
      <c r="S3646" t="s">
        <v>11531</v>
      </c>
      <c r="T3646" t="s">
        <v>11532</v>
      </c>
      <c r="V3646" t="s">
        <v>115</v>
      </c>
      <c r="W3646" t="s">
        <v>43</v>
      </c>
      <c r="X3646" t="s">
        <v>11533</v>
      </c>
      <c r="Z3646" t="s">
        <v>45</v>
      </c>
      <c r="AA3646" t="s">
        <v>11534</v>
      </c>
      <c r="AB3646" t="s">
        <v>54</v>
      </c>
    </row>
    <row r="3647" spans="1:28" x14ac:dyDescent="0.25">
      <c r="A3647">
        <f t="shared" si="56"/>
        <v>15000</v>
      </c>
      <c r="B3647" t="s">
        <v>36</v>
      </c>
      <c r="C3647">
        <v>2024</v>
      </c>
      <c r="D3647" t="s">
        <v>50</v>
      </c>
      <c r="E3647" t="s">
        <v>11501</v>
      </c>
      <c r="S3647" t="s">
        <v>5925</v>
      </c>
      <c r="T3647" t="s">
        <v>5926</v>
      </c>
      <c r="U3647" t="s">
        <v>5927</v>
      </c>
      <c r="V3647" t="s">
        <v>58</v>
      </c>
      <c r="W3647" t="s">
        <v>43</v>
      </c>
      <c r="X3647" t="s">
        <v>5928</v>
      </c>
      <c r="Z3647" t="s">
        <v>45</v>
      </c>
      <c r="AA3647" t="s">
        <v>5929</v>
      </c>
      <c r="AB3647" t="s">
        <v>70</v>
      </c>
    </row>
    <row r="3648" spans="1:28" x14ac:dyDescent="0.25">
      <c r="A3648">
        <f t="shared" si="56"/>
        <v>15000</v>
      </c>
      <c r="B3648" t="s">
        <v>36</v>
      </c>
      <c r="C3648">
        <v>2024</v>
      </c>
      <c r="D3648" t="s">
        <v>50</v>
      </c>
      <c r="E3648" t="s">
        <v>11501</v>
      </c>
      <c r="S3648" t="s">
        <v>11535</v>
      </c>
      <c r="T3648" t="s">
        <v>11536</v>
      </c>
      <c r="V3648" t="s">
        <v>115</v>
      </c>
      <c r="W3648" t="s">
        <v>43</v>
      </c>
      <c r="X3648" t="s">
        <v>11537</v>
      </c>
      <c r="Z3648" t="s">
        <v>45</v>
      </c>
      <c r="AA3648" t="s">
        <v>11538</v>
      </c>
      <c r="AB3648" t="s">
        <v>70</v>
      </c>
    </row>
    <row r="3649" spans="1:28" x14ac:dyDescent="0.25">
      <c r="A3649">
        <f t="shared" si="56"/>
        <v>5000</v>
      </c>
      <c r="B3649" t="s">
        <v>36</v>
      </c>
      <c r="C3649">
        <v>2024</v>
      </c>
      <c r="D3649" t="s">
        <v>50</v>
      </c>
      <c r="E3649" t="s">
        <v>11501</v>
      </c>
      <c r="S3649" t="s">
        <v>11539</v>
      </c>
      <c r="T3649" t="s">
        <v>11540</v>
      </c>
      <c r="U3649" t="s">
        <v>420</v>
      </c>
      <c r="V3649" t="s">
        <v>115</v>
      </c>
      <c r="W3649" t="s">
        <v>43</v>
      </c>
      <c r="X3649">
        <v>32209</v>
      </c>
      <c r="Z3649" t="s">
        <v>45</v>
      </c>
      <c r="AA3649" t="s">
        <v>11541</v>
      </c>
      <c r="AB3649" t="s">
        <v>54</v>
      </c>
    </row>
    <row r="3650" spans="1:28" x14ac:dyDescent="0.25">
      <c r="A3650">
        <f t="shared" ref="A3650:A3713" si="57">IF(AB3650="$1.00-$9,999.00",5000,IF(AB3650="$10,000.00-$19,999.00",15000,IF(AB3650="$20,000.00-$29,999.00",25000,IF(AB3650="$30,000.00-$39,999.00",35000,IF(AB3650="$40,000.00-$49,999.00",45000,0)))))</f>
        <v>5000</v>
      </c>
      <c r="B3650" t="s">
        <v>36</v>
      </c>
      <c r="C3650">
        <v>2024</v>
      </c>
      <c r="D3650" t="s">
        <v>50</v>
      </c>
      <c r="E3650" t="s">
        <v>11501</v>
      </c>
      <c r="S3650" t="s">
        <v>7565</v>
      </c>
      <c r="T3650" t="s">
        <v>411</v>
      </c>
      <c r="U3650">
        <v>1032</v>
      </c>
      <c r="V3650" t="s">
        <v>244</v>
      </c>
      <c r="W3650" t="s">
        <v>43</v>
      </c>
      <c r="X3650" t="s">
        <v>2415</v>
      </c>
      <c r="Z3650" t="s">
        <v>45</v>
      </c>
      <c r="AA3650" t="s">
        <v>413</v>
      </c>
      <c r="AB3650" t="s">
        <v>54</v>
      </c>
    </row>
    <row r="3651" spans="1:28" x14ac:dyDescent="0.25">
      <c r="A3651">
        <f t="shared" si="57"/>
        <v>5000</v>
      </c>
      <c r="B3651" t="s">
        <v>36</v>
      </c>
      <c r="C3651">
        <v>2024</v>
      </c>
      <c r="D3651" t="s">
        <v>50</v>
      </c>
      <c r="E3651" t="s">
        <v>11501</v>
      </c>
      <c r="S3651" t="s">
        <v>410</v>
      </c>
      <c r="T3651" t="s">
        <v>411</v>
      </c>
      <c r="V3651" t="s">
        <v>244</v>
      </c>
      <c r="W3651" t="s">
        <v>43</v>
      </c>
      <c r="X3651" t="s">
        <v>412</v>
      </c>
      <c r="Z3651" t="s">
        <v>45</v>
      </c>
      <c r="AA3651" t="s">
        <v>413</v>
      </c>
      <c r="AB3651" t="s">
        <v>54</v>
      </c>
    </row>
    <row r="3652" spans="1:28" x14ac:dyDescent="0.25">
      <c r="A3652">
        <f t="shared" si="57"/>
        <v>5000</v>
      </c>
      <c r="B3652" t="s">
        <v>36</v>
      </c>
      <c r="C3652">
        <v>2024</v>
      </c>
      <c r="D3652" t="s">
        <v>50</v>
      </c>
      <c r="E3652" t="s">
        <v>11501</v>
      </c>
      <c r="S3652" t="s">
        <v>11542</v>
      </c>
      <c r="T3652" t="s">
        <v>11543</v>
      </c>
      <c r="V3652" t="s">
        <v>42</v>
      </c>
      <c r="W3652" t="s">
        <v>43</v>
      </c>
      <c r="X3652" t="s">
        <v>11544</v>
      </c>
      <c r="Z3652" t="s">
        <v>45</v>
      </c>
      <c r="AA3652" t="s">
        <v>11545</v>
      </c>
      <c r="AB3652" t="s">
        <v>54</v>
      </c>
    </row>
    <row r="3653" spans="1:28" x14ac:dyDescent="0.25">
      <c r="A3653">
        <f t="shared" si="57"/>
        <v>15000</v>
      </c>
      <c r="B3653" t="s">
        <v>36</v>
      </c>
      <c r="C3653">
        <v>2024</v>
      </c>
      <c r="D3653" t="s">
        <v>50</v>
      </c>
      <c r="E3653" t="s">
        <v>11501</v>
      </c>
      <c r="S3653" t="s">
        <v>11546</v>
      </c>
      <c r="T3653" t="s">
        <v>3643</v>
      </c>
      <c r="U3653" t="s">
        <v>11547</v>
      </c>
      <c r="V3653" t="s">
        <v>638</v>
      </c>
      <c r="W3653" t="s">
        <v>43</v>
      </c>
      <c r="X3653" t="s">
        <v>3644</v>
      </c>
      <c r="Z3653" t="s">
        <v>45</v>
      </c>
      <c r="AA3653" t="s">
        <v>11548</v>
      </c>
      <c r="AB3653" t="s">
        <v>70</v>
      </c>
    </row>
    <row r="3654" spans="1:28" x14ac:dyDescent="0.25">
      <c r="A3654">
        <f t="shared" si="57"/>
        <v>15000</v>
      </c>
      <c r="B3654" t="s">
        <v>36</v>
      </c>
      <c r="C3654">
        <v>2024</v>
      </c>
      <c r="D3654" t="s">
        <v>50</v>
      </c>
      <c r="E3654" t="s">
        <v>11501</v>
      </c>
      <c r="S3654" t="s">
        <v>3642</v>
      </c>
      <c r="T3654" t="s">
        <v>3643</v>
      </c>
      <c r="V3654" t="s">
        <v>638</v>
      </c>
      <c r="W3654" t="s">
        <v>43</v>
      </c>
      <c r="X3654" t="s">
        <v>3644</v>
      </c>
      <c r="Z3654" t="s">
        <v>45</v>
      </c>
      <c r="AA3654" t="s">
        <v>3645</v>
      </c>
      <c r="AB3654" t="s">
        <v>70</v>
      </c>
    </row>
    <row r="3655" spans="1:28" x14ac:dyDescent="0.25">
      <c r="A3655">
        <f t="shared" si="57"/>
        <v>5000</v>
      </c>
      <c r="B3655" t="s">
        <v>36</v>
      </c>
      <c r="C3655">
        <v>2024</v>
      </c>
      <c r="D3655" t="s">
        <v>50</v>
      </c>
      <c r="E3655" t="s">
        <v>11501</v>
      </c>
      <c r="S3655" t="s">
        <v>11549</v>
      </c>
      <c r="T3655" t="s">
        <v>11550</v>
      </c>
      <c r="V3655" t="s">
        <v>115</v>
      </c>
      <c r="W3655" t="s">
        <v>43</v>
      </c>
      <c r="X3655" t="s">
        <v>11551</v>
      </c>
      <c r="Z3655" t="s">
        <v>45</v>
      </c>
      <c r="AA3655" t="s">
        <v>11552</v>
      </c>
      <c r="AB3655" t="s">
        <v>54</v>
      </c>
    </row>
    <row r="3656" spans="1:28" x14ac:dyDescent="0.25">
      <c r="A3656">
        <f t="shared" si="57"/>
        <v>5000</v>
      </c>
      <c r="B3656" t="s">
        <v>36</v>
      </c>
      <c r="C3656">
        <v>2024</v>
      </c>
      <c r="D3656" t="s">
        <v>50</v>
      </c>
      <c r="E3656" t="s">
        <v>11501</v>
      </c>
      <c r="S3656" t="s">
        <v>8883</v>
      </c>
      <c r="T3656" t="s">
        <v>8884</v>
      </c>
      <c r="V3656" t="s">
        <v>115</v>
      </c>
      <c r="W3656" t="s">
        <v>43</v>
      </c>
      <c r="X3656" t="s">
        <v>8885</v>
      </c>
      <c r="Z3656" t="s">
        <v>45</v>
      </c>
      <c r="AA3656" t="s">
        <v>8886</v>
      </c>
      <c r="AB3656" t="s">
        <v>54</v>
      </c>
    </row>
    <row r="3657" spans="1:28" x14ac:dyDescent="0.25">
      <c r="A3657">
        <f t="shared" si="57"/>
        <v>35000</v>
      </c>
      <c r="B3657" t="s">
        <v>36</v>
      </c>
      <c r="C3657">
        <v>2024</v>
      </c>
      <c r="D3657" t="s">
        <v>50</v>
      </c>
      <c r="E3657" t="s">
        <v>11501</v>
      </c>
      <c r="S3657" t="s">
        <v>3723</v>
      </c>
      <c r="T3657" t="s">
        <v>3724</v>
      </c>
      <c r="V3657" t="s">
        <v>3725</v>
      </c>
      <c r="W3657" t="s">
        <v>1151</v>
      </c>
      <c r="X3657" s="3" t="s">
        <v>3726</v>
      </c>
      <c r="Z3657" t="s">
        <v>45</v>
      </c>
      <c r="AA3657" t="s">
        <v>3727</v>
      </c>
      <c r="AB3657" t="s">
        <v>246</v>
      </c>
    </row>
    <row r="3658" spans="1:28" x14ac:dyDescent="0.25">
      <c r="A3658">
        <f t="shared" si="57"/>
        <v>5000</v>
      </c>
      <c r="B3658" t="s">
        <v>36</v>
      </c>
      <c r="C3658">
        <v>2024</v>
      </c>
      <c r="D3658" t="s">
        <v>50</v>
      </c>
      <c r="E3658" t="s">
        <v>11501</v>
      </c>
      <c r="S3658" t="s">
        <v>11553</v>
      </c>
      <c r="T3658" t="s">
        <v>11554</v>
      </c>
      <c r="V3658" t="s">
        <v>5280</v>
      </c>
      <c r="W3658" t="s">
        <v>43</v>
      </c>
      <c r="X3658">
        <v>32250</v>
      </c>
      <c r="Z3658" t="s">
        <v>45</v>
      </c>
      <c r="AA3658" t="s">
        <v>11555</v>
      </c>
      <c r="AB3658" t="s">
        <v>54</v>
      </c>
    </row>
    <row r="3659" spans="1:28" x14ac:dyDescent="0.25">
      <c r="A3659">
        <f t="shared" si="57"/>
        <v>25000</v>
      </c>
      <c r="B3659" t="s">
        <v>36</v>
      </c>
      <c r="C3659">
        <v>2024</v>
      </c>
      <c r="D3659" t="s">
        <v>50</v>
      </c>
      <c r="E3659" t="s">
        <v>11501</v>
      </c>
      <c r="S3659" t="s">
        <v>11556</v>
      </c>
      <c r="T3659" t="s">
        <v>11557</v>
      </c>
      <c r="V3659" t="s">
        <v>11558</v>
      </c>
      <c r="W3659" t="s">
        <v>43</v>
      </c>
      <c r="X3659" t="s">
        <v>11559</v>
      </c>
      <c r="Z3659" t="s">
        <v>45</v>
      </c>
      <c r="AA3659" t="s">
        <v>11560</v>
      </c>
      <c r="AB3659" t="s">
        <v>263</v>
      </c>
    </row>
    <row r="3660" spans="1:28" x14ac:dyDescent="0.25">
      <c r="A3660">
        <f t="shared" si="57"/>
        <v>5000</v>
      </c>
      <c r="B3660" t="s">
        <v>36</v>
      </c>
      <c r="C3660">
        <v>2024</v>
      </c>
      <c r="D3660" t="s">
        <v>50</v>
      </c>
      <c r="E3660" t="s">
        <v>11501</v>
      </c>
      <c r="S3660" t="s">
        <v>11561</v>
      </c>
      <c r="T3660" t="s">
        <v>11562</v>
      </c>
      <c r="V3660" t="s">
        <v>42</v>
      </c>
      <c r="W3660" t="s">
        <v>43</v>
      </c>
      <c r="X3660" t="s">
        <v>11563</v>
      </c>
      <c r="Z3660" t="s">
        <v>45</v>
      </c>
      <c r="AA3660" t="s">
        <v>11564</v>
      </c>
      <c r="AB3660" t="s">
        <v>54</v>
      </c>
    </row>
    <row r="3661" spans="1:28" x14ac:dyDescent="0.25">
      <c r="A3661">
        <f t="shared" si="57"/>
        <v>5000</v>
      </c>
      <c r="B3661" t="s">
        <v>36</v>
      </c>
      <c r="C3661">
        <v>2024</v>
      </c>
      <c r="D3661" t="s">
        <v>50</v>
      </c>
      <c r="E3661" t="s">
        <v>11501</v>
      </c>
      <c r="S3661" t="s">
        <v>11565</v>
      </c>
      <c r="T3661" t="s">
        <v>11566</v>
      </c>
      <c r="V3661" t="s">
        <v>115</v>
      </c>
      <c r="W3661" t="s">
        <v>43</v>
      </c>
      <c r="X3661" t="s">
        <v>11567</v>
      </c>
      <c r="Z3661" t="s">
        <v>45</v>
      </c>
      <c r="AA3661" t="s">
        <v>11568</v>
      </c>
      <c r="AB3661" t="s">
        <v>54</v>
      </c>
    </row>
    <row r="3662" spans="1:28" x14ac:dyDescent="0.25">
      <c r="A3662">
        <f t="shared" si="57"/>
        <v>15000</v>
      </c>
      <c r="B3662" t="s">
        <v>36</v>
      </c>
      <c r="C3662">
        <v>2024</v>
      </c>
      <c r="D3662" t="s">
        <v>50</v>
      </c>
      <c r="E3662" t="s">
        <v>11501</v>
      </c>
      <c r="S3662" t="s">
        <v>11569</v>
      </c>
      <c r="T3662" t="s">
        <v>11570</v>
      </c>
      <c r="V3662" t="s">
        <v>115</v>
      </c>
      <c r="W3662" t="s">
        <v>43</v>
      </c>
      <c r="X3662" t="s">
        <v>11571</v>
      </c>
      <c r="Z3662" t="s">
        <v>45</v>
      </c>
      <c r="AA3662" t="s">
        <v>11572</v>
      </c>
      <c r="AB3662" t="s">
        <v>70</v>
      </c>
    </row>
    <row r="3663" spans="1:28" x14ac:dyDescent="0.25">
      <c r="A3663">
        <f t="shared" si="57"/>
        <v>5000</v>
      </c>
      <c r="B3663" t="s">
        <v>36</v>
      </c>
      <c r="C3663">
        <v>2024</v>
      </c>
      <c r="D3663" t="s">
        <v>50</v>
      </c>
      <c r="E3663" t="s">
        <v>11501</v>
      </c>
      <c r="S3663" t="s">
        <v>11573</v>
      </c>
      <c r="T3663" t="s">
        <v>11574</v>
      </c>
      <c r="V3663" t="s">
        <v>455</v>
      </c>
      <c r="W3663" t="s">
        <v>43</v>
      </c>
      <c r="X3663" t="s">
        <v>11575</v>
      </c>
      <c r="Z3663" t="s">
        <v>45</v>
      </c>
      <c r="AA3663" t="s">
        <v>11576</v>
      </c>
      <c r="AB3663" t="s">
        <v>54</v>
      </c>
    </row>
    <row r="3664" spans="1:28" x14ac:dyDescent="0.25">
      <c r="A3664">
        <f t="shared" si="57"/>
        <v>25000</v>
      </c>
      <c r="B3664" t="s">
        <v>36</v>
      </c>
      <c r="C3664">
        <v>2024</v>
      </c>
      <c r="D3664" t="s">
        <v>50</v>
      </c>
      <c r="E3664" t="s">
        <v>11501</v>
      </c>
      <c r="S3664" t="s">
        <v>11577</v>
      </c>
      <c r="T3664" t="s">
        <v>11578</v>
      </c>
      <c r="V3664" t="s">
        <v>3258</v>
      </c>
      <c r="W3664" t="s">
        <v>43</v>
      </c>
      <c r="X3664">
        <v>33154</v>
      </c>
      <c r="Z3664" t="s">
        <v>45</v>
      </c>
      <c r="AA3664" t="s">
        <v>11253</v>
      </c>
      <c r="AB3664" t="s">
        <v>263</v>
      </c>
    </row>
    <row r="3665" spans="1:28" x14ac:dyDescent="0.25">
      <c r="A3665">
        <f t="shared" si="57"/>
        <v>15000</v>
      </c>
      <c r="B3665" t="s">
        <v>36</v>
      </c>
      <c r="C3665">
        <v>2024</v>
      </c>
      <c r="D3665" t="s">
        <v>50</v>
      </c>
      <c r="E3665" t="s">
        <v>11501</v>
      </c>
      <c r="S3665" t="s">
        <v>2110</v>
      </c>
      <c r="T3665" t="s">
        <v>2111</v>
      </c>
      <c r="V3665" t="s">
        <v>115</v>
      </c>
      <c r="W3665" t="s">
        <v>43</v>
      </c>
      <c r="X3665" t="s">
        <v>2112</v>
      </c>
      <c r="Z3665" t="s">
        <v>45</v>
      </c>
      <c r="AA3665" t="s">
        <v>11579</v>
      </c>
      <c r="AB3665" t="s">
        <v>70</v>
      </c>
    </row>
    <row r="3666" spans="1:28" x14ac:dyDescent="0.25">
      <c r="A3666">
        <f t="shared" si="57"/>
        <v>0</v>
      </c>
      <c r="B3666" t="s">
        <v>36</v>
      </c>
      <c r="C3666">
        <v>2024</v>
      </c>
      <c r="D3666" t="s">
        <v>37</v>
      </c>
      <c r="E3666" t="s">
        <v>11580</v>
      </c>
      <c r="F3666" t="s">
        <v>11581</v>
      </c>
      <c r="G3666" t="s">
        <v>112</v>
      </c>
      <c r="H3666" t="s">
        <v>11582</v>
      </c>
      <c r="J3666" t="s">
        <v>1053</v>
      </c>
      <c r="K3666" t="s">
        <v>1068</v>
      </c>
      <c r="L3666">
        <v>20005</v>
      </c>
      <c r="N3666" t="s">
        <v>45</v>
      </c>
      <c r="O3666" t="s">
        <v>11583</v>
      </c>
      <c r="P3666" s="1">
        <v>45429</v>
      </c>
      <c r="Q3666" t="s">
        <v>47</v>
      </c>
    </row>
    <row r="3667" spans="1:28" x14ac:dyDescent="0.25">
      <c r="A3667">
        <f t="shared" si="57"/>
        <v>0</v>
      </c>
      <c r="B3667" t="s">
        <v>36</v>
      </c>
      <c r="C3667">
        <v>2024</v>
      </c>
      <c r="D3667" t="s">
        <v>48</v>
      </c>
      <c r="E3667" t="s">
        <v>11580</v>
      </c>
      <c r="R3667" t="s">
        <v>11584</v>
      </c>
    </row>
    <row r="3668" spans="1:28" x14ac:dyDescent="0.25">
      <c r="A3668">
        <f t="shared" si="57"/>
        <v>0</v>
      </c>
      <c r="B3668" t="s">
        <v>36</v>
      </c>
      <c r="C3668">
        <v>2024</v>
      </c>
      <c r="D3668" t="s">
        <v>48</v>
      </c>
      <c r="E3668" t="s">
        <v>11580</v>
      </c>
      <c r="R3668" t="s">
        <v>11585</v>
      </c>
    </row>
    <row r="3669" spans="1:28" x14ac:dyDescent="0.25">
      <c r="A3669">
        <f t="shared" si="57"/>
        <v>5000</v>
      </c>
      <c r="B3669" t="s">
        <v>36</v>
      </c>
      <c r="C3669">
        <v>2024</v>
      </c>
      <c r="D3669" t="s">
        <v>50</v>
      </c>
      <c r="E3669" t="s">
        <v>11580</v>
      </c>
      <c r="S3669" t="s">
        <v>9399</v>
      </c>
      <c r="T3669" t="s">
        <v>9400</v>
      </c>
      <c r="V3669" t="s">
        <v>9401</v>
      </c>
      <c r="W3669" t="s">
        <v>196</v>
      </c>
      <c r="X3669" t="s">
        <v>9402</v>
      </c>
      <c r="Z3669" t="s">
        <v>45</v>
      </c>
      <c r="AA3669" t="s">
        <v>5208</v>
      </c>
      <c r="AB3669" t="s">
        <v>54</v>
      </c>
    </row>
    <row r="3670" spans="1:28" x14ac:dyDescent="0.25">
      <c r="A3670">
        <f t="shared" si="57"/>
        <v>5000</v>
      </c>
      <c r="B3670" t="s">
        <v>36</v>
      </c>
      <c r="C3670">
        <v>2024</v>
      </c>
      <c r="D3670" t="s">
        <v>50</v>
      </c>
      <c r="E3670" t="s">
        <v>11580</v>
      </c>
      <c r="S3670" t="s">
        <v>1703</v>
      </c>
      <c r="T3670" t="s">
        <v>1704</v>
      </c>
      <c r="V3670" t="s">
        <v>1705</v>
      </c>
      <c r="W3670" t="s">
        <v>1706</v>
      </c>
      <c r="X3670" t="s">
        <v>1707</v>
      </c>
      <c r="Z3670" t="s">
        <v>45</v>
      </c>
      <c r="AA3670" t="s">
        <v>5271</v>
      </c>
      <c r="AB3670" t="s">
        <v>54</v>
      </c>
    </row>
    <row r="3671" spans="1:28" x14ac:dyDescent="0.25">
      <c r="A3671">
        <f t="shared" si="57"/>
        <v>0</v>
      </c>
      <c r="B3671" t="s">
        <v>36</v>
      </c>
      <c r="C3671">
        <v>2024</v>
      </c>
      <c r="D3671" t="s">
        <v>37</v>
      </c>
      <c r="E3671" t="s">
        <v>11586</v>
      </c>
      <c r="F3671" t="s">
        <v>11587</v>
      </c>
      <c r="G3671" t="s">
        <v>40</v>
      </c>
      <c r="H3671" t="s">
        <v>11588</v>
      </c>
      <c r="J3671" t="s">
        <v>68</v>
      </c>
      <c r="K3671" t="s">
        <v>43</v>
      </c>
      <c r="L3671" t="s">
        <v>11589</v>
      </c>
      <c r="N3671" t="s">
        <v>45</v>
      </c>
      <c r="O3671" t="s">
        <v>11590</v>
      </c>
      <c r="P3671" s="1">
        <v>45394</v>
      </c>
      <c r="Q3671" t="s">
        <v>47</v>
      </c>
    </row>
    <row r="3672" spans="1:28" x14ac:dyDescent="0.25">
      <c r="A3672">
        <f t="shared" si="57"/>
        <v>0</v>
      </c>
      <c r="B3672" t="s">
        <v>36</v>
      </c>
      <c r="C3672">
        <v>2024</v>
      </c>
      <c r="D3672" t="s">
        <v>48</v>
      </c>
      <c r="E3672" t="s">
        <v>11586</v>
      </c>
      <c r="R3672" t="s">
        <v>11591</v>
      </c>
    </row>
    <row r="3673" spans="1:28" x14ac:dyDescent="0.25">
      <c r="A3673">
        <f t="shared" si="57"/>
        <v>5000</v>
      </c>
      <c r="B3673" t="s">
        <v>36</v>
      </c>
      <c r="C3673">
        <v>2024</v>
      </c>
      <c r="D3673" t="s">
        <v>50</v>
      </c>
      <c r="E3673" t="s">
        <v>11586</v>
      </c>
      <c r="S3673" t="s">
        <v>11592</v>
      </c>
      <c r="T3673" t="s">
        <v>11593</v>
      </c>
      <c r="U3673" t="s">
        <v>11594</v>
      </c>
      <c r="V3673" t="s">
        <v>8567</v>
      </c>
      <c r="W3673" t="s">
        <v>43</v>
      </c>
      <c r="X3673" t="s">
        <v>11595</v>
      </c>
      <c r="Z3673" t="s">
        <v>45</v>
      </c>
      <c r="AA3673" t="s">
        <v>11596</v>
      </c>
      <c r="AB3673" t="s">
        <v>54</v>
      </c>
    </row>
    <row r="3674" spans="1:28" x14ac:dyDescent="0.25">
      <c r="A3674">
        <f t="shared" si="57"/>
        <v>5000</v>
      </c>
      <c r="B3674" t="s">
        <v>36</v>
      </c>
      <c r="C3674">
        <v>2024</v>
      </c>
      <c r="D3674" t="s">
        <v>50</v>
      </c>
      <c r="E3674" t="s">
        <v>11586</v>
      </c>
      <c r="S3674" t="s">
        <v>11597</v>
      </c>
      <c r="T3674" t="s">
        <v>11593</v>
      </c>
      <c r="U3674" t="s">
        <v>227</v>
      </c>
      <c r="V3674" t="s">
        <v>8567</v>
      </c>
      <c r="W3674" t="s">
        <v>43</v>
      </c>
      <c r="X3674" t="s">
        <v>11595</v>
      </c>
      <c r="Z3674" t="s">
        <v>45</v>
      </c>
      <c r="AA3674" t="s">
        <v>11598</v>
      </c>
      <c r="AB3674" t="s">
        <v>54</v>
      </c>
    </row>
    <row r="3675" spans="1:28" x14ac:dyDescent="0.25">
      <c r="A3675">
        <f t="shared" si="57"/>
        <v>5000</v>
      </c>
      <c r="B3675" t="s">
        <v>36</v>
      </c>
      <c r="C3675">
        <v>2024</v>
      </c>
      <c r="D3675" t="s">
        <v>50</v>
      </c>
      <c r="E3675" t="s">
        <v>11586</v>
      </c>
      <c r="S3675" t="s">
        <v>11599</v>
      </c>
      <c r="T3675" t="s">
        <v>11600</v>
      </c>
      <c r="U3675" t="s">
        <v>1816</v>
      </c>
      <c r="V3675" t="s">
        <v>1268</v>
      </c>
      <c r="W3675" t="s">
        <v>43</v>
      </c>
      <c r="X3675" t="s">
        <v>11601</v>
      </c>
      <c r="Z3675" t="s">
        <v>45</v>
      </c>
      <c r="AA3675" t="s">
        <v>11602</v>
      </c>
      <c r="AB3675" t="s">
        <v>54</v>
      </c>
    </row>
    <row r="3676" spans="1:28" x14ac:dyDescent="0.25">
      <c r="A3676">
        <f t="shared" si="57"/>
        <v>5000</v>
      </c>
      <c r="B3676" t="s">
        <v>36</v>
      </c>
      <c r="C3676">
        <v>2024</v>
      </c>
      <c r="D3676" t="s">
        <v>50</v>
      </c>
      <c r="E3676" t="s">
        <v>11586</v>
      </c>
      <c r="S3676" t="s">
        <v>11603</v>
      </c>
      <c r="T3676" t="s">
        <v>11604</v>
      </c>
      <c r="U3676" t="s">
        <v>95</v>
      </c>
      <c r="V3676" t="s">
        <v>9961</v>
      </c>
      <c r="W3676" t="s">
        <v>43</v>
      </c>
      <c r="X3676">
        <v>33637</v>
      </c>
      <c r="Z3676" t="s">
        <v>45</v>
      </c>
      <c r="AA3676" t="s">
        <v>11605</v>
      </c>
      <c r="AB3676" t="s">
        <v>54</v>
      </c>
    </row>
    <row r="3677" spans="1:28" x14ac:dyDescent="0.25">
      <c r="A3677">
        <f t="shared" si="57"/>
        <v>5000</v>
      </c>
      <c r="B3677" t="s">
        <v>36</v>
      </c>
      <c r="C3677">
        <v>2024</v>
      </c>
      <c r="D3677" t="s">
        <v>50</v>
      </c>
      <c r="E3677" t="s">
        <v>11586</v>
      </c>
      <c r="S3677" t="s">
        <v>11606</v>
      </c>
      <c r="T3677" t="s">
        <v>11607</v>
      </c>
      <c r="V3677" t="s">
        <v>408</v>
      </c>
      <c r="W3677" t="s">
        <v>43</v>
      </c>
      <c r="X3677">
        <v>33805</v>
      </c>
      <c r="Z3677" t="s">
        <v>45</v>
      </c>
      <c r="AA3677" t="s">
        <v>11608</v>
      </c>
      <c r="AB3677" t="s">
        <v>54</v>
      </c>
    </row>
    <row r="3678" spans="1:28" x14ac:dyDescent="0.25">
      <c r="A3678">
        <f t="shared" si="57"/>
        <v>5000</v>
      </c>
      <c r="B3678" t="s">
        <v>36</v>
      </c>
      <c r="C3678">
        <v>2024</v>
      </c>
      <c r="D3678" t="s">
        <v>50</v>
      </c>
      <c r="E3678" t="s">
        <v>11586</v>
      </c>
      <c r="S3678" t="s">
        <v>11609</v>
      </c>
      <c r="T3678" t="s">
        <v>11610</v>
      </c>
      <c r="V3678" t="s">
        <v>4746</v>
      </c>
      <c r="W3678" t="s">
        <v>43</v>
      </c>
      <c r="X3678">
        <v>34667</v>
      </c>
      <c r="Z3678" t="s">
        <v>45</v>
      </c>
      <c r="AA3678" t="s">
        <v>11611</v>
      </c>
      <c r="AB3678" t="s">
        <v>54</v>
      </c>
    </row>
    <row r="3679" spans="1:28" x14ac:dyDescent="0.25">
      <c r="A3679">
        <f t="shared" si="57"/>
        <v>5000</v>
      </c>
      <c r="B3679" t="s">
        <v>36</v>
      </c>
      <c r="C3679">
        <v>2024</v>
      </c>
      <c r="D3679" t="s">
        <v>50</v>
      </c>
      <c r="E3679" t="s">
        <v>11586</v>
      </c>
      <c r="S3679" t="s">
        <v>11612</v>
      </c>
      <c r="T3679" t="s">
        <v>11613</v>
      </c>
      <c r="V3679" t="s">
        <v>1786</v>
      </c>
      <c r="W3679" t="s">
        <v>43</v>
      </c>
      <c r="X3679" t="s">
        <v>11614</v>
      </c>
      <c r="Z3679" t="s">
        <v>45</v>
      </c>
      <c r="AA3679" t="s">
        <v>11615</v>
      </c>
      <c r="AB3679" t="s">
        <v>54</v>
      </c>
    </row>
    <row r="3680" spans="1:28" x14ac:dyDescent="0.25">
      <c r="A3680">
        <f t="shared" si="57"/>
        <v>5000</v>
      </c>
      <c r="B3680" t="s">
        <v>36</v>
      </c>
      <c r="C3680">
        <v>2024</v>
      </c>
      <c r="D3680" t="s">
        <v>50</v>
      </c>
      <c r="E3680" t="s">
        <v>11586</v>
      </c>
      <c r="S3680" t="s">
        <v>11616</v>
      </c>
      <c r="T3680" t="s">
        <v>11617</v>
      </c>
      <c r="V3680" t="s">
        <v>68</v>
      </c>
      <c r="W3680" t="s">
        <v>43</v>
      </c>
      <c r="X3680">
        <v>33609</v>
      </c>
      <c r="Z3680" t="s">
        <v>45</v>
      </c>
      <c r="AA3680" t="s">
        <v>11618</v>
      </c>
      <c r="AB3680" t="s">
        <v>54</v>
      </c>
    </row>
    <row r="3681" spans="1:37" x14ac:dyDescent="0.25">
      <c r="A3681">
        <f t="shared" si="57"/>
        <v>0</v>
      </c>
      <c r="B3681" t="s">
        <v>36</v>
      </c>
      <c r="C3681">
        <v>2024</v>
      </c>
      <c r="D3681" t="s">
        <v>37</v>
      </c>
      <c r="E3681" t="s">
        <v>11619</v>
      </c>
      <c r="F3681" t="s">
        <v>11620</v>
      </c>
      <c r="G3681" t="s">
        <v>337</v>
      </c>
      <c r="H3681" t="s">
        <v>11621</v>
      </c>
      <c r="I3681" t="s">
        <v>11622</v>
      </c>
      <c r="J3681" t="s">
        <v>595</v>
      </c>
      <c r="K3681" t="s">
        <v>43</v>
      </c>
      <c r="L3681">
        <v>33308</v>
      </c>
      <c r="N3681" t="s">
        <v>45</v>
      </c>
      <c r="O3681" t="s">
        <v>11623</v>
      </c>
      <c r="P3681" s="1">
        <v>45393</v>
      </c>
      <c r="Q3681" t="s">
        <v>4405</v>
      </c>
    </row>
    <row r="3682" spans="1:37" x14ac:dyDescent="0.25">
      <c r="A3682">
        <f t="shared" si="57"/>
        <v>0</v>
      </c>
      <c r="B3682" t="s">
        <v>36</v>
      </c>
      <c r="C3682">
        <v>2024</v>
      </c>
      <c r="D3682" t="s">
        <v>48</v>
      </c>
      <c r="E3682" t="s">
        <v>11619</v>
      </c>
      <c r="R3682" t="s">
        <v>11624</v>
      </c>
    </row>
    <row r="3683" spans="1:37" x14ac:dyDescent="0.25">
      <c r="A3683">
        <f t="shared" si="57"/>
        <v>0</v>
      </c>
      <c r="B3683" t="s">
        <v>36</v>
      </c>
      <c r="C3683">
        <v>2024</v>
      </c>
      <c r="D3683" t="s">
        <v>48</v>
      </c>
      <c r="E3683" t="s">
        <v>11619</v>
      </c>
      <c r="R3683" t="s">
        <v>11625</v>
      </c>
    </row>
    <row r="3684" spans="1:37" x14ac:dyDescent="0.25">
      <c r="A3684">
        <f t="shared" si="57"/>
        <v>5000</v>
      </c>
      <c r="B3684" t="s">
        <v>36</v>
      </c>
      <c r="C3684">
        <v>2024</v>
      </c>
      <c r="D3684" t="s">
        <v>50</v>
      </c>
      <c r="E3684" t="s">
        <v>11619</v>
      </c>
      <c r="S3684" t="s">
        <v>1037</v>
      </c>
      <c r="T3684" t="s">
        <v>1038</v>
      </c>
      <c r="U3684" t="s">
        <v>303</v>
      </c>
      <c r="V3684" t="s">
        <v>619</v>
      </c>
      <c r="W3684" t="s">
        <v>43</v>
      </c>
      <c r="X3684" t="s">
        <v>1039</v>
      </c>
      <c r="Z3684" t="s">
        <v>45</v>
      </c>
      <c r="AA3684" t="s">
        <v>11626</v>
      </c>
      <c r="AB3684" t="s">
        <v>54</v>
      </c>
      <c r="AC3684" t="s">
        <v>11627</v>
      </c>
      <c r="AD3684" t="s">
        <v>11628</v>
      </c>
      <c r="AF3684" t="s">
        <v>4177</v>
      </c>
      <c r="AG3684" t="s">
        <v>43</v>
      </c>
      <c r="AH3684">
        <v>32301</v>
      </c>
      <c r="AJ3684" t="s">
        <v>45</v>
      </c>
      <c r="AK3684" t="s">
        <v>11629</v>
      </c>
    </row>
    <row r="3685" spans="1:37" x14ac:dyDescent="0.25">
      <c r="A3685">
        <f t="shared" si="57"/>
        <v>15000</v>
      </c>
      <c r="B3685" t="s">
        <v>36</v>
      </c>
      <c r="C3685">
        <v>2024</v>
      </c>
      <c r="D3685" t="s">
        <v>50</v>
      </c>
      <c r="E3685" t="s">
        <v>11619</v>
      </c>
      <c r="S3685" t="s">
        <v>1124</v>
      </c>
      <c r="T3685" t="s">
        <v>1038</v>
      </c>
      <c r="U3685" t="s">
        <v>303</v>
      </c>
      <c r="V3685" t="s">
        <v>619</v>
      </c>
      <c r="W3685" t="s">
        <v>43</v>
      </c>
      <c r="X3685" t="s">
        <v>1039</v>
      </c>
      <c r="Z3685" t="s">
        <v>45</v>
      </c>
      <c r="AA3685" t="s">
        <v>1125</v>
      </c>
      <c r="AB3685" t="s">
        <v>70</v>
      </c>
      <c r="AC3685" t="s">
        <v>11630</v>
      </c>
      <c r="AD3685" t="s">
        <v>11628</v>
      </c>
      <c r="AF3685" t="s">
        <v>4177</v>
      </c>
      <c r="AG3685" t="s">
        <v>43</v>
      </c>
      <c r="AH3685">
        <v>32301</v>
      </c>
      <c r="AJ3685" t="s">
        <v>45</v>
      </c>
      <c r="AK3685" t="s">
        <v>11629</v>
      </c>
    </row>
    <row r="3686" spans="1:37" x14ac:dyDescent="0.25">
      <c r="A3686">
        <f t="shared" si="57"/>
        <v>15000</v>
      </c>
      <c r="B3686" t="s">
        <v>36</v>
      </c>
      <c r="C3686">
        <v>2024</v>
      </c>
      <c r="D3686" t="s">
        <v>50</v>
      </c>
      <c r="E3686" t="s">
        <v>11619</v>
      </c>
      <c r="S3686" t="s">
        <v>1567</v>
      </c>
      <c r="T3686" t="s">
        <v>1568</v>
      </c>
      <c r="V3686" t="s">
        <v>1569</v>
      </c>
      <c r="W3686" t="s">
        <v>1570</v>
      </c>
      <c r="X3686" s="3" t="s">
        <v>1571</v>
      </c>
      <c r="Z3686" t="s">
        <v>45</v>
      </c>
      <c r="AA3686" t="s">
        <v>1572</v>
      </c>
      <c r="AB3686" t="s">
        <v>70</v>
      </c>
    </row>
    <row r="3687" spans="1:37" x14ac:dyDescent="0.25">
      <c r="A3687">
        <f t="shared" si="57"/>
        <v>5000</v>
      </c>
      <c r="B3687" t="s">
        <v>36</v>
      </c>
      <c r="C3687">
        <v>2024</v>
      </c>
      <c r="D3687" t="s">
        <v>50</v>
      </c>
      <c r="E3687" t="s">
        <v>11619</v>
      </c>
      <c r="S3687" t="s">
        <v>1837</v>
      </c>
      <c r="T3687" t="s">
        <v>1838</v>
      </c>
      <c r="U3687" t="s">
        <v>1839</v>
      </c>
      <c r="V3687" t="s">
        <v>244</v>
      </c>
      <c r="W3687" t="s">
        <v>43</v>
      </c>
      <c r="X3687">
        <v>33125</v>
      </c>
      <c r="Z3687" t="s">
        <v>45</v>
      </c>
      <c r="AA3687" t="s">
        <v>1840</v>
      </c>
      <c r="AB3687" t="s">
        <v>54</v>
      </c>
    </row>
    <row r="3688" spans="1:37" x14ac:dyDescent="0.25">
      <c r="A3688">
        <f t="shared" si="57"/>
        <v>5000</v>
      </c>
      <c r="B3688" t="s">
        <v>36</v>
      </c>
      <c r="C3688">
        <v>2024</v>
      </c>
      <c r="D3688" t="s">
        <v>50</v>
      </c>
      <c r="E3688" t="s">
        <v>11619</v>
      </c>
      <c r="S3688" t="s">
        <v>11631</v>
      </c>
      <c r="T3688" t="s">
        <v>11632</v>
      </c>
      <c r="V3688" t="s">
        <v>1922</v>
      </c>
      <c r="W3688" t="s">
        <v>43</v>
      </c>
      <c r="X3688" t="s">
        <v>1923</v>
      </c>
      <c r="Z3688" t="s">
        <v>45</v>
      </c>
      <c r="AA3688" t="s">
        <v>11633</v>
      </c>
      <c r="AB3688" t="s">
        <v>54</v>
      </c>
    </row>
    <row r="3689" spans="1:37" x14ac:dyDescent="0.25">
      <c r="A3689">
        <f t="shared" si="57"/>
        <v>0</v>
      </c>
      <c r="B3689" t="s">
        <v>36</v>
      </c>
      <c r="C3689">
        <v>2024</v>
      </c>
      <c r="D3689" t="s">
        <v>37</v>
      </c>
      <c r="E3689" t="s">
        <v>11634</v>
      </c>
      <c r="F3689" t="s">
        <v>11635</v>
      </c>
      <c r="G3689" t="s">
        <v>40</v>
      </c>
      <c r="H3689" t="s">
        <v>11636</v>
      </c>
      <c r="J3689" t="s">
        <v>244</v>
      </c>
      <c r="K3689" t="s">
        <v>43</v>
      </c>
      <c r="L3689" t="s">
        <v>11637</v>
      </c>
      <c r="N3689" t="s">
        <v>45</v>
      </c>
      <c r="O3689" t="s">
        <v>11638</v>
      </c>
      <c r="P3689" s="1">
        <v>45383</v>
      </c>
      <c r="Q3689" t="s">
        <v>47</v>
      </c>
    </row>
    <row r="3690" spans="1:37" x14ac:dyDescent="0.25">
      <c r="A3690">
        <f t="shared" si="57"/>
        <v>0</v>
      </c>
      <c r="B3690" t="s">
        <v>36</v>
      </c>
      <c r="C3690">
        <v>2024</v>
      </c>
      <c r="D3690" t="s">
        <v>48</v>
      </c>
      <c r="E3690" t="s">
        <v>11634</v>
      </c>
      <c r="R3690" t="s">
        <v>11639</v>
      </c>
    </row>
    <row r="3691" spans="1:37" x14ac:dyDescent="0.25">
      <c r="A3691">
        <f t="shared" si="57"/>
        <v>25000</v>
      </c>
      <c r="B3691" t="s">
        <v>36</v>
      </c>
      <c r="C3691">
        <v>2024</v>
      </c>
      <c r="D3691" t="s">
        <v>50</v>
      </c>
      <c r="E3691" t="s">
        <v>11634</v>
      </c>
      <c r="S3691" t="s">
        <v>11640</v>
      </c>
      <c r="T3691" t="s">
        <v>11636</v>
      </c>
      <c r="V3691" t="s">
        <v>244</v>
      </c>
      <c r="W3691" t="s">
        <v>43</v>
      </c>
      <c r="X3691" t="s">
        <v>11637</v>
      </c>
      <c r="Z3691" t="s">
        <v>45</v>
      </c>
      <c r="AA3691" t="s">
        <v>11638</v>
      </c>
      <c r="AB3691" t="s">
        <v>263</v>
      </c>
    </row>
    <row r="3692" spans="1:37" x14ac:dyDescent="0.25">
      <c r="A3692">
        <f t="shared" si="57"/>
        <v>0</v>
      </c>
      <c r="B3692" t="s">
        <v>36</v>
      </c>
      <c r="C3692">
        <v>2024</v>
      </c>
      <c r="D3692" t="s">
        <v>37</v>
      </c>
      <c r="E3692" t="s">
        <v>11641</v>
      </c>
      <c r="F3692" t="s">
        <v>11642</v>
      </c>
      <c r="G3692" t="s">
        <v>40</v>
      </c>
      <c r="H3692" t="s">
        <v>11643</v>
      </c>
      <c r="J3692" t="s">
        <v>58</v>
      </c>
      <c r="K3692" t="s">
        <v>43</v>
      </c>
      <c r="L3692" t="s">
        <v>11644</v>
      </c>
      <c r="N3692" t="s">
        <v>45</v>
      </c>
      <c r="O3692" t="s">
        <v>11645</v>
      </c>
      <c r="P3692" s="1">
        <v>45432</v>
      </c>
      <c r="Q3692" t="s">
        <v>47</v>
      </c>
    </row>
    <row r="3693" spans="1:37" x14ac:dyDescent="0.25">
      <c r="A3693">
        <f t="shared" si="57"/>
        <v>0</v>
      </c>
      <c r="B3693" t="s">
        <v>36</v>
      </c>
      <c r="C3693">
        <v>2024</v>
      </c>
      <c r="D3693" t="s">
        <v>48</v>
      </c>
      <c r="E3693" t="s">
        <v>11641</v>
      </c>
      <c r="R3693" t="s">
        <v>11646</v>
      </c>
    </row>
    <row r="3694" spans="1:37" x14ac:dyDescent="0.25">
      <c r="A3694">
        <f t="shared" si="57"/>
        <v>5000</v>
      </c>
      <c r="B3694" t="s">
        <v>36</v>
      </c>
      <c r="C3694">
        <v>2024</v>
      </c>
      <c r="D3694" t="s">
        <v>50</v>
      </c>
      <c r="E3694" t="s">
        <v>11641</v>
      </c>
      <c r="S3694" t="s">
        <v>11647</v>
      </c>
      <c r="T3694" t="s">
        <v>11648</v>
      </c>
      <c r="V3694" t="s">
        <v>1088</v>
      </c>
      <c r="W3694" t="s">
        <v>43</v>
      </c>
      <c r="X3694">
        <v>33060</v>
      </c>
      <c r="Z3694" t="s">
        <v>45</v>
      </c>
      <c r="AA3694" t="s">
        <v>11649</v>
      </c>
      <c r="AB3694" t="s">
        <v>54</v>
      </c>
    </row>
    <row r="3695" spans="1:37" x14ac:dyDescent="0.25">
      <c r="A3695">
        <f t="shared" si="57"/>
        <v>0</v>
      </c>
      <c r="B3695" t="s">
        <v>36</v>
      </c>
      <c r="C3695">
        <v>2024</v>
      </c>
      <c r="D3695" t="s">
        <v>37</v>
      </c>
      <c r="E3695" t="s">
        <v>11650</v>
      </c>
      <c r="F3695" t="s">
        <v>11651</v>
      </c>
      <c r="G3695" t="s">
        <v>40</v>
      </c>
      <c r="H3695" t="s">
        <v>11652</v>
      </c>
      <c r="J3695" t="s">
        <v>115</v>
      </c>
      <c r="K3695" t="s">
        <v>43</v>
      </c>
      <c r="L3695" t="s">
        <v>11653</v>
      </c>
      <c r="N3695" t="s">
        <v>45</v>
      </c>
      <c r="O3695" t="s">
        <v>11654</v>
      </c>
      <c r="P3695" s="1">
        <v>45386</v>
      </c>
      <c r="Q3695" s="2">
        <v>0</v>
      </c>
    </row>
    <row r="3696" spans="1:37" x14ac:dyDescent="0.25">
      <c r="A3696">
        <f t="shared" si="57"/>
        <v>0</v>
      </c>
      <c r="B3696" t="s">
        <v>36</v>
      </c>
      <c r="C3696">
        <v>2024</v>
      </c>
      <c r="D3696" t="s">
        <v>48</v>
      </c>
      <c r="E3696" t="s">
        <v>11650</v>
      </c>
      <c r="R3696" t="s">
        <v>11655</v>
      </c>
    </row>
    <row r="3697" spans="1:28" x14ac:dyDescent="0.25">
      <c r="A3697">
        <f t="shared" si="57"/>
        <v>0</v>
      </c>
      <c r="B3697" t="s">
        <v>36</v>
      </c>
      <c r="C3697">
        <v>2024</v>
      </c>
      <c r="D3697" t="s">
        <v>50</v>
      </c>
      <c r="E3697" t="s">
        <v>11650</v>
      </c>
      <c r="S3697" t="s">
        <v>11656</v>
      </c>
      <c r="T3697" t="s">
        <v>11657</v>
      </c>
      <c r="V3697" t="s">
        <v>115</v>
      </c>
      <c r="W3697" t="s">
        <v>43</v>
      </c>
      <c r="X3697" t="s">
        <v>11658</v>
      </c>
      <c r="Z3697" t="s">
        <v>45</v>
      </c>
      <c r="AA3697" t="s">
        <v>11659</v>
      </c>
      <c r="AB3697" s="2">
        <v>0</v>
      </c>
    </row>
    <row r="3698" spans="1:28" x14ac:dyDescent="0.25">
      <c r="A3698">
        <f t="shared" si="57"/>
        <v>0</v>
      </c>
      <c r="B3698" t="s">
        <v>36</v>
      </c>
      <c r="C3698">
        <v>2024</v>
      </c>
      <c r="D3698" t="s">
        <v>37</v>
      </c>
      <c r="E3698" t="s">
        <v>11660</v>
      </c>
      <c r="F3698" t="s">
        <v>11661</v>
      </c>
      <c r="G3698" t="s">
        <v>337</v>
      </c>
      <c r="H3698" t="s">
        <v>11662</v>
      </c>
      <c r="J3698" t="s">
        <v>58</v>
      </c>
      <c r="K3698" t="s">
        <v>43</v>
      </c>
      <c r="L3698" t="s">
        <v>11663</v>
      </c>
      <c r="N3698" t="s">
        <v>45</v>
      </c>
      <c r="O3698" t="s">
        <v>11664</v>
      </c>
      <c r="P3698" s="1">
        <v>45425</v>
      </c>
      <c r="Q3698" t="s">
        <v>47</v>
      </c>
    </row>
    <row r="3699" spans="1:28" x14ac:dyDescent="0.25">
      <c r="A3699">
        <f t="shared" si="57"/>
        <v>0</v>
      </c>
      <c r="B3699" t="s">
        <v>36</v>
      </c>
      <c r="C3699">
        <v>2024</v>
      </c>
      <c r="D3699" t="s">
        <v>48</v>
      </c>
      <c r="E3699" t="s">
        <v>11660</v>
      </c>
      <c r="R3699" t="s">
        <v>7045</v>
      </c>
    </row>
    <row r="3700" spans="1:28" x14ac:dyDescent="0.25">
      <c r="A3700">
        <f t="shared" si="57"/>
        <v>0</v>
      </c>
      <c r="B3700" t="s">
        <v>36</v>
      </c>
      <c r="C3700">
        <v>2024</v>
      </c>
      <c r="D3700" t="s">
        <v>48</v>
      </c>
      <c r="E3700" t="s">
        <v>11660</v>
      </c>
      <c r="R3700" t="s">
        <v>7052</v>
      </c>
    </row>
    <row r="3701" spans="1:28" x14ac:dyDescent="0.25">
      <c r="A3701">
        <f t="shared" si="57"/>
        <v>5000</v>
      </c>
      <c r="B3701" t="s">
        <v>36</v>
      </c>
      <c r="C3701">
        <v>2024</v>
      </c>
      <c r="D3701" t="s">
        <v>50</v>
      </c>
      <c r="E3701" t="s">
        <v>11660</v>
      </c>
      <c r="S3701" t="s">
        <v>11665</v>
      </c>
      <c r="T3701" t="s">
        <v>11666</v>
      </c>
      <c r="V3701" t="s">
        <v>1044</v>
      </c>
      <c r="W3701" t="s">
        <v>43</v>
      </c>
      <c r="X3701" t="s">
        <v>3184</v>
      </c>
      <c r="Z3701" t="s">
        <v>45</v>
      </c>
      <c r="AA3701" t="s">
        <v>11667</v>
      </c>
      <c r="AB3701" t="s">
        <v>54</v>
      </c>
    </row>
    <row r="3702" spans="1:28" x14ac:dyDescent="0.25">
      <c r="A3702">
        <f t="shared" si="57"/>
        <v>0</v>
      </c>
      <c r="B3702" t="s">
        <v>36</v>
      </c>
      <c r="C3702">
        <v>2024</v>
      </c>
      <c r="D3702" t="s">
        <v>50</v>
      </c>
      <c r="E3702" t="s">
        <v>11660</v>
      </c>
      <c r="S3702" t="s">
        <v>7239</v>
      </c>
      <c r="T3702" t="s">
        <v>7241</v>
      </c>
      <c r="V3702" t="s">
        <v>455</v>
      </c>
      <c r="W3702" t="s">
        <v>43</v>
      </c>
      <c r="X3702" t="s">
        <v>11668</v>
      </c>
      <c r="Z3702" t="s">
        <v>45</v>
      </c>
      <c r="AA3702" t="s">
        <v>11669</v>
      </c>
      <c r="AB3702" s="2">
        <v>0</v>
      </c>
    </row>
    <row r="3703" spans="1:28" x14ac:dyDescent="0.25">
      <c r="A3703">
        <f t="shared" si="57"/>
        <v>0</v>
      </c>
      <c r="B3703" t="s">
        <v>36</v>
      </c>
      <c r="C3703">
        <v>2024</v>
      </c>
      <c r="D3703" t="s">
        <v>37</v>
      </c>
      <c r="E3703" t="s">
        <v>11670</v>
      </c>
      <c r="F3703" t="s">
        <v>11671</v>
      </c>
      <c r="G3703" t="s">
        <v>40</v>
      </c>
      <c r="H3703" t="s">
        <v>11672</v>
      </c>
      <c r="J3703" t="s">
        <v>58</v>
      </c>
      <c r="K3703" t="s">
        <v>43</v>
      </c>
      <c r="L3703" t="s">
        <v>11673</v>
      </c>
      <c r="N3703" t="s">
        <v>45</v>
      </c>
      <c r="O3703" t="s">
        <v>11674</v>
      </c>
      <c r="P3703" s="1">
        <v>45383</v>
      </c>
      <c r="Q3703" t="s">
        <v>47</v>
      </c>
    </row>
    <row r="3704" spans="1:28" x14ac:dyDescent="0.25">
      <c r="A3704">
        <f t="shared" si="57"/>
        <v>0</v>
      </c>
      <c r="B3704" t="s">
        <v>36</v>
      </c>
      <c r="C3704">
        <v>2024</v>
      </c>
      <c r="D3704" t="s">
        <v>48</v>
      </c>
      <c r="E3704" t="s">
        <v>11670</v>
      </c>
      <c r="R3704" t="s">
        <v>11670</v>
      </c>
    </row>
    <row r="3705" spans="1:28" x14ac:dyDescent="0.25">
      <c r="A3705">
        <f t="shared" si="57"/>
        <v>5000</v>
      </c>
      <c r="B3705" t="s">
        <v>36</v>
      </c>
      <c r="C3705">
        <v>2024</v>
      </c>
      <c r="D3705" t="s">
        <v>50</v>
      </c>
      <c r="E3705" t="s">
        <v>11670</v>
      </c>
      <c r="S3705" t="s">
        <v>11675</v>
      </c>
      <c r="T3705" t="s">
        <v>11676</v>
      </c>
      <c r="V3705" t="s">
        <v>2448</v>
      </c>
      <c r="W3705" t="s">
        <v>97</v>
      </c>
      <c r="X3705" t="s">
        <v>11677</v>
      </c>
      <c r="Z3705" t="s">
        <v>45</v>
      </c>
      <c r="AA3705" t="s">
        <v>11678</v>
      </c>
      <c r="AB3705" t="s">
        <v>54</v>
      </c>
    </row>
    <row r="3706" spans="1:28" x14ac:dyDescent="0.25">
      <c r="A3706">
        <f t="shared" si="57"/>
        <v>0</v>
      </c>
      <c r="B3706" t="s">
        <v>36</v>
      </c>
      <c r="C3706">
        <v>2024</v>
      </c>
      <c r="D3706" t="s">
        <v>37</v>
      </c>
      <c r="E3706" t="s">
        <v>11679</v>
      </c>
      <c r="F3706" t="s">
        <v>11680</v>
      </c>
      <c r="G3706" t="s">
        <v>337</v>
      </c>
      <c r="H3706" t="s">
        <v>11681</v>
      </c>
      <c r="J3706" t="s">
        <v>58</v>
      </c>
      <c r="K3706" t="s">
        <v>43</v>
      </c>
      <c r="L3706" t="s">
        <v>11682</v>
      </c>
      <c r="N3706" t="s">
        <v>45</v>
      </c>
      <c r="O3706" t="s">
        <v>11683</v>
      </c>
      <c r="P3706" s="1">
        <v>45427</v>
      </c>
      <c r="Q3706" t="s">
        <v>47</v>
      </c>
    </row>
    <row r="3707" spans="1:28" x14ac:dyDescent="0.25">
      <c r="A3707">
        <f t="shared" si="57"/>
        <v>0</v>
      </c>
      <c r="B3707" t="s">
        <v>36</v>
      </c>
      <c r="C3707">
        <v>2024</v>
      </c>
      <c r="D3707" t="s">
        <v>48</v>
      </c>
      <c r="E3707" t="s">
        <v>11679</v>
      </c>
      <c r="R3707" t="s">
        <v>11684</v>
      </c>
    </row>
    <row r="3708" spans="1:28" x14ac:dyDescent="0.25">
      <c r="A3708">
        <f t="shared" si="57"/>
        <v>5000</v>
      </c>
      <c r="B3708" t="s">
        <v>36</v>
      </c>
      <c r="C3708">
        <v>2024</v>
      </c>
      <c r="D3708" t="s">
        <v>50</v>
      </c>
      <c r="E3708" t="s">
        <v>11679</v>
      </c>
      <c r="S3708" t="s">
        <v>11685</v>
      </c>
      <c r="T3708" t="s">
        <v>11686</v>
      </c>
      <c r="V3708" t="s">
        <v>455</v>
      </c>
      <c r="W3708" t="s">
        <v>43</v>
      </c>
      <c r="X3708" t="s">
        <v>11687</v>
      </c>
      <c r="Z3708" t="s">
        <v>45</v>
      </c>
      <c r="AA3708" t="s">
        <v>11688</v>
      </c>
      <c r="AB3708" t="s">
        <v>54</v>
      </c>
    </row>
    <row r="3709" spans="1:28" x14ac:dyDescent="0.25">
      <c r="A3709">
        <f t="shared" si="57"/>
        <v>5000</v>
      </c>
      <c r="B3709" t="s">
        <v>36</v>
      </c>
      <c r="C3709">
        <v>2024</v>
      </c>
      <c r="D3709" t="s">
        <v>50</v>
      </c>
      <c r="E3709" t="s">
        <v>11679</v>
      </c>
      <c r="S3709" t="s">
        <v>11689</v>
      </c>
      <c r="T3709" t="s">
        <v>11690</v>
      </c>
      <c r="V3709" t="s">
        <v>1786</v>
      </c>
      <c r="W3709" t="s">
        <v>43</v>
      </c>
      <c r="X3709">
        <v>34973</v>
      </c>
      <c r="Z3709" t="s">
        <v>45</v>
      </c>
      <c r="AA3709" t="s">
        <v>11691</v>
      </c>
      <c r="AB3709" t="s">
        <v>54</v>
      </c>
    </row>
    <row r="3710" spans="1:28" x14ac:dyDescent="0.25">
      <c r="A3710">
        <f t="shared" si="57"/>
        <v>5000</v>
      </c>
      <c r="B3710" t="s">
        <v>36</v>
      </c>
      <c r="C3710">
        <v>2024</v>
      </c>
      <c r="D3710" t="s">
        <v>50</v>
      </c>
      <c r="E3710" t="s">
        <v>11679</v>
      </c>
      <c r="S3710" t="s">
        <v>11692</v>
      </c>
      <c r="T3710" t="s">
        <v>7940</v>
      </c>
      <c r="U3710" t="s">
        <v>2080</v>
      </c>
      <c r="V3710" t="s">
        <v>58</v>
      </c>
      <c r="W3710" t="s">
        <v>43</v>
      </c>
      <c r="X3710" t="s">
        <v>7941</v>
      </c>
      <c r="Z3710" t="s">
        <v>45</v>
      </c>
      <c r="AA3710" t="s">
        <v>7942</v>
      </c>
      <c r="AB3710" t="s">
        <v>54</v>
      </c>
    </row>
    <row r="3711" spans="1:28" x14ac:dyDescent="0.25">
      <c r="A3711">
        <f t="shared" si="57"/>
        <v>15000</v>
      </c>
      <c r="B3711" t="s">
        <v>36</v>
      </c>
      <c r="C3711">
        <v>2024</v>
      </c>
      <c r="D3711" t="s">
        <v>50</v>
      </c>
      <c r="E3711" t="s">
        <v>11679</v>
      </c>
      <c r="S3711" t="s">
        <v>11693</v>
      </c>
      <c r="T3711" t="s">
        <v>11694</v>
      </c>
      <c r="V3711" t="s">
        <v>558</v>
      </c>
      <c r="W3711" t="s">
        <v>43</v>
      </c>
      <c r="X3711" t="s">
        <v>11695</v>
      </c>
      <c r="Z3711" t="s">
        <v>45</v>
      </c>
      <c r="AA3711" t="s">
        <v>11696</v>
      </c>
      <c r="AB3711" t="s">
        <v>70</v>
      </c>
    </row>
    <row r="3712" spans="1:28" x14ac:dyDescent="0.25">
      <c r="A3712">
        <f t="shared" si="57"/>
        <v>0</v>
      </c>
      <c r="B3712" t="s">
        <v>36</v>
      </c>
      <c r="C3712">
        <v>2024</v>
      </c>
      <c r="D3712" t="s">
        <v>37</v>
      </c>
      <c r="E3712" t="s">
        <v>11697</v>
      </c>
      <c r="F3712" t="s">
        <v>11698</v>
      </c>
      <c r="G3712" t="s">
        <v>337</v>
      </c>
      <c r="H3712" t="s">
        <v>11699</v>
      </c>
      <c r="I3712" t="s">
        <v>11700</v>
      </c>
      <c r="J3712" t="s">
        <v>11701</v>
      </c>
      <c r="K3712" t="s">
        <v>1581</v>
      </c>
      <c r="L3712" t="s">
        <v>11702</v>
      </c>
      <c r="N3712" t="s">
        <v>45</v>
      </c>
      <c r="O3712" t="s">
        <v>11703</v>
      </c>
      <c r="P3712" s="1">
        <v>45393</v>
      </c>
      <c r="Q3712" t="s">
        <v>47</v>
      </c>
    </row>
    <row r="3713" spans="1:37" x14ac:dyDescent="0.25">
      <c r="A3713">
        <f t="shared" si="57"/>
        <v>0</v>
      </c>
      <c r="B3713" t="s">
        <v>36</v>
      </c>
      <c r="C3713">
        <v>2024</v>
      </c>
      <c r="D3713" t="s">
        <v>48</v>
      </c>
      <c r="E3713" t="s">
        <v>11697</v>
      </c>
      <c r="R3713" t="s">
        <v>11704</v>
      </c>
    </row>
    <row r="3714" spans="1:37" x14ac:dyDescent="0.25">
      <c r="A3714">
        <f t="shared" ref="A3714:A3777" si="58">IF(AB3714="$1.00-$9,999.00",5000,IF(AB3714="$10,000.00-$19,999.00",15000,IF(AB3714="$20,000.00-$29,999.00",25000,IF(AB3714="$30,000.00-$39,999.00",35000,IF(AB3714="$40,000.00-$49,999.00",45000,0)))))</f>
        <v>5000</v>
      </c>
      <c r="B3714" t="s">
        <v>36</v>
      </c>
      <c r="C3714">
        <v>2024</v>
      </c>
      <c r="D3714" t="s">
        <v>50</v>
      </c>
      <c r="E3714" t="s">
        <v>11697</v>
      </c>
      <c r="S3714" t="s">
        <v>11705</v>
      </c>
      <c r="T3714" t="s">
        <v>11706</v>
      </c>
      <c r="V3714" t="s">
        <v>638</v>
      </c>
      <c r="W3714" t="s">
        <v>43</v>
      </c>
      <c r="X3714" t="s">
        <v>11707</v>
      </c>
      <c r="Z3714" t="s">
        <v>45</v>
      </c>
      <c r="AA3714" t="s">
        <v>11708</v>
      </c>
      <c r="AB3714" t="s">
        <v>54</v>
      </c>
    </row>
    <row r="3715" spans="1:37" x14ac:dyDescent="0.25">
      <c r="A3715">
        <f t="shared" si="58"/>
        <v>5000</v>
      </c>
      <c r="B3715" t="s">
        <v>36</v>
      </c>
      <c r="C3715">
        <v>2024</v>
      </c>
      <c r="D3715" t="s">
        <v>50</v>
      </c>
      <c r="E3715" t="s">
        <v>11697</v>
      </c>
      <c r="S3715" t="s">
        <v>11709</v>
      </c>
      <c r="T3715" t="s">
        <v>11710</v>
      </c>
      <c r="V3715" t="s">
        <v>638</v>
      </c>
      <c r="W3715" t="s">
        <v>43</v>
      </c>
      <c r="X3715" t="s">
        <v>11711</v>
      </c>
      <c r="Z3715" t="s">
        <v>45</v>
      </c>
      <c r="AA3715" t="s">
        <v>11712</v>
      </c>
      <c r="AB3715" t="s">
        <v>54</v>
      </c>
    </row>
    <row r="3716" spans="1:37" x14ac:dyDescent="0.25">
      <c r="A3716">
        <f t="shared" si="58"/>
        <v>0</v>
      </c>
      <c r="B3716" t="s">
        <v>36</v>
      </c>
      <c r="C3716">
        <v>2024</v>
      </c>
      <c r="D3716" t="s">
        <v>50</v>
      </c>
      <c r="E3716" t="s">
        <v>11697</v>
      </c>
      <c r="S3716" t="s">
        <v>11713</v>
      </c>
      <c r="T3716" t="s">
        <v>11714</v>
      </c>
      <c r="V3716" t="s">
        <v>638</v>
      </c>
      <c r="W3716" t="s">
        <v>43</v>
      </c>
      <c r="X3716">
        <v>34236</v>
      </c>
      <c r="Z3716" t="s">
        <v>45</v>
      </c>
      <c r="AA3716" t="s">
        <v>11708</v>
      </c>
      <c r="AB3716" s="2">
        <v>0</v>
      </c>
    </row>
    <row r="3717" spans="1:37" x14ac:dyDescent="0.25">
      <c r="A3717">
        <f t="shared" si="58"/>
        <v>0</v>
      </c>
      <c r="B3717" t="s">
        <v>36</v>
      </c>
      <c r="C3717">
        <v>2024</v>
      </c>
      <c r="D3717" t="s">
        <v>37</v>
      </c>
      <c r="E3717" t="s">
        <v>11715</v>
      </c>
      <c r="F3717" t="s">
        <v>11716</v>
      </c>
      <c r="G3717" t="s">
        <v>40</v>
      </c>
      <c r="H3717" t="s">
        <v>11717</v>
      </c>
      <c r="I3717" t="s">
        <v>123</v>
      </c>
      <c r="J3717" t="s">
        <v>244</v>
      </c>
      <c r="K3717" t="s">
        <v>43</v>
      </c>
      <c r="L3717">
        <v>33133</v>
      </c>
      <c r="N3717" t="s">
        <v>45</v>
      </c>
      <c r="O3717" t="s">
        <v>11718</v>
      </c>
      <c r="P3717" s="1">
        <v>45428</v>
      </c>
      <c r="Q3717" t="s">
        <v>240</v>
      </c>
    </row>
    <row r="3718" spans="1:37" x14ac:dyDescent="0.25">
      <c r="A3718">
        <f t="shared" si="58"/>
        <v>0</v>
      </c>
      <c r="B3718" t="s">
        <v>36</v>
      </c>
      <c r="C3718">
        <v>2024</v>
      </c>
      <c r="D3718" t="s">
        <v>48</v>
      </c>
      <c r="E3718" t="s">
        <v>11715</v>
      </c>
      <c r="R3718" t="s">
        <v>9625</v>
      </c>
    </row>
    <row r="3719" spans="1:37" x14ac:dyDescent="0.25">
      <c r="A3719">
        <f t="shared" si="58"/>
        <v>0</v>
      </c>
      <c r="B3719" t="s">
        <v>36</v>
      </c>
      <c r="C3719">
        <v>2024</v>
      </c>
      <c r="D3719" t="s">
        <v>48</v>
      </c>
      <c r="E3719" t="s">
        <v>11715</v>
      </c>
      <c r="R3719" t="s">
        <v>11719</v>
      </c>
    </row>
    <row r="3720" spans="1:37" x14ac:dyDescent="0.25">
      <c r="A3720">
        <f t="shared" si="58"/>
        <v>35000</v>
      </c>
      <c r="B3720" t="s">
        <v>36</v>
      </c>
      <c r="C3720">
        <v>2024</v>
      </c>
      <c r="D3720" t="s">
        <v>50</v>
      </c>
      <c r="E3720" t="s">
        <v>11715</v>
      </c>
      <c r="S3720" t="s">
        <v>11720</v>
      </c>
      <c r="T3720" t="s">
        <v>11721</v>
      </c>
      <c r="U3720" t="s">
        <v>11722</v>
      </c>
      <c r="V3720" t="s">
        <v>345</v>
      </c>
      <c r="W3720" t="s">
        <v>43</v>
      </c>
      <c r="X3720">
        <v>33134</v>
      </c>
      <c r="Z3720" t="s">
        <v>45</v>
      </c>
      <c r="AA3720" t="s">
        <v>11723</v>
      </c>
      <c r="AB3720" t="s">
        <v>246</v>
      </c>
    </row>
    <row r="3721" spans="1:37" x14ac:dyDescent="0.25">
      <c r="A3721">
        <f t="shared" si="58"/>
        <v>5000</v>
      </c>
      <c r="B3721" t="s">
        <v>36</v>
      </c>
      <c r="C3721">
        <v>2024</v>
      </c>
      <c r="D3721" t="s">
        <v>50</v>
      </c>
      <c r="E3721" t="s">
        <v>11715</v>
      </c>
      <c r="S3721" t="s">
        <v>11724</v>
      </c>
      <c r="T3721" t="s">
        <v>11725</v>
      </c>
      <c r="V3721" t="s">
        <v>818</v>
      </c>
      <c r="W3721" t="s">
        <v>819</v>
      </c>
      <c r="X3721" t="s">
        <v>11726</v>
      </c>
      <c r="Z3721" t="s">
        <v>45</v>
      </c>
      <c r="AA3721" t="s">
        <v>11727</v>
      </c>
      <c r="AB3721" t="s">
        <v>54</v>
      </c>
    </row>
    <row r="3722" spans="1:37" x14ac:dyDescent="0.25">
      <c r="A3722">
        <f t="shared" si="58"/>
        <v>5000</v>
      </c>
      <c r="B3722" t="s">
        <v>36</v>
      </c>
      <c r="C3722">
        <v>2024</v>
      </c>
      <c r="D3722" t="s">
        <v>50</v>
      </c>
      <c r="E3722" t="s">
        <v>11715</v>
      </c>
      <c r="S3722" t="s">
        <v>2314</v>
      </c>
      <c r="T3722" t="s">
        <v>2315</v>
      </c>
      <c r="V3722" t="s">
        <v>2316</v>
      </c>
      <c r="W3722" t="s">
        <v>43</v>
      </c>
      <c r="X3722" t="s">
        <v>2317</v>
      </c>
      <c r="Z3722" t="s">
        <v>45</v>
      </c>
      <c r="AA3722" t="s">
        <v>2318</v>
      </c>
      <c r="AB3722" t="s">
        <v>54</v>
      </c>
      <c r="AC3722" t="s">
        <v>11728</v>
      </c>
      <c r="AD3722" t="s">
        <v>11729</v>
      </c>
      <c r="AE3722" t="s">
        <v>11730</v>
      </c>
      <c r="AF3722" t="s">
        <v>345</v>
      </c>
      <c r="AG3722" t="s">
        <v>43</v>
      </c>
      <c r="AH3722">
        <v>33134</v>
      </c>
      <c r="AJ3722" t="s">
        <v>45</v>
      </c>
      <c r="AK3722" t="s">
        <v>11731</v>
      </c>
    </row>
    <row r="3723" spans="1:37" x14ac:dyDescent="0.25">
      <c r="A3723">
        <f t="shared" si="58"/>
        <v>5000</v>
      </c>
      <c r="B3723" t="s">
        <v>36</v>
      </c>
      <c r="C3723">
        <v>2024</v>
      </c>
      <c r="D3723" t="s">
        <v>50</v>
      </c>
      <c r="E3723" t="s">
        <v>11715</v>
      </c>
      <c r="S3723" t="s">
        <v>2319</v>
      </c>
      <c r="T3723" t="s">
        <v>2320</v>
      </c>
      <c r="V3723" t="s">
        <v>244</v>
      </c>
      <c r="W3723" t="s">
        <v>43</v>
      </c>
      <c r="X3723" t="s">
        <v>2321</v>
      </c>
      <c r="Z3723" t="s">
        <v>45</v>
      </c>
      <c r="AA3723" t="s">
        <v>2322</v>
      </c>
      <c r="AB3723" t="s">
        <v>54</v>
      </c>
      <c r="AC3723" t="s">
        <v>11728</v>
      </c>
      <c r="AD3723" t="s">
        <v>11732</v>
      </c>
      <c r="AE3723" t="s">
        <v>11730</v>
      </c>
      <c r="AF3723" t="s">
        <v>345</v>
      </c>
      <c r="AG3723" t="s">
        <v>43</v>
      </c>
      <c r="AH3723">
        <v>33134</v>
      </c>
      <c r="AJ3723" t="s">
        <v>45</v>
      </c>
      <c r="AK3723" t="s">
        <v>11731</v>
      </c>
    </row>
    <row r="3724" spans="1:37" x14ac:dyDescent="0.25">
      <c r="A3724">
        <f t="shared" si="58"/>
        <v>35000</v>
      </c>
      <c r="B3724" t="s">
        <v>36</v>
      </c>
      <c r="C3724">
        <v>2024</v>
      </c>
      <c r="D3724" t="s">
        <v>50</v>
      </c>
      <c r="E3724" t="s">
        <v>11715</v>
      </c>
      <c r="S3724" t="s">
        <v>9626</v>
      </c>
      <c r="T3724" t="s">
        <v>5055</v>
      </c>
      <c r="V3724" t="s">
        <v>58</v>
      </c>
      <c r="W3724" t="s">
        <v>43</v>
      </c>
      <c r="X3724" t="s">
        <v>665</v>
      </c>
      <c r="Z3724" t="s">
        <v>45</v>
      </c>
      <c r="AA3724" t="s">
        <v>666</v>
      </c>
      <c r="AB3724" t="s">
        <v>246</v>
      </c>
    </row>
    <row r="3725" spans="1:37" x14ac:dyDescent="0.25">
      <c r="A3725">
        <f t="shared" si="58"/>
        <v>5000</v>
      </c>
      <c r="B3725" t="s">
        <v>36</v>
      </c>
      <c r="C3725">
        <v>2024</v>
      </c>
      <c r="D3725" t="s">
        <v>50</v>
      </c>
      <c r="E3725" t="s">
        <v>11715</v>
      </c>
      <c r="S3725" t="s">
        <v>8367</v>
      </c>
      <c r="T3725" t="s">
        <v>8368</v>
      </c>
      <c r="V3725" t="s">
        <v>558</v>
      </c>
      <c r="W3725" t="s">
        <v>43</v>
      </c>
      <c r="X3725" t="s">
        <v>8369</v>
      </c>
      <c r="Z3725" t="s">
        <v>45</v>
      </c>
      <c r="AA3725" t="s">
        <v>8370</v>
      </c>
      <c r="AB3725" t="s">
        <v>54</v>
      </c>
      <c r="AC3725" t="s">
        <v>8359</v>
      </c>
      <c r="AD3725" t="s">
        <v>11733</v>
      </c>
      <c r="AF3725" t="s">
        <v>58</v>
      </c>
      <c r="AG3725" t="s">
        <v>43</v>
      </c>
      <c r="AH3725">
        <v>32301</v>
      </c>
      <c r="AJ3725" t="s">
        <v>45</v>
      </c>
      <c r="AK3725" t="s">
        <v>8361</v>
      </c>
    </row>
    <row r="3726" spans="1:37" x14ac:dyDescent="0.25">
      <c r="A3726">
        <f t="shared" si="58"/>
        <v>15000</v>
      </c>
      <c r="B3726" t="s">
        <v>36</v>
      </c>
      <c r="C3726">
        <v>2024</v>
      </c>
      <c r="D3726" t="s">
        <v>50</v>
      </c>
      <c r="E3726" t="s">
        <v>11715</v>
      </c>
      <c r="S3726" t="s">
        <v>4460</v>
      </c>
      <c r="T3726" t="s">
        <v>4461</v>
      </c>
      <c r="V3726" t="s">
        <v>4301</v>
      </c>
      <c r="W3726" t="s">
        <v>1827</v>
      </c>
      <c r="X3726" t="s">
        <v>4462</v>
      </c>
      <c r="Z3726" t="s">
        <v>45</v>
      </c>
      <c r="AA3726" t="s">
        <v>4463</v>
      </c>
      <c r="AB3726" t="s">
        <v>70</v>
      </c>
    </row>
    <row r="3727" spans="1:37" x14ac:dyDescent="0.25">
      <c r="A3727">
        <f t="shared" si="58"/>
        <v>0</v>
      </c>
      <c r="B3727" t="s">
        <v>36</v>
      </c>
      <c r="C3727">
        <v>2024</v>
      </c>
      <c r="D3727" t="s">
        <v>50</v>
      </c>
      <c r="E3727" t="s">
        <v>11715</v>
      </c>
      <c r="S3727" t="s">
        <v>11734</v>
      </c>
      <c r="T3727" t="s">
        <v>11735</v>
      </c>
      <c r="V3727" t="s">
        <v>244</v>
      </c>
      <c r="W3727" t="s">
        <v>43</v>
      </c>
      <c r="X3727" t="s">
        <v>11736</v>
      </c>
      <c r="Z3727" t="s">
        <v>45</v>
      </c>
      <c r="AA3727" t="s">
        <v>11737</v>
      </c>
      <c r="AB3727" s="2">
        <v>0</v>
      </c>
    </row>
    <row r="3728" spans="1:37" x14ac:dyDescent="0.25">
      <c r="A3728">
        <f t="shared" si="58"/>
        <v>5000</v>
      </c>
      <c r="B3728" t="s">
        <v>36</v>
      </c>
      <c r="C3728">
        <v>2024</v>
      </c>
      <c r="D3728" t="s">
        <v>50</v>
      </c>
      <c r="E3728" t="s">
        <v>11715</v>
      </c>
      <c r="S3728" t="s">
        <v>11738</v>
      </c>
      <c r="T3728" t="s">
        <v>11739</v>
      </c>
      <c r="U3728" t="s">
        <v>11740</v>
      </c>
      <c r="V3728" t="s">
        <v>1137</v>
      </c>
      <c r="W3728" t="s">
        <v>43</v>
      </c>
      <c r="X3728">
        <v>33122</v>
      </c>
      <c r="Z3728" t="s">
        <v>45</v>
      </c>
      <c r="AA3728" t="s">
        <v>11741</v>
      </c>
      <c r="AB3728" t="s">
        <v>54</v>
      </c>
    </row>
    <row r="3729" spans="1:37" x14ac:dyDescent="0.25">
      <c r="A3729">
        <f t="shared" si="58"/>
        <v>5000</v>
      </c>
      <c r="B3729" t="s">
        <v>36</v>
      </c>
      <c r="C3729">
        <v>2024</v>
      </c>
      <c r="D3729" t="s">
        <v>50</v>
      </c>
      <c r="E3729" t="s">
        <v>11715</v>
      </c>
      <c r="S3729" t="s">
        <v>410</v>
      </c>
      <c r="T3729" t="s">
        <v>411</v>
      </c>
      <c r="V3729" t="s">
        <v>244</v>
      </c>
      <c r="W3729" t="s">
        <v>43</v>
      </c>
      <c r="X3729" t="s">
        <v>412</v>
      </c>
      <c r="Z3729" t="s">
        <v>45</v>
      </c>
      <c r="AA3729" t="s">
        <v>413</v>
      </c>
      <c r="AB3729" t="s">
        <v>54</v>
      </c>
      <c r="AC3729" t="s">
        <v>11742</v>
      </c>
      <c r="AD3729" t="s">
        <v>11743</v>
      </c>
      <c r="AE3729" t="s">
        <v>5362</v>
      </c>
      <c r="AF3729" t="s">
        <v>58</v>
      </c>
      <c r="AG3729" t="s">
        <v>212</v>
      </c>
      <c r="AH3729">
        <v>32301</v>
      </c>
      <c r="AJ3729" t="s">
        <v>45</v>
      </c>
      <c r="AK3729" t="s">
        <v>11744</v>
      </c>
    </row>
    <row r="3730" spans="1:37" x14ac:dyDescent="0.25">
      <c r="A3730">
        <f t="shared" si="58"/>
        <v>15000</v>
      </c>
      <c r="B3730" t="s">
        <v>36</v>
      </c>
      <c r="C3730">
        <v>2024</v>
      </c>
      <c r="D3730" t="s">
        <v>50</v>
      </c>
      <c r="E3730" t="s">
        <v>11715</v>
      </c>
      <c r="S3730" t="s">
        <v>2409</v>
      </c>
      <c r="T3730" t="s">
        <v>2410</v>
      </c>
      <c r="V3730" t="s">
        <v>244</v>
      </c>
      <c r="W3730" t="s">
        <v>43</v>
      </c>
      <c r="X3730" t="s">
        <v>2411</v>
      </c>
      <c r="Z3730" t="s">
        <v>45</v>
      </c>
      <c r="AA3730" t="s">
        <v>2412</v>
      </c>
      <c r="AB3730" t="s">
        <v>70</v>
      </c>
      <c r="AC3730" t="s">
        <v>11728</v>
      </c>
      <c r="AD3730" t="s">
        <v>11729</v>
      </c>
      <c r="AE3730" t="s">
        <v>11730</v>
      </c>
      <c r="AF3730" t="s">
        <v>345</v>
      </c>
      <c r="AG3730" t="s">
        <v>212</v>
      </c>
      <c r="AH3730">
        <v>33134</v>
      </c>
      <c r="AJ3730" t="s">
        <v>45</v>
      </c>
      <c r="AK3730" t="s">
        <v>11731</v>
      </c>
    </row>
    <row r="3731" spans="1:37" x14ac:dyDescent="0.25">
      <c r="A3731">
        <f t="shared" si="58"/>
        <v>5000</v>
      </c>
      <c r="B3731" t="s">
        <v>36</v>
      </c>
      <c r="C3731">
        <v>2024</v>
      </c>
      <c r="D3731" t="s">
        <v>50</v>
      </c>
      <c r="E3731" t="s">
        <v>11715</v>
      </c>
      <c r="S3731" t="s">
        <v>2413</v>
      </c>
      <c r="T3731" t="s">
        <v>411</v>
      </c>
      <c r="U3731" t="s">
        <v>2414</v>
      </c>
      <c r="V3731" t="s">
        <v>244</v>
      </c>
      <c r="W3731" t="s">
        <v>43</v>
      </c>
      <c r="X3731" t="s">
        <v>2415</v>
      </c>
      <c r="Z3731" t="s">
        <v>45</v>
      </c>
      <c r="AA3731" t="s">
        <v>2416</v>
      </c>
      <c r="AB3731" t="s">
        <v>54</v>
      </c>
      <c r="AC3731" t="s">
        <v>11728</v>
      </c>
      <c r="AD3731" t="s">
        <v>11729</v>
      </c>
      <c r="AE3731" t="s">
        <v>11730</v>
      </c>
      <c r="AF3731" t="s">
        <v>345</v>
      </c>
      <c r="AG3731" t="s">
        <v>212</v>
      </c>
      <c r="AH3731">
        <v>33134</v>
      </c>
      <c r="AJ3731" t="s">
        <v>45</v>
      </c>
      <c r="AK3731" t="s">
        <v>11731</v>
      </c>
    </row>
    <row r="3732" spans="1:37" x14ac:dyDescent="0.25">
      <c r="A3732">
        <f t="shared" si="58"/>
        <v>25000</v>
      </c>
      <c r="B3732" t="s">
        <v>36</v>
      </c>
      <c r="C3732">
        <v>2024</v>
      </c>
      <c r="D3732" t="s">
        <v>50</v>
      </c>
      <c r="E3732" t="s">
        <v>11715</v>
      </c>
      <c r="S3732" t="s">
        <v>11745</v>
      </c>
      <c r="T3732" t="s">
        <v>11746</v>
      </c>
      <c r="V3732" t="s">
        <v>1922</v>
      </c>
      <c r="W3732" t="s">
        <v>43</v>
      </c>
      <c r="X3732" t="s">
        <v>11747</v>
      </c>
      <c r="Z3732" t="s">
        <v>45</v>
      </c>
      <c r="AA3732" t="s">
        <v>11748</v>
      </c>
      <c r="AB3732" t="s">
        <v>263</v>
      </c>
    </row>
    <row r="3733" spans="1:37" x14ac:dyDescent="0.25">
      <c r="A3733">
        <f t="shared" si="58"/>
        <v>0</v>
      </c>
      <c r="B3733" t="s">
        <v>36</v>
      </c>
      <c r="C3733">
        <v>2024</v>
      </c>
      <c r="D3733" t="s">
        <v>50</v>
      </c>
      <c r="E3733" t="s">
        <v>11715</v>
      </c>
      <c r="S3733" t="s">
        <v>11749</v>
      </c>
      <c r="T3733" t="s">
        <v>11750</v>
      </c>
      <c r="U3733">
        <v>109</v>
      </c>
      <c r="V3733" t="s">
        <v>244</v>
      </c>
      <c r="W3733" t="s">
        <v>43</v>
      </c>
      <c r="X3733">
        <v>33145</v>
      </c>
      <c r="Z3733" t="s">
        <v>45</v>
      </c>
      <c r="AA3733" t="s">
        <v>11751</v>
      </c>
      <c r="AB3733" s="2">
        <v>0</v>
      </c>
    </row>
    <row r="3734" spans="1:37" x14ac:dyDescent="0.25">
      <c r="A3734">
        <f t="shared" si="58"/>
        <v>0</v>
      </c>
      <c r="B3734" t="s">
        <v>36</v>
      </c>
      <c r="C3734">
        <v>2024</v>
      </c>
      <c r="D3734" t="s">
        <v>50</v>
      </c>
      <c r="E3734" t="s">
        <v>11715</v>
      </c>
      <c r="S3734" t="s">
        <v>9643</v>
      </c>
      <c r="T3734" t="s">
        <v>3689</v>
      </c>
      <c r="U3734" t="s">
        <v>1812</v>
      </c>
      <c r="V3734" t="s">
        <v>68</v>
      </c>
      <c r="W3734" t="s">
        <v>43</v>
      </c>
      <c r="X3734" t="s">
        <v>9644</v>
      </c>
      <c r="Z3734" t="s">
        <v>45</v>
      </c>
      <c r="AA3734" t="s">
        <v>9645</v>
      </c>
      <c r="AB3734" s="2">
        <v>0</v>
      </c>
    </row>
    <row r="3735" spans="1:37" x14ac:dyDescent="0.25">
      <c r="A3735">
        <f t="shared" si="58"/>
        <v>15000</v>
      </c>
      <c r="B3735" t="s">
        <v>36</v>
      </c>
      <c r="C3735">
        <v>2024</v>
      </c>
      <c r="D3735" t="s">
        <v>50</v>
      </c>
      <c r="E3735" t="s">
        <v>11715</v>
      </c>
      <c r="S3735" t="s">
        <v>11752</v>
      </c>
      <c r="T3735" t="s">
        <v>11753</v>
      </c>
      <c r="U3735" t="s">
        <v>11754</v>
      </c>
      <c r="V3735" t="s">
        <v>345</v>
      </c>
      <c r="W3735" t="s">
        <v>43</v>
      </c>
      <c r="X3735">
        <v>33114</v>
      </c>
      <c r="Z3735" t="s">
        <v>45</v>
      </c>
      <c r="AA3735" t="s">
        <v>11755</v>
      </c>
      <c r="AB3735" t="s">
        <v>70</v>
      </c>
    </row>
    <row r="3736" spans="1:37" x14ac:dyDescent="0.25">
      <c r="A3736">
        <f t="shared" si="58"/>
        <v>5000</v>
      </c>
      <c r="B3736" t="s">
        <v>36</v>
      </c>
      <c r="C3736">
        <v>2024</v>
      </c>
      <c r="D3736" t="s">
        <v>50</v>
      </c>
      <c r="E3736" t="s">
        <v>11715</v>
      </c>
      <c r="S3736" t="s">
        <v>2514</v>
      </c>
      <c r="T3736" t="s">
        <v>2515</v>
      </c>
      <c r="V3736" t="s">
        <v>774</v>
      </c>
      <c r="W3736" t="s">
        <v>43</v>
      </c>
      <c r="X3736" t="s">
        <v>2516</v>
      </c>
      <c r="Z3736" t="s">
        <v>45</v>
      </c>
      <c r="AA3736" t="s">
        <v>2517</v>
      </c>
      <c r="AB3736" t="s">
        <v>54</v>
      </c>
      <c r="AC3736" t="s">
        <v>11728</v>
      </c>
      <c r="AD3736" t="s">
        <v>11732</v>
      </c>
      <c r="AE3736" t="s">
        <v>11730</v>
      </c>
      <c r="AF3736" t="s">
        <v>345</v>
      </c>
      <c r="AG3736" t="s">
        <v>212</v>
      </c>
      <c r="AH3736">
        <v>33134</v>
      </c>
      <c r="AJ3736" t="s">
        <v>45</v>
      </c>
      <c r="AK3736" t="s">
        <v>11731</v>
      </c>
    </row>
    <row r="3737" spans="1:37" x14ac:dyDescent="0.25">
      <c r="A3737">
        <f t="shared" si="58"/>
        <v>0</v>
      </c>
      <c r="B3737" t="s">
        <v>36</v>
      </c>
      <c r="C3737">
        <v>2024</v>
      </c>
      <c r="D3737" t="s">
        <v>37</v>
      </c>
      <c r="E3737" t="s">
        <v>11756</v>
      </c>
      <c r="F3737" t="s">
        <v>11757</v>
      </c>
      <c r="G3737" t="s">
        <v>40</v>
      </c>
      <c r="H3737" t="s">
        <v>11758</v>
      </c>
      <c r="J3737" t="s">
        <v>58</v>
      </c>
      <c r="K3737" t="s">
        <v>43</v>
      </c>
      <c r="L3737" t="s">
        <v>11759</v>
      </c>
      <c r="N3737" t="s">
        <v>45</v>
      </c>
      <c r="O3737" t="s">
        <v>11760</v>
      </c>
      <c r="P3737" s="1">
        <v>45299</v>
      </c>
      <c r="Q3737" t="s">
        <v>47</v>
      </c>
    </row>
    <row r="3738" spans="1:37" x14ac:dyDescent="0.25">
      <c r="A3738">
        <f t="shared" si="58"/>
        <v>0</v>
      </c>
      <c r="B3738" t="s">
        <v>36</v>
      </c>
      <c r="C3738">
        <v>2024</v>
      </c>
      <c r="D3738" t="s">
        <v>48</v>
      </c>
      <c r="E3738" t="s">
        <v>11756</v>
      </c>
      <c r="R3738" t="s">
        <v>11761</v>
      </c>
    </row>
    <row r="3739" spans="1:37" x14ac:dyDescent="0.25">
      <c r="A3739">
        <f t="shared" si="58"/>
        <v>5000</v>
      </c>
      <c r="B3739" t="s">
        <v>36</v>
      </c>
      <c r="C3739">
        <v>2024</v>
      </c>
      <c r="D3739" t="s">
        <v>50</v>
      </c>
      <c r="E3739" t="s">
        <v>11756</v>
      </c>
      <c r="S3739" t="s">
        <v>11762</v>
      </c>
      <c r="T3739" t="s">
        <v>11763</v>
      </c>
      <c r="V3739" t="s">
        <v>4068</v>
      </c>
      <c r="W3739" t="s">
        <v>97</v>
      </c>
      <c r="X3739" t="s">
        <v>11764</v>
      </c>
      <c r="Z3739" t="s">
        <v>45</v>
      </c>
      <c r="AA3739" t="s">
        <v>11765</v>
      </c>
      <c r="AB3739" t="s">
        <v>54</v>
      </c>
    </row>
    <row r="3740" spans="1:37" x14ac:dyDescent="0.25">
      <c r="A3740">
        <f t="shared" si="58"/>
        <v>5000</v>
      </c>
      <c r="B3740" t="s">
        <v>36</v>
      </c>
      <c r="C3740">
        <v>2024</v>
      </c>
      <c r="D3740" t="s">
        <v>50</v>
      </c>
      <c r="E3740" t="s">
        <v>11756</v>
      </c>
      <c r="S3740" t="s">
        <v>11766</v>
      </c>
      <c r="T3740" t="s">
        <v>11758</v>
      </c>
      <c r="V3740" t="s">
        <v>58</v>
      </c>
      <c r="W3740" t="s">
        <v>43</v>
      </c>
      <c r="X3740" t="s">
        <v>11759</v>
      </c>
      <c r="Z3740" t="s">
        <v>45</v>
      </c>
      <c r="AA3740" t="s">
        <v>11767</v>
      </c>
      <c r="AB3740" t="s">
        <v>54</v>
      </c>
    </row>
    <row r="3741" spans="1:37" x14ac:dyDescent="0.25">
      <c r="A3741">
        <f t="shared" si="58"/>
        <v>0</v>
      </c>
      <c r="B3741" t="s">
        <v>36</v>
      </c>
      <c r="C3741">
        <v>2024</v>
      </c>
      <c r="D3741" t="s">
        <v>37</v>
      </c>
      <c r="E3741" t="s">
        <v>11768</v>
      </c>
      <c r="F3741" t="s">
        <v>11769</v>
      </c>
      <c r="G3741" t="s">
        <v>112</v>
      </c>
      <c r="H3741" t="s">
        <v>11770</v>
      </c>
      <c r="J3741" t="s">
        <v>1053</v>
      </c>
      <c r="K3741" t="s">
        <v>1068</v>
      </c>
      <c r="L3741">
        <v>20036</v>
      </c>
      <c r="N3741" t="s">
        <v>45</v>
      </c>
      <c r="O3741" t="s">
        <v>11771</v>
      </c>
      <c r="P3741" s="1">
        <v>45422</v>
      </c>
      <c r="Q3741" t="s">
        <v>47</v>
      </c>
    </row>
    <row r="3742" spans="1:37" x14ac:dyDescent="0.25">
      <c r="A3742">
        <f t="shared" si="58"/>
        <v>0</v>
      </c>
      <c r="B3742" t="s">
        <v>36</v>
      </c>
      <c r="C3742">
        <v>2024</v>
      </c>
      <c r="D3742" t="s">
        <v>48</v>
      </c>
      <c r="E3742" t="s">
        <v>11768</v>
      </c>
      <c r="R3742" t="s">
        <v>11772</v>
      </c>
    </row>
    <row r="3743" spans="1:37" x14ac:dyDescent="0.25">
      <c r="A3743">
        <f t="shared" si="58"/>
        <v>5000</v>
      </c>
      <c r="B3743" t="s">
        <v>36</v>
      </c>
      <c r="C3743">
        <v>2024</v>
      </c>
      <c r="D3743" t="s">
        <v>50</v>
      </c>
      <c r="E3743" t="s">
        <v>11768</v>
      </c>
      <c r="S3743" t="s">
        <v>11773</v>
      </c>
      <c r="T3743" t="s">
        <v>11774</v>
      </c>
      <c r="V3743" t="s">
        <v>1053</v>
      </c>
      <c r="W3743" t="s">
        <v>1068</v>
      </c>
      <c r="X3743" t="s">
        <v>11775</v>
      </c>
      <c r="Z3743" t="s">
        <v>45</v>
      </c>
      <c r="AA3743" t="s">
        <v>11776</v>
      </c>
      <c r="AB3743" t="s">
        <v>54</v>
      </c>
    </row>
    <row r="3744" spans="1:37" x14ac:dyDescent="0.25">
      <c r="A3744">
        <f t="shared" si="58"/>
        <v>0</v>
      </c>
      <c r="B3744" t="s">
        <v>36</v>
      </c>
      <c r="C3744">
        <v>2024</v>
      </c>
      <c r="D3744" t="s">
        <v>37</v>
      </c>
      <c r="E3744" t="s">
        <v>11777</v>
      </c>
      <c r="F3744" t="s">
        <v>11778</v>
      </c>
      <c r="G3744" t="s">
        <v>40</v>
      </c>
      <c r="H3744" t="s">
        <v>11779</v>
      </c>
      <c r="J3744" t="s">
        <v>58</v>
      </c>
      <c r="K3744" t="s">
        <v>43</v>
      </c>
      <c r="L3744" t="s">
        <v>11780</v>
      </c>
      <c r="N3744" t="s">
        <v>45</v>
      </c>
      <c r="O3744" t="s">
        <v>169</v>
      </c>
      <c r="P3744" s="1">
        <v>45404</v>
      </c>
      <c r="Q3744" t="s">
        <v>6720</v>
      </c>
    </row>
    <row r="3745" spans="1:28" x14ac:dyDescent="0.25">
      <c r="A3745">
        <f t="shared" si="58"/>
        <v>0</v>
      </c>
      <c r="B3745" t="s">
        <v>36</v>
      </c>
      <c r="C3745">
        <v>2024</v>
      </c>
      <c r="D3745" t="s">
        <v>48</v>
      </c>
      <c r="E3745" t="s">
        <v>11777</v>
      </c>
      <c r="R3745" t="s">
        <v>11781</v>
      </c>
    </row>
    <row r="3746" spans="1:28" x14ac:dyDescent="0.25">
      <c r="A3746">
        <f t="shared" si="58"/>
        <v>0</v>
      </c>
      <c r="B3746" t="s">
        <v>36</v>
      </c>
      <c r="C3746">
        <v>2024</v>
      </c>
      <c r="D3746" t="s">
        <v>48</v>
      </c>
      <c r="E3746" t="s">
        <v>11777</v>
      </c>
      <c r="R3746" t="s">
        <v>11782</v>
      </c>
    </row>
    <row r="3747" spans="1:28" x14ac:dyDescent="0.25">
      <c r="A3747">
        <f t="shared" si="58"/>
        <v>0</v>
      </c>
      <c r="B3747" t="s">
        <v>36</v>
      </c>
      <c r="C3747">
        <v>2024</v>
      </c>
      <c r="D3747" t="s">
        <v>48</v>
      </c>
      <c r="E3747" t="s">
        <v>11777</v>
      </c>
      <c r="R3747" t="s">
        <v>11783</v>
      </c>
    </row>
    <row r="3748" spans="1:28" x14ac:dyDescent="0.25">
      <c r="A3748">
        <f t="shared" si="58"/>
        <v>0</v>
      </c>
      <c r="B3748" t="s">
        <v>36</v>
      </c>
      <c r="C3748">
        <v>2024</v>
      </c>
      <c r="D3748" t="s">
        <v>48</v>
      </c>
      <c r="E3748" t="s">
        <v>11777</v>
      </c>
      <c r="R3748" t="s">
        <v>11784</v>
      </c>
    </row>
    <row r="3749" spans="1:28" x14ac:dyDescent="0.25">
      <c r="A3749">
        <f t="shared" si="58"/>
        <v>0</v>
      </c>
      <c r="B3749" t="s">
        <v>36</v>
      </c>
      <c r="C3749">
        <v>2024</v>
      </c>
      <c r="D3749" t="s">
        <v>48</v>
      </c>
      <c r="E3749" t="s">
        <v>11777</v>
      </c>
      <c r="R3749" t="s">
        <v>11785</v>
      </c>
    </row>
    <row r="3750" spans="1:28" x14ac:dyDescent="0.25">
      <c r="A3750">
        <f t="shared" si="58"/>
        <v>0</v>
      </c>
      <c r="B3750" t="s">
        <v>36</v>
      </c>
      <c r="C3750">
        <v>2024</v>
      </c>
      <c r="D3750" t="s">
        <v>48</v>
      </c>
      <c r="E3750" t="s">
        <v>11777</v>
      </c>
      <c r="R3750" t="s">
        <v>11786</v>
      </c>
    </row>
    <row r="3751" spans="1:28" x14ac:dyDescent="0.25">
      <c r="A3751">
        <f t="shared" si="58"/>
        <v>0</v>
      </c>
      <c r="B3751" t="s">
        <v>36</v>
      </c>
      <c r="C3751">
        <v>2024</v>
      </c>
      <c r="D3751" t="s">
        <v>48</v>
      </c>
      <c r="E3751" t="s">
        <v>11777</v>
      </c>
      <c r="R3751" t="s">
        <v>11787</v>
      </c>
    </row>
    <row r="3752" spans="1:28" x14ac:dyDescent="0.25">
      <c r="A3752">
        <f t="shared" si="58"/>
        <v>5000</v>
      </c>
      <c r="B3752" t="s">
        <v>36</v>
      </c>
      <c r="C3752">
        <v>2024</v>
      </c>
      <c r="D3752" t="s">
        <v>50</v>
      </c>
      <c r="E3752" t="s">
        <v>11777</v>
      </c>
      <c r="S3752" t="s">
        <v>11788</v>
      </c>
      <c r="T3752" t="s">
        <v>11789</v>
      </c>
      <c r="U3752" t="s">
        <v>11790</v>
      </c>
      <c r="V3752" t="s">
        <v>115</v>
      </c>
      <c r="W3752" t="s">
        <v>43</v>
      </c>
      <c r="X3752">
        <v>32210</v>
      </c>
      <c r="Z3752" t="s">
        <v>45</v>
      </c>
      <c r="AA3752" t="s">
        <v>11791</v>
      </c>
      <c r="AB3752" t="s">
        <v>54</v>
      </c>
    </row>
    <row r="3753" spans="1:28" x14ac:dyDescent="0.25">
      <c r="A3753">
        <f t="shared" si="58"/>
        <v>5000</v>
      </c>
      <c r="B3753" t="s">
        <v>36</v>
      </c>
      <c r="C3753">
        <v>2024</v>
      </c>
      <c r="D3753" t="s">
        <v>50</v>
      </c>
      <c r="E3753" t="s">
        <v>11777</v>
      </c>
      <c r="S3753" t="s">
        <v>11792</v>
      </c>
      <c r="T3753" t="s">
        <v>11793</v>
      </c>
      <c r="V3753" t="s">
        <v>11794</v>
      </c>
      <c r="W3753" t="s">
        <v>3369</v>
      </c>
      <c r="X3753">
        <v>95090</v>
      </c>
      <c r="Z3753" t="s">
        <v>45</v>
      </c>
      <c r="AA3753" t="s">
        <v>11795</v>
      </c>
      <c r="AB3753" t="s">
        <v>54</v>
      </c>
    </row>
    <row r="3754" spans="1:28" x14ac:dyDescent="0.25">
      <c r="A3754">
        <f t="shared" si="58"/>
        <v>15000</v>
      </c>
      <c r="B3754" t="s">
        <v>36</v>
      </c>
      <c r="C3754">
        <v>2024</v>
      </c>
      <c r="D3754" t="s">
        <v>50</v>
      </c>
      <c r="E3754" t="s">
        <v>11777</v>
      </c>
      <c r="S3754" t="s">
        <v>11796</v>
      </c>
      <c r="T3754" t="s">
        <v>11797</v>
      </c>
      <c r="U3754" t="s">
        <v>216</v>
      </c>
      <c r="V3754" t="s">
        <v>455</v>
      </c>
      <c r="W3754" t="s">
        <v>43</v>
      </c>
      <c r="X3754" t="s">
        <v>11798</v>
      </c>
      <c r="Z3754" t="s">
        <v>45</v>
      </c>
      <c r="AA3754" t="s">
        <v>11799</v>
      </c>
      <c r="AB3754" t="s">
        <v>70</v>
      </c>
    </row>
    <row r="3755" spans="1:28" x14ac:dyDescent="0.25">
      <c r="A3755">
        <f t="shared" si="58"/>
        <v>5000</v>
      </c>
      <c r="B3755" t="s">
        <v>36</v>
      </c>
      <c r="C3755">
        <v>2024</v>
      </c>
      <c r="D3755" t="s">
        <v>50</v>
      </c>
      <c r="E3755" t="s">
        <v>11777</v>
      </c>
      <c r="S3755" t="s">
        <v>11800</v>
      </c>
      <c r="T3755" t="s">
        <v>11801</v>
      </c>
      <c r="V3755" t="s">
        <v>8850</v>
      </c>
      <c r="W3755" t="s">
        <v>89</v>
      </c>
      <c r="X3755" t="s">
        <v>11802</v>
      </c>
      <c r="Z3755" t="s">
        <v>45</v>
      </c>
      <c r="AA3755" t="s">
        <v>11803</v>
      </c>
      <c r="AB3755" t="s">
        <v>54</v>
      </c>
    </row>
    <row r="3756" spans="1:28" x14ac:dyDescent="0.25">
      <c r="A3756">
        <f t="shared" si="58"/>
        <v>15000</v>
      </c>
      <c r="B3756" t="s">
        <v>36</v>
      </c>
      <c r="C3756">
        <v>2024</v>
      </c>
      <c r="D3756" t="s">
        <v>50</v>
      </c>
      <c r="E3756" t="s">
        <v>11777</v>
      </c>
      <c r="S3756" t="s">
        <v>592</v>
      </c>
      <c r="T3756" t="s">
        <v>593</v>
      </c>
      <c r="U3756" t="s">
        <v>594</v>
      </c>
      <c r="V3756" t="s">
        <v>595</v>
      </c>
      <c r="W3756" t="s">
        <v>43</v>
      </c>
      <c r="X3756" t="s">
        <v>596</v>
      </c>
      <c r="Z3756" t="s">
        <v>45</v>
      </c>
      <c r="AA3756" t="s">
        <v>597</v>
      </c>
      <c r="AB3756" t="s">
        <v>70</v>
      </c>
    </row>
    <row r="3757" spans="1:28" x14ac:dyDescent="0.25">
      <c r="A3757">
        <f t="shared" si="58"/>
        <v>5000</v>
      </c>
      <c r="B3757" t="s">
        <v>36</v>
      </c>
      <c r="C3757">
        <v>2024</v>
      </c>
      <c r="D3757" t="s">
        <v>50</v>
      </c>
      <c r="E3757" t="s">
        <v>11777</v>
      </c>
      <c r="S3757" t="s">
        <v>11804</v>
      </c>
      <c r="T3757" t="s">
        <v>11805</v>
      </c>
      <c r="V3757" t="s">
        <v>58</v>
      </c>
      <c r="W3757" t="s">
        <v>43</v>
      </c>
      <c r="X3757">
        <v>32303</v>
      </c>
      <c r="Z3757" t="s">
        <v>45</v>
      </c>
      <c r="AA3757">
        <v>8505566661</v>
      </c>
      <c r="AB3757" t="s">
        <v>54</v>
      </c>
    </row>
    <row r="3758" spans="1:28" x14ac:dyDescent="0.25">
      <c r="A3758">
        <f t="shared" si="58"/>
        <v>5000</v>
      </c>
      <c r="B3758" t="s">
        <v>36</v>
      </c>
      <c r="C3758">
        <v>2024</v>
      </c>
      <c r="D3758" t="s">
        <v>50</v>
      </c>
      <c r="E3758" t="s">
        <v>11777</v>
      </c>
      <c r="S3758" t="s">
        <v>11806</v>
      </c>
      <c r="T3758" t="s">
        <v>11807</v>
      </c>
      <c r="V3758" t="s">
        <v>42</v>
      </c>
      <c r="W3758" t="s">
        <v>43</v>
      </c>
      <c r="X3758" t="s">
        <v>11808</v>
      </c>
      <c r="Z3758" t="s">
        <v>45</v>
      </c>
      <c r="AA3758" t="s">
        <v>11809</v>
      </c>
      <c r="AB3758" t="s">
        <v>54</v>
      </c>
    </row>
    <row r="3759" spans="1:28" x14ac:dyDescent="0.25">
      <c r="A3759">
        <f t="shared" si="58"/>
        <v>15000</v>
      </c>
      <c r="B3759" t="s">
        <v>36</v>
      </c>
      <c r="C3759">
        <v>2024</v>
      </c>
      <c r="D3759" t="s">
        <v>50</v>
      </c>
      <c r="E3759" t="s">
        <v>11777</v>
      </c>
      <c r="S3759" t="s">
        <v>11810</v>
      </c>
      <c r="T3759" t="s">
        <v>11811</v>
      </c>
      <c r="U3759">
        <v>220</v>
      </c>
      <c r="V3759" t="s">
        <v>400</v>
      </c>
      <c r="W3759" t="s">
        <v>43</v>
      </c>
      <c r="X3759" t="s">
        <v>11812</v>
      </c>
      <c r="Z3759" t="s">
        <v>45</v>
      </c>
      <c r="AA3759" t="s">
        <v>11813</v>
      </c>
      <c r="AB3759" t="s">
        <v>70</v>
      </c>
    </row>
    <row r="3760" spans="1:28" x14ac:dyDescent="0.25">
      <c r="A3760">
        <f t="shared" si="58"/>
        <v>0</v>
      </c>
      <c r="B3760" t="s">
        <v>36</v>
      </c>
      <c r="C3760">
        <v>2024</v>
      </c>
      <c r="D3760" t="s">
        <v>50</v>
      </c>
      <c r="E3760" t="s">
        <v>11777</v>
      </c>
      <c r="S3760" t="s">
        <v>11814</v>
      </c>
      <c r="T3760" t="s">
        <v>11815</v>
      </c>
      <c r="U3760" t="s">
        <v>11816</v>
      </c>
      <c r="V3760" t="s">
        <v>11817</v>
      </c>
      <c r="W3760" t="s">
        <v>43</v>
      </c>
      <c r="X3760" t="s">
        <v>11818</v>
      </c>
      <c r="Z3760" t="s">
        <v>45</v>
      </c>
      <c r="AA3760" t="s">
        <v>11819</v>
      </c>
      <c r="AB3760" s="2">
        <v>0</v>
      </c>
    </row>
    <row r="3761" spans="1:28" x14ac:dyDescent="0.25">
      <c r="A3761">
        <f t="shared" si="58"/>
        <v>5000</v>
      </c>
      <c r="B3761" t="s">
        <v>36</v>
      </c>
      <c r="C3761">
        <v>2024</v>
      </c>
      <c r="D3761" t="s">
        <v>50</v>
      </c>
      <c r="E3761" t="s">
        <v>11777</v>
      </c>
      <c r="S3761" t="s">
        <v>11820</v>
      </c>
      <c r="T3761" t="s">
        <v>11821</v>
      </c>
      <c r="V3761" t="s">
        <v>11822</v>
      </c>
      <c r="W3761" t="s">
        <v>11823</v>
      </c>
      <c r="X3761" t="s">
        <v>11824</v>
      </c>
      <c r="Z3761" t="s">
        <v>2095</v>
      </c>
      <c r="AA3761" t="s">
        <v>11825</v>
      </c>
      <c r="AB3761" t="s">
        <v>54</v>
      </c>
    </row>
    <row r="3762" spans="1:28" x14ac:dyDescent="0.25">
      <c r="A3762">
        <f t="shared" si="58"/>
        <v>5000</v>
      </c>
      <c r="B3762" t="s">
        <v>36</v>
      </c>
      <c r="C3762">
        <v>2024</v>
      </c>
      <c r="D3762" t="s">
        <v>50</v>
      </c>
      <c r="E3762" t="s">
        <v>11777</v>
      </c>
      <c r="S3762" t="s">
        <v>11826</v>
      </c>
      <c r="T3762" t="s">
        <v>11827</v>
      </c>
      <c r="U3762">
        <v>100</v>
      </c>
      <c r="V3762" t="s">
        <v>455</v>
      </c>
      <c r="W3762" t="s">
        <v>43</v>
      </c>
      <c r="X3762" t="s">
        <v>11828</v>
      </c>
      <c r="Z3762" t="s">
        <v>45</v>
      </c>
      <c r="AA3762" t="s">
        <v>11829</v>
      </c>
      <c r="AB3762" t="s">
        <v>54</v>
      </c>
    </row>
    <row r="3763" spans="1:28" x14ac:dyDescent="0.25">
      <c r="A3763">
        <f t="shared" si="58"/>
        <v>5000</v>
      </c>
      <c r="B3763" t="s">
        <v>36</v>
      </c>
      <c r="C3763">
        <v>2024</v>
      </c>
      <c r="D3763" t="s">
        <v>50</v>
      </c>
      <c r="E3763" t="s">
        <v>11777</v>
      </c>
      <c r="S3763" t="s">
        <v>11830</v>
      </c>
      <c r="T3763" t="s">
        <v>11831</v>
      </c>
      <c r="V3763" t="s">
        <v>42</v>
      </c>
      <c r="W3763" t="s">
        <v>43</v>
      </c>
      <c r="X3763" t="s">
        <v>11832</v>
      </c>
      <c r="Z3763" t="s">
        <v>45</v>
      </c>
      <c r="AA3763" t="s">
        <v>11833</v>
      </c>
      <c r="AB3763" t="s">
        <v>54</v>
      </c>
    </row>
    <row r="3764" spans="1:28" x14ac:dyDescent="0.25">
      <c r="A3764">
        <f t="shared" si="58"/>
        <v>5000</v>
      </c>
      <c r="B3764" t="s">
        <v>36</v>
      </c>
      <c r="C3764">
        <v>2024</v>
      </c>
      <c r="D3764" t="s">
        <v>50</v>
      </c>
      <c r="E3764" t="s">
        <v>11777</v>
      </c>
      <c r="S3764" t="s">
        <v>11834</v>
      </c>
      <c r="T3764" t="s">
        <v>11835</v>
      </c>
      <c r="V3764" t="s">
        <v>11836</v>
      </c>
      <c r="W3764" t="s">
        <v>212</v>
      </c>
      <c r="X3764">
        <v>33162</v>
      </c>
      <c r="Z3764" t="s">
        <v>45</v>
      </c>
      <c r="AA3764" t="s">
        <v>11837</v>
      </c>
      <c r="AB3764" t="s">
        <v>54</v>
      </c>
    </row>
    <row r="3765" spans="1:28" x14ac:dyDescent="0.25">
      <c r="A3765">
        <f t="shared" si="58"/>
        <v>15000</v>
      </c>
      <c r="B3765" t="s">
        <v>36</v>
      </c>
      <c r="C3765">
        <v>2024</v>
      </c>
      <c r="D3765" t="s">
        <v>50</v>
      </c>
      <c r="E3765" t="s">
        <v>11777</v>
      </c>
      <c r="S3765" t="s">
        <v>11838</v>
      </c>
      <c r="T3765" t="s">
        <v>11839</v>
      </c>
      <c r="V3765" t="s">
        <v>360</v>
      </c>
      <c r="W3765" t="s">
        <v>43</v>
      </c>
      <c r="X3765">
        <v>32446</v>
      </c>
      <c r="Z3765" t="s">
        <v>45</v>
      </c>
      <c r="AA3765" t="s">
        <v>11840</v>
      </c>
      <c r="AB3765" t="s">
        <v>70</v>
      </c>
    </row>
    <row r="3766" spans="1:28" x14ac:dyDescent="0.25">
      <c r="A3766">
        <f t="shared" si="58"/>
        <v>5000</v>
      </c>
      <c r="B3766" t="s">
        <v>36</v>
      </c>
      <c r="C3766">
        <v>2024</v>
      </c>
      <c r="D3766" t="s">
        <v>50</v>
      </c>
      <c r="E3766" t="s">
        <v>11777</v>
      </c>
      <c r="S3766" t="s">
        <v>11841</v>
      </c>
      <c r="T3766" t="s">
        <v>11842</v>
      </c>
      <c r="V3766" t="s">
        <v>9781</v>
      </c>
      <c r="W3766" t="s">
        <v>43</v>
      </c>
      <c r="X3766">
        <v>32425</v>
      </c>
      <c r="Z3766" t="s">
        <v>45</v>
      </c>
      <c r="AA3766" t="s">
        <v>11843</v>
      </c>
      <c r="AB3766" t="s">
        <v>54</v>
      </c>
    </row>
    <row r="3767" spans="1:28" x14ac:dyDescent="0.25">
      <c r="A3767">
        <f t="shared" si="58"/>
        <v>0</v>
      </c>
      <c r="B3767" t="s">
        <v>36</v>
      </c>
      <c r="C3767">
        <v>2024</v>
      </c>
      <c r="D3767" t="s">
        <v>50</v>
      </c>
      <c r="E3767" t="s">
        <v>11777</v>
      </c>
      <c r="S3767" t="s">
        <v>11844</v>
      </c>
      <c r="T3767" t="s">
        <v>11845</v>
      </c>
      <c r="V3767" t="s">
        <v>115</v>
      </c>
      <c r="W3767" t="s">
        <v>43</v>
      </c>
      <c r="X3767" t="s">
        <v>11846</v>
      </c>
      <c r="Z3767" t="s">
        <v>45</v>
      </c>
      <c r="AA3767" t="s">
        <v>11847</v>
      </c>
      <c r="AB3767" s="2">
        <v>0</v>
      </c>
    </row>
    <row r="3768" spans="1:28" x14ac:dyDescent="0.25">
      <c r="A3768">
        <f t="shared" si="58"/>
        <v>0</v>
      </c>
      <c r="B3768" t="s">
        <v>36</v>
      </c>
      <c r="C3768">
        <v>2024</v>
      </c>
      <c r="D3768" t="s">
        <v>50</v>
      </c>
      <c r="E3768" t="s">
        <v>11777</v>
      </c>
      <c r="S3768" t="s">
        <v>11848</v>
      </c>
      <c r="T3768" t="s">
        <v>11849</v>
      </c>
      <c r="V3768" t="s">
        <v>360</v>
      </c>
      <c r="W3768" t="s">
        <v>43</v>
      </c>
      <c r="X3768" t="s">
        <v>11850</v>
      </c>
      <c r="Z3768" t="s">
        <v>45</v>
      </c>
      <c r="AA3768" t="s">
        <v>11851</v>
      </c>
      <c r="AB3768" s="2">
        <v>0</v>
      </c>
    </row>
    <row r="3769" spans="1:28" x14ac:dyDescent="0.25">
      <c r="A3769">
        <f t="shared" si="58"/>
        <v>5000</v>
      </c>
      <c r="B3769" t="s">
        <v>36</v>
      </c>
      <c r="C3769">
        <v>2024</v>
      </c>
      <c r="D3769" t="s">
        <v>50</v>
      </c>
      <c r="E3769" t="s">
        <v>11777</v>
      </c>
      <c r="S3769" t="s">
        <v>11852</v>
      </c>
      <c r="T3769" t="s">
        <v>11853</v>
      </c>
      <c r="V3769" t="s">
        <v>58</v>
      </c>
      <c r="W3769" t="s">
        <v>43</v>
      </c>
      <c r="X3769" t="s">
        <v>11854</v>
      </c>
      <c r="Z3769" t="s">
        <v>45</v>
      </c>
      <c r="AA3769" t="s">
        <v>11855</v>
      </c>
      <c r="AB3769" t="s">
        <v>54</v>
      </c>
    </row>
    <row r="3770" spans="1:28" x14ac:dyDescent="0.25">
      <c r="A3770">
        <f t="shared" si="58"/>
        <v>25000</v>
      </c>
      <c r="B3770" t="s">
        <v>36</v>
      </c>
      <c r="C3770">
        <v>2024</v>
      </c>
      <c r="D3770" t="s">
        <v>50</v>
      </c>
      <c r="E3770" t="s">
        <v>11777</v>
      </c>
      <c r="S3770" t="s">
        <v>11856</v>
      </c>
      <c r="T3770" t="s">
        <v>11857</v>
      </c>
      <c r="U3770" t="s">
        <v>216</v>
      </c>
      <c r="V3770" t="s">
        <v>77</v>
      </c>
      <c r="W3770" t="s">
        <v>43</v>
      </c>
      <c r="X3770" t="s">
        <v>11858</v>
      </c>
      <c r="Z3770" t="s">
        <v>45</v>
      </c>
      <c r="AA3770" t="s">
        <v>11859</v>
      </c>
      <c r="AB3770" t="s">
        <v>263</v>
      </c>
    </row>
    <row r="3771" spans="1:28" x14ac:dyDescent="0.25">
      <c r="A3771">
        <f t="shared" si="58"/>
        <v>0</v>
      </c>
      <c r="B3771" t="s">
        <v>36</v>
      </c>
      <c r="C3771">
        <v>2024</v>
      </c>
      <c r="D3771" t="s">
        <v>50</v>
      </c>
      <c r="E3771" t="s">
        <v>11777</v>
      </c>
      <c r="S3771" t="s">
        <v>11860</v>
      </c>
      <c r="T3771" t="s">
        <v>11861</v>
      </c>
      <c r="V3771" t="s">
        <v>11170</v>
      </c>
      <c r="W3771" t="s">
        <v>43</v>
      </c>
      <c r="X3771" t="s">
        <v>11862</v>
      </c>
      <c r="Z3771" t="s">
        <v>45</v>
      </c>
      <c r="AA3771" t="s">
        <v>11863</v>
      </c>
      <c r="AB3771" s="2">
        <v>0</v>
      </c>
    </row>
    <row r="3772" spans="1:28" x14ac:dyDescent="0.25">
      <c r="A3772">
        <f t="shared" si="58"/>
        <v>5000</v>
      </c>
      <c r="B3772" t="s">
        <v>36</v>
      </c>
      <c r="C3772">
        <v>2024</v>
      </c>
      <c r="D3772" t="s">
        <v>50</v>
      </c>
      <c r="E3772" t="s">
        <v>11777</v>
      </c>
      <c r="S3772" t="s">
        <v>11864</v>
      </c>
      <c r="T3772" t="s">
        <v>11865</v>
      </c>
      <c r="V3772" t="s">
        <v>11170</v>
      </c>
      <c r="W3772" t="s">
        <v>43</v>
      </c>
      <c r="X3772" t="s">
        <v>11866</v>
      </c>
      <c r="Z3772" t="s">
        <v>45</v>
      </c>
      <c r="AA3772" t="s">
        <v>11863</v>
      </c>
      <c r="AB3772" t="s">
        <v>54</v>
      </c>
    </row>
    <row r="3773" spans="1:28" x14ac:dyDescent="0.25">
      <c r="A3773">
        <f t="shared" si="58"/>
        <v>0</v>
      </c>
      <c r="B3773" t="s">
        <v>36</v>
      </c>
      <c r="C3773">
        <v>2024</v>
      </c>
      <c r="D3773" t="s">
        <v>50</v>
      </c>
      <c r="E3773" t="s">
        <v>11777</v>
      </c>
      <c r="S3773" t="s">
        <v>8778</v>
      </c>
      <c r="T3773" t="s">
        <v>8779</v>
      </c>
      <c r="V3773" t="s">
        <v>244</v>
      </c>
      <c r="W3773" t="s">
        <v>43</v>
      </c>
      <c r="X3773">
        <v>33166</v>
      </c>
      <c r="Z3773" t="s">
        <v>45</v>
      </c>
      <c r="AA3773" t="s">
        <v>8780</v>
      </c>
      <c r="AB3773" s="2">
        <v>0</v>
      </c>
    </row>
    <row r="3774" spans="1:28" x14ac:dyDescent="0.25">
      <c r="A3774">
        <f t="shared" si="58"/>
        <v>5000</v>
      </c>
      <c r="B3774" t="s">
        <v>36</v>
      </c>
      <c r="C3774">
        <v>2024</v>
      </c>
      <c r="D3774" t="s">
        <v>50</v>
      </c>
      <c r="E3774" t="s">
        <v>11777</v>
      </c>
      <c r="S3774" t="s">
        <v>11867</v>
      </c>
      <c r="T3774" t="s">
        <v>11868</v>
      </c>
      <c r="V3774" t="s">
        <v>8939</v>
      </c>
      <c r="W3774" t="s">
        <v>43</v>
      </c>
      <c r="X3774">
        <v>33558</v>
      </c>
      <c r="Z3774" t="s">
        <v>45</v>
      </c>
      <c r="AA3774" t="s">
        <v>169</v>
      </c>
      <c r="AB3774" t="s">
        <v>54</v>
      </c>
    </row>
    <row r="3775" spans="1:28" x14ac:dyDescent="0.25">
      <c r="A3775">
        <f t="shared" si="58"/>
        <v>5000</v>
      </c>
      <c r="B3775" t="s">
        <v>36</v>
      </c>
      <c r="C3775">
        <v>2024</v>
      </c>
      <c r="D3775" t="s">
        <v>50</v>
      </c>
      <c r="E3775" t="s">
        <v>11777</v>
      </c>
      <c r="S3775" t="s">
        <v>11869</v>
      </c>
      <c r="T3775" t="s">
        <v>11870</v>
      </c>
      <c r="V3775" t="s">
        <v>375</v>
      </c>
      <c r="W3775" t="s">
        <v>43</v>
      </c>
      <c r="X3775" t="s">
        <v>11871</v>
      </c>
      <c r="Z3775" t="s">
        <v>45</v>
      </c>
      <c r="AA3775" t="s">
        <v>11872</v>
      </c>
      <c r="AB3775" t="s">
        <v>54</v>
      </c>
    </row>
    <row r="3776" spans="1:28" x14ac:dyDescent="0.25">
      <c r="A3776">
        <f t="shared" si="58"/>
        <v>5000</v>
      </c>
      <c r="B3776" t="s">
        <v>36</v>
      </c>
      <c r="C3776">
        <v>2024</v>
      </c>
      <c r="D3776" t="s">
        <v>50</v>
      </c>
      <c r="E3776" t="s">
        <v>11777</v>
      </c>
      <c r="S3776" t="s">
        <v>11873</v>
      </c>
      <c r="T3776" t="s">
        <v>11874</v>
      </c>
      <c r="V3776" t="s">
        <v>957</v>
      </c>
      <c r="W3776" t="s">
        <v>43</v>
      </c>
      <c r="X3776" t="s">
        <v>11875</v>
      </c>
      <c r="Z3776" t="s">
        <v>45</v>
      </c>
      <c r="AA3776" t="s">
        <v>11876</v>
      </c>
      <c r="AB3776" t="s">
        <v>54</v>
      </c>
    </row>
    <row r="3777" spans="1:28" x14ac:dyDescent="0.25">
      <c r="A3777">
        <f t="shared" si="58"/>
        <v>5000</v>
      </c>
      <c r="B3777" t="s">
        <v>36</v>
      </c>
      <c r="C3777">
        <v>2024</v>
      </c>
      <c r="D3777" t="s">
        <v>50</v>
      </c>
      <c r="E3777" t="s">
        <v>11777</v>
      </c>
      <c r="S3777" t="s">
        <v>11877</v>
      </c>
      <c r="T3777" t="s">
        <v>11878</v>
      </c>
      <c r="U3777" t="s">
        <v>11879</v>
      </c>
      <c r="V3777" t="s">
        <v>818</v>
      </c>
      <c r="W3777" t="s">
        <v>819</v>
      </c>
      <c r="X3777" t="s">
        <v>11880</v>
      </c>
      <c r="Z3777" t="s">
        <v>45</v>
      </c>
      <c r="AA3777" t="s">
        <v>11881</v>
      </c>
      <c r="AB3777" t="s">
        <v>54</v>
      </c>
    </row>
    <row r="3778" spans="1:28" x14ac:dyDescent="0.25">
      <c r="A3778">
        <f t="shared" ref="A3778:A3841" si="59">IF(AB3778="$1.00-$9,999.00",5000,IF(AB3778="$10,000.00-$19,999.00",15000,IF(AB3778="$20,000.00-$29,999.00",25000,IF(AB3778="$30,000.00-$39,999.00",35000,IF(AB3778="$40,000.00-$49,999.00",45000,0)))))</f>
        <v>5000</v>
      </c>
      <c r="B3778" t="s">
        <v>36</v>
      </c>
      <c r="C3778">
        <v>2024</v>
      </c>
      <c r="D3778" t="s">
        <v>50</v>
      </c>
      <c r="E3778" t="s">
        <v>11777</v>
      </c>
      <c r="S3778" t="s">
        <v>11882</v>
      </c>
      <c r="T3778" t="s">
        <v>11883</v>
      </c>
      <c r="U3778" t="s">
        <v>11884</v>
      </c>
      <c r="V3778" t="s">
        <v>4629</v>
      </c>
      <c r="W3778" t="s">
        <v>43</v>
      </c>
      <c r="X3778" t="s">
        <v>11885</v>
      </c>
      <c r="Z3778" t="s">
        <v>45</v>
      </c>
      <c r="AA3778" t="s">
        <v>11886</v>
      </c>
      <c r="AB3778" t="s">
        <v>54</v>
      </c>
    </row>
    <row r="3779" spans="1:28" x14ac:dyDescent="0.25">
      <c r="A3779">
        <f t="shared" si="59"/>
        <v>35000</v>
      </c>
      <c r="B3779" t="s">
        <v>36</v>
      </c>
      <c r="C3779">
        <v>2024</v>
      </c>
      <c r="D3779" t="s">
        <v>50</v>
      </c>
      <c r="E3779" t="s">
        <v>11777</v>
      </c>
      <c r="S3779" t="s">
        <v>5925</v>
      </c>
      <c r="T3779" t="s">
        <v>5926</v>
      </c>
      <c r="U3779" t="s">
        <v>5927</v>
      </c>
      <c r="V3779" t="s">
        <v>58</v>
      </c>
      <c r="W3779" t="s">
        <v>43</v>
      </c>
      <c r="X3779" t="s">
        <v>5928</v>
      </c>
      <c r="Z3779" t="s">
        <v>45</v>
      </c>
      <c r="AA3779" t="s">
        <v>5929</v>
      </c>
      <c r="AB3779" t="s">
        <v>246</v>
      </c>
    </row>
    <row r="3780" spans="1:28" x14ac:dyDescent="0.25">
      <c r="A3780">
        <f t="shared" si="59"/>
        <v>0</v>
      </c>
      <c r="B3780" t="s">
        <v>36</v>
      </c>
      <c r="C3780">
        <v>2024</v>
      </c>
      <c r="D3780" t="s">
        <v>50</v>
      </c>
      <c r="E3780" t="s">
        <v>11777</v>
      </c>
      <c r="S3780" t="s">
        <v>11887</v>
      </c>
      <c r="T3780" t="s">
        <v>11888</v>
      </c>
      <c r="V3780" t="s">
        <v>42</v>
      </c>
      <c r="W3780" t="s">
        <v>43</v>
      </c>
      <c r="X3780" t="s">
        <v>11889</v>
      </c>
      <c r="Z3780" t="s">
        <v>45</v>
      </c>
      <c r="AA3780" t="s">
        <v>11890</v>
      </c>
      <c r="AB3780" s="2">
        <v>0</v>
      </c>
    </row>
    <row r="3781" spans="1:28" x14ac:dyDescent="0.25">
      <c r="A3781">
        <f t="shared" si="59"/>
        <v>15000</v>
      </c>
      <c r="B3781" t="s">
        <v>36</v>
      </c>
      <c r="C3781">
        <v>2024</v>
      </c>
      <c r="D3781" t="s">
        <v>50</v>
      </c>
      <c r="E3781" t="s">
        <v>11777</v>
      </c>
      <c r="S3781" t="s">
        <v>11891</v>
      </c>
      <c r="T3781" t="s">
        <v>8779</v>
      </c>
      <c r="V3781" t="s">
        <v>244</v>
      </c>
      <c r="W3781" t="s">
        <v>43</v>
      </c>
      <c r="X3781">
        <v>33166</v>
      </c>
      <c r="Z3781" t="s">
        <v>45</v>
      </c>
      <c r="AA3781" t="s">
        <v>11892</v>
      </c>
      <c r="AB3781" t="s">
        <v>70</v>
      </c>
    </row>
    <row r="3782" spans="1:28" x14ac:dyDescent="0.25">
      <c r="A3782">
        <f t="shared" si="59"/>
        <v>5000</v>
      </c>
      <c r="B3782" t="s">
        <v>36</v>
      </c>
      <c r="C3782">
        <v>2024</v>
      </c>
      <c r="D3782" t="s">
        <v>50</v>
      </c>
      <c r="E3782" t="s">
        <v>11777</v>
      </c>
      <c r="S3782" t="s">
        <v>11893</v>
      </c>
      <c r="T3782" t="s">
        <v>11894</v>
      </c>
      <c r="V3782" t="s">
        <v>360</v>
      </c>
      <c r="W3782" t="s">
        <v>43</v>
      </c>
      <c r="X3782" t="s">
        <v>11895</v>
      </c>
      <c r="Z3782" t="s">
        <v>45</v>
      </c>
      <c r="AA3782" t="s">
        <v>11896</v>
      </c>
      <c r="AB3782" t="s">
        <v>54</v>
      </c>
    </row>
    <row r="3783" spans="1:28" x14ac:dyDescent="0.25">
      <c r="A3783">
        <f t="shared" si="59"/>
        <v>5000</v>
      </c>
      <c r="B3783" t="s">
        <v>36</v>
      </c>
      <c r="C3783">
        <v>2024</v>
      </c>
      <c r="D3783" t="s">
        <v>50</v>
      </c>
      <c r="E3783" t="s">
        <v>11777</v>
      </c>
      <c r="S3783" t="s">
        <v>11897</v>
      </c>
      <c r="T3783" t="s">
        <v>11898</v>
      </c>
      <c r="V3783" t="s">
        <v>1428</v>
      </c>
      <c r="W3783" t="s">
        <v>151</v>
      </c>
      <c r="X3783" t="s">
        <v>11899</v>
      </c>
      <c r="Z3783" t="s">
        <v>45</v>
      </c>
      <c r="AA3783" t="s">
        <v>11900</v>
      </c>
      <c r="AB3783" t="s">
        <v>54</v>
      </c>
    </row>
    <row r="3784" spans="1:28" x14ac:dyDescent="0.25">
      <c r="A3784">
        <f t="shared" si="59"/>
        <v>5000</v>
      </c>
      <c r="B3784" t="s">
        <v>36</v>
      </c>
      <c r="C3784">
        <v>2024</v>
      </c>
      <c r="D3784" t="s">
        <v>50</v>
      </c>
      <c r="E3784" t="s">
        <v>11777</v>
      </c>
      <c r="S3784" t="s">
        <v>11901</v>
      </c>
      <c r="T3784" t="s">
        <v>11902</v>
      </c>
      <c r="V3784" t="s">
        <v>42</v>
      </c>
      <c r="W3784" t="s">
        <v>43</v>
      </c>
      <c r="X3784" t="s">
        <v>11903</v>
      </c>
      <c r="Z3784" t="s">
        <v>45</v>
      </c>
      <c r="AA3784" t="s">
        <v>11904</v>
      </c>
      <c r="AB3784" t="s">
        <v>54</v>
      </c>
    </row>
    <row r="3785" spans="1:28" x14ac:dyDescent="0.25">
      <c r="A3785">
        <f t="shared" si="59"/>
        <v>5000</v>
      </c>
      <c r="B3785" t="s">
        <v>36</v>
      </c>
      <c r="C3785">
        <v>2024</v>
      </c>
      <c r="D3785" t="s">
        <v>50</v>
      </c>
      <c r="E3785" t="s">
        <v>11777</v>
      </c>
      <c r="S3785" t="s">
        <v>11905</v>
      </c>
      <c r="T3785" t="s">
        <v>11906</v>
      </c>
      <c r="V3785" t="s">
        <v>3670</v>
      </c>
      <c r="W3785" t="s">
        <v>43</v>
      </c>
      <c r="X3785" t="s">
        <v>11907</v>
      </c>
      <c r="Z3785" t="s">
        <v>45</v>
      </c>
      <c r="AA3785" t="s">
        <v>11908</v>
      </c>
      <c r="AB3785" t="s">
        <v>54</v>
      </c>
    </row>
    <row r="3786" spans="1:28" x14ac:dyDescent="0.25">
      <c r="A3786">
        <f t="shared" si="59"/>
        <v>5000</v>
      </c>
      <c r="B3786" t="s">
        <v>36</v>
      </c>
      <c r="C3786">
        <v>2024</v>
      </c>
      <c r="D3786" t="s">
        <v>50</v>
      </c>
      <c r="E3786" t="s">
        <v>11777</v>
      </c>
      <c r="S3786" t="s">
        <v>11909</v>
      </c>
      <c r="T3786" t="s">
        <v>11910</v>
      </c>
      <c r="V3786" t="s">
        <v>2990</v>
      </c>
      <c r="W3786" t="s">
        <v>151</v>
      </c>
      <c r="X3786" t="s">
        <v>11911</v>
      </c>
      <c r="Z3786" t="s">
        <v>45</v>
      </c>
      <c r="AA3786" t="s">
        <v>11912</v>
      </c>
      <c r="AB3786" t="s">
        <v>54</v>
      </c>
    </row>
    <row r="3787" spans="1:28" x14ac:dyDescent="0.25">
      <c r="A3787">
        <f t="shared" si="59"/>
        <v>5000</v>
      </c>
      <c r="B3787" t="s">
        <v>36</v>
      </c>
      <c r="C3787">
        <v>2024</v>
      </c>
      <c r="D3787" t="s">
        <v>50</v>
      </c>
      <c r="E3787" t="s">
        <v>11777</v>
      </c>
      <c r="S3787" t="s">
        <v>11913</v>
      </c>
      <c r="T3787" t="s">
        <v>11914</v>
      </c>
      <c r="V3787" t="s">
        <v>600</v>
      </c>
      <c r="W3787" t="s">
        <v>43</v>
      </c>
      <c r="X3787" t="s">
        <v>11915</v>
      </c>
      <c r="Z3787" t="s">
        <v>45</v>
      </c>
      <c r="AA3787" t="s">
        <v>11916</v>
      </c>
      <c r="AB3787" t="s">
        <v>54</v>
      </c>
    </row>
    <row r="3788" spans="1:28" x14ac:dyDescent="0.25">
      <c r="A3788">
        <f t="shared" si="59"/>
        <v>15000</v>
      </c>
      <c r="B3788" t="s">
        <v>36</v>
      </c>
      <c r="C3788">
        <v>2024</v>
      </c>
      <c r="D3788" t="s">
        <v>50</v>
      </c>
      <c r="E3788" t="s">
        <v>11777</v>
      </c>
      <c r="S3788" t="s">
        <v>8868</v>
      </c>
      <c r="T3788" t="s">
        <v>4813</v>
      </c>
      <c r="V3788" t="s">
        <v>68</v>
      </c>
      <c r="W3788" t="s">
        <v>43</v>
      </c>
      <c r="X3788" t="s">
        <v>4815</v>
      </c>
      <c r="Z3788" t="s">
        <v>45</v>
      </c>
      <c r="AA3788" t="s">
        <v>8869</v>
      </c>
      <c r="AB3788" t="s">
        <v>70</v>
      </c>
    </row>
    <row r="3789" spans="1:28" x14ac:dyDescent="0.25">
      <c r="A3789">
        <f t="shared" si="59"/>
        <v>15000</v>
      </c>
      <c r="B3789" t="s">
        <v>36</v>
      </c>
      <c r="C3789">
        <v>2024</v>
      </c>
      <c r="D3789" t="s">
        <v>50</v>
      </c>
      <c r="E3789" t="s">
        <v>11777</v>
      </c>
      <c r="S3789" t="s">
        <v>11917</v>
      </c>
      <c r="T3789" t="s">
        <v>11918</v>
      </c>
      <c r="V3789" t="s">
        <v>1240</v>
      </c>
      <c r="W3789" t="s">
        <v>43</v>
      </c>
      <c r="X3789" t="s">
        <v>11919</v>
      </c>
      <c r="Z3789" t="s">
        <v>45</v>
      </c>
      <c r="AA3789" t="s">
        <v>11920</v>
      </c>
      <c r="AB3789" t="s">
        <v>70</v>
      </c>
    </row>
    <row r="3790" spans="1:28" x14ac:dyDescent="0.25">
      <c r="A3790">
        <f t="shared" si="59"/>
        <v>5000</v>
      </c>
      <c r="B3790" t="s">
        <v>36</v>
      </c>
      <c r="C3790">
        <v>2024</v>
      </c>
      <c r="D3790" t="s">
        <v>50</v>
      </c>
      <c r="E3790" t="s">
        <v>11777</v>
      </c>
      <c r="S3790" t="s">
        <v>11921</v>
      </c>
      <c r="T3790" t="s">
        <v>11922</v>
      </c>
      <c r="V3790" t="s">
        <v>2610</v>
      </c>
      <c r="W3790" t="s">
        <v>43</v>
      </c>
      <c r="X3790" t="s">
        <v>11923</v>
      </c>
      <c r="Z3790" t="s">
        <v>45</v>
      </c>
      <c r="AA3790" t="s">
        <v>11924</v>
      </c>
      <c r="AB3790" t="s">
        <v>54</v>
      </c>
    </row>
    <row r="3791" spans="1:28" x14ac:dyDescent="0.25">
      <c r="A3791">
        <f t="shared" si="59"/>
        <v>15000</v>
      </c>
      <c r="B3791" t="s">
        <v>36</v>
      </c>
      <c r="C3791">
        <v>2024</v>
      </c>
      <c r="D3791" t="s">
        <v>50</v>
      </c>
      <c r="E3791" t="s">
        <v>11777</v>
      </c>
      <c r="S3791" t="s">
        <v>11925</v>
      </c>
      <c r="T3791" t="s">
        <v>11926</v>
      </c>
      <c r="V3791" t="s">
        <v>3863</v>
      </c>
      <c r="W3791" t="s">
        <v>43</v>
      </c>
      <c r="X3791" t="s">
        <v>11927</v>
      </c>
      <c r="Z3791" t="s">
        <v>45</v>
      </c>
      <c r="AA3791" t="s">
        <v>11928</v>
      </c>
      <c r="AB3791" t="s">
        <v>70</v>
      </c>
    </row>
    <row r="3792" spans="1:28" x14ac:dyDescent="0.25">
      <c r="A3792">
        <f t="shared" si="59"/>
        <v>5000</v>
      </c>
      <c r="B3792" t="s">
        <v>36</v>
      </c>
      <c r="C3792">
        <v>2024</v>
      </c>
      <c r="D3792" t="s">
        <v>50</v>
      </c>
      <c r="E3792" t="s">
        <v>11777</v>
      </c>
      <c r="S3792" t="s">
        <v>11929</v>
      </c>
      <c r="T3792" t="s">
        <v>11930</v>
      </c>
      <c r="V3792" t="s">
        <v>42</v>
      </c>
      <c r="W3792" t="s">
        <v>43</v>
      </c>
      <c r="X3792" t="s">
        <v>11931</v>
      </c>
      <c r="Z3792" t="s">
        <v>45</v>
      </c>
      <c r="AA3792" t="s">
        <v>11932</v>
      </c>
      <c r="AB3792" t="s">
        <v>54</v>
      </c>
    </row>
    <row r="3793" spans="1:28" x14ac:dyDescent="0.25">
      <c r="A3793">
        <f t="shared" si="59"/>
        <v>5000</v>
      </c>
      <c r="B3793" t="s">
        <v>36</v>
      </c>
      <c r="C3793">
        <v>2024</v>
      </c>
      <c r="D3793" t="s">
        <v>50</v>
      </c>
      <c r="E3793" t="s">
        <v>11777</v>
      </c>
      <c r="S3793" t="s">
        <v>11933</v>
      </c>
      <c r="T3793" t="s">
        <v>11934</v>
      </c>
      <c r="V3793" t="s">
        <v>869</v>
      </c>
      <c r="W3793" t="s">
        <v>43</v>
      </c>
      <c r="X3793" t="s">
        <v>11935</v>
      </c>
      <c r="Z3793" t="s">
        <v>45</v>
      </c>
      <c r="AA3793" t="s">
        <v>11936</v>
      </c>
      <c r="AB3793" t="s">
        <v>54</v>
      </c>
    </row>
    <row r="3794" spans="1:28" x14ac:dyDescent="0.25">
      <c r="A3794">
        <f t="shared" si="59"/>
        <v>15000</v>
      </c>
      <c r="B3794" t="s">
        <v>36</v>
      </c>
      <c r="C3794">
        <v>2024</v>
      </c>
      <c r="D3794" t="s">
        <v>50</v>
      </c>
      <c r="E3794" t="s">
        <v>11777</v>
      </c>
      <c r="S3794" t="s">
        <v>11937</v>
      </c>
      <c r="T3794" t="s">
        <v>11938</v>
      </c>
      <c r="V3794" t="s">
        <v>455</v>
      </c>
      <c r="W3794" t="s">
        <v>43</v>
      </c>
      <c r="X3794" t="s">
        <v>11939</v>
      </c>
      <c r="Z3794" t="s">
        <v>45</v>
      </c>
      <c r="AA3794" t="s">
        <v>11940</v>
      </c>
      <c r="AB3794" t="s">
        <v>70</v>
      </c>
    </row>
    <row r="3795" spans="1:28" x14ac:dyDescent="0.25">
      <c r="A3795">
        <f t="shared" si="59"/>
        <v>15000</v>
      </c>
      <c r="B3795" t="s">
        <v>36</v>
      </c>
      <c r="C3795">
        <v>2024</v>
      </c>
      <c r="D3795" t="s">
        <v>50</v>
      </c>
      <c r="E3795" t="s">
        <v>11777</v>
      </c>
      <c r="S3795" t="s">
        <v>11941</v>
      </c>
      <c r="T3795" t="s">
        <v>11942</v>
      </c>
      <c r="V3795" t="s">
        <v>3549</v>
      </c>
      <c r="W3795" t="s">
        <v>43</v>
      </c>
      <c r="X3795" t="s">
        <v>11943</v>
      </c>
      <c r="Z3795" t="s">
        <v>45</v>
      </c>
      <c r="AA3795" t="s">
        <v>11944</v>
      </c>
      <c r="AB3795" t="s">
        <v>70</v>
      </c>
    </row>
    <row r="3796" spans="1:28" x14ac:dyDescent="0.25">
      <c r="A3796">
        <f t="shared" si="59"/>
        <v>5000</v>
      </c>
      <c r="B3796" t="s">
        <v>36</v>
      </c>
      <c r="C3796">
        <v>2024</v>
      </c>
      <c r="D3796" t="s">
        <v>50</v>
      </c>
      <c r="E3796" t="s">
        <v>11777</v>
      </c>
      <c r="S3796" t="s">
        <v>11945</v>
      </c>
      <c r="T3796" t="s">
        <v>11946</v>
      </c>
      <c r="V3796" t="s">
        <v>11947</v>
      </c>
      <c r="W3796" t="s">
        <v>144</v>
      </c>
      <c r="X3796" t="s">
        <v>11948</v>
      </c>
      <c r="Z3796" t="s">
        <v>45</v>
      </c>
      <c r="AA3796" t="s">
        <v>11949</v>
      </c>
      <c r="AB3796" t="s">
        <v>54</v>
      </c>
    </row>
    <row r="3797" spans="1:28" x14ac:dyDescent="0.25">
      <c r="A3797">
        <f t="shared" si="59"/>
        <v>5000</v>
      </c>
      <c r="B3797" t="s">
        <v>36</v>
      </c>
      <c r="C3797">
        <v>2024</v>
      </c>
      <c r="D3797" t="s">
        <v>50</v>
      </c>
      <c r="E3797" t="s">
        <v>11777</v>
      </c>
      <c r="S3797" t="s">
        <v>11950</v>
      </c>
      <c r="T3797" t="s">
        <v>11951</v>
      </c>
      <c r="U3797" t="s">
        <v>2752</v>
      </c>
      <c r="V3797" t="s">
        <v>58</v>
      </c>
      <c r="W3797" t="s">
        <v>43</v>
      </c>
      <c r="X3797">
        <v>32308</v>
      </c>
      <c r="Z3797" t="s">
        <v>45</v>
      </c>
      <c r="AA3797" t="s">
        <v>11952</v>
      </c>
      <c r="AB3797" t="s">
        <v>54</v>
      </c>
    </row>
    <row r="3798" spans="1:28" x14ac:dyDescent="0.25">
      <c r="A3798">
        <f t="shared" si="59"/>
        <v>5000</v>
      </c>
      <c r="B3798" t="s">
        <v>36</v>
      </c>
      <c r="C3798">
        <v>2024</v>
      </c>
      <c r="D3798" t="s">
        <v>50</v>
      </c>
      <c r="E3798" t="s">
        <v>11777</v>
      </c>
      <c r="S3798" t="s">
        <v>11953</v>
      </c>
      <c r="T3798" t="s">
        <v>11954</v>
      </c>
      <c r="U3798" t="s">
        <v>393</v>
      </c>
      <c r="V3798" t="s">
        <v>3007</v>
      </c>
      <c r="W3798" t="s">
        <v>3104</v>
      </c>
      <c r="X3798">
        <v>85018</v>
      </c>
      <c r="Z3798" t="s">
        <v>45</v>
      </c>
      <c r="AA3798" t="s">
        <v>11955</v>
      </c>
      <c r="AB3798" t="s">
        <v>54</v>
      </c>
    </row>
    <row r="3799" spans="1:28" x14ac:dyDescent="0.25">
      <c r="A3799">
        <f t="shared" si="59"/>
        <v>5000</v>
      </c>
      <c r="B3799" t="s">
        <v>36</v>
      </c>
      <c r="C3799">
        <v>2024</v>
      </c>
      <c r="D3799" t="s">
        <v>50</v>
      </c>
      <c r="E3799" t="s">
        <v>11777</v>
      </c>
      <c r="S3799" t="s">
        <v>3913</v>
      </c>
      <c r="T3799" t="s">
        <v>3914</v>
      </c>
      <c r="U3799" t="s">
        <v>3915</v>
      </c>
      <c r="V3799" t="s">
        <v>58</v>
      </c>
      <c r="W3799" t="s">
        <v>43</v>
      </c>
      <c r="X3799">
        <v>32312</v>
      </c>
      <c r="Z3799" t="s">
        <v>45</v>
      </c>
      <c r="AA3799" t="s">
        <v>3916</v>
      </c>
      <c r="AB3799" t="s">
        <v>54</v>
      </c>
    </row>
    <row r="3800" spans="1:28" x14ac:dyDescent="0.25">
      <c r="A3800">
        <f t="shared" si="59"/>
        <v>0</v>
      </c>
      <c r="B3800" t="s">
        <v>36</v>
      </c>
      <c r="C3800">
        <v>2024</v>
      </c>
      <c r="D3800" t="s">
        <v>50</v>
      </c>
      <c r="E3800" t="s">
        <v>11777</v>
      </c>
      <c r="S3800" t="s">
        <v>11956</v>
      </c>
      <c r="T3800" t="s">
        <v>11957</v>
      </c>
      <c r="V3800" t="s">
        <v>11958</v>
      </c>
      <c r="W3800" t="s">
        <v>43</v>
      </c>
      <c r="X3800" t="s">
        <v>11959</v>
      </c>
      <c r="Z3800" t="s">
        <v>45</v>
      </c>
      <c r="AA3800" t="s">
        <v>11960</v>
      </c>
      <c r="AB3800" s="2">
        <v>0</v>
      </c>
    </row>
    <row r="3801" spans="1:28" x14ac:dyDescent="0.25">
      <c r="A3801">
        <f t="shared" si="59"/>
        <v>0</v>
      </c>
      <c r="B3801" t="s">
        <v>36</v>
      </c>
      <c r="C3801">
        <v>2024</v>
      </c>
      <c r="D3801" t="s">
        <v>50</v>
      </c>
      <c r="E3801" t="s">
        <v>11777</v>
      </c>
      <c r="S3801" t="s">
        <v>11961</v>
      </c>
      <c r="T3801" t="s">
        <v>11962</v>
      </c>
      <c r="V3801" t="s">
        <v>11963</v>
      </c>
      <c r="W3801" t="s">
        <v>43</v>
      </c>
      <c r="X3801" t="s">
        <v>11964</v>
      </c>
      <c r="Z3801" t="s">
        <v>45</v>
      </c>
      <c r="AA3801" t="s">
        <v>11965</v>
      </c>
      <c r="AB3801" s="2">
        <v>0</v>
      </c>
    </row>
    <row r="3802" spans="1:28" x14ac:dyDescent="0.25">
      <c r="A3802">
        <f t="shared" si="59"/>
        <v>0</v>
      </c>
      <c r="B3802" t="s">
        <v>36</v>
      </c>
      <c r="C3802">
        <v>2024</v>
      </c>
      <c r="D3802" t="s">
        <v>50</v>
      </c>
      <c r="E3802" t="s">
        <v>11777</v>
      </c>
      <c r="S3802" t="s">
        <v>11966</v>
      </c>
      <c r="T3802" t="s">
        <v>11967</v>
      </c>
      <c r="V3802" t="s">
        <v>11968</v>
      </c>
      <c r="W3802" t="s">
        <v>43</v>
      </c>
      <c r="X3802" t="s">
        <v>11969</v>
      </c>
      <c r="Z3802" t="s">
        <v>45</v>
      </c>
      <c r="AA3802" t="s">
        <v>11970</v>
      </c>
      <c r="AB3802" s="2">
        <v>0</v>
      </c>
    </row>
    <row r="3803" spans="1:28" x14ac:dyDescent="0.25">
      <c r="A3803">
        <f t="shared" si="59"/>
        <v>0</v>
      </c>
      <c r="B3803" t="s">
        <v>36</v>
      </c>
      <c r="C3803">
        <v>2024</v>
      </c>
      <c r="D3803" t="s">
        <v>50</v>
      </c>
      <c r="E3803" t="s">
        <v>11777</v>
      </c>
      <c r="S3803" t="s">
        <v>11971</v>
      </c>
      <c r="T3803" t="s">
        <v>11972</v>
      </c>
      <c r="V3803" t="s">
        <v>11973</v>
      </c>
      <c r="W3803" t="s">
        <v>43</v>
      </c>
      <c r="X3803" t="s">
        <v>11974</v>
      </c>
      <c r="Z3803" t="s">
        <v>45</v>
      </c>
      <c r="AA3803" t="s">
        <v>11975</v>
      </c>
      <c r="AB3803" s="2">
        <v>0</v>
      </c>
    </row>
    <row r="3804" spans="1:28" x14ac:dyDescent="0.25">
      <c r="A3804">
        <f t="shared" si="59"/>
        <v>5000</v>
      </c>
      <c r="B3804" t="s">
        <v>36</v>
      </c>
      <c r="C3804">
        <v>2024</v>
      </c>
      <c r="D3804" t="s">
        <v>50</v>
      </c>
      <c r="E3804" t="s">
        <v>11777</v>
      </c>
      <c r="S3804" t="s">
        <v>11976</v>
      </c>
      <c r="T3804" t="s">
        <v>11977</v>
      </c>
      <c r="U3804" t="s">
        <v>11978</v>
      </c>
      <c r="V3804" t="s">
        <v>11979</v>
      </c>
      <c r="W3804" t="s">
        <v>1116</v>
      </c>
      <c r="X3804" s="3" t="s">
        <v>11980</v>
      </c>
      <c r="Z3804" t="s">
        <v>45</v>
      </c>
      <c r="AA3804" t="s">
        <v>11981</v>
      </c>
      <c r="AB3804" t="s">
        <v>54</v>
      </c>
    </row>
    <row r="3805" spans="1:28" x14ac:dyDescent="0.25">
      <c r="A3805">
        <f t="shared" si="59"/>
        <v>5000</v>
      </c>
      <c r="B3805" t="s">
        <v>36</v>
      </c>
      <c r="C3805">
        <v>2024</v>
      </c>
      <c r="D3805" t="s">
        <v>50</v>
      </c>
      <c r="E3805" t="s">
        <v>11777</v>
      </c>
      <c r="S3805" t="s">
        <v>11982</v>
      </c>
      <c r="T3805" t="s">
        <v>11983</v>
      </c>
      <c r="U3805" t="s">
        <v>393</v>
      </c>
      <c r="V3805" t="s">
        <v>11984</v>
      </c>
      <c r="W3805" t="s">
        <v>196</v>
      </c>
      <c r="X3805" t="s">
        <v>11985</v>
      </c>
      <c r="Z3805" t="s">
        <v>45</v>
      </c>
      <c r="AA3805" t="s">
        <v>11986</v>
      </c>
      <c r="AB3805" t="s">
        <v>54</v>
      </c>
    </row>
    <row r="3806" spans="1:28" x14ac:dyDescent="0.25">
      <c r="A3806">
        <f t="shared" si="59"/>
        <v>15000</v>
      </c>
      <c r="B3806" t="s">
        <v>36</v>
      </c>
      <c r="C3806">
        <v>2024</v>
      </c>
      <c r="D3806" t="s">
        <v>50</v>
      </c>
      <c r="E3806" t="s">
        <v>11777</v>
      </c>
      <c r="S3806" t="s">
        <v>11987</v>
      </c>
      <c r="T3806" t="s">
        <v>11988</v>
      </c>
      <c r="V3806" t="s">
        <v>4068</v>
      </c>
      <c r="W3806" t="s">
        <v>97</v>
      </c>
      <c r="X3806" t="s">
        <v>11989</v>
      </c>
      <c r="Z3806" t="s">
        <v>45</v>
      </c>
      <c r="AA3806" t="s">
        <v>11990</v>
      </c>
      <c r="AB3806" t="s">
        <v>70</v>
      </c>
    </row>
    <row r="3807" spans="1:28" x14ac:dyDescent="0.25">
      <c r="A3807">
        <f t="shared" si="59"/>
        <v>0</v>
      </c>
      <c r="B3807" t="s">
        <v>36</v>
      </c>
      <c r="C3807">
        <v>2024</v>
      </c>
      <c r="D3807" t="s">
        <v>50</v>
      </c>
      <c r="E3807" t="s">
        <v>11777</v>
      </c>
      <c r="S3807" t="s">
        <v>11991</v>
      </c>
      <c r="T3807" t="s">
        <v>11992</v>
      </c>
      <c r="V3807" t="s">
        <v>11973</v>
      </c>
      <c r="W3807" t="s">
        <v>43</v>
      </c>
      <c r="X3807" t="s">
        <v>11993</v>
      </c>
      <c r="Z3807" t="s">
        <v>45</v>
      </c>
      <c r="AA3807" t="s">
        <v>11994</v>
      </c>
      <c r="AB3807" s="2">
        <v>0</v>
      </c>
    </row>
    <row r="3808" spans="1:28" x14ac:dyDescent="0.25">
      <c r="A3808">
        <f t="shared" si="59"/>
        <v>15000</v>
      </c>
      <c r="B3808" t="s">
        <v>36</v>
      </c>
      <c r="C3808">
        <v>2024</v>
      </c>
      <c r="D3808" t="s">
        <v>50</v>
      </c>
      <c r="E3808" t="s">
        <v>11777</v>
      </c>
      <c r="S3808" t="s">
        <v>11995</v>
      </c>
      <c r="T3808" t="s">
        <v>11996</v>
      </c>
      <c r="V3808" t="s">
        <v>11997</v>
      </c>
      <c r="W3808" t="s">
        <v>952</v>
      </c>
      <c r="X3808" t="s">
        <v>11998</v>
      </c>
      <c r="Z3808" t="s">
        <v>45</v>
      </c>
      <c r="AA3808" t="s">
        <v>11999</v>
      </c>
      <c r="AB3808" t="s">
        <v>70</v>
      </c>
    </row>
    <row r="3809" spans="1:28" x14ac:dyDescent="0.25">
      <c r="A3809">
        <f t="shared" si="59"/>
        <v>5000</v>
      </c>
      <c r="B3809" t="s">
        <v>36</v>
      </c>
      <c r="C3809">
        <v>2024</v>
      </c>
      <c r="D3809" t="s">
        <v>50</v>
      </c>
      <c r="E3809" t="s">
        <v>11777</v>
      </c>
      <c r="S3809" t="s">
        <v>12000</v>
      </c>
      <c r="T3809" t="s">
        <v>12001</v>
      </c>
      <c r="V3809" t="s">
        <v>42</v>
      </c>
      <c r="W3809" t="s">
        <v>43</v>
      </c>
      <c r="X3809" t="s">
        <v>12002</v>
      </c>
      <c r="Z3809" t="s">
        <v>45</v>
      </c>
      <c r="AA3809" t="s">
        <v>12003</v>
      </c>
      <c r="AB3809" t="s">
        <v>54</v>
      </c>
    </row>
    <row r="3810" spans="1:28" x14ac:dyDescent="0.25">
      <c r="A3810">
        <f t="shared" si="59"/>
        <v>5000</v>
      </c>
      <c r="B3810" t="s">
        <v>36</v>
      </c>
      <c r="C3810">
        <v>2024</v>
      </c>
      <c r="D3810" t="s">
        <v>50</v>
      </c>
      <c r="E3810" t="s">
        <v>11777</v>
      </c>
      <c r="S3810" t="s">
        <v>12004</v>
      </c>
      <c r="T3810" t="s">
        <v>12005</v>
      </c>
      <c r="V3810" t="s">
        <v>68</v>
      </c>
      <c r="W3810" t="s">
        <v>43</v>
      </c>
      <c r="X3810" t="s">
        <v>12006</v>
      </c>
      <c r="Z3810" t="s">
        <v>45</v>
      </c>
      <c r="AA3810" t="s">
        <v>12007</v>
      </c>
      <c r="AB3810" t="s">
        <v>54</v>
      </c>
    </row>
    <row r="3811" spans="1:28" x14ac:dyDescent="0.25">
      <c r="A3811">
        <f t="shared" si="59"/>
        <v>0</v>
      </c>
      <c r="B3811" t="s">
        <v>36</v>
      </c>
      <c r="C3811">
        <v>2024</v>
      </c>
      <c r="D3811" t="s">
        <v>37</v>
      </c>
      <c r="E3811" t="s">
        <v>12008</v>
      </c>
      <c r="F3811" t="s">
        <v>12009</v>
      </c>
      <c r="G3811" t="s">
        <v>40</v>
      </c>
      <c r="H3811" t="s">
        <v>12010</v>
      </c>
      <c r="I3811" t="s">
        <v>12011</v>
      </c>
      <c r="J3811" t="s">
        <v>58</v>
      </c>
      <c r="K3811" t="s">
        <v>43</v>
      </c>
      <c r="L3811" t="s">
        <v>12012</v>
      </c>
      <c r="N3811" t="s">
        <v>45</v>
      </c>
      <c r="O3811" t="s">
        <v>12013</v>
      </c>
      <c r="P3811" s="1">
        <v>45427</v>
      </c>
      <c r="Q3811" t="s">
        <v>6720</v>
      </c>
    </row>
    <row r="3812" spans="1:28" x14ac:dyDescent="0.25">
      <c r="A3812">
        <f t="shared" si="59"/>
        <v>0</v>
      </c>
      <c r="B3812" t="s">
        <v>36</v>
      </c>
      <c r="C3812">
        <v>2024</v>
      </c>
      <c r="D3812" t="s">
        <v>48</v>
      </c>
      <c r="E3812" t="s">
        <v>12008</v>
      </c>
      <c r="R3812" t="s">
        <v>12014</v>
      </c>
    </row>
    <row r="3813" spans="1:28" x14ac:dyDescent="0.25">
      <c r="A3813">
        <f t="shared" si="59"/>
        <v>0</v>
      </c>
      <c r="B3813" t="s">
        <v>36</v>
      </c>
      <c r="C3813">
        <v>2024</v>
      </c>
      <c r="D3813" t="s">
        <v>48</v>
      </c>
      <c r="E3813" t="s">
        <v>12008</v>
      </c>
      <c r="R3813" t="s">
        <v>12015</v>
      </c>
    </row>
    <row r="3814" spans="1:28" x14ac:dyDescent="0.25">
      <c r="A3814">
        <f t="shared" si="59"/>
        <v>5000</v>
      </c>
      <c r="B3814" t="s">
        <v>36</v>
      </c>
      <c r="C3814">
        <v>2024</v>
      </c>
      <c r="D3814" t="s">
        <v>50</v>
      </c>
      <c r="E3814" t="s">
        <v>12008</v>
      </c>
      <c r="S3814" t="s">
        <v>3110</v>
      </c>
      <c r="T3814" t="s">
        <v>3111</v>
      </c>
      <c r="V3814" t="s">
        <v>3112</v>
      </c>
      <c r="W3814" t="s">
        <v>43</v>
      </c>
      <c r="X3814" t="s">
        <v>3113</v>
      </c>
      <c r="Z3814" t="s">
        <v>45</v>
      </c>
      <c r="AA3814" t="s">
        <v>3114</v>
      </c>
      <c r="AB3814" t="s">
        <v>54</v>
      </c>
    </row>
    <row r="3815" spans="1:28" x14ac:dyDescent="0.25">
      <c r="A3815">
        <f t="shared" si="59"/>
        <v>5000</v>
      </c>
      <c r="B3815" t="s">
        <v>36</v>
      </c>
      <c r="C3815">
        <v>2024</v>
      </c>
      <c r="D3815" t="s">
        <v>50</v>
      </c>
      <c r="E3815" t="s">
        <v>12008</v>
      </c>
      <c r="S3815" t="s">
        <v>2232</v>
      </c>
      <c r="T3815" t="s">
        <v>2233</v>
      </c>
      <c r="U3815" t="s">
        <v>425</v>
      </c>
      <c r="V3815" t="s">
        <v>58</v>
      </c>
      <c r="W3815" t="s">
        <v>43</v>
      </c>
      <c r="X3815">
        <v>32301</v>
      </c>
      <c r="Z3815" t="s">
        <v>45</v>
      </c>
      <c r="AA3815">
        <v>8505775500</v>
      </c>
      <c r="AB3815" t="s">
        <v>54</v>
      </c>
    </row>
    <row r="3816" spans="1:28" x14ac:dyDescent="0.25">
      <c r="A3816">
        <f t="shared" si="59"/>
        <v>5000</v>
      </c>
      <c r="B3816" t="s">
        <v>36</v>
      </c>
      <c r="C3816">
        <v>2024</v>
      </c>
      <c r="D3816" t="s">
        <v>50</v>
      </c>
      <c r="E3816" t="s">
        <v>12008</v>
      </c>
      <c r="S3816" t="s">
        <v>12016</v>
      </c>
      <c r="T3816" t="s">
        <v>12017</v>
      </c>
      <c r="V3816" t="s">
        <v>58</v>
      </c>
      <c r="W3816" t="s">
        <v>43</v>
      </c>
      <c r="X3816" t="s">
        <v>12018</v>
      </c>
      <c r="Z3816" t="s">
        <v>45</v>
      </c>
      <c r="AA3816" t="s">
        <v>12019</v>
      </c>
      <c r="AB3816" t="s">
        <v>54</v>
      </c>
    </row>
    <row r="3817" spans="1:28" x14ac:dyDescent="0.25">
      <c r="A3817">
        <f t="shared" si="59"/>
        <v>15000</v>
      </c>
      <c r="B3817" t="s">
        <v>36</v>
      </c>
      <c r="C3817">
        <v>2024</v>
      </c>
      <c r="D3817" t="s">
        <v>50</v>
      </c>
      <c r="E3817" t="s">
        <v>12008</v>
      </c>
      <c r="S3817" t="s">
        <v>12020</v>
      </c>
      <c r="T3817" t="s">
        <v>12021</v>
      </c>
      <c r="U3817" t="s">
        <v>12022</v>
      </c>
      <c r="V3817" t="s">
        <v>285</v>
      </c>
      <c r="W3817" t="s">
        <v>43</v>
      </c>
      <c r="X3817" t="s">
        <v>12023</v>
      </c>
      <c r="Z3817" t="s">
        <v>45</v>
      </c>
      <c r="AA3817" t="s">
        <v>12024</v>
      </c>
      <c r="AB3817" t="s">
        <v>70</v>
      </c>
    </row>
    <row r="3818" spans="1:28" x14ac:dyDescent="0.25">
      <c r="A3818">
        <f t="shared" si="59"/>
        <v>15000</v>
      </c>
      <c r="B3818" t="s">
        <v>36</v>
      </c>
      <c r="C3818">
        <v>2024</v>
      </c>
      <c r="D3818" t="s">
        <v>50</v>
      </c>
      <c r="E3818" t="s">
        <v>12008</v>
      </c>
      <c r="S3818" t="s">
        <v>592</v>
      </c>
      <c r="T3818" t="s">
        <v>593</v>
      </c>
      <c r="U3818" t="s">
        <v>594</v>
      </c>
      <c r="V3818" t="s">
        <v>595</v>
      </c>
      <c r="W3818" t="s">
        <v>43</v>
      </c>
      <c r="X3818" t="s">
        <v>596</v>
      </c>
      <c r="Z3818" t="s">
        <v>45</v>
      </c>
      <c r="AA3818" t="s">
        <v>597</v>
      </c>
      <c r="AB3818" t="s">
        <v>70</v>
      </c>
    </row>
    <row r="3819" spans="1:28" x14ac:dyDescent="0.25">
      <c r="A3819">
        <f t="shared" si="59"/>
        <v>5000</v>
      </c>
      <c r="B3819" t="s">
        <v>36</v>
      </c>
      <c r="C3819">
        <v>2024</v>
      </c>
      <c r="D3819" t="s">
        <v>50</v>
      </c>
      <c r="E3819" t="s">
        <v>12008</v>
      </c>
      <c r="S3819" t="s">
        <v>4616</v>
      </c>
      <c r="T3819" t="s">
        <v>4617</v>
      </c>
      <c r="V3819" t="s">
        <v>4618</v>
      </c>
      <c r="W3819" t="s">
        <v>43</v>
      </c>
      <c r="X3819" t="s">
        <v>4619</v>
      </c>
      <c r="Z3819" t="s">
        <v>45</v>
      </c>
      <c r="AA3819" t="s">
        <v>4620</v>
      </c>
      <c r="AB3819" t="s">
        <v>54</v>
      </c>
    </row>
    <row r="3820" spans="1:28" x14ac:dyDescent="0.25">
      <c r="A3820">
        <f t="shared" si="59"/>
        <v>0</v>
      </c>
      <c r="B3820" t="s">
        <v>36</v>
      </c>
      <c r="C3820">
        <v>2024</v>
      </c>
      <c r="D3820" t="s">
        <v>50</v>
      </c>
      <c r="E3820" t="s">
        <v>12008</v>
      </c>
      <c r="S3820" t="s">
        <v>12025</v>
      </c>
      <c r="T3820" t="s">
        <v>12026</v>
      </c>
      <c r="V3820" t="s">
        <v>12027</v>
      </c>
      <c r="W3820" t="s">
        <v>43</v>
      </c>
      <c r="X3820" t="s">
        <v>12028</v>
      </c>
      <c r="Z3820" t="s">
        <v>45</v>
      </c>
      <c r="AA3820" t="s">
        <v>12029</v>
      </c>
      <c r="AB3820" s="2">
        <v>0</v>
      </c>
    </row>
    <row r="3821" spans="1:28" x14ac:dyDescent="0.25">
      <c r="A3821">
        <f t="shared" si="59"/>
        <v>35000</v>
      </c>
      <c r="B3821" t="s">
        <v>36</v>
      </c>
      <c r="C3821">
        <v>2024</v>
      </c>
      <c r="D3821" t="s">
        <v>50</v>
      </c>
      <c r="E3821" t="s">
        <v>12008</v>
      </c>
      <c r="S3821" t="s">
        <v>7239</v>
      </c>
      <c r="T3821" t="s">
        <v>7240</v>
      </c>
      <c r="U3821" t="s">
        <v>7241</v>
      </c>
      <c r="V3821" t="s">
        <v>455</v>
      </c>
      <c r="W3821" t="s">
        <v>43</v>
      </c>
      <c r="X3821" t="s">
        <v>7242</v>
      </c>
      <c r="Z3821" t="s">
        <v>45</v>
      </c>
      <c r="AA3821" t="s">
        <v>7243</v>
      </c>
      <c r="AB3821" t="s">
        <v>246</v>
      </c>
    </row>
    <row r="3822" spans="1:28" x14ac:dyDescent="0.25">
      <c r="A3822">
        <f t="shared" si="59"/>
        <v>5000</v>
      </c>
      <c r="B3822" t="s">
        <v>36</v>
      </c>
      <c r="C3822">
        <v>2024</v>
      </c>
      <c r="D3822" t="s">
        <v>50</v>
      </c>
      <c r="E3822" t="s">
        <v>12008</v>
      </c>
      <c r="S3822" t="s">
        <v>12030</v>
      </c>
      <c r="T3822" t="s">
        <v>12031</v>
      </c>
      <c r="V3822" t="s">
        <v>12032</v>
      </c>
      <c r="W3822" t="s">
        <v>43</v>
      </c>
      <c r="X3822" t="s">
        <v>12033</v>
      </c>
      <c r="Z3822" t="s">
        <v>45</v>
      </c>
      <c r="AA3822" t="s">
        <v>12034</v>
      </c>
      <c r="AB3822" t="s">
        <v>54</v>
      </c>
    </row>
    <row r="3823" spans="1:28" x14ac:dyDescent="0.25">
      <c r="A3823">
        <f t="shared" si="59"/>
        <v>15000</v>
      </c>
      <c r="B3823" t="s">
        <v>36</v>
      </c>
      <c r="C3823">
        <v>2024</v>
      </c>
      <c r="D3823" t="s">
        <v>50</v>
      </c>
      <c r="E3823" t="s">
        <v>12008</v>
      </c>
      <c r="S3823" t="s">
        <v>12035</v>
      </c>
      <c r="T3823" t="s">
        <v>12036</v>
      </c>
      <c r="V3823" t="s">
        <v>426</v>
      </c>
      <c r="W3823" t="s">
        <v>43</v>
      </c>
      <c r="X3823" t="s">
        <v>12037</v>
      </c>
      <c r="Z3823" t="s">
        <v>45</v>
      </c>
      <c r="AA3823" t="s">
        <v>12038</v>
      </c>
      <c r="AB3823" t="s">
        <v>70</v>
      </c>
    </row>
    <row r="3824" spans="1:28" x14ac:dyDescent="0.25">
      <c r="A3824">
        <f t="shared" si="59"/>
        <v>0</v>
      </c>
      <c r="B3824" t="s">
        <v>36</v>
      </c>
      <c r="C3824">
        <v>2024</v>
      </c>
      <c r="D3824" t="s">
        <v>50</v>
      </c>
      <c r="E3824" t="s">
        <v>12008</v>
      </c>
      <c r="S3824" t="s">
        <v>12039</v>
      </c>
      <c r="T3824" t="s">
        <v>12040</v>
      </c>
      <c r="U3824" t="s">
        <v>12041</v>
      </c>
      <c r="V3824" t="s">
        <v>595</v>
      </c>
      <c r="W3824" t="s">
        <v>43</v>
      </c>
      <c r="X3824" t="s">
        <v>12042</v>
      </c>
      <c r="Z3824" t="s">
        <v>45</v>
      </c>
      <c r="AA3824" t="s">
        <v>12043</v>
      </c>
      <c r="AB3824" s="2">
        <v>0</v>
      </c>
    </row>
    <row r="3825" spans="1:37" x14ac:dyDescent="0.25">
      <c r="A3825">
        <f t="shared" si="59"/>
        <v>5000</v>
      </c>
      <c r="B3825" t="s">
        <v>36</v>
      </c>
      <c r="C3825">
        <v>2024</v>
      </c>
      <c r="D3825" t="s">
        <v>50</v>
      </c>
      <c r="E3825" t="s">
        <v>12008</v>
      </c>
      <c r="S3825" t="s">
        <v>12044</v>
      </c>
      <c r="T3825" t="s">
        <v>12045</v>
      </c>
      <c r="V3825" t="s">
        <v>58</v>
      </c>
      <c r="W3825" t="s">
        <v>43</v>
      </c>
      <c r="X3825">
        <v>32301</v>
      </c>
      <c r="Z3825" t="s">
        <v>45</v>
      </c>
      <c r="AA3825" t="s">
        <v>12046</v>
      </c>
      <c r="AB3825" t="s">
        <v>54</v>
      </c>
    </row>
    <row r="3826" spans="1:37" x14ac:dyDescent="0.25">
      <c r="A3826">
        <f t="shared" si="59"/>
        <v>25000</v>
      </c>
      <c r="B3826" t="s">
        <v>36</v>
      </c>
      <c r="C3826">
        <v>2024</v>
      </c>
      <c r="D3826" t="s">
        <v>50</v>
      </c>
      <c r="E3826" t="s">
        <v>12008</v>
      </c>
      <c r="S3826" t="s">
        <v>12047</v>
      </c>
      <c r="T3826" t="s">
        <v>6383</v>
      </c>
      <c r="U3826" t="s">
        <v>216</v>
      </c>
      <c r="V3826" t="s">
        <v>394</v>
      </c>
      <c r="W3826" t="s">
        <v>43</v>
      </c>
      <c r="X3826">
        <v>33401</v>
      </c>
      <c r="Z3826" t="s">
        <v>45</v>
      </c>
      <c r="AA3826" t="s">
        <v>8572</v>
      </c>
      <c r="AB3826" t="s">
        <v>263</v>
      </c>
    </row>
    <row r="3827" spans="1:37" x14ac:dyDescent="0.25">
      <c r="A3827">
        <f t="shared" si="59"/>
        <v>15000</v>
      </c>
      <c r="B3827" t="s">
        <v>36</v>
      </c>
      <c r="C3827">
        <v>2024</v>
      </c>
      <c r="D3827" t="s">
        <v>50</v>
      </c>
      <c r="E3827" t="s">
        <v>12008</v>
      </c>
      <c r="S3827" t="s">
        <v>2613</v>
      </c>
      <c r="T3827" t="s">
        <v>2614</v>
      </c>
      <c r="V3827" t="s">
        <v>58</v>
      </c>
      <c r="W3827" t="s">
        <v>43</v>
      </c>
      <c r="X3827" t="s">
        <v>2615</v>
      </c>
      <c r="Z3827" t="s">
        <v>45</v>
      </c>
      <c r="AA3827" t="s">
        <v>2616</v>
      </c>
      <c r="AB3827" t="s">
        <v>70</v>
      </c>
    </row>
    <row r="3828" spans="1:37" x14ac:dyDescent="0.25">
      <c r="A3828">
        <f t="shared" si="59"/>
        <v>15000</v>
      </c>
      <c r="B3828" t="s">
        <v>36</v>
      </c>
      <c r="C3828">
        <v>2024</v>
      </c>
      <c r="D3828" t="s">
        <v>50</v>
      </c>
      <c r="E3828" t="s">
        <v>12008</v>
      </c>
      <c r="S3828" t="s">
        <v>1470</v>
      </c>
      <c r="T3828" t="s">
        <v>1471</v>
      </c>
      <c r="V3828" t="s">
        <v>58</v>
      </c>
      <c r="W3828" t="s">
        <v>43</v>
      </c>
      <c r="X3828" t="s">
        <v>1472</v>
      </c>
      <c r="Z3828" t="s">
        <v>45</v>
      </c>
      <c r="AA3828" t="s">
        <v>3421</v>
      </c>
      <c r="AB3828" t="s">
        <v>70</v>
      </c>
    </row>
    <row r="3829" spans="1:37" x14ac:dyDescent="0.25">
      <c r="A3829">
        <f t="shared" si="59"/>
        <v>0</v>
      </c>
      <c r="B3829" t="s">
        <v>36</v>
      </c>
      <c r="C3829">
        <v>2024</v>
      </c>
      <c r="D3829" t="s">
        <v>50</v>
      </c>
      <c r="E3829" t="s">
        <v>12008</v>
      </c>
      <c r="S3829" t="s">
        <v>12048</v>
      </c>
      <c r="T3829" t="s">
        <v>12049</v>
      </c>
      <c r="V3829" t="s">
        <v>58</v>
      </c>
      <c r="W3829" t="s">
        <v>43</v>
      </c>
      <c r="X3829" t="s">
        <v>12050</v>
      </c>
      <c r="Z3829" t="s">
        <v>45</v>
      </c>
      <c r="AA3829" t="s">
        <v>12051</v>
      </c>
      <c r="AB3829" s="2">
        <v>0</v>
      </c>
    </row>
    <row r="3830" spans="1:37" x14ac:dyDescent="0.25">
      <c r="A3830">
        <f t="shared" si="59"/>
        <v>15000</v>
      </c>
      <c r="B3830" t="s">
        <v>36</v>
      </c>
      <c r="C3830">
        <v>2024</v>
      </c>
      <c r="D3830" t="s">
        <v>50</v>
      </c>
      <c r="E3830" t="s">
        <v>12008</v>
      </c>
      <c r="S3830" t="s">
        <v>12052</v>
      </c>
      <c r="T3830" t="s">
        <v>12053</v>
      </c>
      <c r="V3830" t="s">
        <v>58</v>
      </c>
      <c r="W3830" t="s">
        <v>43</v>
      </c>
      <c r="X3830">
        <v>32306</v>
      </c>
      <c r="Z3830" t="s">
        <v>45</v>
      </c>
      <c r="AA3830">
        <v>8506441811</v>
      </c>
      <c r="AB3830" t="s">
        <v>70</v>
      </c>
    </row>
    <row r="3831" spans="1:37" x14ac:dyDescent="0.25">
      <c r="A3831">
        <f t="shared" si="59"/>
        <v>35000</v>
      </c>
      <c r="B3831" t="s">
        <v>36</v>
      </c>
      <c r="C3831">
        <v>2024</v>
      </c>
      <c r="D3831" t="s">
        <v>50</v>
      </c>
      <c r="E3831" t="s">
        <v>12008</v>
      </c>
      <c r="S3831" t="s">
        <v>4916</v>
      </c>
      <c r="T3831" t="s">
        <v>3478</v>
      </c>
      <c r="V3831" t="s">
        <v>2068</v>
      </c>
      <c r="W3831" t="s">
        <v>43</v>
      </c>
      <c r="X3831" t="s">
        <v>3479</v>
      </c>
      <c r="Z3831" t="s">
        <v>45</v>
      </c>
      <c r="AA3831" t="s">
        <v>2069</v>
      </c>
      <c r="AB3831" t="s">
        <v>246</v>
      </c>
    </row>
    <row r="3832" spans="1:37" x14ac:dyDescent="0.25">
      <c r="A3832">
        <f t="shared" si="59"/>
        <v>15000</v>
      </c>
      <c r="B3832" t="s">
        <v>36</v>
      </c>
      <c r="C3832">
        <v>2024</v>
      </c>
      <c r="D3832" t="s">
        <v>50</v>
      </c>
      <c r="E3832" t="s">
        <v>12008</v>
      </c>
      <c r="S3832" t="s">
        <v>4232</v>
      </c>
      <c r="T3832" t="s">
        <v>4233</v>
      </c>
      <c r="V3832" t="s">
        <v>58</v>
      </c>
      <c r="W3832" t="s">
        <v>43</v>
      </c>
      <c r="X3832" t="s">
        <v>4234</v>
      </c>
      <c r="Z3832" t="s">
        <v>45</v>
      </c>
      <c r="AA3832" t="s">
        <v>4235</v>
      </c>
      <c r="AB3832" t="s">
        <v>70</v>
      </c>
      <c r="AC3832" t="s">
        <v>12054</v>
      </c>
      <c r="AD3832" t="s">
        <v>12055</v>
      </c>
      <c r="AF3832" t="s">
        <v>58</v>
      </c>
      <c r="AG3832" t="s">
        <v>43</v>
      </c>
      <c r="AH3832">
        <v>32301</v>
      </c>
      <c r="AJ3832" t="s">
        <v>45</v>
      </c>
      <c r="AK3832" t="s">
        <v>4111</v>
      </c>
    </row>
    <row r="3833" spans="1:37" x14ac:dyDescent="0.25">
      <c r="A3833">
        <f t="shared" si="59"/>
        <v>15000</v>
      </c>
      <c r="B3833" t="s">
        <v>36</v>
      </c>
      <c r="C3833">
        <v>2024</v>
      </c>
      <c r="D3833" t="s">
        <v>50</v>
      </c>
      <c r="E3833" t="s">
        <v>12008</v>
      </c>
      <c r="S3833" t="s">
        <v>12056</v>
      </c>
      <c r="T3833" t="s">
        <v>12057</v>
      </c>
      <c r="V3833" t="s">
        <v>58</v>
      </c>
      <c r="W3833" t="s">
        <v>43</v>
      </c>
      <c r="X3833" t="s">
        <v>12058</v>
      </c>
      <c r="Z3833" t="s">
        <v>45</v>
      </c>
      <c r="AA3833" t="s">
        <v>12059</v>
      </c>
      <c r="AB3833" t="s">
        <v>70</v>
      </c>
    </row>
    <row r="3834" spans="1:37" x14ac:dyDescent="0.25">
      <c r="A3834">
        <f t="shared" si="59"/>
        <v>0</v>
      </c>
      <c r="B3834" t="s">
        <v>36</v>
      </c>
      <c r="C3834">
        <v>2024</v>
      </c>
      <c r="D3834" t="s">
        <v>50</v>
      </c>
      <c r="E3834" t="s">
        <v>12008</v>
      </c>
      <c r="S3834" t="s">
        <v>7565</v>
      </c>
      <c r="T3834" t="s">
        <v>411</v>
      </c>
      <c r="U3834">
        <v>1032</v>
      </c>
      <c r="V3834" t="s">
        <v>244</v>
      </c>
      <c r="W3834" t="s">
        <v>43</v>
      </c>
      <c r="X3834" t="s">
        <v>2415</v>
      </c>
      <c r="Z3834" t="s">
        <v>45</v>
      </c>
      <c r="AA3834" t="s">
        <v>413</v>
      </c>
      <c r="AB3834" s="2">
        <v>0</v>
      </c>
    </row>
    <row r="3835" spans="1:37" x14ac:dyDescent="0.25">
      <c r="A3835">
        <f t="shared" si="59"/>
        <v>5000</v>
      </c>
      <c r="B3835" t="s">
        <v>36</v>
      </c>
      <c r="C3835">
        <v>2024</v>
      </c>
      <c r="D3835" t="s">
        <v>50</v>
      </c>
      <c r="E3835" t="s">
        <v>12008</v>
      </c>
      <c r="S3835" t="s">
        <v>410</v>
      </c>
      <c r="T3835" t="s">
        <v>411</v>
      </c>
      <c r="V3835" t="s">
        <v>244</v>
      </c>
      <c r="W3835" t="s">
        <v>43</v>
      </c>
      <c r="X3835" t="s">
        <v>412</v>
      </c>
      <c r="Z3835" t="s">
        <v>45</v>
      </c>
      <c r="AA3835" t="s">
        <v>413</v>
      </c>
      <c r="AB3835" t="s">
        <v>54</v>
      </c>
      <c r="AC3835" t="s">
        <v>12060</v>
      </c>
      <c r="AD3835" t="s">
        <v>12061</v>
      </c>
      <c r="AF3835" t="s">
        <v>4177</v>
      </c>
      <c r="AG3835" t="s">
        <v>43</v>
      </c>
      <c r="AH3835">
        <v>32301</v>
      </c>
      <c r="AJ3835" t="s">
        <v>45</v>
      </c>
      <c r="AK3835" t="s">
        <v>12062</v>
      </c>
    </row>
    <row r="3836" spans="1:37" x14ac:dyDescent="0.25">
      <c r="A3836">
        <f t="shared" si="59"/>
        <v>5000</v>
      </c>
      <c r="B3836" t="s">
        <v>36</v>
      </c>
      <c r="C3836">
        <v>2024</v>
      </c>
      <c r="D3836" t="s">
        <v>50</v>
      </c>
      <c r="E3836" t="s">
        <v>12008</v>
      </c>
      <c r="S3836" t="s">
        <v>12063</v>
      </c>
      <c r="T3836" t="s">
        <v>12064</v>
      </c>
      <c r="U3836" t="s">
        <v>3128</v>
      </c>
      <c r="V3836" t="s">
        <v>492</v>
      </c>
      <c r="W3836" t="s">
        <v>144</v>
      </c>
      <c r="X3836">
        <v>77027</v>
      </c>
      <c r="Z3836" t="s">
        <v>45</v>
      </c>
      <c r="AA3836" t="s">
        <v>12065</v>
      </c>
      <c r="AB3836" t="s">
        <v>54</v>
      </c>
    </row>
    <row r="3837" spans="1:37" x14ac:dyDescent="0.25">
      <c r="A3837">
        <f t="shared" si="59"/>
        <v>0</v>
      </c>
      <c r="B3837" t="s">
        <v>36</v>
      </c>
      <c r="C3837">
        <v>2024</v>
      </c>
      <c r="D3837" t="s">
        <v>50</v>
      </c>
      <c r="E3837" t="s">
        <v>12008</v>
      </c>
      <c r="S3837" t="s">
        <v>737</v>
      </c>
      <c r="T3837" t="s">
        <v>9071</v>
      </c>
      <c r="V3837" t="s">
        <v>77</v>
      </c>
      <c r="W3837" t="s">
        <v>43</v>
      </c>
      <c r="X3837" t="s">
        <v>6801</v>
      </c>
      <c r="Z3837" t="s">
        <v>45</v>
      </c>
      <c r="AA3837" t="s">
        <v>9072</v>
      </c>
      <c r="AB3837" s="2">
        <v>0</v>
      </c>
    </row>
    <row r="3838" spans="1:37" x14ac:dyDescent="0.25">
      <c r="A3838">
        <f t="shared" si="59"/>
        <v>5000</v>
      </c>
      <c r="B3838" t="s">
        <v>36</v>
      </c>
      <c r="C3838">
        <v>2024</v>
      </c>
      <c r="D3838" t="s">
        <v>50</v>
      </c>
      <c r="E3838" t="s">
        <v>12008</v>
      </c>
      <c r="S3838" t="s">
        <v>12066</v>
      </c>
      <c r="T3838" t="s">
        <v>738</v>
      </c>
      <c r="U3838" t="s">
        <v>12067</v>
      </c>
      <c r="V3838" t="s">
        <v>394</v>
      </c>
      <c r="W3838" t="s">
        <v>43</v>
      </c>
      <c r="X3838" t="s">
        <v>6801</v>
      </c>
      <c r="Z3838" t="s">
        <v>45</v>
      </c>
      <c r="AA3838" t="s">
        <v>9072</v>
      </c>
      <c r="AB3838" t="s">
        <v>54</v>
      </c>
    </row>
    <row r="3839" spans="1:37" x14ac:dyDescent="0.25">
      <c r="A3839">
        <f t="shared" si="59"/>
        <v>5000</v>
      </c>
      <c r="B3839" t="s">
        <v>36</v>
      </c>
      <c r="C3839">
        <v>2024</v>
      </c>
      <c r="D3839" t="s">
        <v>50</v>
      </c>
      <c r="E3839" t="s">
        <v>12008</v>
      </c>
      <c r="S3839" t="s">
        <v>12068</v>
      </c>
      <c r="T3839" t="s">
        <v>12069</v>
      </c>
      <c r="U3839" t="s">
        <v>216</v>
      </c>
      <c r="V3839" t="s">
        <v>77</v>
      </c>
      <c r="W3839" t="s">
        <v>43</v>
      </c>
      <c r="X3839" t="s">
        <v>12070</v>
      </c>
      <c r="Z3839" t="s">
        <v>45</v>
      </c>
      <c r="AA3839" t="s">
        <v>12071</v>
      </c>
      <c r="AB3839" t="s">
        <v>54</v>
      </c>
    </row>
    <row r="3840" spans="1:37" x14ac:dyDescent="0.25">
      <c r="A3840">
        <f t="shared" si="59"/>
        <v>25000</v>
      </c>
      <c r="B3840" t="s">
        <v>36</v>
      </c>
      <c r="C3840">
        <v>2024</v>
      </c>
      <c r="D3840" t="s">
        <v>50</v>
      </c>
      <c r="E3840" t="s">
        <v>12008</v>
      </c>
      <c r="S3840" t="s">
        <v>3712</v>
      </c>
      <c r="T3840" t="s">
        <v>3713</v>
      </c>
      <c r="V3840" t="s">
        <v>786</v>
      </c>
      <c r="W3840" t="s">
        <v>787</v>
      </c>
      <c r="X3840">
        <v>36117</v>
      </c>
      <c r="Z3840" t="s">
        <v>45</v>
      </c>
      <c r="AA3840" t="s">
        <v>3714</v>
      </c>
      <c r="AB3840" t="s">
        <v>263</v>
      </c>
    </row>
    <row r="3841" spans="1:37" x14ac:dyDescent="0.25">
      <c r="A3841">
        <f t="shared" si="59"/>
        <v>5000</v>
      </c>
      <c r="B3841" t="s">
        <v>36</v>
      </c>
      <c r="C3841">
        <v>2024</v>
      </c>
      <c r="D3841" t="s">
        <v>50</v>
      </c>
      <c r="E3841" t="s">
        <v>12008</v>
      </c>
      <c r="S3841" t="s">
        <v>12072</v>
      </c>
      <c r="T3841" t="s">
        <v>12073</v>
      </c>
      <c r="U3841" t="s">
        <v>12074</v>
      </c>
      <c r="V3841" t="s">
        <v>77</v>
      </c>
      <c r="W3841" t="s">
        <v>43</v>
      </c>
      <c r="X3841">
        <v>33405</v>
      </c>
      <c r="Z3841" t="s">
        <v>45</v>
      </c>
      <c r="AA3841" t="s">
        <v>12075</v>
      </c>
      <c r="AB3841" t="s">
        <v>54</v>
      </c>
    </row>
    <row r="3842" spans="1:37" x14ac:dyDescent="0.25">
      <c r="A3842">
        <f t="shared" ref="A3842:A3905" si="60">IF(AB3842="$1.00-$9,999.00",5000,IF(AB3842="$10,000.00-$19,999.00",15000,IF(AB3842="$20,000.00-$29,999.00",25000,IF(AB3842="$30,000.00-$39,999.00",35000,IF(AB3842="$40,000.00-$49,999.00",45000,0)))))</f>
        <v>5000</v>
      </c>
      <c r="B3842" t="s">
        <v>36</v>
      </c>
      <c r="C3842">
        <v>2024</v>
      </c>
      <c r="D3842" t="s">
        <v>50</v>
      </c>
      <c r="E3842" t="s">
        <v>12008</v>
      </c>
      <c r="S3842" t="s">
        <v>12076</v>
      </c>
      <c r="T3842" t="s">
        <v>12077</v>
      </c>
      <c r="V3842" t="s">
        <v>12078</v>
      </c>
      <c r="W3842" t="s">
        <v>43</v>
      </c>
      <c r="X3842" t="s">
        <v>12079</v>
      </c>
      <c r="Z3842" t="s">
        <v>45</v>
      </c>
      <c r="AA3842" t="s">
        <v>12080</v>
      </c>
      <c r="AB3842" t="s">
        <v>54</v>
      </c>
      <c r="AC3842" t="s">
        <v>12081</v>
      </c>
      <c r="AD3842" t="s">
        <v>12061</v>
      </c>
      <c r="AF3842" t="s">
        <v>4177</v>
      </c>
      <c r="AG3842" t="s">
        <v>43</v>
      </c>
      <c r="AH3842">
        <v>32301</v>
      </c>
      <c r="AJ3842" t="s">
        <v>45</v>
      </c>
      <c r="AK3842" t="s">
        <v>12062</v>
      </c>
    </row>
    <row r="3843" spans="1:37" x14ac:dyDescent="0.25">
      <c r="A3843">
        <f t="shared" si="60"/>
        <v>15000</v>
      </c>
      <c r="B3843" t="s">
        <v>36</v>
      </c>
      <c r="C3843">
        <v>2024</v>
      </c>
      <c r="D3843" t="s">
        <v>50</v>
      </c>
      <c r="E3843" t="s">
        <v>12008</v>
      </c>
      <c r="S3843" t="s">
        <v>12082</v>
      </c>
      <c r="T3843" t="s">
        <v>12083</v>
      </c>
      <c r="V3843" t="s">
        <v>12084</v>
      </c>
      <c r="W3843" t="s">
        <v>43</v>
      </c>
      <c r="X3843" t="s">
        <v>12085</v>
      </c>
      <c r="Z3843" t="s">
        <v>45</v>
      </c>
      <c r="AA3843" t="s">
        <v>12086</v>
      </c>
      <c r="AB3843" t="s">
        <v>70</v>
      </c>
    </row>
    <row r="3844" spans="1:37" x14ac:dyDescent="0.25">
      <c r="A3844">
        <f t="shared" si="60"/>
        <v>15000</v>
      </c>
      <c r="B3844" t="s">
        <v>36</v>
      </c>
      <c r="C3844">
        <v>2024</v>
      </c>
      <c r="D3844" t="s">
        <v>50</v>
      </c>
      <c r="E3844" t="s">
        <v>12008</v>
      </c>
      <c r="S3844" t="s">
        <v>6698</v>
      </c>
      <c r="T3844" t="s">
        <v>6699</v>
      </c>
      <c r="V3844" t="s">
        <v>1376</v>
      </c>
      <c r="W3844" t="s">
        <v>196</v>
      </c>
      <c r="X3844">
        <v>94158</v>
      </c>
      <c r="Z3844" t="s">
        <v>45</v>
      </c>
      <c r="AA3844" t="s">
        <v>6700</v>
      </c>
      <c r="AB3844" t="s">
        <v>70</v>
      </c>
    </row>
    <row r="3845" spans="1:37" x14ac:dyDescent="0.25">
      <c r="A3845">
        <f t="shared" si="60"/>
        <v>5000</v>
      </c>
      <c r="B3845" t="s">
        <v>36</v>
      </c>
      <c r="C3845">
        <v>2024</v>
      </c>
      <c r="D3845" t="s">
        <v>50</v>
      </c>
      <c r="E3845" t="s">
        <v>12008</v>
      </c>
      <c r="S3845" t="s">
        <v>12087</v>
      </c>
      <c r="T3845" t="s">
        <v>12088</v>
      </c>
      <c r="V3845" t="s">
        <v>10721</v>
      </c>
      <c r="W3845" t="s">
        <v>43</v>
      </c>
      <c r="X3845" t="s">
        <v>12089</v>
      </c>
      <c r="Z3845" t="s">
        <v>45</v>
      </c>
      <c r="AA3845" t="s">
        <v>12090</v>
      </c>
      <c r="AB3845" t="s">
        <v>54</v>
      </c>
      <c r="AC3845" t="s">
        <v>12081</v>
      </c>
      <c r="AD3845" t="s">
        <v>12061</v>
      </c>
      <c r="AF3845" t="s">
        <v>4177</v>
      </c>
      <c r="AG3845" t="s">
        <v>43</v>
      </c>
      <c r="AH3845">
        <v>32301</v>
      </c>
      <c r="AJ3845" t="s">
        <v>45</v>
      </c>
      <c r="AK3845" t="s">
        <v>12062</v>
      </c>
    </row>
    <row r="3846" spans="1:37" x14ac:dyDescent="0.25">
      <c r="A3846">
        <f t="shared" si="60"/>
        <v>0</v>
      </c>
      <c r="B3846" t="s">
        <v>36</v>
      </c>
      <c r="C3846">
        <v>2024</v>
      </c>
      <c r="D3846" t="s">
        <v>50</v>
      </c>
      <c r="E3846" t="s">
        <v>12008</v>
      </c>
      <c r="S3846" t="s">
        <v>12091</v>
      </c>
      <c r="T3846" t="s">
        <v>12010</v>
      </c>
      <c r="V3846" t="s">
        <v>58</v>
      </c>
      <c r="W3846" t="s">
        <v>43</v>
      </c>
      <c r="X3846" t="s">
        <v>12012</v>
      </c>
      <c r="Z3846" t="s">
        <v>45</v>
      </c>
      <c r="AA3846" t="s">
        <v>12013</v>
      </c>
      <c r="AB3846" s="2">
        <v>0</v>
      </c>
    </row>
    <row r="3847" spans="1:37" x14ac:dyDescent="0.25">
      <c r="A3847">
        <f t="shared" si="60"/>
        <v>0</v>
      </c>
      <c r="B3847" t="s">
        <v>36</v>
      </c>
      <c r="C3847">
        <v>2024</v>
      </c>
      <c r="D3847" t="s">
        <v>37</v>
      </c>
      <c r="E3847" t="s">
        <v>12092</v>
      </c>
      <c r="F3847" t="s">
        <v>12093</v>
      </c>
      <c r="G3847" t="s">
        <v>40</v>
      </c>
      <c r="H3847" t="s">
        <v>12094</v>
      </c>
      <c r="J3847" t="s">
        <v>77</v>
      </c>
      <c r="K3847" t="s">
        <v>43</v>
      </c>
      <c r="L3847" t="s">
        <v>12095</v>
      </c>
      <c r="N3847" t="s">
        <v>45</v>
      </c>
      <c r="O3847" t="s">
        <v>12096</v>
      </c>
      <c r="P3847" s="1">
        <v>45383</v>
      </c>
      <c r="Q3847" t="s">
        <v>47</v>
      </c>
    </row>
    <row r="3848" spans="1:37" x14ac:dyDescent="0.25">
      <c r="A3848">
        <f t="shared" si="60"/>
        <v>0</v>
      </c>
      <c r="B3848" t="s">
        <v>36</v>
      </c>
      <c r="C3848">
        <v>2024</v>
      </c>
      <c r="D3848" t="s">
        <v>48</v>
      </c>
      <c r="E3848" t="s">
        <v>12092</v>
      </c>
      <c r="R3848" t="s">
        <v>12097</v>
      </c>
    </row>
    <row r="3849" spans="1:37" x14ac:dyDescent="0.25">
      <c r="A3849">
        <f t="shared" si="60"/>
        <v>5000</v>
      </c>
      <c r="B3849" t="s">
        <v>36</v>
      </c>
      <c r="C3849">
        <v>2024</v>
      </c>
      <c r="D3849" t="s">
        <v>50</v>
      </c>
      <c r="E3849" t="s">
        <v>12092</v>
      </c>
      <c r="S3849" t="s">
        <v>12098</v>
      </c>
      <c r="T3849" t="s">
        <v>12099</v>
      </c>
      <c r="V3849" t="s">
        <v>77</v>
      </c>
      <c r="W3849" t="s">
        <v>43</v>
      </c>
      <c r="X3849" t="s">
        <v>12100</v>
      </c>
      <c r="Z3849" t="s">
        <v>45</v>
      </c>
      <c r="AA3849" t="s">
        <v>12101</v>
      </c>
      <c r="AB3849" t="s">
        <v>54</v>
      </c>
    </row>
    <row r="3850" spans="1:37" x14ac:dyDescent="0.25">
      <c r="A3850">
        <f t="shared" si="60"/>
        <v>0</v>
      </c>
      <c r="B3850" t="s">
        <v>36</v>
      </c>
      <c r="C3850">
        <v>2024</v>
      </c>
      <c r="D3850" t="s">
        <v>37</v>
      </c>
      <c r="E3850" t="s">
        <v>12102</v>
      </c>
      <c r="F3850" t="s">
        <v>12103</v>
      </c>
      <c r="G3850" t="s">
        <v>112</v>
      </c>
      <c r="H3850" t="s">
        <v>4137</v>
      </c>
      <c r="I3850" t="s">
        <v>12104</v>
      </c>
      <c r="J3850" t="s">
        <v>58</v>
      </c>
      <c r="K3850" t="s">
        <v>43</v>
      </c>
      <c r="L3850">
        <v>32301</v>
      </c>
      <c r="N3850" t="s">
        <v>45</v>
      </c>
      <c r="O3850" t="s">
        <v>12105</v>
      </c>
      <c r="P3850" s="1">
        <v>45420</v>
      </c>
      <c r="Q3850" t="s">
        <v>565</v>
      </c>
    </row>
    <row r="3851" spans="1:37" x14ac:dyDescent="0.25">
      <c r="A3851">
        <f t="shared" si="60"/>
        <v>0</v>
      </c>
      <c r="B3851" t="s">
        <v>36</v>
      </c>
      <c r="C3851">
        <v>2024</v>
      </c>
      <c r="D3851" t="s">
        <v>48</v>
      </c>
      <c r="E3851" t="s">
        <v>12102</v>
      </c>
      <c r="R3851" t="s">
        <v>12106</v>
      </c>
    </row>
    <row r="3852" spans="1:37" x14ac:dyDescent="0.25">
      <c r="A3852">
        <f t="shared" si="60"/>
        <v>0</v>
      </c>
      <c r="B3852" t="s">
        <v>36</v>
      </c>
      <c r="C3852">
        <v>2024</v>
      </c>
      <c r="D3852" t="s">
        <v>48</v>
      </c>
      <c r="E3852" t="s">
        <v>12102</v>
      </c>
      <c r="R3852" t="s">
        <v>12107</v>
      </c>
    </row>
    <row r="3853" spans="1:37" x14ac:dyDescent="0.25">
      <c r="A3853">
        <f t="shared" si="60"/>
        <v>0</v>
      </c>
      <c r="B3853" t="s">
        <v>36</v>
      </c>
      <c r="C3853">
        <v>2024</v>
      </c>
      <c r="D3853" t="s">
        <v>48</v>
      </c>
      <c r="E3853" t="s">
        <v>12102</v>
      </c>
      <c r="R3853" t="s">
        <v>12108</v>
      </c>
    </row>
    <row r="3854" spans="1:37" x14ac:dyDescent="0.25">
      <c r="A3854">
        <f t="shared" si="60"/>
        <v>0</v>
      </c>
      <c r="B3854" t="s">
        <v>36</v>
      </c>
      <c r="C3854">
        <v>2024</v>
      </c>
      <c r="D3854" t="s">
        <v>48</v>
      </c>
      <c r="E3854" t="s">
        <v>12102</v>
      </c>
      <c r="R3854" t="s">
        <v>12109</v>
      </c>
    </row>
    <row r="3855" spans="1:37" x14ac:dyDescent="0.25">
      <c r="A3855">
        <f t="shared" si="60"/>
        <v>0</v>
      </c>
      <c r="B3855" t="s">
        <v>36</v>
      </c>
      <c r="C3855">
        <v>2024</v>
      </c>
      <c r="D3855" t="s">
        <v>48</v>
      </c>
      <c r="E3855" t="s">
        <v>12102</v>
      </c>
      <c r="R3855" t="s">
        <v>12110</v>
      </c>
    </row>
    <row r="3856" spans="1:37" x14ac:dyDescent="0.25">
      <c r="A3856">
        <f t="shared" si="60"/>
        <v>0</v>
      </c>
      <c r="B3856" t="s">
        <v>36</v>
      </c>
      <c r="C3856">
        <v>2024</v>
      </c>
      <c r="D3856" t="s">
        <v>50</v>
      </c>
      <c r="E3856" t="s">
        <v>12102</v>
      </c>
      <c r="S3856" t="s">
        <v>12111</v>
      </c>
      <c r="T3856" t="s">
        <v>12112</v>
      </c>
      <c r="V3856" t="s">
        <v>5195</v>
      </c>
      <c r="W3856" t="s">
        <v>12113</v>
      </c>
      <c r="X3856">
        <v>33331</v>
      </c>
      <c r="Z3856" t="s">
        <v>45</v>
      </c>
      <c r="AA3856" t="s">
        <v>12114</v>
      </c>
      <c r="AB3856" s="2">
        <v>0</v>
      </c>
    </row>
    <row r="3857" spans="1:37" x14ac:dyDescent="0.25">
      <c r="A3857">
        <f t="shared" si="60"/>
        <v>5000</v>
      </c>
      <c r="B3857" t="s">
        <v>36</v>
      </c>
      <c r="C3857">
        <v>2024</v>
      </c>
      <c r="D3857" t="s">
        <v>50</v>
      </c>
      <c r="E3857" t="s">
        <v>12102</v>
      </c>
      <c r="S3857" t="s">
        <v>12115</v>
      </c>
      <c r="T3857" t="s">
        <v>12116</v>
      </c>
      <c r="V3857" t="s">
        <v>190</v>
      </c>
      <c r="W3857" t="s">
        <v>157</v>
      </c>
      <c r="X3857" t="s">
        <v>12117</v>
      </c>
      <c r="Z3857" t="s">
        <v>45</v>
      </c>
      <c r="AA3857" t="s">
        <v>12118</v>
      </c>
      <c r="AB3857" t="s">
        <v>54</v>
      </c>
    </row>
    <row r="3858" spans="1:37" x14ac:dyDescent="0.25">
      <c r="A3858">
        <f t="shared" si="60"/>
        <v>5000</v>
      </c>
      <c r="B3858" t="s">
        <v>36</v>
      </c>
      <c r="C3858">
        <v>2024</v>
      </c>
      <c r="D3858" t="s">
        <v>50</v>
      </c>
      <c r="E3858" t="s">
        <v>12102</v>
      </c>
      <c r="S3858" t="s">
        <v>12119</v>
      </c>
      <c r="T3858" t="s">
        <v>12120</v>
      </c>
      <c r="V3858" t="s">
        <v>12121</v>
      </c>
      <c r="W3858" t="s">
        <v>151</v>
      </c>
      <c r="X3858">
        <v>30097</v>
      </c>
      <c r="Z3858" t="s">
        <v>45</v>
      </c>
      <c r="AA3858" t="s">
        <v>12122</v>
      </c>
      <c r="AB3858" t="s">
        <v>54</v>
      </c>
    </row>
    <row r="3859" spans="1:37" x14ac:dyDescent="0.25">
      <c r="A3859">
        <f t="shared" si="60"/>
        <v>5000</v>
      </c>
      <c r="B3859" t="s">
        <v>36</v>
      </c>
      <c r="C3859">
        <v>2024</v>
      </c>
      <c r="D3859" t="s">
        <v>50</v>
      </c>
      <c r="E3859" t="s">
        <v>12102</v>
      </c>
      <c r="S3859" t="s">
        <v>12123</v>
      </c>
      <c r="T3859" t="s">
        <v>12124</v>
      </c>
      <c r="U3859" t="s">
        <v>3859</v>
      </c>
      <c r="V3859" t="s">
        <v>2624</v>
      </c>
      <c r="W3859" t="s">
        <v>1917</v>
      </c>
      <c r="X3859">
        <v>46204</v>
      </c>
      <c r="Z3859" t="s">
        <v>45</v>
      </c>
      <c r="AA3859" t="s">
        <v>12125</v>
      </c>
      <c r="AB3859" t="s">
        <v>54</v>
      </c>
    </row>
    <row r="3860" spans="1:37" x14ac:dyDescent="0.25">
      <c r="A3860">
        <f t="shared" si="60"/>
        <v>5000</v>
      </c>
      <c r="B3860" t="s">
        <v>36</v>
      </c>
      <c r="C3860">
        <v>2024</v>
      </c>
      <c r="D3860" t="s">
        <v>50</v>
      </c>
      <c r="E3860" t="s">
        <v>12102</v>
      </c>
      <c r="S3860" t="s">
        <v>12126</v>
      </c>
      <c r="T3860" t="s">
        <v>12127</v>
      </c>
      <c r="V3860" t="s">
        <v>12128</v>
      </c>
      <c r="W3860" t="s">
        <v>196</v>
      </c>
      <c r="X3860">
        <v>90404</v>
      </c>
      <c r="Z3860" t="s">
        <v>45</v>
      </c>
      <c r="AA3860" t="s">
        <v>12129</v>
      </c>
      <c r="AB3860" t="s">
        <v>54</v>
      </c>
      <c r="AC3860" t="s">
        <v>12130</v>
      </c>
      <c r="AD3860" t="s">
        <v>12127</v>
      </c>
      <c r="AF3860" t="s">
        <v>12128</v>
      </c>
      <c r="AG3860" t="s">
        <v>12131</v>
      </c>
      <c r="AH3860">
        <v>90404</v>
      </c>
      <c r="AJ3860" t="s">
        <v>45</v>
      </c>
      <c r="AK3860" t="s">
        <v>12132</v>
      </c>
    </row>
    <row r="3861" spans="1:37" x14ac:dyDescent="0.25">
      <c r="A3861">
        <f t="shared" si="60"/>
        <v>5000</v>
      </c>
      <c r="B3861" t="s">
        <v>36</v>
      </c>
      <c r="C3861">
        <v>2024</v>
      </c>
      <c r="D3861" t="s">
        <v>50</v>
      </c>
      <c r="E3861" t="s">
        <v>12102</v>
      </c>
      <c r="S3861" t="s">
        <v>12133</v>
      </c>
      <c r="T3861" t="s">
        <v>12134</v>
      </c>
      <c r="U3861" t="s">
        <v>12135</v>
      </c>
      <c r="V3861" t="s">
        <v>818</v>
      </c>
      <c r="W3861" t="s">
        <v>819</v>
      </c>
      <c r="X3861">
        <v>10006</v>
      </c>
      <c r="Z3861" t="s">
        <v>45</v>
      </c>
      <c r="AA3861" t="s">
        <v>12136</v>
      </c>
      <c r="AB3861" t="s">
        <v>54</v>
      </c>
    </row>
    <row r="3862" spans="1:37" x14ac:dyDescent="0.25">
      <c r="A3862">
        <f t="shared" si="60"/>
        <v>5000</v>
      </c>
      <c r="B3862" t="s">
        <v>36</v>
      </c>
      <c r="C3862">
        <v>2024</v>
      </c>
      <c r="D3862" t="s">
        <v>50</v>
      </c>
      <c r="E3862" t="s">
        <v>12102</v>
      </c>
      <c r="S3862" t="s">
        <v>12137</v>
      </c>
      <c r="T3862" t="s">
        <v>12138</v>
      </c>
      <c r="V3862" t="s">
        <v>1276</v>
      </c>
      <c r="W3862" t="s">
        <v>43</v>
      </c>
      <c r="X3862">
        <v>33418</v>
      </c>
      <c r="Z3862" t="s">
        <v>45</v>
      </c>
      <c r="AA3862" t="s">
        <v>12139</v>
      </c>
      <c r="AB3862" t="s">
        <v>54</v>
      </c>
    </row>
    <row r="3863" spans="1:37" x14ac:dyDescent="0.25">
      <c r="A3863">
        <f t="shared" si="60"/>
        <v>5000</v>
      </c>
      <c r="B3863" t="s">
        <v>36</v>
      </c>
      <c r="C3863">
        <v>2024</v>
      </c>
      <c r="D3863" t="s">
        <v>50</v>
      </c>
      <c r="E3863" t="s">
        <v>12102</v>
      </c>
      <c r="S3863" t="s">
        <v>12140</v>
      </c>
      <c r="T3863" t="s">
        <v>12141</v>
      </c>
      <c r="U3863" t="s">
        <v>12142</v>
      </c>
      <c r="V3863" t="s">
        <v>1376</v>
      </c>
      <c r="W3863" t="s">
        <v>196</v>
      </c>
      <c r="X3863" t="s">
        <v>12143</v>
      </c>
      <c r="Z3863" t="s">
        <v>45</v>
      </c>
      <c r="AA3863" t="s">
        <v>12144</v>
      </c>
      <c r="AB3863" t="s">
        <v>54</v>
      </c>
    </row>
    <row r="3864" spans="1:37" x14ac:dyDescent="0.25">
      <c r="A3864">
        <f t="shared" si="60"/>
        <v>5000</v>
      </c>
      <c r="B3864" t="s">
        <v>36</v>
      </c>
      <c r="C3864">
        <v>2024</v>
      </c>
      <c r="D3864" t="s">
        <v>50</v>
      </c>
      <c r="E3864" t="s">
        <v>12102</v>
      </c>
      <c r="S3864" t="s">
        <v>6090</v>
      </c>
      <c r="T3864" t="s">
        <v>6091</v>
      </c>
      <c r="V3864" t="s">
        <v>6092</v>
      </c>
      <c r="W3864" t="s">
        <v>43</v>
      </c>
      <c r="X3864">
        <v>33957</v>
      </c>
      <c r="Z3864" t="s">
        <v>45</v>
      </c>
      <c r="AA3864" t="s">
        <v>6093</v>
      </c>
      <c r="AB3864" t="s">
        <v>54</v>
      </c>
    </row>
    <row r="3865" spans="1:37" x14ac:dyDescent="0.25">
      <c r="A3865">
        <f t="shared" si="60"/>
        <v>15000</v>
      </c>
      <c r="B3865" t="s">
        <v>36</v>
      </c>
      <c r="C3865">
        <v>2024</v>
      </c>
      <c r="D3865" t="s">
        <v>50</v>
      </c>
      <c r="E3865" t="s">
        <v>12102</v>
      </c>
      <c r="S3865" t="s">
        <v>5737</v>
      </c>
      <c r="T3865" t="s">
        <v>4137</v>
      </c>
      <c r="U3865" t="s">
        <v>2840</v>
      </c>
      <c r="V3865" t="s">
        <v>58</v>
      </c>
      <c r="W3865" t="s">
        <v>43</v>
      </c>
      <c r="X3865" t="s">
        <v>5738</v>
      </c>
      <c r="Z3865" t="s">
        <v>45</v>
      </c>
      <c r="AA3865" t="s">
        <v>5739</v>
      </c>
      <c r="AB3865" t="s">
        <v>70</v>
      </c>
    </row>
    <row r="3866" spans="1:37" x14ac:dyDescent="0.25">
      <c r="A3866">
        <f t="shared" si="60"/>
        <v>15000</v>
      </c>
      <c r="B3866" t="s">
        <v>36</v>
      </c>
      <c r="C3866">
        <v>2024</v>
      </c>
      <c r="D3866" t="s">
        <v>50</v>
      </c>
      <c r="E3866" t="s">
        <v>12102</v>
      </c>
      <c r="S3866" t="s">
        <v>12145</v>
      </c>
      <c r="T3866" t="s">
        <v>12146</v>
      </c>
      <c r="V3866" t="s">
        <v>3339</v>
      </c>
      <c r="W3866" t="s">
        <v>787</v>
      </c>
      <c r="X3866" t="s">
        <v>12147</v>
      </c>
      <c r="Z3866" t="s">
        <v>45</v>
      </c>
      <c r="AA3866" t="s">
        <v>12148</v>
      </c>
      <c r="AB3866" t="s">
        <v>70</v>
      </c>
    </row>
    <row r="3867" spans="1:37" x14ac:dyDescent="0.25">
      <c r="A3867">
        <f t="shared" si="60"/>
        <v>15000</v>
      </c>
      <c r="B3867" t="s">
        <v>36</v>
      </c>
      <c r="C3867">
        <v>2024</v>
      </c>
      <c r="D3867" t="s">
        <v>50</v>
      </c>
      <c r="E3867" t="s">
        <v>12102</v>
      </c>
      <c r="S3867" t="s">
        <v>12149</v>
      </c>
      <c r="T3867" t="s">
        <v>12150</v>
      </c>
      <c r="U3867" t="s">
        <v>1427</v>
      </c>
      <c r="V3867" t="s">
        <v>1053</v>
      </c>
      <c r="W3867" t="s">
        <v>1068</v>
      </c>
      <c r="X3867">
        <v>20004</v>
      </c>
      <c r="Z3867" t="s">
        <v>45</v>
      </c>
      <c r="AA3867" t="s">
        <v>12151</v>
      </c>
      <c r="AB3867" t="s">
        <v>70</v>
      </c>
    </row>
    <row r="3868" spans="1:37" x14ac:dyDescent="0.25">
      <c r="A3868">
        <f t="shared" si="60"/>
        <v>5000</v>
      </c>
      <c r="B3868" t="s">
        <v>36</v>
      </c>
      <c r="C3868">
        <v>2024</v>
      </c>
      <c r="D3868" t="s">
        <v>50</v>
      </c>
      <c r="E3868" t="s">
        <v>12102</v>
      </c>
      <c r="S3868" t="s">
        <v>6018</v>
      </c>
      <c r="T3868" t="s">
        <v>6019</v>
      </c>
      <c r="V3868" t="s">
        <v>6020</v>
      </c>
      <c r="W3868" t="s">
        <v>196</v>
      </c>
      <c r="X3868">
        <v>94558</v>
      </c>
      <c r="Z3868" t="s">
        <v>45</v>
      </c>
      <c r="AA3868" t="s">
        <v>6021</v>
      </c>
      <c r="AB3868" t="s">
        <v>54</v>
      </c>
    </row>
    <row r="3869" spans="1:37" x14ac:dyDescent="0.25">
      <c r="A3869">
        <f t="shared" si="60"/>
        <v>15000</v>
      </c>
      <c r="B3869" t="s">
        <v>36</v>
      </c>
      <c r="C3869">
        <v>2024</v>
      </c>
      <c r="D3869" t="s">
        <v>50</v>
      </c>
      <c r="E3869" t="s">
        <v>12102</v>
      </c>
      <c r="S3869" t="s">
        <v>12152</v>
      </c>
      <c r="T3869" t="s">
        <v>12153</v>
      </c>
      <c r="U3869" t="s">
        <v>578</v>
      </c>
      <c r="V3869" t="s">
        <v>1053</v>
      </c>
      <c r="W3869" t="s">
        <v>1068</v>
      </c>
      <c r="X3869">
        <v>20004</v>
      </c>
      <c r="Z3869" t="s">
        <v>45</v>
      </c>
      <c r="AA3869" t="s">
        <v>12154</v>
      </c>
      <c r="AB3869" t="s">
        <v>70</v>
      </c>
    </row>
    <row r="3870" spans="1:37" x14ac:dyDescent="0.25">
      <c r="A3870">
        <f t="shared" si="60"/>
        <v>5000</v>
      </c>
      <c r="B3870" t="s">
        <v>36</v>
      </c>
      <c r="C3870">
        <v>2024</v>
      </c>
      <c r="D3870" t="s">
        <v>50</v>
      </c>
      <c r="E3870" t="s">
        <v>12102</v>
      </c>
      <c r="S3870" t="s">
        <v>2359</v>
      </c>
      <c r="T3870" t="s">
        <v>2360</v>
      </c>
      <c r="V3870" t="s">
        <v>58</v>
      </c>
      <c r="W3870" t="s">
        <v>43</v>
      </c>
      <c r="X3870" t="s">
        <v>2361</v>
      </c>
      <c r="Z3870" t="s">
        <v>45</v>
      </c>
      <c r="AA3870" t="s">
        <v>2362</v>
      </c>
      <c r="AB3870" t="s">
        <v>54</v>
      </c>
      <c r="AC3870" t="s">
        <v>10738</v>
      </c>
      <c r="AD3870" t="s">
        <v>12155</v>
      </c>
      <c r="AF3870" t="s">
        <v>58</v>
      </c>
      <c r="AG3870" t="s">
        <v>43</v>
      </c>
      <c r="AH3870">
        <v>32302</v>
      </c>
      <c r="AJ3870" t="s">
        <v>45</v>
      </c>
      <c r="AK3870" t="s">
        <v>2362</v>
      </c>
    </row>
    <row r="3871" spans="1:37" x14ac:dyDescent="0.25">
      <c r="A3871">
        <f t="shared" si="60"/>
        <v>5000</v>
      </c>
      <c r="B3871" t="s">
        <v>36</v>
      </c>
      <c r="C3871">
        <v>2024</v>
      </c>
      <c r="D3871" t="s">
        <v>50</v>
      </c>
      <c r="E3871" t="s">
        <v>12102</v>
      </c>
      <c r="S3871" t="s">
        <v>12156</v>
      </c>
      <c r="T3871" t="s">
        <v>12157</v>
      </c>
      <c r="U3871" t="s">
        <v>12158</v>
      </c>
      <c r="V3871" t="s">
        <v>64</v>
      </c>
      <c r="W3871" t="s">
        <v>43</v>
      </c>
      <c r="X3871">
        <v>33314</v>
      </c>
      <c r="Z3871" t="s">
        <v>45</v>
      </c>
      <c r="AA3871" t="s">
        <v>12159</v>
      </c>
      <c r="AB3871" t="s">
        <v>54</v>
      </c>
    </row>
    <row r="3872" spans="1:37" x14ac:dyDescent="0.25">
      <c r="A3872">
        <f t="shared" si="60"/>
        <v>15000</v>
      </c>
      <c r="B3872" t="s">
        <v>36</v>
      </c>
      <c r="C3872">
        <v>2024</v>
      </c>
      <c r="D3872" t="s">
        <v>50</v>
      </c>
      <c r="E3872" t="s">
        <v>12102</v>
      </c>
      <c r="S3872" t="s">
        <v>12160</v>
      </c>
      <c r="T3872" t="s">
        <v>12161</v>
      </c>
      <c r="V3872" t="s">
        <v>4087</v>
      </c>
      <c r="W3872" t="s">
        <v>43</v>
      </c>
      <c r="X3872" t="s">
        <v>12162</v>
      </c>
      <c r="Z3872" t="s">
        <v>45</v>
      </c>
      <c r="AA3872" t="s">
        <v>12163</v>
      </c>
      <c r="AB3872" t="s">
        <v>70</v>
      </c>
    </row>
    <row r="3873" spans="1:37" x14ac:dyDescent="0.25">
      <c r="A3873">
        <f t="shared" si="60"/>
        <v>0</v>
      </c>
      <c r="B3873" t="s">
        <v>36</v>
      </c>
      <c r="C3873">
        <v>2024</v>
      </c>
      <c r="D3873" t="s">
        <v>50</v>
      </c>
      <c r="E3873" t="s">
        <v>12102</v>
      </c>
      <c r="S3873" t="s">
        <v>12164</v>
      </c>
      <c r="T3873" t="s">
        <v>12165</v>
      </c>
      <c r="U3873" t="s">
        <v>216</v>
      </c>
      <c r="V3873" t="s">
        <v>2645</v>
      </c>
      <c r="W3873" t="s">
        <v>370</v>
      </c>
      <c r="X3873">
        <v>20850</v>
      </c>
      <c r="Z3873" t="s">
        <v>45</v>
      </c>
      <c r="AA3873" t="s">
        <v>12166</v>
      </c>
      <c r="AB3873" s="2">
        <v>0</v>
      </c>
    </row>
    <row r="3874" spans="1:37" x14ac:dyDescent="0.25">
      <c r="A3874">
        <f t="shared" si="60"/>
        <v>5000</v>
      </c>
      <c r="B3874" t="s">
        <v>36</v>
      </c>
      <c r="C3874">
        <v>2024</v>
      </c>
      <c r="D3874" t="s">
        <v>50</v>
      </c>
      <c r="E3874" t="s">
        <v>12102</v>
      </c>
      <c r="S3874" t="s">
        <v>12167</v>
      </c>
      <c r="T3874" t="s">
        <v>12168</v>
      </c>
      <c r="U3874" t="s">
        <v>12169</v>
      </c>
      <c r="V3874" t="s">
        <v>492</v>
      </c>
      <c r="W3874" t="s">
        <v>144</v>
      </c>
      <c r="X3874">
        <v>77002</v>
      </c>
      <c r="Z3874" t="s">
        <v>45</v>
      </c>
      <c r="AA3874" t="s">
        <v>12170</v>
      </c>
      <c r="AB3874" t="s">
        <v>54</v>
      </c>
    </row>
    <row r="3875" spans="1:37" x14ac:dyDescent="0.25">
      <c r="A3875">
        <f t="shared" si="60"/>
        <v>5000</v>
      </c>
      <c r="B3875" t="s">
        <v>36</v>
      </c>
      <c r="C3875">
        <v>2024</v>
      </c>
      <c r="D3875" t="s">
        <v>50</v>
      </c>
      <c r="E3875" t="s">
        <v>12102</v>
      </c>
      <c r="S3875" t="s">
        <v>12171</v>
      </c>
      <c r="T3875" t="s">
        <v>12172</v>
      </c>
      <c r="V3875" t="s">
        <v>1053</v>
      </c>
      <c r="W3875" t="s">
        <v>1068</v>
      </c>
      <c r="X3875" t="s">
        <v>12173</v>
      </c>
      <c r="Z3875" t="s">
        <v>45</v>
      </c>
      <c r="AA3875" t="s">
        <v>12174</v>
      </c>
      <c r="AB3875" t="s">
        <v>54</v>
      </c>
    </row>
    <row r="3876" spans="1:37" x14ac:dyDescent="0.25">
      <c r="A3876">
        <f t="shared" si="60"/>
        <v>0</v>
      </c>
      <c r="B3876" t="s">
        <v>36</v>
      </c>
      <c r="C3876">
        <v>2024</v>
      </c>
      <c r="D3876" t="s">
        <v>50</v>
      </c>
      <c r="E3876" t="s">
        <v>12102</v>
      </c>
      <c r="S3876" t="s">
        <v>12175</v>
      </c>
      <c r="T3876" t="s">
        <v>12176</v>
      </c>
      <c r="U3876" t="s">
        <v>865</v>
      </c>
      <c r="V3876" t="s">
        <v>818</v>
      </c>
      <c r="W3876" t="s">
        <v>819</v>
      </c>
      <c r="X3876">
        <v>10018</v>
      </c>
      <c r="Z3876" t="s">
        <v>45</v>
      </c>
      <c r="AA3876" t="s">
        <v>12177</v>
      </c>
      <c r="AB3876" s="2">
        <v>0</v>
      </c>
    </row>
    <row r="3877" spans="1:37" x14ac:dyDescent="0.25">
      <c r="A3877">
        <f t="shared" si="60"/>
        <v>15000</v>
      </c>
      <c r="B3877" t="s">
        <v>36</v>
      </c>
      <c r="C3877">
        <v>2024</v>
      </c>
      <c r="D3877" t="s">
        <v>50</v>
      </c>
      <c r="E3877" t="s">
        <v>12102</v>
      </c>
      <c r="S3877" t="s">
        <v>12178</v>
      </c>
      <c r="T3877" t="s">
        <v>12179</v>
      </c>
      <c r="U3877" t="s">
        <v>12180</v>
      </c>
      <c r="V3877" t="s">
        <v>12181</v>
      </c>
      <c r="W3877" t="s">
        <v>370</v>
      </c>
      <c r="X3877">
        <v>21117</v>
      </c>
      <c r="Z3877" t="s">
        <v>45</v>
      </c>
      <c r="AA3877" t="s">
        <v>12182</v>
      </c>
      <c r="AB3877" t="s">
        <v>70</v>
      </c>
    </row>
    <row r="3878" spans="1:37" x14ac:dyDescent="0.25">
      <c r="A3878">
        <f t="shared" si="60"/>
        <v>15000</v>
      </c>
      <c r="B3878" t="s">
        <v>36</v>
      </c>
      <c r="C3878">
        <v>2024</v>
      </c>
      <c r="D3878" t="s">
        <v>50</v>
      </c>
      <c r="E3878" t="s">
        <v>12102</v>
      </c>
      <c r="S3878" t="s">
        <v>12183</v>
      </c>
      <c r="T3878" t="s">
        <v>12184</v>
      </c>
      <c r="V3878" t="s">
        <v>12185</v>
      </c>
      <c r="W3878" t="s">
        <v>144</v>
      </c>
      <c r="X3878">
        <v>75601</v>
      </c>
      <c r="Z3878" t="s">
        <v>45</v>
      </c>
      <c r="AA3878" t="s">
        <v>12186</v>
      </c>
      <c r="AB3878" t="s">
        <v>70</v>
      </c>
    </row>
    <row r="3879" spans="1:37" x14ac:dyDescent="0.25">
      <c r="A3879">
        <f t="shared" si="60"/>
        <v>5000</v>
      </c>
      <c r="B3879" t="s">
        <v>36</v>
      </c>
      <c r="C3879">
        <v>2024</v>
      </c>
      <c r="D3879" t="s">
        <v>50</v>
      </c>
      <c r="E3879" t="s">
        <v>12102</v>
      </c>
      <c r="S3879" t="s">
        <v>12187</v>
      </c>
      <c r="T3879" t="s">
        <v>12188</v>
      </c>
      <c r="U3879" t="s">
        <v>1182</v>
      </c>
      <c r="V3879" t="s">
        <v>1053</v>
      </c>
      <c r="W3879" t="s">
        <v>1068</v>
      </c>
      <c r="X3879">
        <v>20036</v>
      </c>
      <c r="Z3879" t="s">
        <v>45</v>
      </c>
      <c r="AA3879" t="s">
        <v>12189</v>
      </c>
      <c r="AB3879" t="s">
        <v>54</v>
      </c>
    </row>
    <row r="3880" spans="1:37" x14ac:dyDescent="0.25">
      <c r="A3880">
        <f t="shared" si="60"/>
        <v>5000</v>
      </c>
      <c r="B3880" t="s">
        <v>36</v>
      </c>
      <c r="C3880">
        <v>2024</v>
      </c>
      <c r="D3880" t="s">
        <v>50</v>
      </c>
      <c r="E3880" t="s">
        <v>12102</v>
      </c>
      <c r="S3880" t="s">
        <v>12190</v>
      </c>
      <c r="T3880" t="s">
        <v>12191</v>
      </c>
      <c r="V3880" t="s">
        <v>108</v>
      </c>
      <c r="W3880" t="s">
        <v>43</v>
      </c>
      <c r="X3880" t="s">
        <v>12192</v>
      </c>
      <c r="Z3880" t="s">
        <v>45</v>
      </c>
      <c r="AA3880" t="s">
        <v>12193</v>
      </c>
      <c r="AB3880" t="s">
        <v>54</v>
      </c>
      <c r="AC3880" t="s">
        <v>12194</v>
      </c>
      <c r="AD3880" t="s">
        <v>12191</v>
      </c>
      <c r="AF3880" t="s">
        <v>108</v>
      </c>
      <c r="AG3880" t="s">
        <v>43</v>
      </c>
      <c r="AH3880" t="s">
        <v>12192</v>
      </c>
      <c r="AJ3880" t="s">
        <v>45</v>
      </c>
      <c r="AK3880" t="s">
        <v>12195</v>
      </c>
    </row>
    <row r="3881" spans="1:37" x14ac:dyDescent="0.25">
      <c r="A3881">
        <f t="shared" si="60"/>
        <v>15000</v>
      </c>
      <c r="B3881" t="s">
        <v>36</v>
      </c>
      <c r="C3881">
        <v>2024</v>
      </c>
      <c r="D3881" t="s">
        <v>50</v>
      </c>
      <c r="E3881" t="s">
        <v>12102</v>
      </c>
      <c r="S3881" t="s">
        <v>12196</v>
      </c>
      <c r="T3881" t="s">
        <v>12197</v>
      </c>
      <c r="U3881" t="s">
        <v>227</v>
      </c>
      <c r="V3881" t="s">
        <v>12198</v>
      </c>
      <c r="W3881" t="s">
        <v>952</v>
      </c>
      <c r="X3881">
        <v>66061</v>
      </c>
      <c r="Z3881" t="s">
        <v>45</v>
      </c>
      <c r="AA3881" t="s">
        <v>12199</v>
      </c>
      <c r="AB3881" t="s">
        <v>70</v>
      </c>
    </row>
    <row r="3882" spans="1:37" x14ac:dyDescent="0.25">
      <c r="A3882">
        <f t="shared" si="60"/>
        <v>0</v>
      </c>
      <c r="B3882" t="s">
        <v>36</v>
      </c>
      <c r="C3882">
        <v>2024</v>
      </c>
      <c r="D3882" t="s">
        <v>50</v>
      </c>
      <c r="E3882" t="s">
        <v>12102</v>
      </c>
      <c r="S3882" t="s">
        <v>12200</v>
      </c>
      <c r="T3882" t="s">
        <v>12201</v>
      </c>
      <c r="V3882" t="s">
        <v>455</v>
      </c>
      <c r="W3882" t="s">
        <v>43</v>
      </c>
      <c r="X3882">
        <v>32801</v>
      </c>
      <c r="Z3882" t="s">
        <v>45</v>
      </c>
      <c r="AA3882" t="s">
        <v>12202</v>
      </c>
      <c r="AB3882" s="2">
        <v>0</v>
      </c>
    </row>
    <row r="3883" spans="1:37" x14ac:dyDescent="0.25">
      <c r="A3883">
        <f t="shared" si="60"/>
        <v>5000</v>
      </c>
      <c r="B3883" t="s">
        <v>36</v>
      </c>
      <c r="C3883">
        <v>2024</v>
      </c>
      <c r="D3883" t="s">
        <v>50</v>
      </c>
      <c r="E3883" t="s">
        <v>12102</v>
      </c>
      <c r="S3883" t="s">
        <v>12203</v>
      </c>
      <c r="T3883" t="s">
        <v>12204</v>
      </c>
      <c r="U3883" t="s">
        <v>1182</v>
      </c>
      <c r="V3883" t="s">
        <v>1053</v>
      </c>
      <c r="W3883" t="s">
        <v>1068</v>
      </c>
      <c r="X3883">
        <v>20036</v>
      </c>
      <c r="Z3883" t="s">
        <v>45</v>
      </c>
      <c r="AA3883" t="s">
        <v>12189</v>
      </c>
      <c r="AB3883" t="s">
        <v>54</v>
      </c>
    </row>
    <row r="3884" spans="1:37" x14ac:dyDescent="0.25">
      <c r="A3884">
        <f t="shared" si="60"/>
        <v>5000</v>
      </c>
      <c r="B3884" t="s">
        <v>36</v>
      </c>
      <c r="C3884">
        <v>2024</v>
      </c>
      <c r="D3884" t="s">
        <v>50</v>
      </c>
      <c r="E3884" t="s">
        <v>12102</v>
      </c>
      <c r="S3884" t="s">
        <v>12205</v>
      </c>
      <c r="T3884" t="s">
        <v>12206</v>
      </c>
      <c r="V3884" t="s">
        <v>595</v>
      </c>
      <c r="W3884" t="s">
        <v>43</v>
      </c>
      <c r="X3884">
        <v>33316</v>
      </c>
      <c r="Z3884" t="s">
        <v>45</v>
      </c>
      <c r="AA3884" t="s">
        <v>12207</v>
      </c>
      <c r="AB3884" t="s">
        <v>54</v>
      </c>
    </row>
    <row r="3885" spans="1:37" x14ac:dyDescent="0.25">
      <c r="A3885">
        <f t="shared" si="60"/>
        <v>5000</v>
      </c>
      <c r="B3885" t="s">
        <v>36</v>
      </c>
      <c r="C3885">
        <v>2024</v>
      </c>
      <c r="D3885" t="s">
        <v>50</v>
      </c>
      <c r="E3885" t="s">
        <v>12102</v>
      </c>
      <c r="S3885" t="s">
        <v>12208</v>
      </c>
      <c r="T3885" t="s">
        <v>12209</v>
      </c>
      <c r="V3885" t="s">
        <v>887</v>
      </c>
      <c r="W3885" t="s">
        <v>43</v>
      </c>
      <c r="X3885" t="s">
        <v>12210</v>
      </c>
      <c r="Z3885" t="s">
        <v>45</v>
      </c>
      <c r="AA3885" t="s">
        <v>12211</v>
      </c>
      <c r="AB3885" t="s">
        <v>54</v>
      </c>
    </row>
    <row r="3886" spans="1:37" x14ac:dyDescent="0.25">
      <c r="A3886">
        <f t="shared" si="60"/>
        <v>5000</v>
      </c>
      <c r="B3886" t="s">
        <v>36</v>
      </c>
      <c r="C3886">
        <v>2024</v>
      </c>
      <c r="D3886" t="s">
        <v>50</v>
      </c>
      <c r="E3886" t="s">
        <v>12102</v>
      </c>
      <c r="S3886" t="s">
        <v>12212</v>
      </c>
      <c r="T3886" t="s">
        <v>12213</v>
      </c>
      <c r="U3886" t="s">
        <v>393</v>
      </c>
      <c r="V3886" t="s">
        <v>12214</v>
      </c>
      <c r="W3886" t="s">
        <v>196</v>
      </c>
      <c r="X3886">
        <v>92656</v>
      </c>
      <c r="Z3886" t="s">
        <v>45</v>
      </c>
      <c r="AA3886" t="s">
        <v>12215</v>
      </c>
      <c r="AB3886" t="s">
        <v>54</v>
      </c>
    </row>
    <row r="3887" spans="1:37" x14ac:dyDescent="0.25">
      <c r="A3887">
        <f t="shared" si="60"/>
        <v>15000</v>
      </c>
      <c r="B3887" t="s">
        <v>36</v>
      </c>
      <c r="C3887">
        <v>2024</v>
      </c>
      <c r="D3887" t="s">
        <v>50</v>
      </c>
      <c r="E3887" t="s">
        <v>12102</v>
      </c>
      <c r="S3887" t="s">
        <v>12216</v>
      </c>
      <c r="T3887" t="s">
        <v>12217</v>
      </c>
      <c r="V3887" t="s">
        <v>1507</v>
      </c>
      <c r="W3887" t="s">
        <v>89</v>
      </c>
      <c r="X3887" s="3" t="s">
        <v>1508</v>
      </c>
      <c r="Z3887" t="s">
        <v>45</v>
      </c>
      <c r="AA3887" t="s">
        <v>12218</v>
      </c>
      <c r="AB3887" t="s">
        <v>70</v>
      </c>
    </row>
    <row r="3888" spans="1:37" x14ac:dyDescent="0.25">
      <c r="A3888">
        <f t="shared" si="60"/>
        <v>15000</v>
      </c>
      <c r="B3888" t="s">
        <v>36</v>
      </c>
      <c r="C3888">
        <v>2024</v>
      </c>
      <c r="D3888" t="s">
        <v>50</v>
      </c>
      <c r="E3888" t="s">
        <v>12102</v>
      </c>
      <c r="S3888" t="s">
        <v>12219</v>
      </c>
      <c r="T3888" t="s">
        <v>12220</v>
      </c>
      <c r="V3888" t="s">
        <v>932</v>
      </c>
      <c r="W3888" t="s">
        <v>933</v>
      </c>
      <c r="X3888" t="s">
        <v>12221</v>
      </c>
      <c r="Z3888" t="s">
        <v>45</v>
      </c>
      <c r="AA3888" t="s">
        <v>12222</v>
      </c>
      <c r="AB3888" t="s">
        <v>70</v>
      </c>
    </row>
    <row r="3889" spans="1:37" x14ac:dyDescent="0.25">
      <c r="A3889">
        <f t="shared" si="60"/>
        <v>5000</v>
      </c>
      <c r="B3889" t="s">
        <v>36</v>
      </c>
      <c r="C3889">
        <v>2024</v>
      </c>
      <c r="D3889" t="s">
        <v>50</v>
      </c>
      <c r="E3889" t="s">
        <v>12102</v>
      </c>
      <c r="S3889" t="s">
        <v>12223</v>
      </c>
      <c r="T3889" t="s">
        <v>12224</v>
      </c>
      <c r="U3889" t="s">
        <v>5585</v>
      </c>
      <c r="V3889" t="s">
        <v>400</v>
      </c>
      <c r="W3889" t="s">
        <v>43</v>
      </c>
      <c r="X3889">
        <v>33432</v>
      </c>
      <c r="Z3889" t="s">
        <v>45</v>
      </c>
      <c r="AA3889" t="s">
        <v>12225</v>
      </c>
      <c r="AB3889" t="s">
        <v>54</v>
      </c>
    </row>
    <row r="3890" spans="1:37" x14ac:dyDescent="0.25">
      <c r="A3890">
        <f t="shared" si="60"/>
        <v>15000</v>
      </c>
      <c r="B3890" t="s">
        <v>36</v>
      </c>
      <c r="C3890">
        <v>2024</v>
      </c>
      <c r="D3890" t="s">
        <v>50</v>
      </c>
      <c r="E3890" t="s">
        <v>12102</v>
      </c>
      <c r="S3890" t="s">
        <v>12226</v>
      </c>
      <c r="T3890" t="s">
        <v>12227</v>
      </c>
      <c r="U3890" t="s">
        <v>865</v>
      </c>
      <c r="V3890" t="s">
        <v>5358</v>
      </c>
      <c r="W3890" t="s">
        <v>97</v>
      </c>
      <c r="X3890">
        <v>22102</v>
      </c>
      <c r="Z3890" t="s">
        <v>45</v>
      </c>
      <c r="AA3890" t="s">
        <v>12228</v>
      </c>
      <c r="AB3890" t="s">
        <v>70</v>
      </c>
    </row>
    <row r="3891" spans="1:37" x14ac:dyDescent="0.25">
      <c r="A3891">
        <f t="shared" si="60"/>
        <v>35000</v>
      </c>
      <c r="B3891" t="s">
        <v>36</v>
      </c>
      <c r="C3891">
        <v>2024</v>
      </c>
      <c r="D3891" t="s">
        <v>50</v>
      </c>
      <c r="E3891" t="s">
        <v>12102</v>
      </c>
      <c r="S3891" t="s">
        <v>1905</v>
      </c>
      <c r="T3891" t="s">
        <v>1906</v>
      </c>
      <c r="V3891" t="s">
        <v>64</v>
      </c>
      <c r="W3891" t="s">
        <v>43</v>
      </c>
      <c r="X3891" t="s">
        <v>1907</v>
      </c>
      <c r="Z3891" t="s">
        <v>45</v>
      </c>
      <c r="AA3891" t="s">
        <v>12229</v>
      </c>
      <c r="AB3891" t="s">
        <v>246</v>
      </c>
    </row>
    <row r="3892" spans="1:37" x14ac:dyDescent="0.25">
      <c r="A3892">
        <f t="shared" si="60"/>
        <v>15000</v>
      </c>
      <c r="B3892" t="s">
        <v>36</v>
      </c>
      <c r="C3892">
        <v>2024</v>
      </c>
      <c r="D3892" t="s">
        <v>50</v>
      </c>
      <c r="E3892" t="s">
        <v>12102</v>
      </c>
      <c r="S3892" t="s">
        <v>6666</v>
      </c>
      <c r="T3892" t="s">
        <v>6667</v>
      </c>
      <c r="V3892" t="s">
        <v>2023</v>
      </c>
      <c r="W3892" t="s">
        <v>43</v>
      </c>
      <c r="X3892">
        <v>33024</v>
      </c>
      <c r="Z3892" t="s">
        <v>45</v>
      </c>
      <c r="AA3892" t="s">
        <v>6669</v>
      </c>
      <c r="AB3892" t="s">
        <v>70</v>
      </c>
    </row>
    <row r="3893" spans="1:37" x14ac:dyDescent="0.25">
      <c r="A3893">
        <f t="shared" si="60"/>
        <v>5000</v>
      </c>
      <c r="B3893" t="s">
        <v>36</v>
      </c>
      <c r="C3893">
        <v>2024</v>
      </c>
      <c r="D3893" t="s">
        <v>50</v>
      </c>
      <c r="E3893" t="s">
        <v>12102</v>
      </c>
      <c r="S3893" t="s">
        <v>12230</v>
      </c>
      <c r="T3893" t="s">
        <v>12231</v>
      </c>
      <c r="V3893" t="s">
        <v>8621</v>
      </c>
      <c r="W3893" t="s">
        <v>196</v>
      </c>
      <c r="X3893">
        <v>95811</v>
      </c>
      <c r="Z3893" t="s">
        <v>45</v>
      </c>
      <c r="AA3893" t="s">
        <v>12232</v>
      </c>
      <c r="AB3893" t="s">
        <v>54</v>
      </c>
    </row>
    <row r="3894" spans="1:37" x14ac:dyDescent="0.25">
      <c r="A3894">
        <f t="shared" si="60"/>
        <v>5000</v>
      </c>
      <c r="B3894" t="s">
        <v>36</v>
      </c>
      <c r="C3894">
        <v>2024</v>
      </c>
      <c r="D3894" t="s">
        <v>50</v>
      </c>
      <c r="E3894" t="s">
        <v>12102</v>
      </c>
      <c r="S3894" t="s">
        <v>12233</v>
      </c>
      <c r="T3894" t="s">
        <v>12234</v>
      </c>
      <c r="V3894" t="s">
        <v>455</v>
      </c>
      <c r="W3894" t="s">
        <v>43</v>
      </c>
      <c r="X3894">
        <v>32824</v>
      </c>
      <c r="Z3894" t="s">
        <v>45</v>
      </c>
      <c r="AA3894" t="s">
        <v>12235</v>
      </c>
      <c r="AB3894" t="s">
        <v>54</v>
      </c>
    </row>
    <row r="3895" spans="1:37" x14ac:dyDescent="0.25">
      <c r="A3895">
        <f t="shared" si="60"/>
        <v>5000</v>
      </c>
      <c r="B3895" t="s">
        <v>36</v>
      </c>
      <c r="C3895">
        <v>2024</v>
      </c>
      <c r="D3895" t="s">
        <v>50</v>
      </c>
      <c r="E3895" t="s">
        <v>12102</v>
      </c>
      <c r="S3895" t="s">
        <v>12236</v>
      </c>
      <c r="T3895" t="s">
        <v>12237</v>
      </c>
      <c r="V3895" t="s">
        <v>8058</v>
      </c>
      <c r="W3895" t="s">
        <v>2761</v>
      </c>
      <c r="X3895">
        <v>98103</v>
      </c>
      <c r="Z3895" t="s">
        <v>45</v>
      </c>
      <c r="AA3895" t="s">
        <v>12238</v>
      </c>
      <c r="AB3895" t="s">
        <v>54</v>
      </c>
      <c r="AC3895" t="s">
        <v>12239</v>
      </c>
      <c r="AD3895" t="s">
        <v>12240</v>
      </c>
      <c r="AE3895" t="s">
        <v>1592</v>
      </c>
      <c r="AF3895" t="s">
        <v>1376</v>
      </c>
      <c r="AG3895" t="s">
        <v>196</v>
      </c>
      <c r="AH3895">
        <v>94105</v>
      </c>
      <c r="AJ3895" t="s">
        <v>45</v>
      </c>
      <c r="AK3895" t="s">
        <v>12241</v>
      </c>
    </row>
    <row r="3896" spans="1:37" x14ac:dyDescent="0.25">
      <c r="A3896">
        <f t="shared" si="60"/>
        <v>5000</v>
      </c>
      <c r="B3896" t="s">
        <v>36</v>
      </c>
      <c r="C3896">
        <v>2024</v>
      </c>
      <c r="D3896" t="s">
        <v>50</v>
      </c>
      <c r="E3896" t="s">
        <v>12102</v>
      </c>
      <c r="S3896" t="s">
        <v>12242</v>
      </c>
      <c r="T3896" t="s">
        <v>12243</v>
      </c>
      <c r="V3896" t="s">
        <v>12244</v>
      </c>
      <c r="W3896" t="s">
        <v>7545</v>
      </c>
      <c r="X3896">
        <v>84116</v>
      </c>
      <c r="Z3896" t="s">
        <v>45</v>
      </c>
      <c r="AA3896" t="s">
        <v>12245</v>
      </c>
      <c r="AB3896" t="s">
        <v>54</v>
      </c>
    </row>
    <row r="3897" spans="1:37" x14ac:dyDescent="0.25">
      <c r="A3897">
        <f t="shared" si="60"/>
        <v>15000</v>
      </c>
      <c r="B3897" t="s">
        <v>36</v>
      </c>
      <c r="C3897">
        <v>2024</v>
      </c>
      <c r="D3897" t="s">
        <v>50</v>
      </c>
      <c r="E3897" t="s">
        <v>12102</v>
      </c>
      <c r="S3897" t="s">
        <v>12246</v>
      </c>
      <c r="T3897" t="s">
        <v>12247</v>
      </c>
      <c r="V3897" t="s">
        <v>7148</v>
      </c>
      <c r="W3897" t="s">
        <v>1151</v>
      </c>
      <c r="X3897" s="3" t="s">
        <v>7149</v>
      </c>
      <c r="Z3897" t="s">
        <v>45</v>
      </c>
      <c r="AA3897" t="s">
        <v>12248</v>
      </c>
      <c r="AB3897" t="s">
        <v>70</v>
      </c>
    </row>
    <row r="3898" spans="1:37" x14ac:dyDescent="0.25">
      <c r="A3898">
        <f t="shared" si="60"/>
        <v>0</v>
      </c>
      <c r="B3898" t="s">
        <v>36</v>
      </c>
      <c r="C3898">
        <v>2024</v>
      </c>
      <c r="D3898" t="s">
        <v>50</v>
      </c>
      <c r="E3898" t="s">
        <v>12102</v>
      </c>
      <c r="S3898" t="s">
        <v>12249</v>
      </c>
      <c r="T3898" t="s">
        <v>12250</v>
      </c>
      <c r="V3898" t="s">
        <v>115</v>
      </c>
      <c r="W3898" t="s">
        <v>43</v>
      </c>
      <c r="X3898" t="s">
        <v>12251</v>
      </c>
      <c r="Z3898" t="s">
        <v>45</v>
      </c>
      <c r="AA3898" t="s">
        <v>12252</v>
      </c>
      <c r="AB3898" s="2">
        <v>0</v>
      </c>
    </row>
    <row r="3899" spans="1:37" x14ac:dyDescent="0.25">
      <c r="A3899">
        <f t="shared" si="60"/>
        <v>15000</v>
      </c>
      <c r="B3899" t="s">
        <v>36</v>
      </c>
      <c r="C3899">
        <v>2024</v>
      </c>
      <c r="D3899" t="s">
        <v>50</v>
      </c>
      <c r="E3899" t="s">
        <v>12102</v>
      </c>
      <c r="S3899" t="s">
        <v>2914</v>
      </c>
      <c r="T3899" t="s">
        <v>2915</v>
      </c>
      <c r="V3899" t="s">
        <v>455</v>
      </c>
      <c r="W3899" t="s">
        <v>43</v>
      </c>
      <c r="X3899">
        <v>32819</v>
      </c>
      <c r="Z3899" t="s">
        <v>45</v>
      </c>
      <c r="AA3899" t="s">
        <v>2913</v>
      </c>
      <c r="AB3899" t="s">
        <v>70</v>
      </c>
    </row>
    <row r="3900" spans="1:37" x14ac:dyDescent="0.25">
      <c r="A3900">
        <f t="shared" si="60"/>
        <v>5000</v>
      </c>
      <c r="B3900" t="s">
        <v>36</v>
      </c>
      <c r="C3900">
        <v>2024</v>
      </c>
      <c r="D3900" t="s">
        <v>50</v>
      </c>
      <c r="E3900" t="s">
        <v>12102</v>
      </c>
      <c r="S3900" t="s">
        <v>12253</v>
      </c>
      <c r="T3900" t="s">
        <v>12254</v>
      </c>
      <c r="V3900" t="s">
        <v>8621</v>
      </c>
      <c r="W3900" t="s">
        <v>196</v>
      </c>
      <c r="X3900">
        <v>95814</v>
      </c>
      <c r="Z3900" t="s">
        <v>45</v>
      </c>
      <c r="AA3900" t="s">
        <v>12255</v>
      </c>
      <c r="AB3900" t="s">
        <v>54</v>
      </c>
    </row>
    <row r="3901" spans="1:37" x14ac:dyDescent="0.25">
      <c r="A3901">
        <f t="shared" si="60"/>
        <v>5000</v>
      </c>
      <c r="B3901" t="s">
        <v>36</v>
      </c>
      <c r="C3901">
        <v>2024</v>
      </c>
      <c r="D3901" t="s">
        <v>50</v>
      </c>
      <c r="E3901" t="s">
        <v>12102</v>
      </c>
      <c r="S3901" t="s">
        <v>12256</v>
      </c>
      <c r="T3901" t="s">
        <v>12257</v>
      </c>
      <c r="U3901" t="s">
        <v>12258</v>
      </c>
      <c r="V3901" t="s">
        <v>1791</v>
      </c>
      <c r="W3901" t="s">
        <v>97</v>
      </c>
      <c r="X3901" t="s">
        <v>12259</v>
      </c>
      <c r="Z3901" t="s">
        <v>45</v>
      </c>
      <c r="AA3901" t="s">
        <v>12260</v>
      </c>
      <c r="AB3901" t="s">
        <v>54</v>
      </c>
    </row>
    <row r="3902" spans="1:37" x14ac:dyDescent="0.25">
      <c r="A3902">
        <f t="shared" si="60"/>
        <v>0</v>
      </c>
      <c r="B3902" t="s">
        <v>36</v>
      </c>
      <c r="C3902">
        <v>2024</v>
      </c>
      <c r="D3902" t="s">
        <v>37</v>
      </c>
      <c r="E3902" t="s">
        <v>12261</v>
      </c>
      <c r="F3902" t="s">
        <v>11620</v>
      </c>
      <c r="G3902" t="s">
        <v>337</v>
      </c>
      <c r="H3902" t="s">
        <v>12262</v>
      </c>
      <c r="I3902" t="s">
        <v>12263</v>
      </c>
      <c r="J3902" t="s">
        <v>1044</v>
      </c>
      <c r="K3902" t="s">
        <v>212</v>
      </c>
      <c r="L3902">
        <v>33308</v>
      </c>
      <c r="N3902" t="s">
        <v>45</v>
      </c>
      <c r="O3902" t="s">
        <v>11623</v>
      </c>
      <c r="P3902" s="1">
        <v>45393</v>
      </c>
      <c r="Q3902" t="s">
        <v>47</v>
      </c>
    </row>
    <row r="3903" spans="1:37" x14ac:dyDescent="0.25">
      <c r="A3903">
        <f t="shared" si="60"/>
        <v>0</v>
      </c>
      <c r="B3903" t="s">
        <v>36</v>
      </c>
      <c r="C3903">
        <v>2024</v>
      </c>
      <c r="D3903" t="s">
        <v>48</v>
      </c>
      <c r="E3903" t="s">
        <v>12261</v>
      </c>
      <c r="R3903" t="s">
        <v>11624</v>
      </c>
    </row>
    <row r="3904" spans="1:37" x14ac:dyDescent="0.25">
      <c r="A3904">
        <f t="shared" si="60"/>
        <v>0</v>
      </c>
      <c r="B3904" t="s">
        <v>36</v>
      </c>
      <c r="C3904">
        <v>2024</v>
      </c>
      <c r="D3904" t="s">
        <v>48</v>
      </c>
      <c r="E3904" t="s">
        <v>12261</v>
      </c>
      <c r="R3904" t="s">
        <v>11625</v>
      </c>
    </row>
    <row r="3905" spans="1:37" x14ac:dyDescent="0.25">
      <c r="A3905">
        <f t="shared" si="60"/>
        <v>25000</v>
      </c>
      <c r="B3905" t="s">
        <v>36</v>
      </c>
      <c r="C3905">
        <v>2024</v>
      </c>
      <c r="D3905" t="s">
        <v>50</v>
      </c>
      <c r="E3905" t="s">
        <v>12261</v>
      </c>
      <c r="S3905" t="s">
        <v>1762</v>
      </c>
      <c r="T3905" t="s">
        <v>1763</v>
      </c>
      <c r="V3905" t="s">
        <v>595</v>
      </c>
      <c r="W3905" t="s">
        <v>43</v>
      </c>
      <c r="X3905" t="s">
        <v>1764</v>
      </c>
      <c r="Z3905" t="s">
        <v>45</v>
      </c>
      <c r="AA3905" t="s">
        <v>1765</v>
      </c>
      <c r="AB3905" t="s">
        <v>263</v>
      </c>
    </row>
    <row r="3906" spans="1:37" x14ac:dyDescent="0.25">
      <c r="A3906">
        <f t="shared" ref="A3906:A3969" si="61">IF(AB3906="$1.00-$9,999.00",5000,IF(AB3906="$10,000.00-$19,999.00",15000,IF(AB3906="$20,000.00-$29,999.00",25000,IF(AB3906="$30,000.00-$39,999.00",35000,IF(AB3906="$40,000.00-$49,999.00",45000,0)))))</f>
        <v>0</v>
      </c>
      <c r="B3906" t="s">
        <v>36</v>
      </c>
      <c r="C3906">
        <v>2024</v>
      </c>
      <c r="D3906" t="s">
        <v>37</v>
      </c>
      <c r="E3906" t="s">
        <v>12264</v>
      </c>
      <c r="F3906" t="s">
        <v>12265</v>
      </c>
      <c r="G3906" t="s">
        <v>40</v>
      </c>
      <c r="H3906" t="s">
        <v>12266</v>
      </c>
      <c r="J3906" t="s">
        <v>58</v>
      </c>
      <c r="K3906" t="s">
        <v>43</v>
      </c>
      <c r="L3906" t="s">
        <v>12267</v>
      </c>
      <c r="N3906" t="s">
        <v>45</v>
      </c>
      <c r="O3906" t="s">
        <v>12268</v>
      </c>
      <c r="P3906" s="1">
        <v>45427</v>
      </c>
      <c r="Q3906" t="s">
        <v>4405</v>
      </c>
    </row>
    <row r="3907" spans="1:37" x14ac:dyDescent="0.25">
      <c r="A3907">
        <f t="shared" si="61"/>
        <v>0</v>
      </c>
      <c r="B3907" t="s">
        <v>36</v>
      </c>
      <c r="C3907">
        <v>2024</v>
      </c>
      <c r="D3907" t="s">
        <v>48</v>
      </c>
      <c r="E3907" t="s">
        <v>12264</v>
      </c>
      <c r="R3907" t="s">
        <v>8675</v>
      </c>
    </row>
    <row r="3908" spans="1:37" x14ac:dyDescent="0.25">
      <c r="A3908">
        <f t="shared" si="61"/>
        <v>5000</v>
      </c>
      <c r="B3908" t="s">
        <v>36</v>
      </c>
      <c r="C3908">
        <v>2024</v>
      </c>
      <c r="D3908" t="s">
        <v>50</v>
      </c>
      <c r="E3908" t="s">
        <v>12264</v>
      </c>
      <c r="S3908" t="s">
        <v>8690</v>
      </c>
      <c r="T3908" t="s">
        <v>8691</v>
      </c>
      <c r="V3908" t="s">
        <v>647</v>
      </c>
      <c r="W3908" t="s">
        <v>1098</v>
      </c>
      <c r="X3908">
        <v>80112</v>
      </c>
      <c r="Z3908" t="s">
        <v>45</v>
      </c>
      <c r="AA3908" t="s">
        <v>8692</v>
      </c>
      <c r="AB3908" t="s">
        <v>54</v>
      </c>
      <c r="AC3908" t="s">
        <v>8667</v>
      </c>
      <c r="AD3908" t="s">
        <v>12269</v>
      </c>
      <c r="AF3908" t="s">
        <v>58</v>
      </c>
      <c r="AG3908" t="s">
        <v>43</v>
      </c>
      <c r="AH3908">
        <v>32301</v>
      </c>
      <c r="AJ3908" t="s">
        <v>45</v>
      </c>
      <c r="AK3908" t="s">
        <v>8670</v>
      </c>
    </row>
    <row r="3909" spans="1:37" x14ac:dyDescent="0.25">
      <c r="A3909">
        <f t="shared" si="61"/>
        <v>5000</v>
      </c>
      <c r="B3909" t="s">
        <v>36</v>
      </c>
      <c r="C3909">
        <v>2024</v>
      </c>
      <c r="D3909" t="s">
        <v>50</v>
      </c>
      <c r="E3909" t="s">
        <v>12264</v>
      </c>
      <c r="S3909" t="s">
        <v>8693</v>
      </c>
      <c r="T3909" t="s">
        <v>8694</v>
      </c>
      <c r="U3909" t="s">
        <v>8695</v>
      </c>
      <c r="V3909" t="s">
        <v>6319</v>
      </c>
      <c r="W3909" t="s">
        <v>43</v>
      </c>
      <c r="X3909" t="s">
        <v>8696</v>
      </c>
      <c r="Z3909" t="s">
        <v>45</v>
      </c>
      <c r="AA3909" t="s">
        <v>8697</v>
      </c>
      <c r="AB3909" t="s">
        <v>54</v>
      </c>
      <c r="AC3909" t="s">
        <v>8667</v>
      </c>
      <c r="AD3909" t="s">
        <v>12269</v>
      </c>
      <c r="AF3909" t="s">
        <v>58</v>
      </c>
      <c r="AG3909" t="s">
        <v>643</v>
      </c>
      <c r="AH3909">
        <v>32301</v>
      </c>
      <c r="AJ3909" t="s">
        <v>45</v>
      </c>
      <c r="AK3909" t="s">
        <v>8670</v>
      </c>
    </row>
    <row r="3910" spans="1:37" x14ac:dyDescent="0.25">
      <c r="A3910">
        <f t="shared" si="61"/>
        <v>0</v>
      </c>
      <c r="B3910" t="s">
        <v>36</v>
      </c>
      <c r="C3910">
        <v>2024</v>
      </c>
      <c r="D3910" t="s">
        <v>50</v>
      </c>
      <c r="E3910" t="s">
        <v>12264</v>
      </c>
      <c r="S3910" t="s">
        <v>8698</v>
      </c>
      <c r="T3910" t="s">
        <v>8699</v>
      </c>
      <c r="U3910" t="s">
        <v>764</v>
      </c>
      <c r="V3910" t="s">
        <v>5255</v>
      </c>
      <c r="W3910" t="s">
        <v>1068</v>
      </c>
      <c r="X3910">
        <v>20001</v>
      </c>
      <c r="Z3910" t="s">
        <v>45</v>
      </c>
      <c r="AA3910" t="s">
        <v>1134</v>
      </c>
      <c r="AB3910" s="2">
        <v>0</v>
      </c>
      <c r="AC3910" t="s">
        <v>8667</v>
      </c>
      <c r="AD3910" t="s">
        <v>12269</v>
      </c>
      <c r="AF3910" t="s">
        <v>58</v>
      </c>
      <c r="AG3910" t="s">
        <v>43</v>
      </c>
      <c r="AH3910">
        <v>32301</v>
      </c>
      <c r="AJ3910" t="s">
        <v>45</v>
      </c>
      <c r="AK3910" t="s">
        <v>8670</v>
      </c>
    </row>
    <row r="3911" spans="1:37" x14ac:dyDescent="0.25">
      <c r="A3911">
        <f t="shared" si="61"/>
        <v>5000</v>
      </c>
      <c r="B3911" t="s">
        <v>36</v>
      </c>
      <c r="C3911">
        <v>2024</v>
      </c>
      <c r="D3911" t="s">
        <v>50</v>
      </c>
      <c r="E3911" t="s">
        <v>12264</v>
      </c>
      <c r="S3911" t="s">
        <v>8714</v>
      </c>
      <c r="T3911" t="s">
        <v>8715</v>
      </c>
      <c r="U3911" t="s">
        <v>8716</v>
      </c>
      <c r="V3911" t="s">
        <v>2904</v>
      </c>
      <c r="W3911" t="s">
        <v>43</v>
      </c>
      <c r="X3911" t="s">
        <v>8717</v>
      </c>
      <c r="Z3911" t="s">
        <v>45</v>
      </c>
      <c r="AA3911" t="s">
        <v>8718</v>
      </c>
      <c r="AB3911" t="s">
        <v>54</v>
      </c>
      <c r="AC3911" t="s">
        <v>8667</v>
      </c>
      <c r="AD3911" t="s">
        <v>12269</v>
      </c>
      <c r="AF3911" t="s">
        <v>58</v>
      </c>
      <c r="AG3911" t="s">
        <v>43</v>
      </c>
      <c r="AH3911">
        <v>32301</v>
      </c>
      <c r="AJ3911" t="s">
        <v>45</v>
      </c>
      <c r="AK3911" t="s">
        <v>8670</v>
      </c>
    </row>
    <row r="3912" spans="1:37" x14ac:dyDescent="0.25">
      <c r="A3912">
        <f t="shared" si="61"/>
        <v>5000</v>
      </c>
      <c r="B3912" t="s">
        <v>36</v>
      </c>
      <c r="C3912">
        <v>2024</v>
      </c>
      <c r="D3912" t="s">
        <v>50</v>
      </c>
      <c r="E3912" t="s">
        <v>12264</v>
      </c>
      <c r="S3912" t="s">
        <v>4999</v>
      </c>
      <c r="T3912" t="s">
        <v>5000</v>
      </c>
      <c r="U3912" t="s">
        <v>1534</v>
      </c>
      <c r="V3912" t="s">
        <v>244</v>
      </c>
      <c r="W3912" t="s">
        <v>43</v>
      </c>
      <c r="X3912" t="s">
        <v>5001</v>
      </c>
      <c r="Z3912" t="s">
        <v>45</v>
      </c>
      <c r="AA3912" t="s">
        <v>5002</v>
      </c>
      <c r="AB3912" t="s">
        <v>54</v>
      </c>
      <c r="AC3912" t="s">
        <v>8667</v>
      </c>
      <c r="AD3912" t="s">
        <v>12269</v>
      </c>
      <c r="AF3912" t="s">
        <v>58</v>
      </c>
      <c r="AG3912" t="s">
        <v>43</v>
      </c>
      <c r="AH3912">
        <v>32301</v>
      </c>
      <c r="AJ3912" t="s">
        <v>45</v>
      </c>
      <c r="AK3912" t="s">
        <v>8670</v>
      </c>
    </row>
    <row r="3913" spans="1:37" x14ac:dyDescent="0.25">
      <c r="A3913">
        <f t="shared" si="61"/>
        <v>5000</v>
      </c>
      <c r="B3913" t="s">
        <v>36</v>
      </c>
      <c r="C3913">
        <v>2024</v>
      </c>
      <c r="D3913" t="s">
        <v>50</v>
      </c>
      <c r="E3913" t="s">
        <v>12264</v>
      </c>
      <c r="S3913" t="s">
        <v>8725</v>
      </c>
      <c r="T3913" t="s">
        <v>8726</v>
      </c>
      <c r="V3913" t="s">
        <v>68</v>
      </c>
      <c r="W3913" t="s">
        <v>43</v>
      </c>
      <c r="X3913">
        <v>33606</v>
      </c>
      <c r="Z3913" t="s">
        <v>45</v>
      </c>
      <c r="AA3913" t="s">
        <v>8727</v>
      </c>
      <c r="AB3913" t="s">
        <v>54</v>
      </c>
      <c r="AC3913" t="s">
        <v>8667</v>
      </c>
      <c r="AD3913" t="s">
        <v>12269</v>
      </c>
      <c r="AF3913" t="s">
        <v>58</v>
      </c>
      <c r="AG3913" t="s">
        <v>43</v>
      </c>
      <c r="AH3913">
        <v>32301</v>
      </c>
      <c r="AJ3913" t="s">
        <v>45</v>
      </c>
      <c r="AK3913" t="s">
        <v>8670</v>
      </c>
    </row>
    <row r="3914" spans="1:37" x14ac:dyDescent="0.25">
      <c r="A3914">
        <f t="shared" si="61"/>
        <v>5000</v>
      </c>
      <c r="B3914" t="s">
        <v>36</v>
      </c>
      <c r="C3914">
        <v>2024</v>
      </c>
      <c r="D3914" t="s">
        <v>50</v>
      </c>
      <c r="E3914" t="s">
        <v>12264</v>
      </c>
      <c r="S3914" t="s">
        <v>8739</v>
      </c>
      <c r="T3914" t="s">
        <v>8740</v>
      </c>
      <c r="U3914" t="s">
        <v>8741</v>
      </c>
      <c r="V3914" t="s">
        <v>42</v>
      </c>
      <c r="W3914" t="s">
        <v>43</v>
      </c>
      <c r="X3914" t="s">
        <v>8742</v>
      </c>
      <c r="Z3914" t="s">
        <v>45</v>
      </c>
      <c r="AA3914" t="s">
        <v>8743</v>
      </c>
      <c r="AB3914" t="s">
        <v>54</v>
      </c>
      <c r="AC3914" t="s">
        <v>8667</v>
      </c>
      <c r="AD3914" t="s">
        <v>12269</v>
      </c>
      <c r="AF3914" t="s">
        <v>58</v>
      </c>
      <c r="AG3914" t="s">
        <v>43</v>
      </c>
      <c r="AH3914">
        <v>32301</v>
      </c>
      <c r="AJ3914" t="s">
        <v>45</v>
      </c>
      <c r="AK3914" t="s">
        <v>8670</v>
      </c>
    </row>
    <row r="3915" spans="1:37" x14ac:dyDescent="0.25">
      <c r="A3915">
        <f t="shared" si="61"/>
        <v>0</v>
      </c>
      <c r="B3915" t="s">
        <v>36</v>
      </c>
      <c r="C3915">
        <v>2024</v>
      </c>
      <c r="D3915" t="s">
        <v>50</v>
      </c>
      <c r="E3915" t="s">
        <v>12264</v>
      </c>
      <c r="S3915" t="s">
        <v>8744</v>
      </c>
      <c r="T3915" t="s">
        <v>3945</v>
      </c>
      <c r="U3915" t="s">
        <v>1379</v>
      </c>
      <c r="V3915" t="s">
        <v>638</v>
      </c>
      <c r="W3915" t="s">
        <v>43</v>
      </c>
      <c r="X3915">
        <v>34231</v>
      </c>
      <c r="Z3915" t="s">
        <v>45</v>
      </c>
      <c r="AA3915" t="s">
        <v>8745</v>
      </c>
      <c r="AB3915" s="2">
        <v>0</v>
      </c>
      <c r="AC3915" t="s">
        <v>8667</v>
      </c>
      <c r="AD3915" t="s">
        <v>12269</v>
      </c>
      <c r="AF3915" t="s">
        <v>58</v>
      </c>
      <c r="AG3915" t="s">
        <v>43</v>
      </c>
      <c r="AH3915">
        <v>32301</v>
      </c>
      <c r="AJ3915" t="s">
        <v>45</v>
      </c>
      <c r="AK3915" t="s">
        <v>8670</v>
      </c>
    </row>
    <row r="3916" spans="1:37" x14ac:dyDescent="0.25">
      <c r="A3916">
        <f t="shared" si="61"/>
        <v>5000</v>
      </c>
      <c r="B3916" t="s">
        <v>36</v>
      </c>
      <c r="C3916">
        <v>2024</v>
      </c>
      <c r="D3916" t="s">
        <v>50</v>
      </c>
      <c r="E3916" t="s">
        <v>12264</v>
      </c>
      <c r="S3916" t="s">
        <v>8746</v>
      </c>
      <c r="T3916" t="s">
        <v>8747</v>
      </c>
      <c r="U3916" t="s">
        <v>393</v>
      </c>
      <c r="V3916" t="s">
        <v>68</v>
      </c>
      <c r="W3916" t="s">
        <v>43</v>
      </c>
      <c r="X3916" t="s">
        <v>8748</v>
      </c>
      <c r="Z3916" t="s">
        <v>45</v>
      </c>
      <c r="AA3916" t="s">
        <v>8749</v>
      </c>
      <c r="AB3916" t="s">
        <v>54</v>
      </c>
      <c r="AC3916" t="s">
        <v>8667</v>
      </c>
      <c r="AD3916" t="s">
        <v>12269</v>
      </c>
      <c r="AF3916" t="s">
        <v>58</v>
      </c>
      <c r="AG3916" t="s">
        <v>43</v>
      </c>
      <c r="AH3916">
        <v>32301</v>
      </c>
      <c r="AJ3916" t="s">
        <v>45</v>
      </c>
      <c r="AK3916" t="s">
        <v>8670</v>
      </c>
    </row>
    <row r="3917" spans="1:37" x14ac:dyDescent="0.25">
      <c r="A3917">
        <f t="shared" si="61"/>
        <v>5000</v>
      </c>
      <c r="B3917" t="s">
        <v>36</v>
      </c>
      <c r="C3917">
        <v>2024</v>
      </c>
      <c r="D3917" t="s">
        <v>50</v>
      </c>
      <c r="E3917" t="s">
        <v>12264</v>
      </c>
      <c r="S3917" t="s">
        <v>8761</v>
      </c>
      <c r="T3917" t="s">
        <v>8762</v>
      </c>
      <c r="U3917" t="s">
        <v>289</v>
      </c>
      <c r="V3917" t="s">
        <v>58</v>
      </c>
      <c r="W3917" t="s">
        <v>43</v>
      </c>
      <c r="X3917">
        <v>32303</v>
      </c>
      <c r="Z3917" t="s">
        <v>45</v>
      </c>
      <c r="AA3917" t="s">
        <v>8763</v>
      </c>
      <c r="AB3917" t="s">
        <v>54</v>
      </c>
      <c r="AC3917" t="s">
        <v>8667</v>
      </c>
      <c r="AD3917" t="s">
        <v>12269</v>
      </c>
      <c r="AF3917" t="s">
        <v>58</v>
      </c>
      <c r="AG3917" t="s">
        <v>43</v>
      </c>
      <c r="AH3917">
        <v>32301</v>
      </c>
      <c r="AJ3917" t="s">
        <v>45</v>
      </c>
      <c r="AK3917" t="s">
        <v>8670</v>
      </c>
    </row>
    <row r="3918" spans="1:37" x14ac:dyDescent="0.25">
      <c r="A3918">
        <f t="shared" si="61"/>
        <v>0</v>
      </c>
      <c r="B3918" t="s">
        <v>36</v>
      </c>
      <c r="C3918">
        <v>2024</v>
      </c>
      <c r="D3918" t="s">
        <v>50</v>
      </c>
      <c r="E3918" t="s">
        <v>12264</v>
      </c>
      <c r="S3918" t="s">
        <v>12270</v>
      </c>
      <c r="T3918" t="s">
        <v>12271</v>
      </c>
      <c r="V3918" t="s">
        <v>58</v>
      </c>
      <c r="W3918" t="s">
        <v>43</v>
      </c>
      <c r="X3918">
        <v>32302</v>
      </c>
      <c r="Z3918" t="s">
        <v>45</v>
      </c>
      <c r="AA3918" t="s">
        <v>12272</v>
      </c>
      <c r="AB3918" s="2">
        <v>0</v>
      </c>
    </row>
    <row r="3919" spans="1:37" x14ac:dyDescent="0.25">
      <c r="A3919">
        <f t="shared" si="61"/>
        <v>5000</v>
      </c>
      <c r="B3919" t="s">
        <v>36</v>
      </c>
      <c r="C3919">
        <v>2024</v>
      </c>
      <c r="D3919" t="s">
        <v>50</v>
      </c>
      <c r="E3919" t="s">
        <v>12264</v>
      </c>
      <c r="S3919" t="s">
        <v>8767</v>
      </c>
      <c r="T3919" t="s">
        <v>8768</v>
      </c>
      <c r="V3919" t="s">
        <v>455</v>
      </c>
      <c r="W3919" t="s">
        <v>43</v>
      </c>
      <c r="X3919" t="s">
        <v>8769</v>
      </c>
      <c r="Z3919" t="s">
        <v>45</v>
      </c>
      <c r="AA3919" t="s">
        <v>8770</v>
      </c>
      <c r="AB3919" t="s">
        <v>54</v>
      </c>
      <c r="AC3919" t="s">
        <v>8667</v>
      </c>
      <c r="AD3919" t="s">
        <v>12269</v>
      </c>
      <c r="AF3919" t="s">
        <v>58</v>
      </c>
      <c r="AG3919" t="s">
        <v>43</v>
      </c>
      <c r="AH3919">
        <v>32301</v>
      </c>
      <c r="AJ3919" t="s">
        <v>45</v>
      </c>
      <c r="AK3919" t="s">
        <v>8670</v>
      </c>
    </row>
    <row r="3920" spans="1:37" x14ac:dyDescent="0.25">
      <c r="A3920">
        <f t="shared" si="61"/>
        <v>5000</v>
      </c>
      <c r="B3920" t="s">
        <v>36</v>
      </c>
      <c r="C3920">
        <v>2024</v>
      </c>
      <c r="D3920" t="s">
        <v>50</v>
      </c>
      <c r="E3920" t="s">
        <v>12264</v>
      </c>
      <c r="S3920" t="s">
        <v>8771</v>
      </c>
      <c r="T3920" t="s">
        <v>8772</v>
      </c>
      <c r="V3920" t="s">
        <v>408</v>
      </c>
      <c r="W3920" t="s">
        <v>43</v>
      </c>
      <c r="X3920">
        <v>33815</v>
      </c>
      <c r="Z3920" t="s">
        <v>45</v>
      </c>
      <c r="AA3920" t="s">
        <v>8773</v>
      </c>
      <c r="AB3920" t="s">
        <v>54</v>
      </c>
      <c r="AC3920" t="s">
        <v>8667</v>
      </c>
      <c r="AD3920" t="s">
        <v>12269</v>
      </c>
      <c r="AF3920" t="s">
        <v>58</v>
      </c>
      <c r="AG3920" t="s">
        <v>43</v>
      </c>
      <c r="AH3920">
        <v>32301</v>
      </c>
      <c r="AJ3920" t="s">
        <v>45</v>
      </c>
      <c r="AK3920" t="s">
        <v>8670</v>
      </c>
    </row>
    <row r="3921" spans="1:37" x14ac:dyDescent="0.25">
      <c r="A3921">
        <f t="shared" si="61"/>
        <v>5000</v>
      </c>
      <c r="B3921" t="s">
        <v>36</v>
      </c>
      <c r="C3921">
        <v>2024</v>
      </c>
      <c r="D3921" t="s">
        <v>50</v>
      </c>
      <c r="E3921" t="s">
        <v>12264</v>
      </c>
      <c r="S3921" t="s">
        <v>8790</v>
      </c>
      <c r="T3921" t="s">
        <v>8791</v>
      </c>
      <c r="U3921" t="s">
        <v>6738</v>
      </c>
      <c r="V3921" t="s">
        <v>5861</v>
      </c>
      <c r="W3921" t="s">
        <v>43</v>
      </c>
      <c r="X3921">
        <v>32174</v>
      </c>
      <c r="Z3921" t="s">
        <v>45</v>
      </c>
      <c r="AA3921" t="s">
        <v>8792</v>
      </c>
      <c r="AB3921" t="s">
        <v>54</v>
      </c>
      <c r="AC3921" t="s">
        <v>8667</v>
      </c>
      <c r="AD3921" t="s">
        <v>12269</v>
      </c>
      <c r="AF3921" t="s">
        <v>58</v>
      </c>
      <c r="AG3921" t="s">
        <v>43</v>
      </c>
      <c r="AH3921">
        <v>32301</v>
      </c>
      <c r="AJ3921" t="s">
        <v>45</v>
      </c>
      <c r="AK3921" t="s">
        <v>8670</v>
      </c>
    </row>
    <row r="3922" spans="1:37" x14ac:dyDescent="0.25">
      <c r="A3922">
        <f t="shared" si="61"/>
        <v>5000</v>
      </c>
      <c r="B3922" t="s">
        <v>36</v>
      </c>
      <c r="C3922">
        <v>2024</v>
      </c>
      <c r="D3922" t="s">
        <v>50</v>
      </c>
      <c r="E3922" t="s">
        <v>12264</v>
      </c>
      <c r="S3922" t="s">
        <v>8793</v>
      </c>
      <c r="T3922" t="s">
        <v>8794</v>
      </c>
      <c r="V3922" t="s">
        <v>8795</v>
      </c>
      <c r="W3922" t="s">
        <v>43</v>
      </c>
      <c r="X3922">
        <v>33475</v>
      </c>
      <c r="Z3922" t="s">
        <v>45</v>
      </c>
      <c r="AA3922" t="s">
        <v>8670</v>
      </c>
      <c r="AB3922" t="s">
        <v>54</v>
      </c>
      <c r="AC3922" t="s">
        <v>8667</v>
      </c>
      <c r="AD3922" t="s">
        <v>12269</v>
      </c>
      <c r="AF3922" t="s">
        <v>58</v>
      </c>
      <c r="AG3922" t="s">
        <v>43</v>
      </c>
      <c r="AH3922">
        <v>32301</v>
      </c>
      <c r="AJ3922" t="s">
        <v>45</v>
      </c>
      <c r="AK3922" t="s">
        <v>8670</v>
      </c>
    </row>
    <row r="3923" spans="1:37" x14ac:dyDescent="0.25">
      <c r="A3923">
        <f t="shared" si="61"/>
        <v>0</v>
      </c>
      <c r="B3923" t="s">
        <v>36</v>
      </c>
      <c r="C3923">
        <v>2024</v>
      </c>
      <c r="D3923" t="s">
        <v>50</v>
      </c>
      <c r="E3923" t="s">
        <v>12264</v>
      </c>
      <c r="S3923" t="s">
        <v>8821</v>
      </c>
      <c r="T3923" t="s">
        <v>8822</v>
      </c>
      <c r="V3923" t="s">
        <v>726</v>
      </c>
      <c r="W3923" t="s">
        <v>43</v>
      </c>
      <c r="X3923">
        <v>34950</v>
      </c>
      <c r="Z3923" t="s">
        <v>45</v>
      </c>
      <c r="AA3923" t="s">
        <v>8823</v>
      </c>
      <c r="AB3923" s="2">
        <v>0</v>
      </c>
      <c r="AC3923" t="s">
        <v>8667</v>
      </c>
      <c r="AD3923" t="s">
        <v>12269</v>
      </c>
      <c r="AF3923" t="s">
        <v>58</v>
      </c>
      <c r="AG3923" t="s">
        <v>43</v>
      </c>
      <c r="AH3923">
        <v>32301</v>
      </c>
      <c r="AJ3923" t="s">
        <v>45</v>
      </c>
      <c r="AK3923" t="s">
        <v>8670</v>
      </c>
    </row>
    <row r="3924" spans="1:37" x14ac:dyDescent="0.25">
      <c r="A3924">
        <f t="shared" si="61"/>
        <v>5000</v>
      </c>
      <c r="B3924" t="s">
        <v>36</v>
      </c>
      <c r="C3924">
        <v>2024</v>
      </c>
      <c r="D3924" t="s">
        <v>50</v>
      </c>
      <c r="E3924" t="s">
        <v>12264</v>
      </c>
      <c r="S3924" t="s">
        <v>8870</v>
      </c>
      <c r="T3924" t="s">
        <v>8871</v>
      </c>
      <c r="U3924" t="s">
        <v>379</v>
      </c>
      <c r="V3924" t="s">
        <v>108</v>
      </c>
      <c r="W3924" t="s">
        <v>43</v>
      </c>
      <c r="X3924">
        <v>32789</v>
      </c>
      <c r="Z3924" t="s">
        <v>45</v>
      </c>
      <c r="AA3924" t="s">
        <v>8872</v>
      </c>
      <c r="AB3924" t="s">
        <v>54</v>
      </c>
      <c r="AC3924" t="s">
        <v>8667</v>
      </c>
      <c r="AD3924" t="s">
        <v>12269</v>
      </c>
      <c r="AF3924" t="s">
        <v>58</v>
      </c>
      <c r="AG3924" t="s">
        <v>43</v>
      </c>
      <c r="AH3924">
        <v>32301</v>
      </c>
      <c r="AJ3924" t="s">
        <v>45</v>
      </c>
      <c r="AK3924" t="s">
        <v>8670</v>
      </c>
    </row>
    <row r="3925" spans="1:37" x14ac:dyDescent="0.25">
      <c r="A3925">
        <f t="shared" si="61"/>
        <v>15000</v>
      </c>
      <c r="B3925" t="s">
        <v>36</v>
      </c>
      <c r="C3925">
        <v>2024</v>
      </c>
      <c r="D3925" t="s">
        <v>50</v>
      </c>
      <c r="E3925" t="s">
        <v>12264</v>
      </c>
      <c r="S3925" t="s">
        <v>12273</v>
      </c>
      <c r="T3925" t="s">
        <v>12274</v>
      </c>
      <c r="V3925" t="s">
        <v>455</v>
      </c>
      <c r="W3925" t="s">
        <v>43</v>
      </c>
      <c r="X3925" t="s">
        <v>12275</v>
      </c>
      <c r="Z3925" t="s">
        <v>45</v>
      </c>
      <c r="AA3925" t="s">
        <v>12276</v>
      </c>
      <c r="AB3925" t="s">
        <v>70</v>
      </c>
    </row>
    <row r="3926" spans="1:37" x14ac:dyDescent="0.25">
      <c r="A3926">
        <f t="shared" si="61"/>
        <v>5000</v>
      </c>
      <c r="B3926" t="s">
        <v>36</v>
      </c>
      <c r="C3926">
        <v>2024</v>
      </c>
      <c r="D3926" t="s">
        <v>50</v>
      </c>
      <c r="E3926" t="s">
        <v>12264</v>
      </c>
      <c r="S3926" t="s">
        <v>8901</v>
      </c>
      <c r="T3926" t="s">
        <v>8902</v>
      </c>
      <c r="V3926" t="s">
        <v>8903</v>
      </c>
      <c r="W3926" t="s">
        <v>43</v>
      </c>
      <c r="X3926">
        <v>32570</v>
      </c>
      <c r="Z3926" t="s">
        <v>45</v>
      </c>
      <c r="AA3926" t="s">
        <v>8904</v>
      </c>
      <c r="AB3926" t="s">
        <v>54</v>
      </c>
      <c r="AC3926" t="s">
        <v>8667</v>
      </c>
      <c r="AD3926" t="s">
        <v>12269</v>
      </c>
      <c r="AF3926" t="s">
        <v>58</v>
      </c>
      <c r="AG3926" t="s">
        <v>43</v>
      </c>
      <c r="AH3926">
        <v>32301</v>
      </c>
      <c r="AJ3926" t="s">
        <v>45</v>
      </c>
      <c r="AK3926" t="s">
        <v>8670</v>
      </c>
    </row>
    <row r="3927" spans="1:37" x14ac:dyDescent="0.25">
      <c r="A3927">
        <f t="shared" si="61"/>
        <v>5000</v>
      </c>
      <c r="B3927" t="s">
        <v>36</v>
      </c>
      <c r="C3927">
        <v>2024</v>
      </c>
      <c r="D3927" t="s">
        <v>50</v>
      </c>
      <c r="E3927" t="s">
        <v>12264</v>
      </c>
      <c r="S3927" t="s">
        <v>8914</v>
      </c>
      <c r="T3927" t="s">
        <v>8915</v>
      </c>
      <c r="V3927" t="s">
        <v>58</v>
      </c>
      <c r="W3927" t="s">
        <v>43</v>
      </c>
      <c r="X3927">
        <v>32308</v>
      </c>
      <c r="Z3927" t="s">
        <v>45</v>
      </c>
      <c r="AA3927" t="s">
        <v>8916</v>
      </c>
      <c r="AB3927" t="s">
        <v>54</v>
      </c>
      <c r="AC3927" t="s">
        <v>8667</v>
      </c>
      <c r="AD3927" t="s">
        <v>12269</v>
      </c>
      <c r="AF3927" t="s">
        <v>58</v>
      </c>
      <c r="AG3927" t="s">
        <v>43</v>
      </c>
      <c r="AH3927">
        <v>32301</v>
      </c>
      <c r="AJ3927" t="s">
        <v>45</v>
      </c>
      <c r="AK3927" t="s">
        <v>8670</v>
      </c>
    </row>
    <row r="3928" spans="1:37" x14ac:dyDescent="0.25">
      <c r="A3928">
        <f t="shared" si="61"/>
        <v>0</v>
      </c>
      <c r="B3928" t="s">
        <v>36</v>
      </c>
      <c r="C3928">
        <v>2024</v>
      </c>
      <c r="D3928" t="s">
        <v>37</v>
      </c>
      <c r="E3928" t="s">
        <v>12277</v>
      </c>
      <c r="F3928" t="s">
        <v>12278</v>
      </c>
      <c r="G3928" t="s">
        <v>337</v>
      </c>
      <c r="H3928" t="s">
        <v>12279</v>
      </c>
      <c r="J3928" t="s">
        <v>58</v>
      </c>
      <c r="K3928" t="s">
        <v>43</v>
      </c>
      <c r="L3928" t="s">
        <v>12280</v>
      </c>
      <c r="N3928" t="s">
        <v>45</v>
      </c>
      <c r="O3928" t="s">
        <v>12281</v>
      </c>
      <c r="P3928" s="1">
        <v>45391</v>
      </c>
      <c r="Q3928" t="s">
        <v>240</v>
      </c>
    </row>
    <row r="3929" spans="1:37" x14ac:dyDescent="0.25">
      <c r="A3929">
        <f t="shared" si="61"/>
        <v>0</v>
      </c>
      <c r="B3929" t="s">
        <v>36</v>
      </c>
      <c r="C3929">
        <v>2024</v>
      </c>
      <c r="D3929" t="s">
        <v>48</v>
      </c>
      <c r="E3929" t="s">
        <v>12277</v>
      </c>
      <c r="R3929" t="s">
        <v>12282</v>
      </c>
    </row>
    <row r="3930" spans="1:37" x14ac:dyDescent="0.25">
      <c r="A3930">
        <f t="shared" si="61"/>
        <v>0</v>
      </c>
      <c r="B3930" t="s">
        <v>36</v>
      </c>
      <c r="C3930">
        <v>2024</v>
      </c>
      <c r="D3930" t="s">
        <v>48</v>
      </c>
      <c r="E3930" t="s">
        <v>12277</v>
      </c>
      <c r="R3930" t="s">
        <v>12283</v>
      </c>
    </row>
    <row r="3931" spans="1:37" x14ac:dyDescent="0.25">
      <c r="A3931">
        <f t="shared" si="61"/>
        <v>0</v>
      </c>
      <c r="B3931" t="s">
        <v>36</v>
      </c>
      <c r="C3931">
        <v>2024</v>
      </c>
      <c r="D3931" t="s">
        <v>48</v>
      </c>
      <c r="E3931" t="s">
        <v>12277</v>
      </c>
      <c r="R3931" t="s">
        <v>12284</v>
      </c>
    </row>
    <row r="3932" spans="1:37" x14ac:dyDescent="0.25">
      <c r="A3932">
        <f t="shared" si="61"/>
        <v>15000</v>
      </c>
      <c r="B3932" t="s">
        <v>36</v>
      </c>
      <c r="C3932">
        <v>2024</v>
      </c>
      <c r="D3932" t="s">
        <v>50</v>
      </c>
      <c r="E3932" t="s">
        <v>12277</v>
      </c>
      <c r="S3932" t="s">
        <v>12285</v>
      </c>
      <c r="T3932" t="s">
        <v>12286</v>
      </c>
      <c r="U3932" t="s">
        <v>1182</v>
      </c>
      <c r="V3932" t="s">
        <v>222</v>
      </c>
      <c r="W3932" t="s">
        <v>151</v>
      </c>
      <c r="X3932">
        <v>30022</v>
      </c>
      <c r="Z3932" t="s">
        <v>45</v>
      </c>
      <c r="AA3932" t="s">
        <v>12287</v>
      </c>
      <c r="AB3932" t="s">
        <v>70</v>
      </c>
    </row>
    <row r="3933" spans="1:37" x14ac:dyDescent="0.25">
      <c r="A3933">
        <f t="shared" si="61"/>
        <v>5000</v>
      </c>
      <c r="B3933" t="s">
        <v>36</v>
      </c>
      <c r="C3933">
        <v>2024</v>
      </c>
      <c r="D3933" t="s">
        <v>50</v>
      </c>
      <c r="E3933" t="s">
        <v>12277</v>
      </c>
      <c r="S3933" t="s">
        <v>12288</v>
      </c>
      <c r="T3933" t="s">
        <v>12289</v>
      </c>
      <c r="V3933" t="s">
        <v>12290</v>
      </c>
      <c r="W3933" t="s">
        <v>43</v>
      </c>
      <c r="X3933" t="s">
        <v>12291</v>
      </c>
      <c r="Z3933" t="s">
        <v>45</v>
      </c>
      <c r="AA3933" t="s">
        <v>12292</v>
      </c>
      <c r="AB3933" t="s">
        <v>54</v>
      </c>
    </row>
    <row r="3934" spans="1:37" x14ac:dyDescent="0.25">
      <c r="A3934">
        <f t="shared" si="61"/>
        <v>15000</v>
      </c>
      <c r="B3934" t="s">
        <v>36</v>
      </c>
      <c r="C3934">
        <v>2024</v>
      </c>
      <c r="D3934" t="s">
        <v>50</v>
      </c>
      <c r="E3934" t="s">
        <v>12277</v>
      </c>
      <c r="S3934" t="s">
        <v>12293</v>
      </c>
      <c r="T3934" t="s">
        <v>12294</v>
      </c>
      <c r="U3934" t="s">
        <v>2840</v>
      </c>
      <c r="V3934" t="s">
        <v>1376</v>
      </c>
      <c r="W3934" t="s">
        <v>196</v>
      </c>
      <c r="X3934" t="s">
        <v>12295</v>
      </c>
      <c r="Z3934" t="s">
        <v>45</v>
      </c>
      <c r="AA3934" t="s">
        <v>12296</v>
      </c>
      <c r="AB3934" t="s">
        <v>70</v>
      </c>
    </row>
    <row r="3935" spans="1:37" x14ac:dyDescent="0.25">
      <c r="A3935">
        <f t="shared" si="61"/>
        <v>5000</v>
      </c>
      <c r="B3935" t="s">
        <v>36</v>
      </c>
      <c r="C3935">
        <v>2024</v>
      </c>
      <c r="D3935" t="s">
        <v>50</v>
      </c>
      <c r="E3935" t="s">
        <v>12277</v>
      </c>
      <c r="S3935" t="s">
        <v>12297</v>
      </c>
      <c r="T3935" t="s">
        <v>12298</v>
      </c>
      <c r="V3935" t="s">
        <v>5280</v>
      </c>
      <c r="W3935" t="s">
        <v>43</v>
      </c>
      <c r="X3935">
        <v>32250</v>
      </c>
      <c r="Z3935" t="s">
        <v>45</v>
      </c>
      <c r="AA3935" t="s">
        <v>12299</v>
      </c>
      <c r="AB3935" t="s">
        <v>54</v>
      </c>
    </row>
    <row r="3936" spans="1:37" x14ac:dyDescent="0.25">
      <c r="A3936">
        <f t="shared" si="61"/>
        <v>5000</v>
      </c>
      <c r="B3936" t="s">
        <v>36</v>
      </c>
      <c r="C3936">
        <v>2024</v>
      </c>
      <c r="D3936" t="s">
        <v>50</v>
      </c>
      <c r="E3936" t="s">
        <v>12277</v>
      </c>
      <c r="S3936" t="s">
        <v>12300</v>
      </c>
      <c r="T3936" t="s">
        <v>12301</v>
      </c>
      <c r="V3936" t="s">
        <v>375</v>
      </c>
      <c r="W3936" t="s">
        <v>43</v>
      </c>
      <c r="X3936" t="s">
        <v>12302</v>
      </c>
      <c r="Z3936" t="s">
        <v>45</v>
      </c>
      <c r="AA3936" t="s">
        <v>12303</v>
      </c>
      <c r="AB3936" t="s">
        <v>54</v>
      </c>
    </row>
    <row r="3937" spans="1:28" x14ac:dyDescent="0.25">
      <c r="A3937">
        <f t="shared" si="61"/>
        <v>5000</v>
      </c>
      <c r="B3937" t="s">
        <v>36</v>
      </c>
      <c r="C3937">
        <v>2024</v>
      </c>
      <c r="D3937" t="s">
        <v>50</v>
      </c>
      <c r="E3937" t="s">
        <v>12277</v>
      </c>
      <c r="S3937" t="s">
        <v>12304</v>
      </c>
      <c r="T3937" t="s">
        <v>12305</v>
      </c>
      <c r="V3937" t="s">
        <v>115</v>
      </c>
      <c r="W3937" t="s">
        <v>43</v>
      </c>
      <c r="X3937" t="s">
        <v>12306</v>
      </c>
      <c r="Z3937" t="s">
        <v>45</v>
      </c>
      <c r="AA3937" t="s">
        <v>12307</v>
      </c>
      <c r="AB3937" t="s">
        <v>54</v>
      </c>
    </row>
    <row r="3938" spans="1:28" x14ac:dyDescent="0.25">
      <c r="A3938">
        <f t="shared" si="61"/>
        <v>0</v>
      </c>
      <c r="B3938" t="s">
        <v>36</v>
      </c>
      <c r="C3938">
        <v>2024</v>
      </c>
      <c r="D3938" t="s">
        <v>50</v>
      </c>
      <c r="E3938" t="s">
        <v>12277</v>
      </c>
      <c r="S3938" t="s">
        <v>12308</v>
      </c>
      <c r="T3938" t="s">
        <v>12309</v>
      </c>
      <c r="V3938" t="s">
        <v>58</v>
      </c>
      <c r="W3938" t="s">
        <v>43</v>
      </c>
      <c r="X3938">
        <v>32302</v>
      </c>
      <c r="Z3938" t="s">
        <v>45</v>
      </c>
      <c r="AA3938">
        <v>8505663175</v>
      </c>
      <c r="AB3938" s="2">
        <v>0</v>
      </c>
    </row>
    <row r="3939" spans="1:28" x14ac:dyDescent="0.25">
      <c r="A3939">
        <f t="shared" si="61"/>
        <v>15000</v>
      </c>
      <c r="B3939" t="s">
        <v>36</v>
      </c>
      <c r="C3939">
        <v>2024</v>
      </c>
      <c r="D3939" t="s">
        <v>50</v>
      </c>
      <c r="E3939" t="s">
        <v>12277</v>
      </c>
      <c r="S3939" t="s">
        <v>12310</v>
      </c>
      <c r="T3939" t="s">
        <v>12279</v>
      </c>
      <c r="V3939" t="s">
        <v>58</v>
      </c>
      <c r="W3939" t="s">
        <v>43</v>
      </c>
      <c r="X3939" t="s">
        <v>12280</v>
      </c>
      <c r="Z3939" t="s">
        <v>45</v>
      </c>
      <c r="AA3939" t="s">
        <v>12311</v>
      </c>
      <c r="AB3939" t="s">
        <v>70</v>
      </c>
    </row>
    <row r="3940" spans="1:28" x14ac:dyDescent="0.25">
      <c r="A3940">
        <f t="shared" si="61"/>
        <v>5000</v>
      </c>
      <c r="B3940" t="s">
        <v>36</v>
      </c>
      <c r="C3940">
        <v>2024</v>
      </c>
      <c r="D3940" t="s">
        <v>50</v>
      </c>
      <c r="E3940" t="s">
        <v>12277</v>
      </c>
      <c r="S3940" t="s">
        <v>12312</v>
      </c>
      <c r="T3940" t="s">
        <v>4191</v>
      </c>
      <c r="V3940" t="s">
        <v>455</v>
      </c>
      <c r="W3940" t="s">
        <v>43</v>
      </c>
      <c r="X3940" t="s">
        <v>4192</v>
      </c>
      <c r="Z3940" t="s">
        <v>45</v>
      </c>
      <c r="AA3940" t="s">
        <v>12313</v>
      </c>
      <c r="AB3940" t="s">
        <v>54</v>
      </c>
    </row>
    <row r="3941" spans="1:28" x14ac:dyDescent="0.25">
      <c r="A3941">
        <f t="shared" si="61"/>
        <v>15000</v>
      </c>
      <c r="B3941" t="s">
        <v>36</v>
      </c>
      <c r="C3941">
        <v>2024</v>
      </c>
      <c r="D3941" t="s">
        <v>50</v>
      </c>
      <c r="E3941" t="s">
        <v>12277</v>
      </c>
      <c r="S3941" t="s">
        <v>12314</v>
      </c>
      <c r="T3941" t="s">
        <v>12315</v>
      </c>
      <c r="U3941" t="s">
        <v>12316</v>
      </c>
      <c r="V3941" t="s">
        <v>731</v>
      </c>
      <c r="W3941" t="s">
        <v>151</v>
      </c>
      <c r="X3941">
        <v>30519</v>
      </c>
      <c r="Z3941" t="s">
        <v>45</v>
      </c>
      <c r="AA3941" t="s">
        <v>12317</v>
      </c>
      <c r="AB3941" t="s">
        <v>70</v>
      </c>
    </row>
    <row r="3942" spans="1:28" x14ac:dyDescent="0.25">
      <c r="A3942">
        <f t="shared" si="61"/>
        <v>5000</v>
      </c>
      <c r="B3942" t="s">
        <v>36</v>
      </c>
      <c r="C3942">
        <v>2024</v>
      </c>
      <c r="D3942" t="s">
        <v>50</v>
      </c>
      <c r="E3942" t="s">
        <v>12277</v>
      </c>
      <c r="S3942" t="s">
        <v>12318</v>
      </c>
      <c r="T3942" t="s">
        <v>12319</v>
      </c>
      <c r="U3942" t="s">
        <v>12320</v>
      </c>
      <c r="V3942" t="s">
        <v>58</v>
      </c>
      <c r="W3942" t="s">
        <v>43</v>
      </c>
      <c r="X3942">
        <v>32304</v>
      </c>
      <c r="Z3942" t="s">
        <v>45</v>
      </c>
      <c r="AA3942" t="s">
        <v>12321</v>
      </c>
      <c r="AB3942" t="s">
        <v>54</v>
      </c>
    </row>
    <row r="3943" spans="1:28" x14ac:dyDescent="0.25">
      <c r="A3943">
        <f t="shared" si="61"/>
        <v>0</v>
      </c>
      <c r="B3943" t="s">
        <v>36</v>
      </c>
      <c r="C3943">
        <v>2024</v>
      </c>
      <c r="D3943" t="s">
        <v>50</v>
      </c>
      <c r="E3943" t="s">
        <v>12277</v>
      </c>
      <c r="S3943" t="s">
        <v>12277</v>
      </c>
      <c r="T3943" t="s">
        <v>11779</v>
      </c>
      <c r="V3943" t="s">
        <v>58</v>
      </c>
      <c r="W3943" t="s">
        <v>43</v>
      </c>
      <c r="X3943">
        <v>32301</v>
      </c>
      <c r="Z3943" t="s">
        <v>45</v>
      </c>
      <c r="AA3943">
        <v>8506811065</v>
      </c>
      <c r="AB3943" s="2">
        <v>0</v>
      </c>
    </row>
    <row r="3944" spans="1:28" x14ac:dyDescent="0.25">
      <c r="A3944">
        <f t="shared" si="61"/>
        <v>5000</v>
      </c>
      <c r="B3944" t="s">
        <v>36</v>
      </c>
      <c r="C3944">
        <v>2024</v>
      </c>
      <c r="D3944" t="s">
        <v>50</v>
      </c>
      <c r="E3944" t="s">
        <v>12277</v>
      </c>
      <c r="S3944" t="s">
        <v>12322</v>
      </c>
      <c r="T3944" t="s">
        <v>12323</v>
      </c>
      <c r="U3944" t="s">
        <v>12324</v>
      </c>
      <c r="V3944" t="s">
        <v>1088</v>
      </c>
      <c r="W3944" t="s">
        <v>43</v>
      </c>
      <c r="X3944" t="s">
        <v>12325</v>
      </c>
      <c r="Z3944" t="s">
        <v>45</v>
      </c>
      <c r="AA3944" t="s">
        <v>12281</v>
      </c>
      <c r="AB3944" t="s">
        <v>54</v>
      </c>
    </row>
    <row r="3945" spans="1:28" x14ac:dyDescent="0.25">
      <c r="A3945">
        <f t="shared" si="61"/>
        <v>15000</v>
      </c>
      <c r="B3945" t="s">
        <v>36</v>
      </c>
      <c r="C3945">
        <v>2024</v>
      </c>
      <c r="D3945" t="s">
        <v>50</v>
      </c>
      <c r="E3945" t="s">
        <v>12277</v>
      </c>
      <c r="S3945" t="s">
        <v>12326</v>
      </c>
      <c r="T3945" t="s">
        <v>12327</v>
      </c>
      <c r="V3945" t="s">
        <v>12328</v>
      </c>
      <c r="W3945" t="s">
        <v>43</v>
      </c>
      <c r="X3945">
        <v>32091</v>
      </c>
      <c r="Z3945" t="s">
        <v>45</v>
      </c>
      <c r="AA3945" t="s">
        <v>12329</v>
      </c>
      <c r="AB3945" t="s">
        <v>70</v>
      </c>
    </row>
    <row r="3946" spans="1:28" x14ac:dyDescent="0.25">
      <c r="A3946">
        <f t="shared" si="61"/>
        <v>15000</v>
      </c>
      <c r="B3946" t="s">
        <v>36</v>
      </c>
      <c r="C3946">
        <v>2024</v>
      </c>
      <c r="D3946" t="s">
        <v>50</v>
      </c>
      <c r="E3946" t="s">
        <v>12277</v>
      </c>
      <c r="S3946" t="s">
        <v>12330</v>
      </c>
      <c r="T3946" t="s">
        <v>12331</v>
      </c>
      <c r="U3946" t="s">
        <v>12332</v>
      </c>
      <c r="V3946" t="s">
        <v>12333</v>
      </c>
      <c r="W3946" t="s">
        <v>444</v>
      </c>
      <c r="X3946" t="s">
        <v>12334</v>
      </c>
      <c r="Z3946" t="s">
        <v>45</v>
      </c>
      <c r="AA3946" t="s">
        <v>12335</v>
      </c>
      <c r="AB3946" t="s">
        <v>70</v>
      </c>
    </row>
    <row r="3947" spans="1:28" x14ac:dyDescent="0.25">
      <c r="A3947">
        <f t="shared" si="61"/>
        <v>0</v>
      </c>
      <c r="B3947" t="s">
        <v>36</v>
      </c>
      <c r="C3947">
        <v>2024</v>
      </c>
      <c r="D3947" t="s">
        <v>37</v>
      </c>
      <c r="E3947" t="s">
        <v>12336</v>
      </c>
      <c r="F3947" t="s">
        <v>12337</v>
      </c>
      <c r="G3947" t="s">
        <v>112</v>
      </c>
      <c r="H3947" t="s">
        <v>6123</v>
      </c>
      <c r="I3947" t="s">
        <v>384</v>
      </c>
      <c r="J3947" t="s">
        <v>58</v>
      </c>
      <c r="K3947" t="s">
        <v>43</v>
      </c>
      <c r="L3947">
        <v>32301</v>
      </c>
      <c r="N3947" t="s">
        <v>45</v>
      </c>
      <c r="O3947" t="s">
        <v>12338</v>
      </c>
      <c r="P3947" s="1">
        <v>45385</v>
      </c>
      <c r="Q3947" s="2">
        <v>0</v>
      </c>
    </row>
    <row r="3948" spans="1:28" x14ac:dyDescent="0.25">
      <c r="A3948">
        <f t="shared" si="61"/>
        <v>0</v>
      </c>
      <c r="B3948" t="s">
        <v>36</v>
      </c>
      <c r="C3948">
        <v>2024</v>
      </c>
      <c r="D3948" t="s">
        <v>48</v>
      </c>
      <c r="E3948" t="s">
        <v>12336</v>
      </c>
      <c r="R3948" t="s">
        <v>12339</v>
      </c>
    </row>
    <row r="3949" spans="1:28" x14ac:dyDescent="0.25">
      <c r="A3949">
        <f t="shared" si="61"/>
        <v>0</v>
      </c>
      <c r="B3949" t="s">
        <v>36</v>
      </c>
      <c r="C3949">
        <v>2024</v>
      </c>
      <c r="D3949" t="s">
        <v>50</v>
      </c>
      <c r="E3949" t="s">
        <v>12336</v>
      </c>
      <c r="S3949" t="s">
        <v>12340</v>
      </c>
      <c r="T3949" t="s">
        <v>12341</v>
      </c>
      <c r="V3949" t="s">
        <v>10759</v>
      </c>
      <c r="W3949" t="s">
        <v>2503</v>
      </c>
      <c r="X3949">
        <v>48909</v>
      </c>
      <c r="Z3949" t="s">
        <v>45</v>
      </c>
      <c r="AA3949" t="s">
        <v>12342</v>
      </c>
      <c r="AB3949" s="2">
        <v>0</v>
      </c>
    </row>
    <row r="3950" spans="1:28" x14ac:dyDescent="0.25">
      <c r="A3950">
        <f t="shared" si="61"/>
        <v>0</v>
      </c>
      <c r="B3950" t="s">
        <v>36</v>
      </c>
      <c r="C3950">
        <v>2024</v>
      </c>
      <c r="D3950" t="s">
        <v>37</v>
      </c>
      <c r="E3950" t="s">
        <v>12343</v>
      </c>
      <c r="F3950" t="s">
        <v>12344</v>
      </c>
      <c r="G3950" t="s">
        <v>40</v>
      </c>
      <c r="H3950" t="s">
        <v>12345</v>
      </c>
      <c r="J3950" t="s">
        <v>58</v>
      </c>
      <c r="K3950" t="s">
        <v>43</v>
      </c>
      <c r="L3950" t="s">
        <v>12346</v>
      </c>
      <c r="N3950" t="s">
        <v>45</v>
      </c>
      <c r="O3950" t="s">
        <v>12347</v>
      </c>
      <c r="P3950" s="1">
        <v>45429</v>
      </c>
      <c r="Q3950" t="s">
        <v>47</v>
      </c>
    </row>
    <row r="3951" spans="1:28" x14ac:dyDescent="0.25">
      <c r="A3951">
        <f t="shared" si="61"/>
        <v>0</v>
      </c>
      <c r="B3951" t="s">
        <v>36</v>
      </c>
      <c r="C3951">
        <v>2024</v>
      </c>
      <c r="D3951" t="s">
        <v>48</v>
      </c>
      <c r="E3951" t="s">
        <v>12343</v>
      </c>
      <c r="R3951" t="s">
        <v>12348</v>
      </c>
    </row>
    <row r="3952" spans="1:28" x14ac:dyDescent="0.25">
      <c r="A3952">
        <f t="shared" si="61"/>
        <v>25000</v>
      </c>
      <c r="B3952" t="s">
        <v>36</v>
      </c>
      <c r="C3952">
        <v>2024</v>
      </c>
      <c r="D3952" t="s">
        <v>50</v>
      </c>
      <c r="E3952" t="s">
        <v>12343</v>
      </c>
      <c r="S3952" t="s">
        <v>8868</v>
      </c>
      <c r="T3952" t="s">
        <v>4813</v>
      </c>
      <c r="V3952" t="s">
        <v>68</v>
      </c>
      <c r="W3952" t="s">
        <v>43</v>
      </c>
      <c r="X3952" t="s">
        <v>4815</v>
      </c>
      <c r="Z3952" t="s">
        <v>45</v>
      </c>
      <c r="AA3952" t="s">
        <v>8869</v>
      </c>
      <c r="AB3952" t="s">
        <v>263</v>
      </c>
    </row>
    <row r="3953" spans="1:28" x14ac:dyDescent="0.25">
      <c r="A3953">
        <f t="shared" si="61"/>
        <v>15000</v>
      </c>
      <c r="B3953" t="s">
        <v>36</v>
      </c>
      <c r="C3953">
        <v>2024</v>
      </c>
      <c r="D3953" t="s">
        <v>50</v>
      </c>
      <c r="E3953" t="s">
        <v>12343</v>
      </c>
      <c r="S3953" t="s">
        <v>12349</v>
      </c>
      <c r="T3953" t="s">
        <v>12350</v>
      </c>
      <c r="V3953" t="s">
        <v>12351</v>
      </c>
      <c r="W3953" t="s">
        <v>43</v>
      </c>
      <c r="X3953" t="s">
        <v>12352</v>
      </c>
      <c r="Z3953" t="s">
        <v>45</v>
      </c>
      <c r="AA3953" t="s">
        <v>12353</v>
      </c>
      <c r="AB3953" t="s">
        <v>70</v>
      </c>
    </row>
    <row r="3954" spans="1:28" x14ac:dyDescent="0.25">
      <c r="A3954">
        <f t="shared" si="61"/>
        <v>0</v>
      </c>
      <c r="B3954" t="s">
        <v>36</v>
      </c>
      <c r="C3954">
        <v>2024</v>
      </c>
      <c r="D3954" t="s">
        <v>37</v>
      </c>
      <c r="E3954" t="s">
        <v>12354</v>
      </c>
      <c r="F3954" t="s">
        <v>12355</v>
      </c>
      <c r="G3954" t="s">
        <v>40</v>
      </c>
      <c r="H3954" t="s">
        <v>5055</v>
      </c>
      <c r="J3954" t="s">
        <v>58</v>
      </c>
      <c r="K3954" t="s">
        <v>43</v>
      </c>
      <c r="L3954" t="s">
        <v>665</v>
      </c>
      <c r="N3954" t="s">
        <v>45</v>
      </c>
      <c r="O3954" t="s">
        <v>12356</v>
      </c>
      <c r="P3954" s="1">
        <v>45425</v>
      </c>
      <c r="Q3954" t="s">
        <v>565</v>
      </c>
    </row>
    <row r="3955" spans="1:28" x14ac:dyDescent="0.25">
      <c r="A3955">
        <f t="shared" si="61"/>
        <v>0</v>
      </c>
      <c r="B3955" t="s">
        <v>36</v>
      </c>
      <c r="C3955">
        <v>2024</v>
      </c>
      <c r="D3955" t="s">
        <v>48</v>
      </c>
      <c r="E3955" t="s">
        <v>12354</v>
      </c>
      <c r="R3955" t="s">
        <v>12357</v>
      </c>
    </row>
    <row r="3956" spans="1:28" x14ac:dyDescent="0.25">
      <c r="A3956">
        <f t="shared" si="61"/>
        <v>0</v>
      </c>
      <c r="B3956" t="s">
        <v>36</v>
      </c>
      <c r="C3956">
        <v>2024</v>
      </c>
      <c r="D3956" t="s">
        <v>48</v>
      </c>
      <c r="E3956" t="s">
        <v>12354</v>
      </c>
      <c r="R3956" t="s">
        <v>12358</v>
      </c>
    </row>
    <row r="3957" spans="1:28" x14ac:dyDescent="0.25">
      <c r="A3957">
        <f t="shared" si="61"/>
        <v>0</v>
      </c>
      <c r="B3957" t="s">
        <v>36</v>
      </c>
      <c r="C3957">
        <v>2024</v>
      </c>
      <c r="D3957" t="s">
        <v>48</v>
      </c>
      <c r="E3957" t="s">
        <v>12354</v>
      </c>
      <c r="R3957" t="s">
        <v>12359</v>
      </c>
    </row>
    <row r="3958" spans="1:28" x14ac:dyDescent="0.25">
      <c r="A3958">
        <f t="shared" si="61"/>
        <v>0</v>
      </c>
      <c r="B3958" t="s">
        <v>36</v>
      </c>
      <c r="C3958">
        <v>2024</v>
      </c>
      <c r="D3958" t="s">
        <v>48</v>
      </c>
      <c r="E3958" t="s">
        <v>12354</v>
      </c>
      <c r="R3958" t="s">
        <v>12360</v>
      </c>
    </row>
    <row r="3959" spans="1:28" x14ac:dyDescent="0.25">
      <c r="A3959">
        <f t="shared" si="61"/>
        <v>0</v>
      </c>
      <c r="B3959" t="s">
        <v>36</v>
      </c>
      <c r="C3959">
        <v>2024</v>
      </c>
      <c r="D3959" t="s">
        <v>48</v>
      </c>
      <c r="E3959" t="s">
        <v>12354</v>
      </c>
      <c r="R3959" t="s">
        <v>12361</v>
      </c>
    </row>
    <row r="3960" spans="1:28" x14ac:dyDescent="0.25">
      <c r="A3960">
        <f t="shared" si="61"/>
        <v>15000</v>
      </c>
      <c r="B3960" t="s">
        <v>36</v>
      </c>
      <c r="C3960">
        <v>2024</v>
      </c>
      <c r="D3960" t="s">
        <v>50</v>
      </c>
      <c r="E3960" t="s">
        <v>12354</v>
      </c>
      <c r="S3960" t="s">
        <v>242</v>
      </c>
      <c r="T3960" t="s">
        <v>243</v>
      </c>
      <c r="V3960" t="s">
        <v>244</v>
      </c>
      <c r="W3960" t="s">
        <v>43</v>
      </c>
      <c r="X3960" t="s">
        <v>245</v>
      </c>
      <c r="Z3960" t="s">
        <v>45</v>
      </c>
      <c r="AA3960" t="s">
        <v>239</v>
      </c>
      <c r="AB3960" t="s">
        <v>70</v>
      </c>
    </row>
    <row r="3961" spans="1:28" x14ac:dyDescent="0.25">
      <c r="A3961">
        <f t="shared" si="61"/>
        <v>15000</v>
      </c>
      <c r="B3961" t="s">
        <v>36</v>
      </c>
      <c r="C3961">
        <v>2024</v>
      </c>
      <c r="D3961" t="s">
        <v>50</v>
      </c>
      <c r="E3961" t="s">
        <v>12354</v>
      </c>
      <c r="S3961" t="s">
        <v>12362</v>
      </c>
      <c r="T3961" t="s">
        <v>12363</v>
      </c>
      <c r="V3961" t="s">
        <v>1088</v>
      </c>
      <c r="W3961" t="s">
        <v>43</v>
      </c>
      <c r="X3961" t="s">
        <v>12364</v>
      </c>
      <c r="Z3961" t="s">
        <v>45</v>
      </c>
      <c r="AA3961" t="s">
        <v>12365</v>
      </c>
      <c r="AB3961" t="s">
        <v>70</v>
      </c>
    </row>
    <row r="3962" spans="1:28" x14ac:dyDescent="0.25">
      <c r="A3962">
        <f t="shared" si="61"/>
        <v>0</v>
      </c>
      <c r="B3962" t="s">
        <v>36</v>
      </c>
      <c r="C3962">
        <v>2024</v>
      </c>
      <c r="D3962" t="s">
        <v>50</v>
      </c>
      <c r="E3962" t="s">
        <v>12354</v>
      </c>
      <c r="S3962" t="s">
        <v>12366</v>
      </c>
      <c r="T3962" t="s">
        <v>12367</v>
      </c>
      <c r="U3962" t="s">
        <v>12368</v>
      </c>
      <c r="V3962" t="s">
        <v>2624</v>
      </c>
      <c r="W3962" t="s">
        <v>1917</v>
      </c>
      <c r="X3962" t="s">
        <v>12369</v>
      </c>
      <c r="Z3962" t="s">
        <v>45</v>
      </c>
      <c r="AA3962" t="s">
        <v>12370</v>
      </c>
      <c r="AB3962" s="2">
        <v>0</v>
      </c>
    </row>
    <row r="3963" spans="1:28" x14ac:dyDescent="0.25">
      <c r="A3963">
        <f t="shared" si="61"/>
        <v>15000</v>
      </c>
      <c r="B3963" t="s">
        <v>36</v>
      </c>
      <c r="C3963">
        <v>2024</v>
      </c>
      <c r="D3963" t="s">
        <v>50</v>
      </c>
      <c r="E3963" t="s">
        <v>12354</v>
      </c>
      <c r="S3963" t="s">
        <v>2232</v>
      </c>
      <c r="T3963" t="s">
        <v>2233</v>
      </c>
      <c r="U3963" t="s">
        <v>425</v>
      </c>
      <c r="V3963" t="s">
        <v>58</v>
      </c>
      <c r="W3963" t="s">
        <v>43</v>
      </c>
      <c r="X3963">
        <v>32301</v>
      </c>
      <c r="Z3963" t="s">
        <v>45</v>
      </c>
      <c r="AA3963">
        <v>8505775500</v>
      </c>
      <c r="AB3963" t="s">
        <v>70</v>
      </c>
    </row>
    <row r="3964" spans="1:28" x14ac:dyDescent="0.25">
      <c r="A3964">
        <f t="shared" si="61"/>
        <v>5000</v>
      </c>
      <c r="B3964" t="s">
        <v>36</v>
      </c>
      <c r="C3964">
        <v>2024</v>
      </c>
      <c r="D3964" t="s">
        <v>50</v>
      </c>
      <c r="E3964" t="s">
        <v>12354</v>
      </c>
      <c r="S3964" t="s">
        <v>12371</v>
      </c>
      <c r="T3964" t="s">
        <v>12372</v>
      </c>
      <c r="V3964" t="s">
        <v>12373</v>
      </c>
      <c r="W3964" t="s">
        <v>43</v>
      </c>
      <c r="X3964" t="s">
        <v>12374</v>
      </c>
      <c r="Z3964" t="s">
        <v>45</v>
      </c>
      <c r="AA3964" t="s">
        <v>12375</v>
      </c>
      <c r="AB3964" t="s">
        <v>54</v>
      </c>
    </row>
    <row r="3965" spans="1:28" x14ac:dyDescent="0.25">
      <c r="A3965">
        <f t="shared" si="61"/>
        <v>5000</v>
      </c>
      <c r="B3965" t="s">
        <v>36</v>
      </c>
      <c r="C3965">
        <v>2024</v>
      </c>
      <c r="D3965" t="s">
        <v>50</v>
      </c>
      <c r="E3965" t="s">
        <v>12354</v>
      </c>
      <c r="S3965" t="s">
        <v>12376</v>
      </c>
      <c r="T3965" t="s">
        <v>12377</v>
      </c>
      <c r="V3965" t="s">
        <v>558</v>
      </c>
      <c r="W3965" t="s">
        <v>43</v>
      </c>
      <c r="X3965">
        <v>32746</v>
      </c>
      <c r="Z3965" t="s">
        <v>45</v>
      </c>
      <c r="AA3965" t="s">
        <v>12378</v>
      </c>
      <c r="AB3965" t="s">
        <v>54</v>
      </c>
    </row>
    <row r="3966" spans="1:28" x14ac:dyDescent="0.25">
      <c r="A3966">
        <f t="shared" si="61"/>
        <v>5000</v>
      </c>
      <c r="B3966" t="s">
        <v>36</v>
      </c>
      <c r="C3966">
        <v>2024</v>
      </c>
      <c r="D3966" t="s">
        <v>50</v>
      </c>
      <c r="E3966" t="s">
        <v>12354</v>
      </c>
      <c r="S3966" t="s">
        <v>12379</v>
      </c>
      <c r="T3966" t="s">
        <v>12380</v>
      </c>
      <c r="V3966" t="s">
        <v>12381</v>
      </c>
      <c r="W3966" t="s">
        <v>43</v>
      </c>
      <c r="X3966">
        <v>34217</v>
      </c>
      <c r="Z3966" t="s">
        <v>45</v>
      </c>
      <c r="AA3966" t="s">
        <v>12382</v>
      </c>
      <c r="AB3966" t="s">
        <v>54</v>
      </c>
    </row>
    <row r="3967" spans="1:28" x14ac:dyDescent="0.25">
      <c r="A3967">
        <f t="shared" si="61"/>
        <v>5000</v>
      </c>
      <c r="B3967" t="s">
        <v>36</v>
      </c>
      <c r="C3967">
        <v>2024</v>
      </c>
      <c r="D3967" t="s">
        <v>50</v>
      </c>
      <c r="E3967" t="s">
        <v>12354</v>
      </c>
      <c r="S3967" t="s">
        <v>12383</v>
      </c>
      <c r="T3967" t="s">
        <v>12384</v>
      </c>
      <c r="V3967" t="s">
        <v>375</v>
      </c>
      <c r="W3967" t="s">
        <v>43</v>
      </c>
      <c r="X3967">
        <v>32115</v>
      </c>
      <c r="Z3967" t="s">
        <v>45</v>
      </c>
      <c r="AA3967" t="s">
        <v>12385</v>
      </c>
      <c r="AB3967" t="s">
        <v>54</v>
      </c>
    </row>
    <row r="3968" spans="1:28" x14ac:dyDescent="0.25">
      <c r="A3968">
        <f t="shared" si="61"/>
        <v>5000</v>
      </c>
      <c r="B3968" t="s">
        <v>36</v>
      </c>
      <c r="C3968">
        <v>2024</v>
      </c>
      <c r="D3968" t="s">
        <v>50</v>
      </c>
      <c r="E3968" t="s">
        <v>12354</v>
      </c>
      <c r="S3968" t="s">
        <v>12386</v>
      </c>
      <c r="T3968" t="s">
        <v>11053</v>
      </c>
      <c r="V3968" t="s">
        <v>313</v>
      </c>
      <c r="W3968" t="s">
        <v>43</v>
      </c>
      <c r="X3968" t="s">
        <v>11054</v>
      </c>
      <c r="Z3968" t="s">
        <v>45</v>
      </c>
      <c r="AA3968" t="s">
        <v>11055</v>
      </c>
      <c r="AB3968" t="s">
        <v>54</v>
      </c>
    </row>
    <row r="3969" spans="1:28" x14ac:dyDescent="0.25">
      <c r="A3969">
        <f t="shared" si="61"/>
        <v>15000</v>
      </c>
      <c r="B3969" t="s">
        <v>36</v>
      </c>
      <c r="C3969">
        <v>2024</v>
      </c>
      <c r="D3969" t="s">
        <v>50</v>
      </c>
      <c r="E3969" t="s">
        <v>12354</v>
      </c>
      <c r="S3969" t="s">
        <v>12387</v>
      </c>
      <c r="T3969" t="s">
        <v>12388</v>
      </c>
      <c r="V3969" t="s">
        <v>4767</v>
      </c>
      <c r="W3969" t="s">
        <v>43</v>
      </c>
      <c r="X3969" t="s">
        <v>12389</v>
      </c>
      <c r="Z3969" t="s">
        <v>45</v>
      </c>
      <c r="AA3969" t="s">
        <v>12390</v>
      </c>
      <c r="AB3969" t="s">
        <v>70</v>
      </c>
    </row>
    <row r="3970" spans="1:28" x14ac:dyDescent="0.25">
      <c r="A3970">
        <f t="shared" ref="A3970:A4033" si="62">IF(AB3970="$1.00-$9,999.00",5000,IF(AB3970="$10,000.00-$19,999.00",15000,IF(AB3970="$20,000.00-$29,999.00",25000,IF(AB3970="$30,000.00-$39,999.00",35000,IF(AB3970="$40,000.00-$49,999.00",45000,0)))))</f>
        <v>15000</v>
      </c>
      <c r="B3970" t="s">
        <v>36</v>
      </c>
      <c r="C3970">
        <v>2024</v>
      </c>
      <c r="D3970" t="s">
        <v>50</v>
      </c>
      <c r="E3970" t="s">
        <v>12354</v>
      </c>
      <c r="S3970" t="s">
        <v>4693</v>
      </c>
      <c r="T3970" t="s">
        <v>4694</v>
      </c>
      <c r="U3970" t="s">
        <v>425</v>
      </c>
      <c r="V3970" t="s">
        <v>1943</v>
      </c>
      <c r="W3970" t="s">
        <v>43</v>
      </c>
      <c r="X3970" t="s">
        <v>4695</v>
      </c>
      <c r="Z3970" t="s">
        <v>45</v>
      </c>
      <c r="AA3970" t="s">
        <v>4696</v>
      </c>
      <c r="AB3970" t="s">
        <v>70</v>
      </c>
    </row>
    <row r="3971" spans="1:28" x14ac:dyDescent="0.25">
      <c r="A3971">
        <f t="shared" si="62"/>
        <v>15000</v>
      </c>
      <c r="B3971" t="s">
        <v>36</v>
      </c>
      <c r="C3971">
        <v>2024</v>
      </c>
      <c r="D3971" t="s">
        <v>50</v>
      </c>
      <c r="E3971" t="s">
        <v>12354</v>
      </c>
      <c r="S3971" t="s">
        <v>12391</v>
      </c>
      <c r="T3971" t="s">
        <v>3431</v>
      </c>
      <c r="U3971" t="s">
        <v>12392</v>
      </c>
      <c r="V3971" t="s">
        <v>58</v>
      </c>
      <c r="W3971" t="s">
        <v>43</v>
      </c>
      <c r="X3971">
        <v>32303</v>
      </c>
      <c r="Z3971" t="s">
        <v>45</v>
      </c>
      <c r="AA3971" t="s">
        <v>12393</v>
      </c>
      <c r="AB3971" t="s">
        <v>70</v>
      </c>
    </row>
    <row r="3972" spans="1:28" x14ac:dyDescent="0.25">
      <c r="A3972">
        <f t="shared" si="62"/>
        <v>0</v>
      </c>
      <c r="B3972" t="s">
        <v>36</v>
      </c>
      <c r="C3972">
        <v>2024</v>
      </c>
      <c r="D3972" t="s">
        <v>50</v>
      </c>
      <c r="E3972" t="s">
        <v>12354</v>
      </c>
      <c r="S3972" t="s">
        <v>12394</v>
      </c>
      <c r="T3972" t="s">
        <v>12395</v>
      </c>
      <c r="U3972" t="s">
        <v>12396</v>
      </c>
      <c r="V3972" t="s">
        <v>595</v>
      </c>
      <c r="W3972" t="s">
        <v>43</v>
      </c>
      <c r="X3972" t="s">
        <v>12397</v>
      </c>
      <c r="Z3972" t="s">
        <v>45</v>
      </c>
      <c r="AA3972" t="s">
        <v>12398</v>
      </c>
      <c r="AB3972" s="2">
        <v>0</v>
      </c>
    </row>
    <row r="3973" spans="1:28" x14ac:dyDescent="0.25">
      <c r="A3973">
        <f t="shared" si="62"/>
        <v>15000</v>
      </c>
      <c r="B3973" t="s">
        <v>36</v>
      </c>
      <c r="C3973">
        <v>2024</v>
      </c>
      <c r="D3973" t="s">
        <v>50</v>
      </c>
      <c r="E3973" t="s">
        <v>12354</v>
      </c>
      <c r="S3973" t="s">
        <v>6767</v>
      </c>
      <c r="T3973" t="s">
        <v>6768</v>
      </c>
      <c r="V3973" t="s">
        <v>58</v>
      </c>
      <c r="W3973" t="s">
        <v>43</v>
      </c>
      <c r="X3973" t="s">
        <v>6769</v>
      </c>
      <c r="Z3973" t="s">
        <v>45</v>
      </c>
      <c r="AA3973" t="s">
        <v>6770</v>
      </c>
      <c r="AB3973" t="s">
        <v>70</v>
      </c>
    </row>
    <row r="3974" spans="1:28" x14ac:dyDescent="0.25">
      <c r="A3974">
        <f t="shared" si="62"/>
        <v>15000</v>
      </c>
      <c r="B3974" t="s">
        <v>36</v>
      </c>
      <c r="C3974">
        <v>2024</v>
      </c>
      <c r="D3974" t="s">
        <v>50</v>
      </c>
      <c r="E3974" t="s">
        <v>12354</v>
      </c>
      <c r="S3974" t="s">
        <v>6952</v>
      </c>
      <c r="T3974" t="s">
        <v>6953</v>
      </c>
      <c r="U3974" t="s">
        <v>2535</v>
      </c>
      <c r="V3974" t="s">
        <v>244</v>
      </c>
      <c r="W3974" t="s">
        <v>43</v>
      </c>
      <c r="X3974" t="s">
        <v>6954</v>
      </c>
      <c r="Z3974" t="s">
        <v>45</v>
      </c>
      <c r="AA3974" t="s">
        <v>6955</v>
      </c>
      <c r="AB3974" t="s">
        <v>70</v>
      </c>
    </row>
    <row r="3975" spans="1:28" x14ac:dyDescent="0.25">
      <c r="A3975">
        <f t="shared" si="62"/>
        <v>15000</v>
      </c>
      <c r="B3975" t="s">
        <v>36</v>
      </c>
      <c r="C3975">
        <v>2024</v>
      </c>
      <c r="D3975" t="s">
        <v>50</v>
      </c>
      <c r="E3975" t="s">
        <v>12354</v>
      </c>
      <c r="S3975" t="s">
        <v>9666</v>
      </c>
      <c r="T3975" t="s">
        <v>5055</v>
      </c>
      <c r="V3975" t="s">
        <v>58</v>
      </c>
      <c r="W3975" t="s">
        <v>43</v>
      </c>
      <c r="X3975" t="s">
        <v>665</v>
      </c>
      <c r="Z3975" t="s">
        <v>45</v>
      </c>
      <c r="AA3975" t="s">
        <v>10155</v>
      </c>
      <c r="AB3975" t="s">
        <v>70</v>
      </c>
    </row>
    <row r="3976" spans="1:28" x14ac:dyDescent="0.25">
      <c r="A3976">
        <f t="shared" si="62"/>
        <v>25000</v>
      </c>
      <c r="B3976" t="s">
        <v>36</v>
      </c>
      <c r="C3976">
        <v>2024</v>
      </c>
      <c r="D3976" t="s">
        <v>50</v>
      </c>
      <c r="E3976" t="s">
        <v>12354</v>
      </c>
      <c r="S3976" t="s">
        <v>9343</v>
      </c>
      <c r="T3976" t="s">
        <v>9344</v>
      </c>
      <c r="V3976" t="s">
        <v>58</v>
      </c>
      <c r="W3976" t="s">
        <v>43</v>
      </c>
      <c r="X3976" t="s">
        <v>9345</v>
      </c>
      <c r="Z3976" t="s">
        <v>45</v>
      </c>
      <c r="AA3976" t="s">
        <v>9346</v>
      </c>
      <c r="AB3976" t="s">
        <v>263</v>
      </c>
    </row>
    <row r="3977" spans="1:28" x14ac:dyDescent="0.25">
      <c r="A3977">
        <f t="shared" si="62"/>
        <v>25000</v>
      </c>
      <c r="B3977" t="s">
        <v>36</v>
      </c>
      <c r="C3977">
        <v>2024</v>
      </c>
      <c r="D3977" t="s">
        <v>50</v>
      </c>
      <c r="E3977" t="s">
        <v>12354</v>
      </c>
      <c r="S3977" t="s">
        <v>12399</v>
      </c>
      <c r="T3977" t="s">
        <v>12400</v>
      </c>
      <c r="V3977" t="s">
        <v>5951</v>
      </c>
      <c r="W3977" t="s">
        <v>43</v>
      </c>
      <c r="X3977">
        <v>34711</v>
      </c>
      <c r="Z3977" t="s">
        <v>45</v>
      </c>
      <c r="AA3977" t="s">
        <v>12401</v>
      </c>
      <c r="AB3977" t="s">
        <v>263</v>
      </c>
    </row>
    <row r="3978" spans="1:28" x14ac:dyDescent="0.25">
      <c r="A3978">
        <f t="shared" si="62"/>
        <v>35000</v>
      </c>
      <c r="B3978" t="s">
        <v>36</v>
      </c>
      <c r="C3978">
        <v>2024</v>
      </c>
      <c r="D3978" t="s">
        <v>50</v>
      </c>
      <c r="E3978" t="s">
        <v>12354</v>
      </c>
      <c r="S3978" t="s">
        <v>1450</v>
      </c>
      <c r="T3978" t="s">
        <v>1451</v>
      </c>
      <c r="U3978" t="s">
        <v>1452</v>
      </c>
      <c r="V3978" t="s">
        <v>1183</v>
      </c>
      <c r="W3978" t="s">
        <v>43</v>
      </c>
      <c r="X3978">
        <v>34748</v>
      </c>
      <c r="Z3978" t="s">
        <v>45</v>
      </c>
      <c r="AA3978" t="s">
        <v>6207</v>
      </c>
      <c r="AB3978" t="s">
        <v>246</v>
      </c>
    </row>
    <row r="3979" spans="1:28" x14ac:dyDescent="0.25">
      <c r="A3979">
        <f t="shared" si="62"/>
        <v>25000</v>
      </c>
      <c r="B3979" t="s">
        <v>36</v>
      </c>
      <c r="C3979">
        <v>2024</v>
      </c>
      <c r="D3979" t="s">
        <v>50</v>
      </c>
      <c r="E3979" t="s">
        <v>12354</v>
      </c>
      <c r="S3979" t="s">
        <v>12402</v>
      </c>
      <c r="T3979" t="s">
        <v>12403</v>
      </c>
      <c r="V3979" t="s">
        <v>455</v>
      </c>
      <c r="W3979" t="s">
        <v>43</v>
      </c>
      <c r="X3979">
        <v>32822</v>
      </c>
      <c r="Z3979" t="s">
        <v>45</v>
      </c>
      <c r="AA3979" t="s">
        <v>12404</v>
      </c>
      <c r="AB3979" t="s">
        <v>263</v>
      </c>
    </row>
    <row r="3980" spans="1:28" x14ac:dyDescent="0.25">
      <c r="A3980">
        <f t="shared" si="62"/>
        <v>15000</v>
      </c>
      <c r="B3980" t="s">
        <v>36</v>
      </c>
      <c r="C3980">
        <v>2024</v>
      </c>
      <c r="D3980" t="s">
        <v>50</v>
      </c>
      <c r="E3980" t="s">
        <v>12354</v>
      </c>
      <c r="S3980" t="s">
        <v>6040</v>
      </c>
      <c r="T3980" t="s">
        <v>6041</v>
      </c>
      <c r="V3980" t="s">
        <v>68</v>
      </c>
      <c r="W3980" t="s">
        <v>43</v>
      </c>
      <c r="X3980">
        <v>33635</v>
      </c>
      <c r="Z3980" t="s">
        <v>45</v>
      </c>
      <c r="AA3980" t="s">
        <v>6042</v>
      </c>
      <c r="AB3980" t="s">
        <v>70</v>
      </c>
    </row>
    <row r="3981" spans="1:28" x14ac:dyDescent="0.25">
      <c r="A3981">
        <f t="shared" si="62"/>
        <v>25000</v>
      </c>
      <c r="B3981" t="s">
        <v>36</v>
      </c>
      <c r="C3981">
        <v>2024</v>
      </c>
      <c r="D3981" t="s">
        <v>50</v>
      </c>
      <c r="E3981" t="s">
        <v>12354</v>
      </c>
      <c r="S3981" t="s">
        <v>9626</v>
      </c>
      <c r="T3981" t="s">
        <v>5055</v>
      </c>
      <c r="V3981" t="s">
        <v>58</v>
      </c>
      <c r="W3981" t="s">
        <v>43</v>
      </c>
      <c r="X3981" t="s">
        <v>665</v>
      </c>
      <c r="Z3981" t="s">
        <v>45</v>
      </c>
      <c r="AA3981" t="s">
        <v>666</v>
      </c>
      <c r="AB3981" t="s">
        <v>263</v>
      </c>
    </row>
    <row r="3982" spans="1:28" x14ac:dyDescent="0.25">
      <c r="A3982">
        <f t="shared" si="62"/>
        <v>5000</v>
      </c>
      <c r="B3982" t="s">
        <v>36</v>
      </c>
      <c r="C3982">
        <v>2024</v>
      </c>
      <c r="D3982" t="s">
        <v>50</v>
      </c>
      <c r="E3982" t="s">
        <v>12354</v>
      </c>
      <c r="S3982" t="s">
        <v>12405</v>
      </c>
      <c r="T3982" t="s">
        <v>12406</v>
      </c>
      <c r="V3982" t="s">
        <v>558</v>
      </c>
      <c r="W3982" t="s">
        <v>43</v>
      </c>
      <c r="X3982" t="s">
        <v>12407</v>
      </c>
      <c r="Z3982" t="s">
        <v>45</v>
      </c>
      <c r="AA3982" t="s">
        <v>12408</v>
      </c>
      <c r="AB3982" t="s">
        <v>54</v>
      </c>
    </row>
    <row r="3983" spans="1:28" x14ac:dyDescent="0.25">
      <c r="A3983">
        <f t="shared" si="62"/>
        <v>5000</v>
      </c>
      <c r="B3983" t="s">
        <v>36</v>
      </c>
      <c r="C3983">
        <v>2024</v>
      </c>
      <c r="D3983" t="s">
        <v>50</v>
      </c>
      <c r="E3983" t="s">
        <v>12354</v>
      </c>
      <c r="S3983" t="s">
        <v>257</v>
      </c>
      <c r="T3983" t="s">
        <v>258</v>
      </c>
      <c r="V3983" t="s">
        <v>58</v>
      </c>
      <c r="W3983" t="s">
        <v>43</v>
      </c>
      <c r="X3983">
        <v>32301</v>
      </c>
      <c r="Z3983" t="s">
        <v>45</v>
      </c>
      <c r="AA3983" t="s">
        <v>259</v>
      </c>
      <c r="AB3983" t="s">
        <v>54</v>
      </c>
    </row>
    <row r="3984" spans="1:28" x14ac:dyDescent="0.25">
      <c r="A3984">
        <f t="shared" si="62"/>
        <v>15000</v>
      </c>
      <c r="B3984" t="s">
        <v>36</v>
      </c>
      <c r="C3984">
        <v>2024</v>
      </c>
      <c r="D3984" t="s">
        <v>50</v>
      </c>
      <c r="E3984" t="s">
        <v>12354</v>
      </c>
      <c r="S3984" t="s">
        <v>12409</v>
      </c>
      <c r="T3984" t="s">
        <v>12410</v>
      </c>
      <c r="U3984" t="s">
        <v>12411</v>
      </c>
      <c r="V3984" t="s">
        <v>108</v>
      </c>
      <c r="W3984" t="s">
        <v>43</v>
      </c>
      <c r="X3984">
        <v>32789</v>
      </c>
      <c r="Z3984" t="s">
        <v>45</v>
      </c>
      <c r="AA3984" t="s">
        <v>12412</v>
      </c>
      <c r="AB3984" t="s">
        <v>70</v>
      </c>
    </row>
    <row r="3985" spans="1:28" x14ac:dyDescent="0.25">
      <c r="A3985">
        <f t="shared" si="62"/>
        <v>35000</v>
      </c>
      <c r="B3985" t="s">
        <v>36</v>
      </c>
      <c r="C3985">
        <v>2024</v>
      </c>
      <c r="D3985" t="s">
        <v>50</v>
      </c>
      <c r="E3985" t="s">
        <v>12354</v>
      </c>
      <c r="S3985" t="s">
        <v>5054</v>
      </c>
      <c r="T3985" t="s">
        <v>5055</v>
      </c>
      <c r="V3985" t="s">
        <v>58</v>
      </c>
      <c r="W3985" t="s">
        <v>43</v>
      </c>
      <c r="X3985">
        <v>32301</v>
      </c>
      <c r="Z3985" t="s">
        <v>45</v>
      </c>
      <c r="AA3985" t="s">
        <v>5056</v>
      </c>
      <c r="AB3985" t="s">
        <v>246</v>
      </c>
    </row>
    <row r="3986" spans="1:28" x14ac:dyDescent="0.25">
      <c r="A3986">
        <f t="shared" si="62"/>
        <v>0</v>
      </c>
      <c r="B3986" t="s">
        <v>36</v>
      </c>
      <c r="C3986">
        <v>2024</v>
      </c>
      <c r="D3986" t="s">
        <v>50</v>
      </c>
      <c r="E3986" t="s">
        <v>12354</v>
      </c>
      <c r="S3986" t="s">
        <v>12413</v>
      </c>
      <c r="T3986" t="s">
        <v>12414</v>
      </c>
      <c r="U3986" t="s">
        <v>11273</v>
      </c>
      <c r="V3986" t="s">
        <v>962</v>
      </c>
      <c r="W3986" t="s">
        <v>43</v>
      </c>
      <c r="X3986" t="s">
        <v>12415</v>
      </c>
      <c r="Z3986" t="s">
        <v>45</v>
      </c>
      <c r="AA3986" t="s">
        <v>12416</v>
      </c>
      <c r="AB3986" s="2">
        <v>75000</v>
      </c>
    </row>
    <row r="3987" spans="1:28" x14ac:dyDescent="0.25">
      <c r="A3987">
        <f t="shared" si="62"/>
        <v>15000</v>
      </c>
      <c r="B3987" t="s">
        <v>36</v>
      </c>
      <c r="C3987">
        <v>2024</v>
      </c>
      <c r="D3987" t="s">
        <v>50</v>
      </c>
      <c r="E3987" t="s">
        <v>12354</v>
      </c>
      <c r="S3987" t="s">
        <v>1470</v>
      </c>
      <c r="T3987" t="s">
        <v>1471</v>
      </c>
      <c r="V3987" t="s">
        <v>58</v>
      </c>
      <c r="W3987" t="s">
        <v>43</v>
      </c>
      <c r="X3987" t="s">
        <v>1472</v>
      </c>
      <c r="Z3987" t="s">
        <v>45</v>
      </c>
      <c r="AA3987" t="s">
        <v>3421</v>
      </c>
      <c r="AB3987" t="s">
        <v>70</v>
      </c>
    </row>
    <row r="3988" spans="1:28" x14ac:dyDescent="0.25">
      <c r="A3988">
        <f t="shared" si="62"/>
        <v>15000</v>
      </c>
      <c r="B3988" t="s">
        <v>36</v>
      </c>
      <c r="C3988">
        <v>2024</v>
      </c>
      <c r="D3988" t="s">
        <v>50</v>
      </c>
      <c r="E3988" t="s">
        <v>12354</v>
      </c>
      <c r="S3988" t="s">
        <v>12417</v>
      </c>
      <c r="T3988" t="s">
        <v>12418</v>
      </c>
      <c r="V3988" t="s">
        <v>12419</v>
      </c>
      <c r="W3988" t="s">
        <v>43</v>
      </c>
      <c r="X3988" t="s">
        <v>12420</v>
      </c>
      <c r="Z3988" t="s">
        <v>45</v>
      </c>
      <c r="AA3988" t="s">
        <v>12421</v>
      </c>
      <c r="AB3988" t="s">
        <v>70</v>
      </c>
    </row>
    <row r="3989" spans="1:28" x14ac:dyDescent="0.25">
      <c r="A3989">
        <f t="shared" si="62"/>
        <v>15000</v>
      </c>
      <c r="B3989" t="s">
        <v>36</v>
      </c>
      <c r="C3989">
        <v>2024</v>
      </c>
      <c r="D3989" t="s">
        <v>50</v>
      </c>
      <c r="E3989" t="s">
        <v>12354</v>
      </c>
      <c r="S3989" t="s">
        <v>12422</v>
      </c>
      <c r="T3989" t="s">
        <v>12423</v>
      </c>
      <c r="U3989" t="s">
        <v>12424</v>
      </c>
      <c r="V3989" t="s">
        <v>12425</v>
      </c>
      <c r="W3989" t="s">
        <v>43</v>
      </c>
      <c r="X3989" t="s">
        <v>12426</v>
      </c>
      <c r="Z3989" t="s">
        <v>45</v>
      </c>
      <c r="AA3989" t="s">
        <v>12427</v>
      </c>
      <c r="AB3989" t="s">
        <v>70</v>
      </c>
    </row>
    <row r="3990" spans="1:28" x14ac:dyDescent="0.25">
      <c r="A3990">
        <f t="shared" si="62"/>
        <v>5000</v>
      </c>
      <c r="B3990" t="s">
        <v>36</v>
      </c>
      <c r="C3990">
        <v>2024</v>
      </c>
      <c r="D3990" t="s">
        <v>50</v>
      </c>
      <c r="E3990" t="s">
        <v>12354</v>
      </c>
      <c r="S3990" t="s">
        <v>12428</v>
      </c>
      <c r="T3990" t="s">
        <v>12429</v>
      </c>
      <c r="V3990" t="s">
        <v>408</v>
      </c>
      <c r="W3990" t="s">
        <v>43</v>
      </c>
      <c r="X3990" t="s">
        <v>12430</v>
      </c>
      <c r="Z3990" t="s">
        <v>45</v>
      </c>
      <c r="AA3990" t="s">
        <v>12431</v>
      </c>
      <c r="AB3990" t="s">
        <v>54</v>
      </c>
    </row>
    <row r="3991" spans="1:28" x14ac:dyDescent="0.25">
      <c r="A3991">
        <f t="shared" si="62"/>
        <v>15000</v>
      </c>
      <c r="B3991" t="s">
        <v>36</v>
      </c>
      <c r="C3991">
        <v>2024</v>
      </c>
      <c r="D3991" t="s">
        <v>50</v>
      </c>
      <c r="E3991" t="s">
        <v>12354</v>
      </c>
      <c r="S3991" t="s">
        <v>12432</v>
      </c>
      <c r="T3991" t="s">
        <v>12433</v>
      </c>
      <c r="U3991" t="s">
        <v>1876</v>
      </c>
      <c r="V3991" t="s">
        <v>5358</v>
      </c>
      <c r="W3991" t="s">
        <v>97</v>
      </c>
      <c r="X3991">
        <v>22102</v>
      </c>
      <c r="Z3991" t="s">
        <v>45</v>
      </c>
      <c r="AA3991" t="s">
        <v>12434</v>
      </c>
      <c r="AB3991" t="s">
        <v>70</v>
      </c>
    </row>
    <row r="3992" spans="1:28" x14ac:dyDescent="0.25">
      <c r="A3992">
        <f t="shared" si="62"/>
        <v>15000</v>
      </c>
      <c r="B3992" t="s">
        <v>36</v>
      </c>
      <c r="C3992">
        <v>2024</v>
      </c>
      <c r="D3992" t="s">
        <v>50</v>
      </c>
      <c r="E3992" t="s">
        <v>12354</v>
      </c>
      <c r="S3992" t="s">
        <v>12435</v>
      </c>
      <c r="T3992" t="s">
        <v>12436</v>
      </c>
      <c r="V3992" t="s">
        <v>962</v>
      </c>
      <c r="W3992" t="s">
        <v>43</v>
      </c>
      <c r="X3992" t="s">
        <v>12437</v>
      </c>
      <c r="Z3992" t="s">
        <v>45</v>
      </c>
      <c r="AA3992" t="s">
        <v>12438</v>
      </c>
      <c r="AB3992" t="s">
        <v>70</v>
      </c>
    </row>
    <row r="3993" spans="1:28" x14ac:dyDescent="0.25">
      <c r="A3993">
        <f t="shared" si="62"/>
        <v>0</v>
      </c>
      <c r="B3993" t="s">
        <v>36</v>
      </c>
      <c r="C3993">
        <v>2024</v>
      </c>
      <c r="D3993" t="s">
        <v>50</v>
      </c>
      <c r="E3993" t="s">
        <v>12354</v>
      </c>
      <c r="S3993" t="s">
        <v>2384</v>
      </c>
      <c r="T3993" t="s">
        <v>2385</v>
      </c>
      <c r="V3993" t="s">
        <v>2386</v>
      </c>
      <c r="W3993" t="s">
        <v>212</v>
      </c>
      <c r="X3993">
        <v>32052</v>
      </c>
      <c r="Z3993" t="s">
        <v>45</v>
      </c>
      <c r="AA3993" t="s">
        <v>2387</v>
      </c>
      <c r="AB3993" s="2">
        <v>0</v>
      </c>
    </row>
    <row r="3994" spans="1:28" x14ac:dyDescent="0.25">
      <c r="A3994">
        <f t="shared" si="62"/>
        <v>15000</v>
      </c>
      <c r="B3994" t="s">
        <v>36</v>
      </c>
      <c r="C3994">
        <v>2024</v>
      </c>
      <c r="D3994" t="s">
        <v>50</v>
      </c>
      <c r="E3994" t="s">
        <v>12354</v>
      </c>
      <c r="S3994" t="s">
        <v>12439</v>
      </c>
      <c r="T3994" t="s">
        <v>12440</v>
      </c>
      <c r="V3994" t="s">
        <v>12441</v>
      </c>
      <c r="W3994" t="s">
        <v>43</v>
      </c>
      <c r="X3994" t="s">
        <v>12442</v>
      </c>
      <c r="Z3994" t="s">
        <v>45</v>
      </c>
      <c r="AA3994" t="s">
        <v>12443</v>
      </c>
      <c r="AB3994" t="s">
        <v>70</v>
      </c>
    </row>
    <row r="3995" spans="1:28" x14ac:dyDescent="0.25">
      <c r="A3995">
        <f t="shared" si="62"/>
        <v>15000</v>
      </c>
      <c r="B3995" t="s">
        <v>36</v>
      </c>
      <c r="C3995">
        <v>2024</v>
      </c>
      <c r="D3995" t="s">
        <v>50</v>
      </c>
      <c r="E3995" t="s">
        <v>12354</v>
      </c>
      <c r="S3995" t="s">
        <v>4762</v>
      </c>
      <c r="T3995" t="s">
        <v>2865</v>
      </c>
      <c r="V3995" t="s">
        <v>58</v>
      </c>
      <c r="W3995" t="s">
        <v>43</v>
      </c>
      <c r="X3995" t="s">
        <v>2866</v>
      </c>
      <c r="Z3995" t="s">
        <v>45</v>
      </c>
      <c r="AA3995" t="s">
        <v>2867</v>
      </c>
      <c r="AB3995" t="s">
        <v>70</v>
      </c>
    </row>
    <row r="3996" spans="1:28" x14ac:dyDescent="0.25">
      <c r="A3996">
        <f t="shared" si="62"/>
        <v>5000</v>
      </c>
      <c r="B3996" t="s">
        <v>36</v>
      </c>
      <c r="C3996">
        <v>2024</v>
      </c>
      <c r="D3996" t="s">
        <v>50</v>
      </c>
      <c r="E3996" t="s">
        <v>12354</v>
      </c>
      <c r="S3996" t="s">
        <v>12444</v>
      </c>
      <c r="T3996" t="s">
        <v>12445</v>
      </c>
      <c r="V3996" t="s">
        <v>12446</v>
      </c>
      <c r="W3996" t="s">
        <v>2825</v>
      </c>
      <c r="X3996" t="s">
        <v>12447</v>
      </c>
      <c r="Z3996" t="s">
        <v>45</v>
      </c>
      <c r="AA3996" t="s">
        <v>12448</v>
      </c>
      <c r="AB3996" t="s">
        <v>54</v>
      </c>
    </row>
    <row r="3997" spans="1:28" x14ac:dyDescent="0.25">
      <c r="A3997">
        <f t="shared" si="62"/>
        <v>25000</v>
      </c>
      <c r="B3997" t="s">
        <v>36</v>
      </c>
      <c r="C3997">
        <v>2024</v>
      </c>
      <c r="D3997" t="s">
        <v>50</v>
      </c>
      <c r="E3997" t="s">
        <v>12354</v>
      </c>
      <c r="S3997" t="s">
        <v>10004</v>
      </c>
      <c r="T3997" t="s">
        <v>10005</v>
      </c>
      <c r="V3997" t="s">
        <v>6710</v>
      </c>
      <c r="W3997" t="s">
        <v>1948</v>
      </c>
      <c r="X3997" t="s">
        <v>10006</v>
      </c>
      <c r="Z3997" t="s">
        <v>45</v>
      </c>
      <c r="AA3997" t="s">
        <v>10007</v>
      </c>
      <c r="AB3997" t="s">
        <v>263</v>
      </c>
    </row>
    <row r="3998" spans="1:28" x14ac:dyDescent="0.25">
      <c r="A3998">
        <f t="shared" si="62"/>
        <v>25000</v>
      </c>
      <c r="B3998" t="s">
        <v>36</v>
      </c>
      <c r="C3998">
        <v>2024</v>
      </c>
      <c r="D3998" t="s">
        <v>50</v>
      </c>
      <c r="E3998" t="s">
        <v>12354</v>
      </c>
      <c r="S3998" t="s">
        <v>12449</v>
      </c>
      <c r="T3998" t="s">
        <v>12450</v>
      </c>
      <c r="V3998" t="s">
        <v>4104</v>
      </c>
      <c r="W3998" t="s">
        <v>43</v>
      </c>
      <c r="X3998" t="s">
        <v>12451</v>
      </c>
      <c r="Z3998" t="s">
        <v>45</v>
      </c>
      <c r="AA3998" t="s">
        <v>12452</v>
      </c>
      <c r="AB3998" t="s">
        <v>263</v>
      </c>
    </row>
    <row r="3999" spans="1:28" x14ac:dyDescent="0.25">
      <c r="A3999">
        <f t="shared" si="62"/>
        <v>5000</v>
      </c>
      <c r="B3999" t="s">
        <v>36</v>
      </c>
      <c r="C3999">
        <v>2024</v>
      </c>
      <c r="D3999" t="s">
        <v>50</v>
      </c>
      <c r="E3999" t="s">
        <v>12354</v>
      </c>
      <c r="S3999" t="s">
        <v>12453</v>
      </c>
      <c r="T3999" t="s">
        <v>3585</v>
      </c>
      <c r="V3999" t="s">
        <v>58</v>
      </c>
      <c r="W3999" t="s">
        <v>43</v>
      </c>
      <c r="X3999" t="s">
        <v>3586</v>
      </c>
      <c r="Z3999" t="s">
        <v>45</v>
      </c>
      <c r="AA3999" t="s">
        <v>12454</v>
      </c>
      <c r="AB3999" t="s">
        <v>54</v>
      </c>
    </row>
    <row r="4000" spans="1:28" x14ac:dyDescent="0.25">
      <c r="A4000">
        <f t="shared" si="62"/>
        <v>5000</v>
      </c>
      <c r="B4000" t="s">
        <v>36</v>
      </c>
      <c r="C4000">
        <v>2024</v>
      </c>
      <c r="D4000" t="s">
        <v>50</v>
      </c>
      <c r="E4000" t="s">
        <v>12354</v>
      </c>
      <c r="S4000" t="s">
        <v>12455</v>
      </c>
      <c r="T4000" t="s">
        <v>12456</v>
      </c>
      <c r="V4000" t="s">
        <v>957</v>
      </c>
      <c r="W4000" t="s">
        <v>43</v>
      </c>
      <c r="X4000" t="s">
        <v>12457</v>
      </c>
      <c r="Z4000" t="s">
        <v>45</v>
      </c>
      <c r="AA4000" t="s">
        <v>12458</v>
      </c>
      <c r="AB4000" t="s">
        <v>54</v>
      </c>
    </row>
    <row r="4001" spans="1:28" x14ac:dyDescent="0.25">
      <c r="A4001">
        <f t="shared" si="62"/>
        <v>5000</v>
      </c>
      <c r="B4001" t="s">
        <v>36</v>
      </c>
      <c r="C4001">
        <v>2024</v>
      </c>
      <c r="D4001" t="s">
        <v>50</v>
      </c>
      <c r="E4001" t="s">
        <v>12354</v>
      </c>
      <c r="S4001" t="s">
        <v>12459</v>
      </c>
      <c r="T4001" t="s">
        <v>12460</v>
      </c>
      <c r="V4001" t="s">
        <v>9326</v>
      </c>
      <c r="W4001" t="s">
        <v>43</v>
      </c>
      <c r="X4001" t="s">
        <v>12461</v>
      </c>
      <c r="Z4001" t="s">
        <v>45</v>
      </c>
      <c r="AA4001" t="s">
        <v>12462</v>
      </c>
      <c r="AB4001" t="s">
        <v>54</v>
      </c>
    </row>
    <row r="4002" spans="1:28" x14ac:dyDescent="0.25">
      <c r="A4002">
        <f t="shared" si="62"/>
        <v>0</v>
      </c>
      <c r="B4002" t="s">
        <v>36</v>
      </c>
      <c r="C4002">
        <v>2024</v>
      </c>
      <c r="D4002" t="s">
        <v>50</v>
      </c>
      <c r="E4002" t="s">
        <v>12354</v>
      </c>
      <c r="S4002" t="s">
        <v>12463</v>
      </c>
      <c r="T4002" t="s">
        <v>12464</v>
      </c>
      <c r="V4002" t="s">
        <v>455</v>
      </c>
      <c r="W4002" t="s">
        <v>43</v>
      </c>
      <c r="X4002" t="s">
        <v>12465</v>
      </c>
      <c r="Z4002" t="s">
        <v>45</v>
      </c>
      <c r="AA4002" t="s">
        <v>12452</v>
      </c>
      <c r="AB4002" s="2">
        <v>0</v>
      </c>
    </row>
    <row r="4003" spans="1:28" x14ac:dyDescent="0.25">
      <c r="A4003">
        <f t="shared" si="62"/>
        <v>15000</v>
      </c>
      <c r="B4003" t="s">
        <v>36</v>
      </c>
      <c r="C4003">
        <v>2024</v>
      </c>
      <c r="D4003" t="s">
        <v>50</v>
      </c>
      <c r="E4003" t="s">
        <v>12354</v>
      </c>
      <c r="S4003" t="s">
        <v>12466</v>
      </c>
      <c r="T4003" t="s">
        <v>4212</v>
      </c>
      <c r="V4003" t="s">
        <v>4214</v>
      </c>
      <c r="W4003" t="s">
        <v>43</v>
      </c>
      <c r="X4003" t="s">
        <v>12467</v>
      </c>
      <c r="Z4003" t="s">
        <v>45</v>
      </c>
      <c r="AA4003" t="s">
        <v>12468</v>
      </c>
      <c r="AB4003" t="s">
        <v>70</v>
      </c>
    </row>
    <row r="4004" spans="1:28" x14ac:dyDescent="0.25">
      <c r="A4004">
        <f t="shared" si="62"/>
        <v>0</v>
      </c>
      <c r="B4004" t="s">
        <v>36</v>
      </c>
      <c r="C4004">
        <v>2024</v>
      </c>
      <c r="D4004" t="s">
        <v>50</v>
      </c>
      <c r="E4004" t="s">
        <v>12354</v>
      </c>
      <c r="S4004" t="s">
        <v>3636</v>
      </c>
      <c r="T4004" t="s">
        <v>3637</v>
      </c>
      <c r="V4004" t="s">
        <v>962</v>
      </c>
      <c r="W4004" t="s">
        <v>43</v>
      </c>
      <c r="X4004" t="s">
        <v>3638</v>
      </c>
      <c r="Z4004" t="s">
        <v>45</v>
      </c>
      <c r="AA4004" t="s">
        <v>3639</v>
      </c>
      <c r="AB4004" s="2">
        <v>0</v>
      </c>
    </row>
    <row r="4005" spans="1:28" x14ac:dyDescent="0.25">
      <c r="A4005">
        <f t="shared" si="62"/>
        <v>0</v>
      </c>
      <c r="B4005" t="s">
        <v>36</v>
      </c>
      <c r="C4005">
        <v>2024</v>
      </c>
      <c r="D4005" t="s">
        <v>50</v>
      </c>
      <c r="E4005" t="s">
        <v>12354</v>
      </c>
      <c r="S4005" t="s">
        <v>12469</v>
      </c>
      <c r="T4005" t="s">
        <v>12470</v>
      </c>
      <c r="V4005" t="s">
        <v>848</v>
      </c>
      <c r="W4005" t="s">
        <v>43</v>
      </c>
      <c r="X4005" t="s">
        <v>12471</v>
      </c>
      <c r="Z4005" t="s">
        <v>45</v>
      </c>
      <c r="AA4005" t="s">
        <v>12452</v>
      </c>
      <c r="AB4005" s="2">
        <v>0</v>
      </c>
    </row>
    <row r="4006" spans="1:28" x14ac:dyDescent="0.25">
      <c r="A4006">
        <f t="shared" si="62"/>
        <v>25000</v>
      </c>
      <c r="B4006" t="s">
        <v>36</v>
      </c>
      <c r="C4006">
        <v>2024</v>
      </c>
      <c r="D4006" t="s">
        <v>50</v>
      </c>
      <c r="E4006" t="s">
        <v>12354</v>
      </c>
      <c r="S4006" t="s">
        <v>12472</v>
      </c>
      <c r="T4006" t="s">
        <v>12473</v>
      </c>
      <c r="U4006" t="s">
        <v>12474</v>
      </c>
      <c r="V4006" t="s">
        <v>1715</v>
      </c>
      <c r="W4006" t="s">
        <v>43</v>
      </c>
      <c r="X4006" t="s">
        <v>12475</v>
      </c>
      <c r="Z4006" t="s">
        <v>45</v>
      </c>
      <c r="AA4006" t="s">
        <v>12476</v>
      </c>
      <c r="AB4006" t="s">
        <v>263</v>
      </c>
    </row>
    <row r="4007" spans="1:28" x14ac:dyDescent="0.25">
      <c r="A4007">
        <f t="shared" si="62"/>
        <v>45000</v>
      </c>
      <c r="B4007" t="s">
        <v>36</v>
      </c>
      <c r="C4007">
        <v>2024</v>
      </c>
      <c r="D4007" t="s">
        <v>50</v>
      </c>
      <c r="E4007" t="s">
        <v>12354</v>
      </c>
      <c r="S4007" t="s">
        <v>12477</v>
      </c>
      <c r="T4007" t="s">
        <v>12478</v>
      </c>
      <c r="V4007" t="s">
        <v>115</v>
      </c>
      <c r="W4007" t="s">
        <v>43</v>
      </c>
      <c r="X4007" t="s">
        <v>12479</v>
      </c>
      <c r="Z4007" t="s">
        <v>45</v>
      </c>
      <c r="AA4007" t="s">
        <v>12480</v>
      </c>
      <c r="AB4007" t="s">
        <v>821</v>
      </c>
    </row>
    <row r="4008" spans="1:28" x14ac:dyDescent="0.25">
      <c r="A4008">
        <f t="shared" si="62"/>
        <v>15000</v>
      </c>
      <c r="B4008" t="s">
        <v>36</v>
      </c>
      <c r="C4008">
        <v>2024</v>
      </c>
      <c r="D4008" t="s">
        <v>50</v>
      </c>
      <c r="E4008" t="s">
        <v>12354</v>
      </c>
      <c r="S4008" t="s">
        <v>12481</v>
      </c>
      <c r="T4008" t="s">
        <v>12482</v>
      </c>
      <c r="V4008" t="s">
        <v>68</v>
      </c>
      <c r="W4008" t="s">
        <v>43</v>
      </c>
      <c r="X4008" t="s">
        <v>12483</v>
      </c>
      <c r="Z4008" t="s">
        <v>45</v>
      </c>
      <c r="AA4008" t="s">
        <v>12484</v>
      </c>
      <c r="AB4008" t="s">
        <v>70</v>
      </c>
    </row>
    <row r="4009" spans="1:28" x14ac:dyDescent="0.25">
      <c r="A4009">
        <f t="shared" si="62"/>
        <v>0</v>
      </c>
      <c r="B4009" t="s">
        <v>36</v>
      </c>
      <c r="C4009">
        <v>2024</v>
      </c>
      <c r="D4009" t="s">
        <v>50</v>
      </c>
      <c r="E4009" t="s">
        <v>12354</v>
      </c>
      <c r="S4009" t="s">
        <v>12485</v>
      </c>
      <c r="T4009" t="s">
        <v>12486</v>
      </c>
      <c r="V4009" t="s">
        <v>68</v>
      </c>
      <c r="W4009" t="s">
        <v>43</v>
      </c>
      <c r="X4009" t="s">
        <v>12487</v>
      </c>
      <c r="Z4009" t="s">
        <v>45</v>
      </c>
      <c r="AA4009" t="s">
        <v>12484</v>
      </c>
      <c r="AB4009" s="2">
        <v>0</v>
      </c>
    </row>
    <row r="4010" spans="1:28" x14ac:dyDescent="0.25">
      <c r="A4010">
        <f t="shared" si="62"/>
        <v>5000</v>
      </c>
      <c r="B4010" t="s">
        <v>36</v>
      </c>
      <c r="C4010">
        <v>2024</v>
      </c>
      <c r="D4010" t="s">
        <v>50</v>
      </c>
      <c r="E4010" t="s">
        <v>12354</v>
      </c>
      <c r="S4010" t="s">
        <v>12488</v>
      </c>
      <c r="T4010" t="s">
        <v>12489</v>
      </c>
      <c r="U4010" t="s">
        <v>393</v>
      </c>
      <c r="V4010" t="s">
        <v>12490</v>
      </c>
      <c r="W4010" t="s">
        <v>2825</v>
      </c>
      <c r="X4010" t="s">
        <v>12491</v>
      </c>
      <c r="Z4010" t="s">
        <v>45</v>
      </c>
      <c r="AA4010" t="s">
        <v>12492</v>
      </c>
      <c r="AB4010" t="s">
        <v>54</v>
      </c>
    </row>
    <row r="4011" spans="1:28" x14ac:dyDescent="0.25">
      <c r="A4011">
        <f t="shared" si="62"/>
        <v>5000</v>
      </c>
      <c r="B4011" t="s">
        <v>36</v>
      </c>
      <c r="C4011">
        <v>2024</v>
      </c>
      <c r="D4011" t="s">
        <v>50</v>
      </c>
      <c r="E4011" t="s">
        <v>12354</v>
      </c>
      <c r="S4011" t="s">
        <v>12493</v>
      </c>
      <c r="T4011" t="s">
        <v>12494</v>
      </c>
      <c r="V4011" t="s">
        <v>12495</v>
      </c>
      <c r="W4011" t="s">
        <v>43</v>
      </c>
      <c r="X4011" t="s">
        <v>12496</v>
      </c>
      <c r="Z4011" t="s">
        <v>45</v>
      </c>
      <c r="AA4011" t="s">
        <v>12497</v>
      </c>
      <c r="AB4011" t="s">
        <v>54</v>
      </c>
    </row>
    <row r="4012" spans="1:28" x14ac:dyDescent="0.25">
      <c r="A4012">
        <f t="shared" si="62"/>
        <v>0</v>
      </c>
      <c r="B4012" t="s">
        <v>36</v>
      </c>
      <c r="C4012">
        <v>2024</v>
      </c>
      <c r="D4012" t="s">
        <v>37</v>
      </c>
      <c r="E4012" t="s">
        <v>12498</v>
      </c>
      <c r="F4012" t="s">
        <v>12499</v>
      </c>
      <c r="G4012" t="s">
        <v>40</v>
      </c>
      <c r="H4012" t="s">
        <v>759</v>
      </c>
      <c r="J4012" t="s">
        <v>58</v>
      </c>
      <c r="K4012" t="s">
        <v>43</v>
      </c>
      <c r="L4012" t="s">
        <v>760</v>
      </c>
      <c r="N4012" t="s">
        <v>45</v>
      </c>
      <c r="O4012" t="s">
        <v>761</v>
      </c>
      <c r="P4012" s="1">
        <v>45427</v>
      </c>
      <c r="Q4012" t="s">
        <v>47</v>
      </c>
    </row>
    <row r="4013" spans="1:28" x14ac:dyDescent="0.25">
      <c r="A4013">
        <f t="shared" si="62"/>
        <v>0</v>
      </c>
      <c r="B4013" t="s">
        <v>36</v>
      </c>
      <c r="C4013">
        <v>2024</v>
      </c>
      <c r="D4013" t="s">
        <v>48</v>
      </c>
      <c r="E4013" t="s">
        <v>12498</v>
      </c>
      <c r="R4013" t="s">
        <v>12500</v>
      </c>
    </row>
    <row r="4014" spans="1:28" x14ac:dyDescent="0.25">
      <c r="A4014">
        <f t="shared" si="62"/>
        <v>15000</v>
      </c>
      <c r="B4014" t="s">
        <v>36</v>
      </c>
      <c r="C4014">
        <v>2024</v>
      </c>
      <c r="D4014" t="s">
        <v>50</v>
      </c>
      <c r="E4014" t="s">
        <v>12498</v>
      </c>
      <c r="S4014" t="s">
        <v>6288</v>
      </c>
      <c r="T4014" t="s">
        <v>6289</v>
      </c>
      <c r="V4014" t="s">
        <v>6290</v>
      </c>
      <c r="W4014" t="s">
        <v>43</v>
      </c>
      <c r="X4014" t="s">
        <v>6291</v>
      </c>
      <c r="Z4014" t="s">
        <v>45</v>
      </c>
      <c r="AA4014" t="s">
        <v>6292</v>
      </c>
      <c r="AB4014" t="s">
        <v>70</v>
      </c>
    </row>
    <row r="4015" spans="1:28" x14ac:dyDescent="0.25">
      <c r="A4015">
        <f t="shared" si="62"/>
        <v>25000</v>
      </c>
      <c r="B4015" t="s">
        <v>36</v>
      </c>
      <c r="C4015">
        <v>2024</v>
      </c>
      <c r="D4015" t="s">
        <v>50</v>
      </c>
      <c r="E4015" t="s">
        <v>12498</v>
      </c>
      <c r="S4015" t="s">
        <v>758</v>
      </c>
      <c r="T4015" t="s">
        <v>759</v>
      </c>
      <c r="V4015" t="s">
        <v>58</v>
      </c>
      <c r="W4015" t="s">
        <v>43</v>
      </c>
      <c r="X4015" t="s">
        <v>760</v>
      </c>
      <c r="Z4015" t="s">
        <v>45</v>
      </c>
      <c r="AA4015" t="s">
        <v>761</v>
      </c>
      <c r="AB4015" t="s">
        <v>263</v>
      </c>
    </row>
    <row r="4016" spans="1:28" x14ac:dyDescent="0.25">
      <c r="A4016">
        <f t="shared" si="62"/>
        <v>0</v>
      </c>
      <c r="B4016" t="s">
        <v>36</v>
      </c>
      <c r="C4016">
        <v>2024</v>
      </c>
      <c r="D4016" t="s">
        <v>37</v>
      </c>
      <c r="E4016" t="s">
        <v>12501</v>
      </c>
      <c r="F4016" t="s">
        <v>12502</v>
      </c>
      <c r="G4016" t="s">
        <v>40</v>
      </c>
      <c r="H4016" t="s">
        <v>12503</v>
      </c>
      <c r="J4016" t="s">
        <v>58</v>
      </c>
      <c r="K4016" t="s">
        <v>43</v>
      </c>
      <c r="L4016" t="s">
        <v>12504</v>
      </c>
      <c r="N4016" t="s">
        <v>45</v>
      </c>
      <c r="O4016" t="s">
        <v>12505</v>
      </c>
      <c r="P4016" s="1">
        <v>45385</v>
      </c>
      <c r="Q4016" t="s">
        <v>47</v>
      </c>
    </row>
    <row r="4017" spans="1:37" x14ac:dyDescent="0.25">
      <c r="A4017">
        <f t="shared" si="62"/>
        <v>0</v>
      </c>
      <c r="B4017" t="s">
        <v>36</v>
      </c>
      <c r="C4017">
        <v>2024</v>
      </c>
      <c r="D4017" t="s">
        <v>48</v>
      </c>
      <c r="E4017" t="s">
        <v>12501</v>
      </c>
      <c r="R4017" t="s">
        <v>12506</v>
      </c>
    </row>
    <row r="4018" spans="1:37" x14ac:dyDescent="0.25">
      <c r="A4018">
        <f t="shared" si="62"/>
        <v>5000</v>
      </c>
      <c r="B4018" t="s">
        <v>36</v>
      </c>
      <c r="C4018">
        <v>2024</v>
      </c>
      <c r="D4018" t="s">
        <v>50</v>
      </c>
      <c r="E4018" t="s">
        <v>12501</v>
      </c>
      <c r="S4018" t="s">
        <v>12507</v>
      </c>
      <c r="T4018" t="s">
        <v>12508</v>
      </c>
      <c r="V4018" t="s">
        <v>244</v>
      </c>
      <c r="W4018" t="s">
        <v>43</v>
      </c>
      <c r="X4018" t="s">
        <v>12509</v>
      </c>
      <c r="Z4018" t="s">
        <v>45</v>
      </c>
      <c r="AA4018" t="s">
        <v>12510</v>
      </c>
      <c r="AB4018" t="s">
        <v>54</v>
      </c>
    </row>
    <row r="4019" spans="1:37" x14ac:dyDescent="0.25">
      <c r="A4019">
        <f t="shared" si="62"/>
        <v>5000</v>
      </c>
      <c r="B4019" t="s">
        <v>36</v>
      </c>
      <c r="C4019">
        <v>2024</v>
      </c>
      <c r="D4019" t="s">
        <v>50</v>
      </c>
      <c r="E4019" t="s">
        <v>12501</v>
      </c>
      <c r="S4019" t="s">
        <v>12511</v>
      </c>
      <c r="T4019" t="s">
        <v>12512</v>
      </c>
      <c r="U4019" t="s">
        <v>12513</v>
      </c>
      <c r="V4019" t="s">
        <v>244</v>
      </c>
      <c r="W4019" t="s">
        <v>212</v>
      </c>
      <c r="X4019">
        <v>33172</v>
      </c>
      <c r="Z4019" t="s">
        <v>45</v>
      </c>
      <c r="AA4019" t="s">
        <v>12514</v>
      </c>
      <c r="AB4019" t="s">
        <v>54</v>
      </c>
    </row>
    <row r="4020" spans="1:37" x14ac:dyDescent="0.25">
      <c r="A4020">
        <f t="shared" si="62"/>
        <v>5000</v>
      </c>
      <c r="B4020" t="s">
        <v>36</v>
      </c>
      <c r="C4020">
        <v>2024</v>
      </c>
      <c r="D4020" t="s">
        <v>50</v>
      </c>
      <c r="E4020" t="s">
        <v>12501</v>
      </c>
      <c r="S4020" t="s">
        <v>12515</v>
      </c>
      <c r="T4020" t="s">
        <v>12516</v>
      </c>
      <c r="V4020" t="s">
        <v>1111</v>
      </c>
      <c r="W4020" t="s">
        <v>819</v>
      </c>
      <c r="X4020">
        <v>10577</v>
      </c>
      <c r="Z4020" t="s">
        <v>45</v>
      </c>
      <c r="AA4020" t="s">
        <v>12517</v>
      </c>
      <c r="AB4020" t="s">
        <v>54</v>
      </c>
      <c r="AC4020" t="s">
        <v>6884</v>
      </c>
      <c r="AD4020" t="s">
        <v>12518</v>
      </c>
      <c r="AF4020" t="s">
        <v>4160</v>
      </c>
      <c r="AG4020" t="s">
        <v>43</v>
      </c>
      <c r="AH4020">
        <v>32327</v>
      </c>
      <c r="AJ4020" t="s">
        <v>45</v>
      </c>
      <c r="AK4020" t="s">
        <v>12519</v>
      </c>
    </row>
    <row r="4021" spans="1:37" x14ac:dyDescent="0.25">
      <c r="A4021">
        <f t="shared" si="62"/>
        <v>0</v>
      </c>
      <c r="B4021" t="s">
        <v>36</v>
      </c>
      <c r="C4021">
        <v>2024</v>
      </c>
      <c r="D4021" t="s">
        <v>37</v>
      </c>
      <c r="E4021" t="s">
        <v>12520</v>
      </c>
      <c r="F4021" t="s">
        <v>12521</v>
      </c>
      <c r="G4021" t="s">
        <v>337</v>
      </c>
      <c r="H4021" t="s">
        <v>12522</v>
      </c>
      <c r="J4021" t="s">
        <v>58</v>
      </c>
      <c r="K4021" t="s">
        <v>43</v>
      </c>
      <c r="L4021" t="s">
        <v>12523</v>
      </c>
      <c r="N4021" t="s">
        <v>45</v>
      </c>
      <c r="O4021" t="s">
        <v>12524</v>
      </c>
      <c r="P4021" s="1">
        <v>45397</v>
      </c>
      <c r="Q4021" t="s">
        <v>47</v>
      </c>
    </row>
    <row r="4022" spans="1:37" x14ac:dyDescent="0.25">
      <c r="A4022">
        <f t="shared" si="62"/>
        <v>0</v>
      </c>
      <c r="B4022" t="s">
        <v>36</v>
      </c>
      <c r="C4022">
        <v>2024</v>
      </c>
      <c r="D4022" t="s">
        <v>48</v>
      </c>
      <c r="E4022" t="s">
        <v>12520</v>
      </c>
      <c r="R4022" t="s">
        <v>12525</v>
      </c>
    </row>
    <row r="4023" spans="1:37" x14ac:dyDescent="0.25">
      <c r="A4023">
        <f t="shared" si="62"/>
        <v>5000</v>
      </c>
      <c r="B4023" t="s">
        <v>36</v>
      </c>
      <c r="C4023">
        <v>2024</v>
      </c>
      <c r="D4023" t="s">
        <v>50</v>
      </c>
      <c r="E4023" t="s">
        <v>12520</v>
      </c>
      <c r="S4023" t="s">
        <v>12526</v>
      </c>
      <c r="T4023" t="s">
        <v>12527</v>
      </c>
      <c r="V4023" t="s">
        <v>58</v>
      </c>
      <c r="W4023" t="s">
        <v>43</v>
      </c>
      <c r="X4023">
        <v>32312</v>
      </c>
      <c r="Z4023" t="s">
        <v>45</v>
      </c>
      <c r="AA4023" t="s">
        <v>12528</v>
      </c>
      <c r="AB4023" t="s">
        <v>54</v>
      </c>
    </row>
    <row r="4024" spans="1:37" x14ac:dyDescent="0.25">
      <c r="A4024">
        <f t="shared" si="62"/>
        <v>15000</v>
      </c>
      <c r="B4024" t="s">
        <v>36</v>
      </c>
      <c r="C4024">
        <v>2024</v>
      </c>
      <c r="D4024" t="s">
        <v>50</v>
      </c>
      <c r="E4024" t="s">
        <v>12520</v>
      </c>
      <c r="S4024" t="s">
        <v>12529</v>
      </c>
      <c r="T4024" t="s">
        <v>12530</v>
      </c>
      <c r="U4024" t="s">
        <v>12531</v>
      </c>
      <c r="V4024" t="s">
        <v>68</v>
      </c>
      <c r="W4024" t="s">
        <v>43</v>
      </c>
      <c r="X4024">
        <v>33602</v>
      </c>
      <c r="Z4024" t="s">
        <v>45</v>
      </c>
      <c r="AA4024" t="s">
        <v>12532</v>
      </c>
      <c r="AB4024" t="s">
        <v>70</v>
      </c>
    </row>
    <row r="4025" spans="1:37" x14ac:dyDescent="0.25">
      <c r="A4025">
        <f t="shared" si="62"/>
        <v>15000</v>
      </c>
      <c r="B4025" t="s">
        <v>36</v>
      </c>
      <c r="C4025">
        <v>2024</v>
      </c>
      <c r="D4025" t="s">
        <v>50</v>
      </c>
      <c r="E4025" t="s">
        <v>12520</v>
      </c>
      <c r="S4025" t="s">
        <v>260</v>
      </c>
      <c r="T4025" t="s">
        <v>261</v>
      </c>
      <c r="V4025" t="s">
        <v>58</v>
      </c>
      <c r="W4025" t="s">
        <v>43</v>
      </c>
      <c r="X4025">
        <v>32301</v>
      </c>
      <c r="Z4025" t="s">
        <v>45</v>
      </c>
      <c r="AA4025" t="s">
        <v>262</v>
      </c>
      <c r="AB4025" t="s">
        <v>70</v>
      </c>
    </row>
    <row r="4026" spans="1:37" x14ac:dyDescent="0.25">
      <c r="A4026">
        <f t="shared" si="62"/>
        <v>0</v>
      </c>
      <c r="B4026" t="s">
        <v>36</v>
      </c>
      <c r="C4026">
        <v>2024</v>
      </c>
      <c r="D4026" t="s">
        <v>37</v>
      </c>
      <c r="E4026" t="s">
        <v>12533</v>
      </c>
      <c r="F4026" t="s">
        <v>12534</v>
      </c>
      <c r="G4026" t="s">
        <v>40</v>
      </c>
      <c r="H4026" t="s">
        <v>12535</v>
      </c>
      <c r="J4026" t="s">
        <v>1053</v>
      </c>
      <c r="K4026" t="s">
        <v>1068</v>
      </c>
      <c r="L4026" t="s">
        <v>12536</v>
      </c>
      <c r="N4026" t="s">
        <v>45</v>
      </c>
      <c r="O4026" t="s">
        <v>12537</v>
      </c>
      <c r="P4026" s="1">
        <v>45299</v>
      </c>
      <c r="Q4026" t="s">
        <v>240</v>
      </c>
    </row>
    <row r="4027" spans="1:37" x14ac:dyDescent="0.25">
      <c r="A4027">
        <f t="shared" si="62"/>
        <v>0</v>
      </c>
      <c r="B4027" t="s">
        <v>36</v>
      </c>
      <c r="C4027">
        <v>2024</v>
      </c>
      <c r="D4027" t="s">
        <v>48</v>
      </c>
      <c r="E4027" t="s">
        <v>12533</v>
      </c>
      <c r="R4027" t="s">
        <v>12538</v>
      </c>
    </row>
    <row r="4028" spans="1:37" x14ac:dyDescent="0.25">
      <c r="A4028">
        <f t="shared" si="62"/>
        <v>0</v>
      </c>
      <c r="B4028" t="s">
        <v>36</v>
      </c>
      <c r="C4028">
        <v>2024</v>
      </c>
      <c r="D4028" t="s">
        <v>50</v>
      </c>
      <c r="E4028" t="s">
        <v>12533</v>
      </c>
      <c r="S4028" t="s">
        <v>12539</v>
      </c>
      <c r="T4028" t="s">
        <v>12540</v>
      </c>
      <c r="V4028" t="s">
        <v>12541</v>
      </c>
      <c r="W4028" t="s">
        <v>7770</v>
      </c>
      <c r="X4028" t="s">
        <v>12542</v>
      </c>
      <c r="Z4028" t="s">
        <v>45</v>
      </c>
      <c r="AA4028" t="s">
        <v>12543</v>
      </c>
      <c r="AB4028" s="2">
        <v>60000</v>
      </c>
    </row>
    <row r="4029" spans="1:37" x14ac:dyDescent="0.25">
      <c r="A4029">
        <f t="shared" si="62"/>
        <v>0</v>
      </c>
      <c r="B4029" t="s">
        <v>36</v>
      </c>
      <c r="C4029">
        <v>2024</v>
      </c>
      <c r="D4029" t="s">
        <v>37</v>
      </c>
      <c r="E4029" t="s">
        <v>12544</v>
      </c>
      <c r="F4029" t="s">
        <v>12545</v>
      </c>
      <c r="G4029" t="s">
        <v>337</v>
      </c>
      <c r="H4029" t="s">
        <v>12546</v>
      </c>
      <c r="I4029" t="s">
        <v>12547</v>
      </c>
      <c r="J4029" t="s">
        <v>77</v>
      </c>
      <c r="K4029" t="s">
        <v>43</v>
      </c>
      <c r="L4029" t="s">
        <v>12548</v>
      </c>
      <c r="N4029" t="s">
        <v>45</v>
      </c>
      <c r="O4029" t="s">
        <v>9252</v>
      </c>
      <c r="P4029" s="1">
        <v>45423</v>
      </c>
      <c r="Q4029" s="2">
        <v>0</v>
      </c>
    </row>
    <row r="4030" spans="1:37" x14ac:dyDescent="0.25">
      <c r="A4030">
        <f t="shared" si="62"/>
        <v>0</v>
      </c>
      <c r="B4030" t="s">
        <v>36</v>
      </c>
      <c r="C4030">
        <v>2024</v>
      </c>
      <c r="D4030" t="s">
        <v>48</v>
      </c>
      <c r="E4030" t="s">
        <v>12544</v>
      </c>
      <c r="R4030" t="s">
        <v>12549</v>
      </c>
    </row>
    <row r="4031" spans="1:37" x14ac:dyDescent="0.25">
      <c r="A4031">
        <f t="shared" si="62"/>
        <v>0</v>
      </c>
      <c r="B4031" t="s">
        <v>36</v>
      </c>
      <c r="C4031">
        <v>2024</v>
      </c>
      <c r="D4031" t="s">
        <v>50</v>
      </c>
      <c r="E4031" t="s">
        <v>12544</v>
      </c>
      <c r="S4031" t="s">
        <v>75</v>
      </c>
      <c r="T4031" t="s">
        <v>76</v>
      </c>
      <c r="V4031" t="s">
        <v>1276</v>
      </c>
      <c r="W4031" t="s">
        <v>43</v>
      </c>
      <c r="X4031">
        <v>33418</v>
      </c>
      <c r="Z4031" t="s">
        <v>45</v>
      </c>
      <c r="AA4031" t="s">
        <v>9249</v>
      </c>
      <c r="AB4031" s="2">
        <v>0</v>
      </c>
    </row>
    <row r="4032" spans="1:37" x14ac:dyDescent="0.25">
      <c r="A4032">
        <f t="shared" si="62"/>
        <v>0</v>
      </c>
      <c r="B4032" t="s">
        <v>36</v>
      </c>
      <c r="C4032">
        <v>2024</v>
      </c>
      <c r="D4032" t="s">
        <v>50</v>
      </c>
      <c r="E4032" t="s">
        <v>12544</v>
      </c>
      <c r="S4032" t="s">
        <v>12550</v>
      </c>
      <c r="T4032" t="s">
        <v>12551</v>
      </c>
      <c r="U4032" t="s">
        <v>12552</v>
      </c>
      <c r="V4032" t="s">
        <v>1276</v>
      </c>
      <c r="W4032" t="s">
        <v>43</v>
      </c>
      <c r="X4032">
        <v>33403</v>
      </c>
      <c r="Z4032" t="s">
        <v>45</v>
      </c>
      <c r="AA4032" t="s">
        <v>12553</v>
      </c>
      <c r="AB4032" s="2">
        <v>0</v>
      </c>
    </row>
    <row r="4033" spans="1:28" x14ac:dyDescent="0.25">
      <c r="A4033">
        <f t="shared" si="62"/>
        <v>0</v>
      </c>
      <c r="B4033" t="s">
        <v>36</v>
      </c>
      <c r="C4033">
        <v>2024</v>
      </c>
      <c r="D4033" t="s">
        <v>37</v>
      </c>
      <c r="E4033" t="s">
        <v>8585</v>
      </c>
      <c r="F4033" t="s">
        <v>12554</v>
      </c>
      <c r="G4033" t="s">
        <v>40</v>
      </c>
      <c r="H4033" t="s">
        <v>8586</v>
      </c>
      <c r="J4033" t="s">
        <v>58</v>
      </c>
      <c r="K4033" t="s">
        <v>43</v>
      </c>
      <c r="L4033" t="s">
        <v>12555</v>
      </c>
      <c r="N4033" t="s">
        <v>45</v>
      </c>
      <c r="O4033" t="s">
        <v>8584</v>
      </c>
      <c r="P4033" s="1">
        <v>45428</v>
      </c>
      <c r="Q4033" t="s">
        <v>47</v>
      </c>
    </row>
    <row r="4034" spans="1:28" x14ac:dyDescent="0.25">
      <c r="A4034">
        <f t="shared" ref="A4034:A4097" si="63">IF(AB4034="$1.00-$9,999.00",5000,IF(AB4034="$10,000.00-$19,999.00",15000,IF(AB4034="$20,000.00-$29,999.00",25000,IF(AB4034="$30,000.00-$39,999.00",35000,IF(AB4034="$40,000.00-$49,999.00",45000,0)))))</f>
        <v>0</v>
      </c>
      <c r="B4034" t="s">
        <v>36</v>
      </c>
      <c r="C4034">
        <v>2024</v>
      </c>
      <c r="D4034" t="s">
        <v>48</v>
      </c>
      <c r="E4034" t="s">
        <v>8585</v>
      </c>
      <c r="R4034" t="s">
        <v>12556</v>
      </c>
    </row>
    <row r="4035" spans="1:28" x14ac:dyDescent="0.25">
      <c r="A4035">
        <f t="shared" si="63"/>
        <v>5000</v>
      </c>
      <c r="B4035" t="s">
        <v>36</v>
      </c>
      <c r="C4035">
        <v>2024</v>
      </c>
      <c r="D4035" t="s">
        <v>50</v>
      </c>
      <c r="E4035" t="s">
        <v>8585</v>
      </c>
      <c r="S4035" t="s">
        <v>12557</v>
      </c>
      <c r="T4035" t="s">
        <v>12558</v>
      </c>
      <c r="V4035" t="s">
        <v>58</v>
      </c>
      <c r="W4035" t="s">
        <v>43</v>
      </c>
      <c r="X4035">
        <v>32308</v>
      </c>
      <c r="Z4035" t="s">
        <v>45</v>
      </c>
      <c r="AA4035" t="s">
        <v>12559</v>
      </c>
      <c r="AB4035" t="s">
        <v>54</v>
      </c>
    </row>
    <row r="4036" spans="1:28" x14ac:dyDescent="0.25">
      <c r="A4036">
        <f t="shared" si="63"/>
        <v>5000</v>
      </c>
      <c r="B4036" t="s">
        <v>36</v>
      </c>
      <c r="C4036">
        <v>2024</v>
      </c>
      <c r="D4036" t="s">
        <v>50</v>
      </c>
      <c r="E4036" t="s">
        <v>8585</v>
      </c>
      <c r="S4036" t="s">
        <v>12560</v>
      </c>
      <c r="T4036" t="s">
        <v>12561</v>
      </c>
      <c r="V4036" t="s">
        <v>12562</v>
      </c>
      <c r="W4036" t="s">
        <v>254</v>
      </c>
      <c r="X4036" t="s">
        <v>12563</v>
      </c>
      <c r="Z4036" t="s">
        <v>45</v>
      </c>
      <c r="AA4036" t="s">
        <v>12564</v>
      </c>
      <c r="AB4036" t="s">
        <v>54</v>
      </c>
    </row>
    <row r="4037" spans="1:28" x14ac:dyDescent="0.25">
      <c r="A4037">
        <f t="shared" si="63"/>
        <v>5000</v>
      </c>
      <c r="B4037" t="s">
        <v>36</v>
      </c>
      <c r="C4037">
        <v>2024</v>
      </c>
      <c r="D4037" t="s">
        <v>50</v>
      </c>
      <c r="E4037" t="s">
        <v>8585</v>
      </c>
      <c r="S4037" t="s">
        <v>12565</v>
      </c>
      <c r="T4037" t="s">
        <v>12566</v>
      </c>
      <c r="V4037" t="s">
        <v>394</v>
      </c>
      <c r="W4037" t="s">
        <v>43</v>
      </c>
      <c r="X4037">
        <v>33407</v>
      </c>
      <c r="Z4037" t="s">
        <v>45</v>
      </c>
      <c r="AA4037" t="s">
        <v>12567</v>
      </c>
      <c r="AB4037" t="s">
        <v>54</v>
      </c>
    </row>
    <row r="4038" spans="1:28" x14ac:dyDescent="0.25">
      <c r="A4038">
        <f t="shared" si="63"/>
        <v>5000</v>
      </c>
      <c r="B4038" t="s">
        <v>36</v>
      </c>
      <c r="C4038">
        <v>2024</v>
      </c>
      <c r="D4038" t="s">
        <v>50</v>
      </c>
      <c r="E4038" t="s">
        <v>8585</v>
      </c>
      <c r="S4038" t="s">
        <v>12568</v>
      </c>
      <c r="T4038" t="s">
        <v>9214</v>
      </c>
      <c r="V4038" t="s">
        <v>5951</v>
      </c>
      <c r="W4038" t="s">
        <v>43</v>
      </c>
      <c r="X4038">
        <v>34711</v>
      </c>
      <c r="Z4038" t="s">
        <v>45</v>
      </c>
      <c r="AA4038" t="s">
        <v>12569</v>
      </c>
      <c r="AB4038" t="s">
        <v>54</v>
      </c>
    </row>
    <row r="4039" spans="1:28" x14ac:dyDescent="0.25">
      <c r="A4039">
        <f t="shared" si="63"/>
        <v>5000</v>
      </c>
      <c r="B4039" t="s">
        <v>36</v>
      </c>
      <c r="C4039">
        <v>2024</v>
      </c>
      <c r="D4039" t="s">
        <v>50</v>
      </c>
      <c r="E4039" t="s">
        <v>8585</v>
      </c>
      <c r="S4039" t="s">
        <v>8580</v>
      </c>
      <c r="T4039" t="s">
        <v>8581</v>
      </c>
      <c r="U4039" t="s">
        <v>548</v>
      </c>
      <c r="V4039" t="s">
        <v>8582</v>
      </c>
      <c r="W4039" t="s">
        <v>2825</v>
      </c>
      <c r="X4039" t="s">
        <v>8583</v>
      </c>
      <c r="Z4039" t="s">
        <v>45</v>
      </c>
      <c r="AA4039" t="s">
        <v>8584</v>
      </c>
      <c r="AB4039" t="s">
        <v>54</v>
      </c>
    </row>
    <row r="4040" spans="1:28" x14ac:dyDescent="0.25">
      <c r="A4040">
        <f t="shared" si="63"/>
        <v>0</v>
      </c>
      <c r="B4040" t="s">
        <v>36</v>
      </c>
      <c r="C4040">
        <v>2024</v>
      </c>
      <c r="D4040" t="s">
        <v>37</v>
      </c>
      <c r="E4040" t="s">
        <v>5150</v>
      </c>
      <c r="F4040" t="s">
        <v>12570</v>
      </c>
      <c r="G4040" t="s">
        <v>40</v>
      </c>
      <c r="H4040" t="s">
        <v>12571</v>
      </c>
      <c r="I4040" t="s">
        <v>4273</v>
      </c>
      <c r="J4040" t="s">
        <v>345</v>
      </c>
      <c r="K4040" t="s">
        <v>43</v>
      </c>
      <c r="L4040">
        <v>33134</v>
      </c>
      <c r="N4040" t="s">
        <v>45</v>
      </c>
      <c r="O4040" t="s">
        <v>12572</v>
      </c>
      <c r="P4040" s="1">
        <v>45411</v>
      </c>
      <c r="Q4040" t="s">
        <v>47</v>
      </c>
    </row>
    <row r="4041" spans="1:28" x14ac:dyDescent="0.25">
      <c r="A4041">
        <f t="shared" si="63"/>
        <v>0</v>
      </c>
      <c r="B4041" t="s">
        <v>36</v>
      </c>
      <c r="C4041">
        <v>2024</v>
      </c>
      <c r="D4041" t="s">
        <v>48</v>
      </c>
      <c r="E4041" t="s">
        <v>5150</v>
      </c>
      <c r="R4041" t="s">
        <v>5150</v>
      </c>
    </row>
    <row r="4042" spans="1:28" x14ac:dyDescent="0.25">
      <c r="A4042">
        <f t="shared" si="63"/>
        <v>0</v>
      </c>
      <c r="B4042" t="s">
        <v>36</v>
      </c>
      <c r="C4042">
        <v>2024</v>
      </c>
      <c r="D4042" t="s">
        <v>50</v>
      </c>
      <c r="E4042" t="s">
        <v>5150</v>
      </c>
      <c r="S4042" t="s">
        <v>5221</v>
      </c>
      <c r="T4042" t="s">
        <v>5222</v>
      </c>
      <c r="U4042" t="s">
        <v>5223</v>
      </c>
      <c r="V4042" t="s">
        <v>4867</v>
      </c>
      <c r="W4042" t="s">
        <v>212</v>
      </c>
      <c r="X4042">
        <v>33449</v>
      </c>
      <c r="Z4042" t="s">
        <v>45</v>
      </c>
      <c r="AA4042" t="s">
        <v>5224</v>
      </c>
      <c r="AB4042" s="2">
        <v>0</v>
      </c>
    </row>
    <row r="4043" spans="1:28" x14ac:dyDescent="0.25">
      <c r="A4043">
        <f t="shared" si="63"/>
        <v>45000</v>
      </c>
      <c r="B4043" t="s">
        <v>36</v>
      </c>
      <c r="C4043">
        <v>2024</v>
      </c>
      <c r="D4043" t="s">
        <v>50</v>
      </c>
      <c r="E4043" t="s">
        <v>5150</v>
      </c>
      <c r="S4043" t="s">
        <v>5233</v>
      </c>
      <c r="T4043" t="s">
        <v>5234</v>
      </c>
      <c r="V4043" t="s">
        <v>58</v>
      </c>
      <c r="W4043" t="s">
        <v>43</v>
      </c>
      <c r="X4043" t="s">
        <v>5235</v>
      </c>
      <c r="Z4043" t="s">
        <v>45</v>
      </c>
      <c r="AA4043" t="s">
        <v>5236</v>
      </c>
      <c r="AB4043" t="s">
        <v>821</v>
      </c>
    </row>
    <row r="4044" spans="1:28" x14ac:dyDescent="0.25">
      <c r="A4044">
        <f t="shared" si="63"/>
        <v>0</v>
      </c>
      <c r="B4044" t="s">
        <v>36</v>
      </c>
      <c r="C4044">
        <v>2024</v>
      </c>
      <c r="D4044" t="s">
        <v>50</v>
      </c>
      <c r="E4044" t="s">
        <v>5150</v>
      </c>
      <c r="S4044" t="s">
        <v>5240</v>
      </c>
      <c r="T4044" t="s">
        <v>5241</v>
      </c>
      <c r="V4044" t="s">
        <v>244</v>
      </c>
      <c r="W4044" t="s">
        <v>43</v>
      </c>
      <c r="X4044" t="s">
        <v>5242</v>
      </c>
      <c r="Z4044" t="s">
        <v>45</v>
      </c>
      <c r="AA4044" t="s">
        <v>5243</v>
      </c>
      <c r="AB4044" s="2">
        <v>0</v>
      </c>
    </row>
    <row r="4045" spans="1:28" x14ac:dyDescent="0.25">
      <c r="A4045">
        <f t="shared" si="63"/>
        <v>0</v>
      </c>
      <c r="B4045" t="s">
        <v>36</v>
      </c>
      <c r="C4045">
        <v>2024</v>
      </c>
      <c r="D4045" t="s">
        <v>50</v>
      </c>
      <c r="E4045" t="s">
        <v>5150</v>
      </c>
      <c r="S4045" t="s">
        <v>737</v>
      </c>
      <c r="T4045" t="s">
        <v>9071</v>
      </c>
      <c r="V4045" t="s">
        <v>77</v>
      </c>
      <c r="W4045" t="s">
        <v>43</v>
      </c>
      <c r="X4045" t="s">
        <v>6801</v>
      </c>
      <c r="Z4045" t="s">
        <v>45</v>
      </c>
      <c r="AA4045" t="s">
        <v>9072</v>
      </c>
      <c r="AB4045" s="2">
        <v>0</v>
      </c>
    </row>
    <row r="4046" spans="1:28" x14ac:dyDescent="0.25">
      <c r="A4046">
        <f t="shared" si="63"/>
        <v>0</v>
      </c>
      <c r="B4046" t="s">
        <v>36</v>
      </c>
      <c r="C4046">
        <v>2024</v>
      </c>
      <c r="D4046" t="s">
        <v>50</v>
      </c>
      <c r="E4046" t="s">
        <v>5150</v>
      </c>
      <c r="S4046" t="s">
        <v>805</v>
      </c>
      <c r="T4046" t="s">
        <v>806</v>
      </c>
      <c r="U4046" t="s">
        <v>807</v>
      </c>
      <c r="V4046" t="s">
        <v>808</v>
      </c>
      <c r="W4046" t="s">
        <v>43</v>
      </c>
      <c r="X4046" t="s">
        <v>809</v>
      </c>
      <c r="Z4046" t="s">
        <v>45</v>
      </c>
      <c r="AA4046" t="s">
        <v>810</v>
      </c>
      <c r="AB4046" s="2">
        <v>0</v>
      </c>
    </row>
    <row r="4047" spans="1:28" x14ac:dyDescent="0.25">
      <c r="A4047">
        <f t="shared" si="63"/>
        <v>0</v>
      </c>
      <c r="B4047" t="s">
        <v>36</v>
      </c>
      <c r="C4047">
        <v>2024</v>
      </c>
      <c r="D4047" t="s">
        <v>50</v>
      </c>
      <c r="E4047" t="s">
        <v>5150</v>
      </c>
      <c r="S4047" t="s">
        <v>12573</v>
      </c>
      <c r="T4047" t="s">
        <v>12574</v>
      </c>
      <c r="V4047" t="s">
        <v>12575</v>
      </c>
      <c r="W4047" t="s">
        <v>43</v>
      </c>
      <c r="X4047">
        <v>33149</v>
      </c>
      <c r="Z4047" t="s">
        <v>45</v>
      </c>
      <c r="AA4047" t="s">
        <v>12576</v>
      </c>
      <c r="AB4047" s="2">
        <v>0</v>
      </c>
    </row>
    <row r="4048" spans="1:28" x14ac:dyDescent="0.25">
      <c r="A4048">
        <f t="shared" si="63"/>
        <v>0</v>
      </c>
      <c r="B4048" t="s">
        <v>36</v>
      </c>
      <c r="C4048">
        <v>2024</v>
      </c>
      <c r="D4048" t="s">
        <v>37</v>
      </c>
      <c r="E4048" t="s">
        <v>12577</v>
      </c>
      <c r="F4048" t="s">
        <v>12578</v>
      </c>
      <c r="G4048" t="s">
        <v>40</v>
      </c>
      <c r="H4048" t="s">
        <v>12579</v>
      </c>
      <c r="J4048" t="s">
        <v>400</v>
      </c>
      <c r="K4048" t="s">
        <v>43</v>
      </c>
      <c r="L4048" t="s">
        <v>12580</v>
      </c>
      <c r="N4048" t="s">
        <v>45</v>
      </c>
      <c r="O4048" t="s">
        <v>12581</v>
      </c>
      <c r="P4048" s="1">
        <v>45331</v>
      </c>
      <c r="Q4048" t="s">
        <v>47</v>
      </c>
    </row>
    <row r="4049" spans="1:28" x14ac:dyDescent="0.25">
      <c r="A4049">
        <f t="shared" si="63"/>
        <v>0</v>
      </c>
      <c r="B4049" t="s">
        <v>36</v>
      </c>
      <c r="C4049">
        <v>2024</v>
      </c>
      <c r="D4049" t="s">
        <v>48</v>
      </c>
      <c r="E4049" t="s">
        <v>12577</v>
      </c>
      <c r="R4049" t="s">
        <v>12582</v>
      </c>
    </row>
    <row r="4050" spans="1:28" x14ac:dyDescent="0.25">
      <c r="A4050">
        <f t="shared" si="63"/>
        <v>15000</v>
      </c>
      <c r="B4050" t="s">
        <v>36</v>
      </c>
      <c r="C4050">
        <v>2024</v>
      </c>
      <c r="D4050" t="s">
        <v>50</v>
      </c>
      <c r="E4050" t="s">
        <v>12577</v>
      </c>
      <c r="S4050" t="s">
        <v>12583</v>
      </c>
      <c r="T4050" t="s">
        <v>3938</v>
      </c>
      <c r="U4050" t="s">
        <v>12584</v>
      </c>
      <c r="V4050" t="s">
        <v>77</v>
      </c>
      <c r="W4050" t="s">
        <v>43</v>
      </c>
      <c r="X4050" t="s">
        <v>12585</v>
      </c>
      <c r="Z4050" t="s">
        <v>45</v>
      </c>
      <c r="AA4050" t="s">
        <v>12586</v>
      </c>
      <c r="AB4050" t="s">
        <v>70</v>
      </c>
    </row>
    <row r="4051" spans="1:28" x14ac:dyDescent="0.25">
      <c r="A4051">
        <f t="shared" si="63"/>
        <v>0</v>
      </c>
      <c r="B4051" t="s">
        <v>36</v>
      </c>
      <c r="C4051">
        <v>2024</v>
      </c>
      <c r="D4051" t="s">
        <v>37</v>
      </c>
      <c r="E4051" t="s">
        <v>12587</v>
      </c>
      <c r="F4051" t="s">
        <v>12588</v>
      </c>
      <c r="G4051" t="s">
        <v>40</v>
      </c>
      <c r="H4051" t="s">
        <v>12589</v>
      </c>
      <c r="J4051" t="s">
        <v>58</v>
      </c>
      <c r="K4051" t="s">
        <v>43</v>
      </c>
      <c r="L4051" t="s">
        <v>12590</v>
      </c>
      <c r="N4051" t="s">
        <v>45</v>
      </c>
      <c r="O4051" t="s">
        <v>12591</v>
      </c>
      <c r="P4051" s="1">
        <v>45420</v>
      </c>
      <c r="Q4051" t="s">
        <v>4405</v>
      </c>
    </row>
    <row r="4052" spans="1:28" x14ac:dyDescent="0.25">
      <c r="A4052">
        <f t="shared" si="63"/>
        <v>0</v>
      </c>
      <c r="B4052" t="s">
        <v>36</v>
      </c>
      <c r="C4052">
        <v>2024</v>
      </c>
      <c r="D4052" t="s">
        <v>48</v>
      </c>
      <c r="E4052" t="s">
        <v>12587</v>
      </c>
      <c r="R4052" t="s">
        <v>12592</v>
      </c>
    </row>
    <row r="4053" spans="1:28" x14ac:dyDescent="0.25">
      <c r="A4053">
        <f t="shared" si="63"/>
        <v>5000</v>
      </c>
      <c r="B4053" t="s">
        <v>36</v>
      </c>
      <c r="C4053">
        <v>2024</v>
      </c>
      <c r="D4053" t="s">
        <v>50</v>
      </c>
      <c r="E4053" t="s">
        <v>12587</v>
      </c>
      <c r="S4053" t="s">
        <v>12593</v>
      </c>
      <c r="T4053" t="s">
        <v>12594</v>
      </c>
      <c r="V4053" t="s">
        <v>58</v>
      </c>
      <c r="W4053" t="s">
        <v>43</v>
      </c>
      <c r="X4053">
        <v>32301</v>
      </c>
      <c r="Z4053" t="s">
        <v>45</v>
      </c>
      <c r="AA4053" t="s">
        <v>4852</v>
      </c>
      <c r="AB4053" t="s">
        <v>54</v>
      </c>
    </row>
    <row r="4054" spans="1:28" x14ac:dyDescent="0.25">
      <c r="A4054">
        <f t="shared" si="63"/>
        <v>25000</v>
      </c>
      <c r="B4054" t="s">
        <v>36</v>
      </c>
      <c r="C4054">
        <v>2024</v>
      </c>
      <c r="D4054" t="s">
        <v>50</v>
      </c>
      <c r="E4054" t="s">
        <v>12587</v>
      </c>
      <c r="S4054" t="s">
        <v>7337</v>
      </c>
      <c r="T4054" t="s">
        <v>7338</v>
      </c>
      <c r="V4054" t="s">
        <v>58</v>
      </c>
      <c r="W4054" t="s">
        <v>43</v>
      </c>
      <c r="X4054">
        <v>32309</v>
      </c>
      <c r="Z4054" t="s">
        <v>45</v>
      </c>
      <c r="AA4054" t="s">
        <v>7339</v>
      </c>
      <c r="AB4054" t="s">
        <v>263</v>
      </c>
    </row>
    <row r="4055" spans="1:28" x14ac:dyDescent="0.25">
      <c r="A4055">
        <f t="shared" si="63"/>
        <v>0</v>
      </c>
      <c r="B4055" t="s">
        <v>36</v>
      </c>
      <c r="C4055">
        <v>2024</v>
      </c>
      <c r="D4055" t="s">
        <v>50</v>
      </c>
      <c r="E4055" t="s">
        <v>12587</v>
      </c>
      <c r="S4055" t="s">
        <v>12595</v>
      </c>
      <c r="T4055" t="s">
        <v>12596</v>
      </c>
      <c r="V4055" t="s">
        <v>12597</v>
      </c>
      <c r="W4055" t="s">
        <v>1694</v>
      </c>
      <c r="X4055">
        <v>50003</v>
      </c>
      <c r="Z4055" t="s">
        <v>45</v>
      </c>
      <c r="AA4055" t="s">
        <v>12598</v>
      </c>
      <c r="AB4055" s="2">
        <v>0</v>
      </c>
    </row>
    <row r="4056" spans="1:28" x14ac:dyDescent="0.25">
      <c r="A4056">
        <f t="shared" si="63"/>
        <v>25000</v>
      </c>
      <c r="B4056" t="s">
        <v>36</v>
      </c>
      <c r="C4056">
        <v>2024</v>
      </c>
      <c r="D4056" t="s">
        <v>50</v>
      </c>
      <c r="E4056" t="s">
        <v>12587</v>
      </c>
      <c r="S4056" t="s">
        <v>12599</v>
      </c>
      <c r="T4056" t="s">
        <v>12600</v>
      </c>
      <c r="V4056" t="s">
        <v>10530</v>
      </c>
      <c r="W4056" t="s">
        <v>43</v>
      </c>
      <c r="X4056">
        <v>32703</v>
      </c>
      <c r="Z4056" t="s">
        <v>45</v>
      </c>
      <c r="AA4056" t="s">
        <v>12601</v>
      </c>
      <c r="AB4056" t="s">
        <v>263</v>
      </c>
    </row>
    <row r="4057" spans="1:28" x14ac:dyDescent="0.25">
      <c r="A4057">
        <f t="shared" si="63"/>
        <v>15000</v>
      </c>
      <c r="B4057" t="s">
        <v>36</v>
      </c>
      <c r="C4057">
        <v>2024</v>
      </c>
      <c r="D4057" t="s">
        <v>50</v>
      </c>
      <c r="E4057" t="s">
        <v>12587</v>
      </c>
      <c r="S4057" t="s">
        <v>12602</v>
      </c>
      <c r="T4057" t="s">
        <v>12603</v>
      </c>
      <c r="V4057" t="s">
        <v>12604</v>
      </c>
      <c r="W4057" t="s">
        <v>787</v>
      </c>
      <c r="X4057" t="s">
        <v>12605</v>
      </c>
      <c r="Z4057" t="s">
        <v>45</v>
      </c>
      <c r="AA4057" t="s">
        <v>12606</v>
      </c>
      <c r="AB4057" t="s">
        <v>70</v>
      </c>
    </row>
    <row r="4058" spans="1:28" x14ac:dyDescent="0.25">
      <c r="A4058">
        <f t="shared" si="63"/>
        <v>15000</v>
      </c>
      <c r="B4058" t="s">
        <v>36</v>
      </c>
      <c r="C4058">
        <v>2024</v>
      </c>
      <c r="D4058" t="s">
        <v>50</v>
      </c>
      <c r="E4058" t="s">
        <v>12587</v>
      </c>
      <c r="S4058" t="s">
        <v>12607</v>
      </c>
      <c r="T4058" t="s">
        <v>2132</v>
      </c>
      <c r="V4058" t="s">
        <v>2133</v>
      </c>
      <c r="W4058" t="s">
        <v>1992</v>
      </c>
      <c r="X4058">
        <v>37763</v>
      </c>
      <c r="Z4058" t="s">
        <v>45</v>
      </c>
      <c r="AA4058" t="s">
        <v>2135</v>
      </c>
      <c r="AB4058" t="s">
        <v>70</v>
      </c>
    </row>
    <row r="4059" spans="1:28" x14ac:dyDescent="0.25">
      <c r="A4059">
        <f t="shared" si="63"/>
        <v>0</v>
      </c>
      <c r="B4059" t="s">
        <v>36</v>
      </c>
      <c r="C4059">
        <v>2024</v>
      </c>
      <c r="D4059" t="s">
        <v>37</v>
      </c>
      <c r="E4059" t="s">
        <v>12608</v>
      </c>
      <c r="F4059" t="s">
        <v>12609</v>
      </c>
      <c r="G4059" t="s">
        <v>40</v>
      </c>
      <c r="H4059" t="s">
        <v>12610</v>
      </c>
      <c r="J4059" t="s">
        <v>12611</v>
      </c>
      <c r="K4059" t="s">
        <v>43</v>
      </c>
      <c r="L4059" t="s">
        <v>12612</v>
      </c>
      <c r="N4059" t="s">
        <v>45</v>
      </c>
      <c r="O4059" t="s">
        <v>12613</v>
      </c>
      <c r="P4059" s="1">
        <v>45383</v>
      </c>
      <c r="Q4059" t="s">
        <v>47</v>
      </c>
    </row>
    <row r="4060" spans="1:28" x14ac:dyDescent="0.25">
      <c r="A4060">
        <f t="shared" si="63"/>
        <v>0</v>
      </c>
      <c r="B4060" t="s">
        <v>36</v>
      </c>
      <c r="C4060">
        <v>2024</v>
      </c>
      <c r="D4060" t="s">
        <v>48</v>
      </c>
      <c r="E4060" t="s">
        <v>12608</v>
      </c>
      <c r="R4060" t="s">
        <v>12614</v>
      </c>
    </row>
    <row r="4061" spans="1:28" x14ac:dyDescent="0.25">
      <c r="A4061">
        <f t="shared" si="63"/>
        <v>0</v>
      </c>
      <c r="B4061" t="s">
        <v>36</v>
      </c>
      <c r="C4061">
        <v>2024</v>
      </c>
      <c r="D4061" t="s">
        <v>50</v>
      </c>
      <c r="E4061" t="s">
        <v>12608</v>
      </c>
      <c r="S4061" t="s">
        <v>12615</v>
      </c>
      <c r="T4061" t="s">
        <v>12616</v>
      </c>
      <c r="V4061" t="s">
        <v>12617</v>
      </c>
      <c r="W4061" t="s">
        <v>2093</v>
      </c>
      <c r="X4061" t="s">
        <v>12618</v>
      </c>
      <c r="Z4061" t="s">
        <v>2095</v>
      </c>
      <c r="AA4061" t="s">
        <v>12619</v>
      </c>
      <c r="AB4061" s="2">
        <v>0</v>
      </c>
    </row>
    <row r="4062" spans="1:28" x14ac:dyDescent="0.25">
      <c r="A4062">
        <f t="shared" si="63"/>
        <v>5000</v>
      </c>
      <c r="B4062" t="s">
        <v>36</v>
      </c>
      <c r="C4062">
        <v>2024</v>
      </c>
      <c r="D4062" t="s">
        <v>50</v>
      </c>
      <c r="E4062" t="s">
        <v>12608</v>
      </c>
      <c r="S4062" t="s">
        <v>12620</v>
      </c>
      <c r="T4062" t="s">
        <v>12621</v>
      </c>
      <c r="V4062" t="s">
        <v>4609</v>
      </c>
      <c r="W4062" t="s">
        <v>212</v>
      </c>
      <c r="X4062">
        <v>33471</v>
      </c>
      <c r="Z4062" t="s">
        <v>45</v>
      </c>
      <c r="AA4062" t="s">
        <v>12622</v>
      </c>
      <c r="AB4062" t="s">
        <v>54</v>
      </c>
    </row>
    <row r="4063" spans="1:28" x14ac:dyDescent="0.25">
      <c r="A4063">
        <f t="shared" si="63"/>
        <v>0</v>
      </c>
      <c r="B4063" t="s">
        <v>36</v>
      </c>
      <c r="C4063">
        <v>2024</v>
      </c>
      <c r="D4063" t="s">
        <v>37</v>
      </c>
      <c r="E4063" t="s">
        <v>12623</v>
      </c>
      <c r="F4063" t="s">
        <v>12624</v>
      </c>
      <c r="G4063" t="s">
        <v>40</v>
      </c>
      <c r="H4063" t="s">
        <v>12625</v>
      </c>
      <c r="J4063" t="s">
        <v>77</v>
      </c>
      <c r="K4063" t="s">
        <v>43</v>
      </c>
      <c r="L4063" t="s">
        <v>12626</v>
      </c>
      <c r="N4063" t="s">
        <v>45</v>
      </c>
      <c r="O4063" t="s">
        <v>12627</v>
      </c>
      <c r="P4063" s="1">
        <v>45405</v>
      </c>
      <c r="Q4063" t="s">
        <v>47</v>
      </c>
    </row>
    <row r="4064" spans="1:28" x14ac:dyDescent="0.25">
      <c r="A4064">
        <f t="shared" si="63"/>
        <v>0</v>
      </c>
      <c r="B4064" t="s">
        <v>36</v>
      </c>
      <c r="C4064">
        <v>2024</v>
      </c>
      <c r="D4064" t="s">
        <v>48</v>
      </c>
      <c r="E4064" t="s">
        <v>12623</v>
      </c>
      <c r="R4064" t="s">
        <v>12623</v>
      </c>
    </row>
    <row r="4065" spans="1:37" x14ac:dyDescent="0.25">
      <c r="A4065">
        <f t="shared" si="63"/>
        <v>5000</v>
      </c>
      <c r="B4065" t="s">
        <v>36</v>
      </c>
      <c r="C4065">
        <v>2024</v>
      </c>
      <c r="D4065" t="s">
        <v>50</v>
      </c>
      <c r="E4065" t="s">
        <v>12623</v>
      </c>
      <c r="S4065" t="s">
        <v>12628</v>
      </c>
      <c r="T4065" t="s">
        <v>12629</v>
      </c>
      <c r="V4065" t="s">
        <v>506</v>
      </c>
      <c r="W4065" t="s">
        <v>43</v>
      </c>
      <c r="X4065" t="s">
        <v>12630</v>
      </c>
      <c r="Z4065" t="s">
        <v>45</v>
      </c>
      <c r="AA4065" t="s">
        <v>12631</v>
      </c>
      <c r="AB4065" t="s">
        <v>54</v>
      </c>
      <c r="AC4065" t="s">
        <v>12632</v>
      </c>
      <c r="AD4065" t="s">
        <v>12633</v>
      </c>
      <c r="AE4065" t="s">
        <v>155</v>
      </c>
      <c r="AF4065" t="s">
        <v>12634</v>
      </c>
      <c r="AG4065" t="s">
        <v>12635</v>
      </c>
      <c r="AH4065">
        <v>33407</v>
      </c>
      <c r="AJ4065" t="s">
        <v>45</v>
      </c>
      <c r="AK4065" t="s">
        <v>12636</v>
      </c>
    </row>
    <row r="4066" spans="1:37" x14ac:dyDescent="0.25">
      <c r="A4066">
        <f t="shared" si="63"/>
        <v>0</v>
      </c>
      <c r="B4066" t="s">
        <v>36</v>
      </c>
      <c r="C4066">
        <v>2024</v>
      </c>
      <c r="D4066" t="s">
        <v>37</v>
      </c>
      <c r="E4066" t="s">
        <v>12637</v>
      </c>
      <c r="F4066" t="s">
        <v>12638</v>
      </c>
      <c r="G4066" t="s">
        <v>40</v>
      </c>
      <c r="H4066" t="s">
        <v>12639</v>
      </c>
      <c r="I4066" t="s">
        <v>12640</v>
      </c>
      <c r="J4066" t="s">
        <v>244</v>
      </c>
      <c r="K4066" t="s">
        <v>43</v>
      </c>
      <c r="L4066" t="s">
        <v>12641</v>
      </c>
      <c r="N4066" t="s">
        <v>45</v>
      </c>
      <c r="O4066" t="s">
        <v>12642</v>
      </c>
      <c r="P4066" s="1">
        <v>45424</v>
      </c>
      <c r="Q4066" t="s">
        <v>4405</v>
      </c>
    </row>
    <row r="4067" spans="1:37" x14ac:dyDescent="0.25">
      <c r="A4067">
        <f t="shared" si="63"/>
        <v>0</v>
      </c>
      <c r="B4067" t="s">
        <v>36</v>
      </c>
      <c r="C4067">
        <v>2024</v>
      </c>
      <c r="D4067" t="s">
        <v>48</v>
      </c>
      <c r="E4067" t="s">
        <v>12637</v>
      </c>
      <c r="R4067" t="s">
        <v>12643</v>
      </c>
    </row>
    <row r="4068" spans="1:37" x14ac:dyDescent="0.25">
      <c r="A4068">
        <f t="shared" si="63"/>
        <v>0</v>
      </c>
      <c r="B4068" t="s">
        <v>36</v>
      </c>
      <c r="C4068">
        <v>2024</v>
      </c>
      <c r="D4068" t="s">
        <v>48</v>
      </c>
      <c r="E4068" t="s">
        <v>12637</v>
      </c>
      <c r="R4068" t="s">
        <v>12644</v>
      </c>
    </row>
    <row r="4069" spans="1:37" x14ac:dyDescent="0.25">
      <c r="A4069">
        <f t="shared" si="63"/>
        <v>15000</v>
      </c>
      <c r="B4069" t="s">
        <v>36</v>
      </c>
      <c r="C4069">
        <v>2024</v>
      </c>
      <c r="D4069" t="s">
        <v>50</v>
      </c>
      <c r="E4069" t="s">
        <v>12637</v>
      </c>
      <c r="S4069" t="s">
        <v>7859</v>
      </c>
      <c r="T4069" t="s">
        <v>7860</v>
      </c>
      <c r="U4069" t="s">
        <v>537</v>
      </c>
      <c r="V4069" t="s">
        <v>2316</v>
      </c>
      <c r="W4069" t="s">
        <v>43</v>
      </c>
      <c r="X4069" t="s">
        <v>7861</v>
      </c>
      <c r="Z4069" t="s">
        <v>45</v>
      </c>
      <c r="AA4069" t="s">
        <v>7862</v>
      </c>
      <c r="AB4069" t="s">
        <v>70</v>
      </c>
    </row>
    <row r="4070" spans="1:37" x14ac:dyDescent="0.25">
      <c r="A4070">
        <f t="shared" si="63"/>
        <v>5000</v>
      </c>
      <c r="B4070" t="s">
        <v>36</v>
      </c>
      <c r="C4070">
        <v>2024</v>
      </c>
      <c r="D4070" t="s">
        <v>50</v>
      </c>
      <c r="E4070" t="s">
        <v>12637</v>
      </c>
      <c r="S4070" t="s">
        <v>2270</v>
      </c>
      <c r="T4070" t="s">
        <v>2271</v>
      </c>
      <c r="V4070" t="s">
        <v>860</v>
      </c>
      <c r="W4070" t="s">
        <v>43</v>
      </c>
      <c r="X4070">
        <v>33030</v>
      </c>
      <c r="Z4070" t="s">
        <v>45</v>
      </c>
      <c r="AA4070" t="s">
        <v>2272</v>
      </c>
      <c r="AB4070" t="s">
        <v>54</v>
      </c>
    </row>
    <row r="4071" spans="1:37" x14ac:dyDescent="0.25">
      <c r="A4071">
        <f t="shared" si="63"/>
        <v>5000</v>
      </c>
      <c r="B4071" t="s">
        <v>36</v>
      </c>
      <c r="C4071">
        <v>2024</v>
      </c>
      <c r="D4071" t="s">
        <v>50</v>
      </c>
      <c r="E4071" t="s">
        <v>12637</v>
      </c>
      <c r="S4071" t="s">
        <v>12645</v>
      </c>
      <c r="T4071" t="s">
        <v>12646</v>
      </c>
      <c r="V4071" t="s">
        <v>137</v>
      </c>
      <c r="W4071" t="s">
        <v>43</v>
      </c>
      <c r="X4071" t="s">
        <v>12647</v>
      </c>
      <c r="Z4071" t="s">
        <v>45</v>
      </c>
      <c r="AA4071" t="s">
        <v>12648</v>
      </c>
      <c r="AB4071" t="s">
        <v>54</v>
      </c>
    </row>
    <row r="4072" spans="1:37" x14ac:dyDescent="0.25">
      <c r="A4072">
        <f t="shared" si="63"/>
        <v>5000</v>
      </c>
      <c r="B4072" t="s">
        <v>36</v>
      </c>
      <c r="C4072">
        <v>2024</v>
      </c>
      <c r="D4072" t="s">
        <v>50</v>
      </c>
      <c r="E4072" t="s">
        <v>12637</v>
      </c>
      <c r="S4072" t="s">
        <v>12649</v>
      </c>
      <c r="T4072" t="s">
        <v>12650</v>
      </c>
      <c r="V4072" t="s">
        <v>285</v>
      </c>
      <c r="W4072" t="s">
        <v>43</v>
      </c>
      <c r="X4072" t="s">
        <v>12651</v>
      </c>
      <c r="Z4072" t="s">
        <v>45</v>
      </c>
      <c r="AA4072" t="s">
        <v>12652</v>
      </c>
      <c r="AB4072" t="s">
        <v>54</v>
      </c>
    </row>
    <row r="4073" spans="1:37" x14ac:dyDescent="0.25">
      <c r="A4073">
        <f t="shared" si="63"/>
        <v>5000</v>
      </c>
      <c r="B4073" t="s">
        <v>36</v>
      </c>
      <c r="C4073">
        <v>2024</v>
      </c>
      <c r="D4073" t="s">
        <v>50</v>
      </c>
      <c r="E4073" t="s">
        <v>12637</v>
      </c>
      <c r="S4073" t="s">
        <v>12653</v>
      </c>
      <c r="T4073" t="s">
        <v>12654</v>
      </c>
      <c r="U4073">
        <v>300</v>
      </c>
      <c r="V4073" t="s">
        <v>1137</v>
      </c>
      <c r="W4073" t="s">
        <v>43</v>
      </c>
      <c r="X4073" t="s">
        <v>12655</v>
      </c>
      <c r="Z4073" t="s">
        <v>45</v>
      </c>
      <c r="AA4073" t="s">
        <v>12656</v>
      </c>
      <c r="AB4073" t="s">
        <v>54</v>
      </c>
    </row>
    <row r="4074" spans="1:37" x14ac:dyDescent="0.25">
      <c r="A4074">
        <f t="shared" si="63"/>
        <v>5000</v>
      </c>
      <c r="B4074" t="s">
        <v>36</v>
      </c>
      <c r="C4074">
        <v>2024</v>
      </c>
      <c r="D4074" t="s">
        <v>50</v>
      </c>
      <c r="E4074" t="s">
        <v>12637</v>
      </c>
      <c r="S4074" t="s">
        <v>5844</v>
      </c>
      <c r="T4074" t="s">
        <v>5845</v>
      </c>
      <c r="U4074" t="s">
        <v>425</v>
      </c>
      <c r="V4074" t="s">
        <v>921</v>
      </c>
      <c r="W4074" t="s">
        <v>144</v>
      </c>
      <c r="X4074" t="s">
        <v>5846</v>
      </c>
      <c r="Z4074" t="s">
        <v>45</v>
      </c>
      <c r="AA4074" t="s">
        <v>5847</v>
      </c>
      <c r="AB4074" t="s">
        <v>54</v>
      </c>
    </row>
    <row r="4075" spans="1:37" x14ac:dyDescent="0.25">
      <c r="A4075">
        <f t="shared" si="63"/>
        <v>5000</v>
      </c>
      <c r="B4075" t="s">
        <v>36</v>
      </c>
      <c r="C4075">
        <v>2024</v>
      </c>
      <c r="D4075" t="s">
        <v>50</v>
      </c>
      <c r="E4075" t="s">
        <v>12637</v>
      </c>
      <c r="S4075" t="s">
        <v>12657</v>
      </c>
      <c r="T4075" t="s">
        <v>12658</v>
      </c>
      <c r="U4075" t="s">
        <v>12659</v>
      </c>
      <c r="V4075" t="s">
        <v>244</v>
      </c>
      <c r="W4075" t="s">
        <v>43</v>
      </c>
      <c r="X4075">
        <v>33130</v>
      </c>
      <c r="Z4075" t="s">
        <v>45</v>
      </c>
      <c r="AA4075" t="s">
        <v>12660</v>
      </c>
      <c r="AB4075" t="s">
        <v>54</v>
      </c>
    </row>
    <row r="4076" spans="1:37" x14ac:dyDescent="0.25">
      <c r="A4076">
        <f t="shared" si="63"/>
        <v>0</v>
      </c>
      <c r="B4076" t="s">
        <v>36</v>
      </c>
      <c r="C4076">
        <v>2024</v>
      </c>
      <c r="D4076" t="s">
        <v>50</v>
      </c>
      <c r="E4076" t="s">
        <v>12637</v>
      </c>
      <c r="S4076" t="s">
        <v>12661</v>
      </c>
      <c r="T4076" t="s">
        <v>12662</v>
      </c>
      <c r="V4076" t="s">
        <v>244</v>
      </c>
      <c r="W4076" t="s">
        <v>43</v>
      </c>
      <c r="X4076" t="s">
        <v>12663</v>
      </c>
      <c r="Z4076" t="s">
        <v>45</v>
      </c>
      <c r="AA4076" t="s">
        <v>12664</v>
      </c>
      <c r="AB4076" s="2">
        <v>0</v>
      </c>
    </row>
    <row r="4077" spans="1:37" x14ac:dyDescent="0.25">
      <c r="A4077">
        <f t="shared" si="63"/>
        <v>0</v>
      </c>
      <c r="B4077" t="s">
        <v>36</v>
      </c>
      <c r="C4077">
        <v>2024</v>
      </c>
      <c r="D4077" t="s">
        <v>50</v>
      </c>
      <c r="E4077" t="s">
        <v>12637</v>
      </c>
      <c r="S4077" t="s">
        <v>12665</v>
      </c>
      <c r="T4077" t="s">
        <v>12666</v>
      </c>
      <c r="V4077" t="s">
        <v>12667</v>
      </c>
      <c r="W4077" t="s">
        <v>3062</v>
      </c>
      <c r="X4077">
        <v>33034</v>
      </c>
      <c r="Z4077" t="s">
        <v>45</v>
      </c>
      <c r="AA4077" t="s">
        <v>12668</v>
      </c>
      <c r="AB4077" s="2">
        <v>0</v>
      </c>
    </row>
    <row r="4078" spans="1:37" x14ac:dyDescent="0.25">
      <c r="A4078">
        <f t="shared" si="63"/>
        <v>5000</v>
      </c>
      <c r="B4078" t="s">
        <v>36</v>
      </c>
      <c r="C4078">
        <v>2024</v>
      </c>
      <c r="D4078" t="s">
        <v>50</v>
      </c>
      <c r="E4078" t="s">
        <v>12637</v>
      </c>
      <c r="S4078" t="s">
        <v>12669</v>
      </c>
      <c r="T4078" t="s">
        <v>12670</v>
      </c>
      <c r="V4078" t="s">
        <v>455</v>
      </c>
      <c r="W4078" t="s">
        <v>43</v>
      </c>
      <c r="X4078" t="s">
        <v>12671</v>
      </c>
      <c r="Z4078" t="s">
        <v>45</v>
      </c>
      <c r="AA4078" t="s">
        <v>12672</v>
      </c>
      <c r="AB4078" t="s">
        <v>54</v>
      </c>
    </row>
    <row r="4079" spans="1:37" x14ac:dyDescent="0.25">
      <c r="A4079">
        <f t="shared" si="63"/>
        <v>5000</v>
      </c>
      <c r="B4079" t="s">
        <v>36</v>
      </c>
      <c r="C4079">
        <v>2024</v>
      </c>
      <c r="D4079" t="s">
        <v>50</v>
      </c>
      <c r="E4079" t="s">
        <v>12637</v>
      </c>
      <c r="S4079" t="s">
        <v>12673</v>
      </c>
      <c r="T4079" t="s">
        <v>12674</v>
      </c>
      <c r="V4079" t="s">
        <v>714</v>
      </c>
      <c r="W4079" t="s">
        <v>43</v>
      </c>
      <c r="X4079" t="s">
        <v>12675</v>
      </c>
      <c r="Z4079" t="s">
        <v>45</v>
      </c>
      <c r="AA4079" t="s">
        <v>12676</v>
      </c>
      <c r="AB4079" t="s">
        <v>54</v>
      </c>
    </row>
    <row r="4080" spans="1:37" x14ac:dyDescent="0.25">
      <c r="A4080">
        <f t="shared" si="63"/>
        <v>5000</v>
      </c>
      <c r="B4080" t="s">
        <v>36</v>
      </c>
      <c r="C4080">
        <v>2024</v>
      </c>
      <c r="D4080" t="s">
        <v>50</v>
      </c>
      <c r="E4080" t="s">
        <v>12637</v>
      </c>
      <c r="S4080" t="s">
        <v>12677</v>
      </c>
      <c r="T4080" t="s">
        <v>12678</v>
      </c>
      <c r="V4080" t="s">
        <v>68</v>
      </c>
      <c r="W4080" t="s">
        <v>43</v>
      </c>
      <c r="X4080" t="s">
        <v>12679</v>
      </c>
      <c r="Z4080" t="s">
        <v>45</v>
      </c>
      <c r="AA4080" t="s">
        <v>12680</v>
      </c>
      <c r="AB4080" t="s">
        <v>54</v>
      </c>
    </row>
    <row r="4081" spans="1:28" x14ac:dyDescent="0.25">
      <c r="A4081">
        <f t="shared" si="63"/>
        <v>0</v>
      </c>
      <c r="B4081" t="s">
        <v>36</v>
      </c>
      <c r="C4081">
        <v>2024</v>
      </c>
      <c r="D4081" t="s">
        <v>37</v>
      </c>
      <c r="E4081" t="s">
        <v>12681</v>
      </c>
      <c r="F4081" t="s">
        <v>12682</v>
      </c>
      <c r="G4081" t="s">
        <v>112</v>
      </c>
      <c r="H4081" t="s">
        <v>12683</v>
      </c>
      <c r="I4081" t="s">
        <v>12684</v>
      </c>
      <c r="J4081" t="s">
        <v>58</v>
      </c>
      <c r="K4081" t="s">
        <v>43</v>
      </c>
      <c r="L4081" t="s">
        <v>12685</v>
      </c>
      <c r="N4081" t="s">
        <v>45</v>
      </c>
      <c r="O4081" t="s">
        <v>4779</v>
      </c>
      <c r="P4081" s="1">
        <v>45426</v>
      </c>
      <c r="Q4081" t="s">
        <v>240</v>
      </c>
    </row>
    <row r="4082" spans="1:28" x14ac:dyDescent="0.25">
      <c r="A4082">
        <f t="shared" si="63"/>
        <v>0</v>
      </c>
      <c r="B4082" t="s">
        <v>36</v>
      </c>
      <c r="C4082">
        <v>2024</v>
      </c>
      <c r="D4082" t="s">
        <v>48</v>
      </c>
      <c r="E4082" t="s">
        <v>12681</v>
      </c>
      <c r="R4082" t="s">
        <v>4780</v>
      </c>
    </row>
    <row r="4083" spans="1:28" x14ac:dyDescent="0.25">
      <c r="A4083">
        <f t="shared" si="63"/>
        <v>0</v>
      </c>
      <c r="B4083" t="s">
        <v>36</v>
      </c>
      <c r="C4083">
        <v>2024</v>
      </c>
      <c r="D4083" t="s">
        <v>48</v>
      </c>
      <c r="E4083" t="s">
        <v>12681</v>
      </c>
      <c r="R4083" t="s">
        <v>12686</v>
      </c>
    </row>
    <row r="4084" spans="1:28" x14ac:dyDescent="0.25">
      <c r="A4084">
        <f t="shared" si="63"/>
        <v>0</v>
      </c>
      <c r="B4084" t="s">
        <v>36</v>
      </c>
      <c r="C4084">
        <v>2024</v>
      </c>
      <c r="D4084" t="s">
        <v>50</v>
      </c>
      <c r="E4084" t="s">
        <v>12681</v>
      </c>
      <c r="S4084" t="s">
        <v>12687</v>
      </c>
      <c r="T4084" t="s">
        <v>12683</v>
      </c>
      <c r="U4084" t="s">
        <v>12688</v>
      </c>
      <c r="V4084" t="s">
        <v>58</v>
      </c>
      <c r="W4084" t="s">
        <v>43</v>
      </c>
      <c r="X4084">
        <v>32303</v>
      </c>
      <c r="Z4084" t="s">
        <v>45</v>
      </c>
      <c r="AA4084" t="s">
        <v>12689</v>
      </c>
      <c r="AB4084" s="2">
        <v>109000</v>
      </c>
    </row>
    <row r="4085" spans="1:28" x14ac:dyDescent="0.25">
      <c r="A4085">
        <f t="shared" si="63"/>
        <v>25000</v>
      </c>
      <c r="B4085" t="s">
        <v>36</v>
      </c>
      <c r="C4085">
        <v>2024</v>
      </c>
      <c r="D4085" t="s">
        <v>50</v>
      </c>
      <c r="E4085" t="s">
        <v>12681</v>
      </c>
      <c r="S4085" t="s">
        <v>12690</v>
      </c>
      <c r="T4085" t="s">
        <v>12691</v>
      </c>
      <c r="U4085" t="s">
        <v>12692</v>
      </c>
      <c r="V4085" t="s">
        <v>4160</v>
      </c>
      <c r="W4085" t="s">
        <v>43</v>
      </c>
      <c r="X4085">
        <v>32327</v>
      </c>
      <c r="Z4085" t="s">
        <v>45</v>
      </c>
      <c r="AA4085" t="s">
        <v>12693</v>
      </c>
      <c r="AB4085" t="s">
        <v>263</v>
      </c>
    </row>
    <row r="4086" spans="1:28" x14ac:dyDescent="0.25">
      <c r="A4086">
        <f t="shared" si="63"/>
        <v>0</v>
      </c>
      <c r="B4086" t="s">
        <v>36</v>
      </c>
      <c r="C4086">
        <v>2024</v>
      </c>
      <c r="D4086" t="s">
        <v>37</v>
      </c>
      <c r="E4086" t="s">
        <v>12694</v>
      </c>
      <c r="F4086" t="s">
        <v>12695</v>
      </c>
      <c r="G4086" t="s">
        <v>337</v>
      </c>
      <c r="H4086" t="s">
        <v>12696</v>
      </c>
      <c r="J4086" t="s">
        <v>12697</v>
      </c>
      <c r="K4086" t="s">
        <v>157</v>
      </c>
      <c r="L4086" t="s">
        <v>12698</v>
      </c>
      <c r="N4086" t="s">
        <v>45</v>
      </c>
      <c r="O4086" t="s">
        <v>12699</v>
      </c>
      <c r="P4086" s="1">
        <v>45427</v>
      </c>
      <c r="Q4086" t="s">
        <v>47</v>
      </c>
    </row>
    <row r="4087" spans="1:28" x14ac:dyDescent="0.25">
      <c r="A4087">
        <f t="shared" si="63"/>
        <v>0</v>
      </c>
      <c r="B4087" t="s">
        <v>36</v>
      </c>
      <c r="C4087">
        <v>2024</v>
      </c>
      <c r="D4087" t="s">
        <v>48</v>
      </c>
      <c r="E4087" t="s">
        <v>12694</v>
      </c>
      <c r="R4087" t="s">
        <v>12694</v>
      </c>
    </row>
    <row r="4088" spans="1:28" x14ac:dyDescent="0.25">
      <c r="A4088">
        <f t="shared" si="63"/>
        <v>5000</v>
      </c>
      <c r="B4088" t="s">
        <v>36</v>
      </c>
      <c r="C4088">
        <v>2024</v>
      </c>
      <c r="D4088" t="s">
        <v>50</v>
      </c>
      <c r="E4088" t="s">
        <v>12694</v>
      </c>
      <c r="S4088" t="s">
        <v>12700</v>
      </c>
      <c r="T4088" t="s">
        <v>12701</v>
      </c>
      <c r="V4088" t="s">
        <v>6272</v>
      </c>
      <c r="W4088" t="s">
        <v>254</v>
      </c>
      <c r="X4088" t="s">
        <v>12702</v>
      </c>
      <c r="Z4088" t="s">
        <v>45</v>
      </c>
      <c r="AA4088" t="s">
        <v>12703</v>
      </c>
      <c r="AB4088" t="s">
        <v>54</v>
      </c>
    </row>
    <row r="4089" spans="1:28" x14ac:dyDescent="0.25">
      <c r="A4089">
        <f t="shared" si="63"/>
        <v>5000</v>
      </c>
      <c r="B4089" t="s">
        <v>36</v>
      </c>
      <c r="C4089">
        <v>2024</v>
      </c>
      <c r="D4089" t="s">
        <v>50</v>
      </c>
      <c r="E4089" t="s">
        <v>12694</v>
      </c>
      <c r="S4089" t="s">
        <v>12704</v>
      </c>
      <c r="T4089" t="s">
        <v>12705</v>
      </c>
      <c r="V4089" t="s">
        <v>190</v>
      </c>
      <c r="W4089" t="s">
        <v>157</v>
      </c>
      <c r="X4089" t="s">
        <v>12706</v>
      </c>
      <c r="Z4089" t="s">
        <v>45</v>
      </c>
      <c r="AA4089" t="s">
        <v>12707</v>
      </c>
      <c r="AB4089" t="s">
        <v>54</v>
      </c>
    </row>
    <row r="4090" spans="1:28" x14ac:dyDescent="0.25">
      <c r="A4090">
        <f t="shared" si="63"/>
        <v>0</v>
      </c>
      <c r="B4090" t="s">
        <v>36</v>
      </c>
      <c r="C4090">
        <v>2024</v>
      </c>
      <c r="D4090" t="s">
        <v>37</v>
      </c>
      <c r="E4090" t="s">
        <v>12708</v>
      </c>
      <c r="F4090" t="s">
        <v>12709</v>
      </c>
      <c r="G4090" t="s">
        <v>40</v>
      </c>
      <c r="H4090" t="s">
        <v>12710</v>
      </c>
      <c r="I4090" t="s">
        <v>2080</v>
      </c>
      <c r="J4090" t="s">
        <v>58</v>
      </c>
      <c r="K4090" t="s">
        <v>43</v>
      </c>
      <c r="L4090" t="s">
        <v>12711</v>
      </c>
      <c r="N4090" t="s">
        <v>45</v>
      </c>
      <c r="O4090" t="s">
        <v>12712</v>
      </c>
      <c r="P4090" s="1">
        <v>45428</v>
      </c>
      <c r="Q4090" t="s">
        <v>47</v>
      </c>
    </row>
    <row r="4091" spans="1:28" x14ac:dyDescent="0.25">
      <c r="A4091">
        <f t="shared" si="63"/>
        <v>0</v>
      </c>
      <c r="B4091" t="s">
        <v>36</v>
      </c>
      <c r="C4091">
        <v>2024</v>
      </c>
      <c r="D4091" t="s">
        <v>48</v>
      </c>
      <c r="E4091" t="s">
        <v>12708</v>
      </c>
      <c r="R4091" t="s">
        <v>12708</v>
      </c>
    </row>
    <row r="4092" spans="1:28" x14ac:dyDescent="0.25">
      <c r="A4092">
        <f t="shared" si="63"/>
        <v>5000</v>
      </c>
      <c r="B4092" t="s">
        <v>36</v>
      </c>
      <c r="C4092">
        <v>2024</v>
      </c>
      <c r="D4092" t="s">
        <v>50</v>
      </c>
      <c r="E4092" t="s">
        <v>12708</v>
      </c>
      <c r="S4092" t="s">
        <v>592</v>
      </c>
      <c r="T4092" t="s">
        <v>593</v>
      </c>
      <c r="U4092" t="s">
        <v>594</v>
      </c>
      <c r="V4092" t="s">
        <v>595</v>
      </c>
      <c r="W4092" t="s">
        <v>43</v>
      </c>
      <c r="X4092" t="s">
        <v>596</v>
      </c>
      <c r="Z4092" t="s">
        <v>45</v>
      </c>
      <c r="AA4092" t="s">
        <v>597</v>
      </c>
      <c r="AB4092" t="s">
        <v>54</v>
      </c>
    </row>
    <row r="4093" spans="1:28" x14ac:dyDescent="0.25">
      <c r="A4093">
        <f t="shared" si="63"/>
        <v>0</v>
      </c>
      <c r="B4093" t="s">
        <v>36</v>
      </c>
      <c r="C4093">
        <v>2024</v>
      </c>
      <c r="D4093" t="s">
        <v>50</v>
      </c>
      <c r="E4093" t="s">
        <v>12708</v>
      </c>
      <c r="S4093" t="s">
        <v>12713</v>
      </c>
      <c r="T4093" t="s">
        <v>12714</v>
      </c>
      <c r="V4093" t="s">
        <v>614</v>
      </c>
      <c r="W4093" t="s">
        <v>43</v>
      </c>
      <c r="X4093" t="s">
        <v>12715</v>
      </c>
      <c r="Z4093" t="s">
        <v>45</v>
      </c>
      <c r="AA4093" t="s">
        <v>12716</v>
      </c>
      <c r="AB4093" s="2">
        <v>0</v>
      </c>
    </row>
    <row r="4094" spans="1:28" x14ac:dyDescent="0.25">
      <c r="A4094">
        <f t="shared" si="63"/>
        <v>0</v>
      </c>
      <c r="B4094" t="s">
        <v>36</v>
      </c>
      <c r="C4094">
        <v>2024</v>
      </c>
      <c r="D4094" t="s">
        <v>50</v>
      </c>
      <c r="E4094" t="s">
        <v>12708</v>
      </c>
      <c r="S4094" t="s">
        <v>12717</v>
      </c>
      <c r="T4094" t="s">
        <v>12718</v>
      </c>
      <c r="V4094" t="s">
        <v>12719</v>
      </c>
      <c r="W4094" t="s">
        <v>43</v>
      </c>
      <c r="X4094" t="s">
        <v>12720</v>
      </c>
      <c r="Z4094" t="s">
        <v>45</v>
      </c>
      <c r="AA4094" t="s">
        <v>12721</v>
      </c>
      <c r="AB4094" s="2">
        <v>0</v>
      </c>
    </row>
    <row r="4095" spans="1:28" x14ac:dyDescent="0.25">
      <c r="A4095">
        <f t="shared" si="63"/>
        <v>0</v>
      </c>
      <c r="B4095" t="s">
        <v>36</v>
      </c>
      <c r="C4095">
        <v>2024</v>
      </c>
      <c r="D4095" t="s">
        <v>50</v>
      </c>
      <c r="E4095" t="s">
        <v>12708</v>
      </c>
      <c r="S4095" t="s">
        <v>12722</v>
      </c>
      <c r="T4095" t="s">
        <v>12723</v>
      </c>
      <c r="V4095" t="s">
        <v>12724</v>
      </c>
      <c r="W4095" t="s">
        <v>43</v>
      </c>
      <c r="X4095" t="s">
        <v>12725</v>
      </c>
      <c r="Z4095" t="s">
        <v>45</v>
      </c>
      <c r="AA4095" t="s">
        <v>12726</v>
      </c>
      <c r="AB4095" s="2">
        <v>0</v>
      </c>
    </row>
    <row r="4096" spans="1:28" x14ac:dyDescent="0.25">
      <c r="A4096">
        <f t="shared" si="63"/>
        <v>0</v>
      </c>
      <c r="B4096" t="s">
        <v>36</v>
      </c>
      <c r="C4096">
        <v>2024</v>
      </c>
      <c r="D4096" t="s">
        <v>50</v>
      </c>
      <c r="E4096" t="s">
        <v>12708</v>
      </c>
      <c r="S4096" t="s">
        <v>12727</v>
      </c>
      <c r="T4096" t="s">
        <v>12728</v>
      </c>
      <c r="U4096" t="s">
        <v>12729</v>
      </c>
      <c r="V4096" t="s">
        <v>297</v>
      </c>
      <c r="W4096" t="s">
        <v>43</v>
      </c>
      <c r="X4096" t="s">
        <v>12730</v>
      </c>
      <c r="Z4096" t="s">
        <v>45</v>
      </c>
      <c r="AA4096" t="s">
        <v>12716</v>
      </c>
      <c r="AB4096" s="2">
        <v>0</v>
      </c>
    </row>
    <row r="4097" spans="1:28" x14ac:dyDescent="0.25">
      <c r="A4097">
        <f t="shared" si="63"/>
        <v>0</v>
      </c>
      <c r="B4097" t="s">
        <v>36</v>
      </c>
      <c r="C4097">
        <v>2024</v>
      </c>
      <c r="D4097" t="s">
        <v>37</v>
      </c>
      <c r="E4097" t="s">
        <v>12731</v>
      </c>
      <c r="F4097" t="s">
        <v>12732</v>
      </c>
      <c r="G4097" t="s">
        <v>40</v>
      </c>
      <c r="H4097" t="s">
        <v>12733</v>
      </c>
      <c r="I4097" t="s">
        <v>12734</v>
      </c>
      <c r="J4097" t="s">
        <v>2023</v>
      </c>
      <c r="K4097" t="s">
        <v>43</v>
      </c>
      <c r="L4097" t="s">
        <v>12735</v>
      </c>
      <c r="N4097" t="s">
        <v>45</v>
      </c>
      <c r="O4097" t="s">
        <v>5550</v>
      </c>
      <c r="P4097" s="1">
        <v>45427</v>
      </c>
      <c r="Q4097" s="2">
        <v>1000000</v>
      </c>
    </row>
    <row r="4098" spans="1:28" x14ac:dyDescent="0.25">
      <c r="A4098">
        <f t="shared" ref="A4098:A4161" si="64">IF(AB4098="$1.00-$9,999.00",5000,IF(AB4098="$10,000.00-$19,999.00",15000,IF(AB4098="$20,000.00-$29,999.00",25000,IF(AB4098="$30,000.00-$39,999.00",35000,IF(AB4098="$40,000.00-$49,999.00",45000,0)))))</f>
        <v>0</v>
      </c>
      <c r="B4098" t="s">
        <v>36</v>
      </c>
      <c r="C4098">
        <v>2024</v>
      </c>
      <c r="D4098" t="s">
        <v>48</v>
      </c>
      <c r="E4098" t="s">
        <v>12731</v>
      </c>
      <c r="R4098" t="s">
        <v>12736</v>
      </c>
    </row>
    <row r="4099" spans="1:28" x14ac:dyDescent="0.25">
      <c r="A4099">
        <f t="shared" si="64"/>
        <v>0</v>
      </c>
      <c r="B4099" t="s">
        <v>36</v>
      </c>
      <c r="C4099">
        <v>2024</v>
      </c>
      <c r="D4099" t="s">
        <v>48</v>
      </c>
      <c r="E4099" t="s">
        <v>12731</v>
      </c>
      <c r="R4099" t="s">
        <v>12737</v>
      </c>
    </row>
    <row r="4100" spans="1:28" x14ac:dyDescent="0.25">
      <c r="A4100">
        <f t="shared" si="64"/>
        <v>0</v>
      </c>
      <c r="B4100" t="s">
        <v>36</v>
      </c>
      <c r="C4100">
        <v>2024</v>
      </c>
      <c r="D4100" t="s">
        <v>48</v>
      </c>
      <c r="E4100" t="s">
        <v>12731</v>
      </c>
      <c r="R4100" t="s">
        <v>12738</v>
      </c>
    </row>
    <row r="4101" spans="1:28" x14ac:dyDescent="0.25">
      <c r="A4101">
        <f t="shared" si="64"/>
        <v>0</v>
      </c>
      <c r="B4101" t="s">
        <v>36</v>
      </c>
      <c r="C4101">
        <v>2024</v>
      </c>
      <c r="D4101" t="s">
        <v>48</v>
      </c>
      <c r="E4101" t="s">
        <v>12731</v>
      </c>
      <c r="R4101" t="s">
        <v>12739</v>
      </c>
    </row>
    <row r="4102" spans="1:28" x14ac:dyDescent="0.25">
      <c r="A4102">
        <f t="shared" si="64"/>
        <v>15000</v>
      </c>
      <c r="B4102" t="s">
        <v>36</v>
      </c>
      <c r="C4102">
        <v>2024</v>
      </c>
      <c r="D4102" t="s">
        <v>50</v>
      </c>
      <c r="E4102" t="s">
        <v>12731</v>
      </c>
      <c r="S4102" t="s">
        <v>12740</v>
      </c>
      <c r="T4102" t="s">
        <v>12741</v>
      </c>
      <c r="U4102" t="s">
        <v>12742</v>
      </c>
      <c r="V4102" t="s">
        <v>1943</v>
      </c>
      <c r="W4102" t="s">
        <v>43</v>
      </c>
      <c r="X4102">
        <v>32751</v>
      </c>
      <c r="Z4102" t="s">
        <v>45</v>
      </c>
      <c r="AA4102" t="s">
        <v>12743</v>
      </c>
      <c r="AB4102" t="s">
        <v>70</v>
      </c>
    </row>
    <row r="4103" spans="1:28" x14ac:dyDescent="0.25">
      <c r="A4103">
        <f t="shared" si="64"/>
        <v>0</v>
      </c>
      <c r="B4103" t="s">
        <v>36</v>
      </c>
      <c r="C4103">
        <v>2024</v>
      </c>
      <c r="D4103" t="s">
        <v>50</v>
      </c>
      <c r="E4103" t="s">
        <v>12731</v>
      </c>
      <c r="S4103" t="s">
        <v>12744</v>
      </c>
      <c r="T4103" t="s">
        <v>12745</v>
      </c>
      <c r="U4103" t="s">
        <v>182</v>
      </c>
      <c r="V4103" t="s">
        <v>1088</v>
      </c>
      <c r="W4103" t="s">
        <v>43</v>
      </c>
      <c r="X4103">
        <v>33069</v>
      </c>
      <c r="Z4103" t="s">
        <v>45</v>
      </c>
      <c r="AA4103" t="s">
        <v>5550</v>
      </c>
      <c r="AB4103" s="2">
        <v>100000</v>
      </c>
    </row>
    <row r="4104" spans="1:28" x14ac:dyDescent="0.25">
      <c r="A4104">
        <f t="shared" si="64"/>
        <v>5000</v>
      </c>
      <c r="B4104" t="s">
        <v>36</v>
      </c>
      <c r="C4104">
        <v>2024</v>
      </c>
      <c r="D4104" t="s">
        <v>50</v>
      </c>
      <c r="E4104" t="s">
        <v>12731</v>
      </c>
      <c r="S4104" t="s">
        <v>2232</v>
      </c>
      <c r="T4104" t="s">
        <v>2233</v>
      </c>
      <c r="U4104" t="s">
        <v>425</v>
      </c>
      <c r="V4104" t="s">
        <v>58</v>
      </c>
      <c r="W4104" t="s">
        <v>43</v>
      </c>
      <c r="X4104">
        <v>32301</v>
      </c>
      <c r="Z4104" t="s">
        <v>45</v>
      </c>
      <c r="AA4104">
        <v>8505775500</v>
      </c>
      <c r="AB4104" t="s">
        <v>54</v>
      </c>
    </row>
    <row r="4105" spans="1:28" x14ac:dyDescent="0.25">
      <c r="A4105">
        <f t="shared" si="64"/>
        <v>45000</v>
      </c>
      <c r="B4105" t="s">
        <v>36</v>
      </c>
      <c r="C4105">
        <v>2024</v>
      </c>
      <c r="D4105" t="s">
        <v>50</v>
      </c>
      <c r="E4105" t="s">
        <v>12731</v>
      </c>
      <c r="S4105" t="s">
        <v>12746</v>
      </c>
      <c r="T4105" t="s">
        <v>12747</v>
      </c>
      <c r="U4105" t="s">
        <v>12748</v>
      </c>
      <c r="V4105" t="s">
        <v>244</v>
      </c>
      <c r="W4105" t="s">
        <v>43</v>
      </c>
      <c r="X4105">
        <v>33136</v>
      </c>
      <c r="Z4105" t="s">
        <v>45</v>
      </c>
      <c r="AA4105" t="s">
        <v>12749</v>
      </c>
      <c r="AB4105" t="s">
        <v>821</v>
      </c>
    </row>
    <row r="4106" spans="1:28" x14ac:dyDescent="0.25">
      <c r="A4106">
        <f t="shared" si="64"/>
        <v>35000</v>
      </c>
      <c r="B4106" t="s">
        <v>36</v>
      </c>
      <c r="C4106">
        <v>2024</v>
      </c>
      <c r="D4106" t="s">
        <v>50</v>
      </c>
      <c r="E4106" t="s">
        <v>12731</v>
      </c>
      <c r="S4106" t="s">
        <v>1124</v>
      </c>
      <c r="T4106" t="s">
        <v>1038</v>
      </c>
      <c r="U4106" t="s">
        <v>303</v>
      </c>
      <c r="V4106" t="s">
        <v>619</v>
      </c>
      <c r="W4106" t="s">
        <v>43</v>
      </c>
      <c r="X4106" t="s">
        <v>1039</v>
      </c>
      <c r="Z4106" t="s">
        <v>45</v>
      </c>
      <c r="AA4106" t="s">
        <v>1125</v>
      </c>
      <c r="AB4106" t="s">
        <v>246</v>
      </c>
    </row>
    <row r="4107" spans="1:28" x14ac:dyDescent="0.25">
      <c r="A4107">
        <f t="shared" si="64"/>
        <v>25000</v>
      </c>
      <c r="B4107" t="s">
        <v>36</v>
      </c>
      <c r="C4107">
        <v>2024</v>
      </c>
      <c r="D4107" t="s">
        <v>50</v>
      </c>
      <c r="E4107" t="s">
        <v>12731</v>
      </c>
      <c r="S4107" t="s">
        <v>12750</v>
      </c>
      <c r="T4107" t="s">
        <v>12751</v>
      </c>
      <c r="U4107" t="s">
        <v>12752</v>
      </c>
      <c r="V4107" t="s">
        <v>1044</v>
      </c>
      <c r="W4107" t="s">
        <v>43</v>
      </c>
      <c r="X4107">
        <v>33301</v>
      </c>
      <c r="Z4107" t="s">
        <v>45</v>
      </c>
      <c r="AA4107" t="s">
        <v>12753</v>
      </c>
      <c r="AB4107" t="s">
        <v>263</v>
      </c>
    </row>
    <row r="4108" spans="1:28" x14ac:dyDescent="0.25">
      <c r="A4108">
        <f t="shared" si="64"/>
        <v>45000</v>
      </c>
      <c r="B4108" t="s">
        <v>36</v>
      </c>
      <c r="C4108">
        <v>2024</v>
      </c>
      <c r="D4108" t="s">
        <v>50</v>
      </c>
      <c r="E4108" t="s">
        <v>12731</v>
      </c>
      <c r="S4108" t="s">
        <v>12754</v>
      </c>
      <c r="T4108" t="s">
        <v>12755</v>
      </c>
      <c r="U4108" t="s">
        <v>1067</v>
      </c>
      <c r="V4108" t="s">
        <v>244</v>
      </c>
      <c r="W4108" t="s">
        <v>43</v>
      </c>
      <c r="X4108">
        <v>33133</v>
      </c>
      <c r="Z4108" t="s">
        <v>45</v>
      </c>
      <c r="AA4108" t="s">
        <v>12756</v>
      </c>
      <c r="AB4108" t="s">
        <v>821</v>
      </c>
    </row>
    <row r="4109" spans="1:28" x14ac:dyDescent="0.25">
      <c r="A4109">
        <f t="shared" si="64"/>
        <v>15000</v>
      </c>
      <c r="B4109" t="s">
        <v>36</v>
      </c>
      <c r="C4109">
        <v>2024</v>
      </c>
      <c r="D4109" t="s">
        <v>50</v>
      </c>
      <c r="E4109" t="s">
        <v>12731</v>
      </c>
      <c r="S4109" t="s">
        <v>11250</v>
      </c>
      <c r="T4109" t="s">
        <v>11251</v>
      </c>
      <c r="V4109" t="s">
        <v>5317</v>
      </c>
      <c r="W4109" t="s">
        <v>43</v>
      </c>
      <c r="X4109" t="s">
        <v>11252</v>
      </c>
      <c r="Z4109" t="s">
        <v>45</v>
      </c>
      <c r="AA4109" t="s">
        <v>11253</v>
      </c>
      <c r="AB4109" t="s">
        <v>70</v>
      </c>
    </row>
    <row r="4110" spans="1:28" x14ac:dyDescent="0.25">
      <c r="A4110">
        <f t="shared" si="64"/>
        <v>15000</v>
      </c>
      <c r="B4110" t="s">
        <v>36</v>
      </c>
      <c r="C4110">
        <v>2024</v>
      </c>
      <c r="D4110" t="s">
        <v>50</v>
      </c>
      <c r="E4110" t="s">
        <v>12731</v>
      </c>
      <c r="S4110" t="s">
        <v>1135</v>
      </c>
      <c r="T4110" t="s">
        <v>1136</v>
      </c>
      <c r="V4110" t="s">
        <v>1137</v>
      </c>
      <c r="W4110" t="s">
        <v>43</v>
      </c>
      <c r="X4110">
        <v>33172</v>
      </c>
      <c r="Z4110" t="s">
        <v>45</v>
      </c>
      <c r="AA4110" t="s">
        <v>1138</v>
      </c>
      <c r="AB4110" t="s">
        <v>70</v>
      </c>
    </row>
    <row r="4111" spans="1:28" x14ac:dyDescent="0.25">
      <c r="A4111">
        <f t="shared" si="64"/>
        <v>5000</v>
      </c>
      <c r="B4111" t="s">
        <v>36</v>
      </c>
      <c r="C4111">
        <v>2024</v>
      </c>
      <c r="D4111" t="s">
        <v>50</v>
      </c>
      <c r="E4111" t="s">
        <v>12731</v>
      </c>
      <c r="S4111" t="s">
        <v>12757</v>
      </c>
      <c r="T4111" t="s">
        <v>12758</v>
      </c>
      <c r="U4111" t="s">
        <v>12759</v>
      </c>
      <c r="V4111" t="s">
        <v>244</v>
      </c>
      <c r="W4111" t="s">
        <v>43</v>
      </c>
      <c r="X4111" t="s">
        <v>12760</v>
      </c>
      <c r="Z4111" t="s">
        <v>45</v>
      </c>
      <c r="AA4111" t="s">
        <v>12761</v>
      </c>
      <c r="AB4111" t="s">
        <v>54</v>
      </c>
    </row>
    <row r="4112" spans="1:28" x14ac:dyDescent="0.25">
      <c r="A4112">
        <f t="shared" si="64"/>
        <v>15000</v>
      </c>
      <c r="B4112" t="s">
        <v>36</v>
      </c>
      <c r="C4112">
        <v>2024</v>
      </c>
      <c r="D4112" t="s">
        <v>50</v>
      </c>
      <c r="E4112" t="s">
        <v>12731</v>
      </c>
      <c r="S4112" t="s">
        <v>12762</v>
      </c>
      <c r="T4112" t="s">
        <v>12763</v>
      </c>
      <c r="V4112" t="s">
        <v>244</v>
      </c>
      <c r="W4112" t="s">
        <v>43</v>
      </c>
      <c r="X4112">
        <v>33132</v>
      </c>
      <c r="Z4112" t="s">
        <v>45</v>
      </c>
      <c r="AA4112" t="s">
        <v>12764</v>
      </c>
      <c r="AB4112" t="s">
        <v>70</v>
      </c>
    </row>
    <row r="4113" spans="1:37" x14ac:dyDescent="0.25">
      <c r="A4113">
        <f t="shared" si="64"/>
        <v>15000</v>
      </c>
      <c r="B4113" t="s">
        <v>36</v>
      </c>
      <c r="C4113">
        <v>2024</v>
      </c>
      <c r="D4113" t="s">
        <v>50</v>
      </c>
      <c r="E4113" t="s">
        <v>12731</v>
      </c>
      <c r="S4113" t="s">
        <v>12765</v>
      </c>
      <c r="T4113" t="s">
        <v>12766</v>
      </c>
      <c r="V4113" t="s">
        <v>73</v>
      </c>
      <c r="W4113" t="s">
        <v>43</v>
      </c>
      <c r="X4113" t="s">
        <v>12767</v>
      </c>
      <c r="Z4113" t="s">
        <v>45</v>
      </c>
      <c r="AA4113" t="s">
        <v>12768</v>
      </c>
      <c r="AB4113" t="s">
        <v>70</v>
      </c>
    </row>
    <row r="4114" spans="1:37" x14ac:dyDescent="0.25">
      <c r="A4114">
        <f t="shared" si="64"/>
        <v>0</v>
      </c>
      <c r="B4114" t="s">
        <v>36</v>
      </c>
      <c r="C4114">
        <v>2024</v>
      </c>
      <c r="D4114" t="s">
        <v>50</v>
      </c>
      <c r="E4114" t="s">
        <v>12731</v>
      </c>
      <c r="S4114" t="s">
        <v>12769</v>
      </c>
      <c r="T4114" t="s">
        <v>12770</v>
      </c>
      <c r="U4114" t="s">
        <v>1067</v>
      </c>
      <c r="V4114" t="s">
        <v>4301</v>
      </c>
      <c r="W4114" t="s">
        <v>1827</v>
      </c>
      <c r="X4114">
        <v>55437</v>
      </c>
      <c r="Z4114" t="s">
        <v>45</v>
      </c>
      <c r="AA4114" t="s">
        <v>12771</v>
      </c>
      <c r="AB4114" s="2">
        <v>0</v>
      </c>
    </row>
    <row r="4115" spans="1:37" x14ac:dyDescent="0.25">
      <c r="A4115">
        <f t="shared" si="64"/>
        <v>15000</v>
      </c>
      <c r="B4115" t="s">
        <v>36</v>
      </c>
      <c r="C4115">
        <v>2024</v>
      </c>
      <c r="D4115" t="s">
        <v>50</v>
      </c>
      <c r="E4115" t="s">
        <v>12731</v>
      </c>
      <c r="S4115" t="s">
        <v>592</v>
      </c>
      <c r="T4115" t="s">
        <v>593</v>
      </c>
      <c r="U4115" t="s">
        <v>594</v>
      </c>
      <c r="V4115" t="s">
        <v>595</v>
      </c>
      <c r="W4115" t="s">
        <v>43</v>
      </c>
      <c r="X4115" t="s">
        <v>596</v>
      </c>
      <c r="Z4115" t="s">
        <v>45</v>
      </c>
      <c r="AA4115" t="s">
        <v>597</v>
      </c>
      <c r="AB4115" t="s">
        <v>70</v>
      </c>
    </row>
    <row r="4116" spans="1:37" x14ac:dyDescent="0.25">
      <c r="A4116">
        <f t="shared" si="64"/>
        <v>5000</v>
      </c>
      <c r="B4116" t="s">
        <v>36</v>
      </c>
      <c r="C4116">
        <v>2024</v>
      </c>
      <c r="D4116" t="s">
        <v>50</v>
      </c>
      <c r="E4116" t="s">
        <v>12731</v>
      </c>
      <c r="S4116" t="s">
        <v>12772</v>
      </c>
      <c r="T4116" t="s">
        <v>12773</v>
      </c>
      <c r="U4116" t="s">
        <v>1182</v>
      </c>
      <c r="V4116" t="s">
        <v>12774</v>
      </c>
      <c r="W4116" t="s">
        <v>97</v>
      </c>
      <c r="X4116" t="s">
        <v>12775</v>
      </c>
      <c r="Z4116" t="s">
        <v>45</v>
      </c>
      <c r="AA4116" t="s">
        <v>12776</v>
      </c>
      <c r="AB4116" t="s">
        <v>54</v>
      </c>
    </row>
    <row r="4117" spans="1:37" x14ac:dyDescent="0.25">
      <c r="A4117">
        <f t="shared" si="64"/>
        <v>25000</v>
      </c>
      <c r="B4117" t="s">
        <v>36</v>
      </c>
      <c r="C4117">
        <v>2024</v>
      </c>
      <c r="D4117" t="s">
        <v>50</v>
      </c>
      <c r="E4117" t="s">
        <v>12731</v>
      </c>
      <c r="S4117" t="s">
        <v>12777</v>
      </c>
      <c r="T4117" t="s">
        <v>12778</v>
      </c>
      <c r="V4117" t="s">
        <v>1137</v>
      </c>
      <c r="W4117" t="s">
        <v>43</v>
      </c>
      <c r="X4117">
        <v>33172</v>
      </c>
      <c r="Z4117" t="s">
        <v>45</v>
      </c>
      <c r="AA4117" t="s">
        <v>12779</v>
      </c>
      <c r="AB4117" t="s">
        <v>263</v>
      </c>
    </row>
    <row r="4118" spans="1:37" x14ac:dyDescent="0.25">
      <c r="A4118">
        <f t="shared" si="64"/>
        <v>0</v>
      </c>
      <c r="B4118" t="s">
        <v>36</v>
      </c>
      <c r="C4118">
        <v>2024</v>
      </c>
      <c r="D4118" t="s">
        <v>50</v>
      </c>
      <c r="E4118" t="s">
        <v>12731</v>
      </c>
      <c r="S4118" t="s">
        <v>12780</v>
      </c>
      <c r="T4118" t="s">
        <v>12781</v>
      </c>
      <c r="V4118" t="s">
        <v>345</v>
      </c>
      <c r="W4118" t="s">
        <v>43</v>
      </c>
      <c r="X4118">
        <v>33146</v>
      </c>
      <c r="Z4118" t="s">
        <v>45</v>
      </c>
      <c r="AA4118" t="s">
        <v>12782</v>
      </c>
      <c r="AB4118" s="2">
        <v>0</v>
      </c>
    </row>
    <row r="4119" spans="1:37" x14ac:dyDescent="0.25">
      <c r="A4119">
        <f t="shared" si="64"/>
        <v>15000</v>
      </c>
      <c r="B4119" t="s">
        <v>36</v>
      </c>
      <c r="C4119">
        <v>2024</v>
      </c>
      <c r="D4119" t="s">
        <v>50</v>
      </c>
      <c r="E4119" t="s">
        <v>12731</v>
      </c>
      <c r="S4119" t="s">
        <v>12783</v>
      </c>
      <c r="T4119" t="s">
        <v>12784</v>
      </c>
      <c r="V4119" t="s">
        <v>614</v>
      </c>
      <c r="W4119" t="s">
        <v>43</v>
      </c>
      <c r="X4119">
        <v>33982</v>
      </c>
      <c r="Z4119" t="s">
        <v>45</v>
      </c>
      <c r="AA4119" t="s">
        <v>12785</v>
      </c>
      <c r="AB4119" t="s">
        <v>70</v>
      </c>
    </row>
    <row r="4120" spans="1:37" x14ac:dyDescent="0.25">
      <c r="A4120">
        <f t="shared" si="64"/>
        <v>5000</v>
      </c>
      <c r="B4120" t="s">
        <v>36</v>
      </c>
      <c r="C4120">
        <v>2024</v>
      </c>
      <c r="D4120" t="s">
        <v>50</v>
      </c>
      <c r="E4120" t="s">
        <v>12731</v>
      </c>
      <c r="S4120" t="s">
        <v>12786</v>
      </c>
      <c r="T4120" t="s">
        <v>12787</v>
      </c>
      <c r="U4120" t="s">
        <v>12788</v>
      </c>
      <c r="V4120" t="s">
        <v>12789</v>
      </c>
      <c r="W4120" t="s">
        <v>43</v>
      </c>
      <c r="X4120" t="s">
        <v>12790</v>
      </c>
      <c r="Z4120" t="s">
        <v>45</v>
      </c>
      <c r="AA4120" t="s">
        <v>12791</v>
      </c>
      <c r="AB4120" t="s">
        <v>54</v>
      </c>
    </row>
    <row r="4121" spans="1:37" x14ac:dyDescent="0.25">
      <c r="A4121">
        <f t="shared" si="64"/>
        <v>15000</v>
      </c>
      <c r="B4121" t="s">
        <v>36</v>
      </c>
      <c r="C4121">
        <v>2024</v>
      </c>
      <c r="D4121" t="s">
        <v>50</v>
      </c>
      <c r="E4121" t="s">
        <v>12731</v>
      </c>
      <c r="S4121" t="s">
        <v>12792</v>
      </c>
      <c r="T4121" t="s">
        <v>12793</v>
      </c>
      <c r="V4121" t="s">
        <v>1930</v>
      </c>
      <c r="W4121" t="s">
        <v>43</v>
      </c>
      <c r="X4121">
        <v>33180</v>
      </c>
      <c r="Z4121" t="s">
        <v>45</v>
      </c>
      <c r="AA4121" t="s">
        <v>12794</v>
      </c>
      <c r="AB4121" t="s">
        <v>70</v>
      </c>
    </row>
    <row r="4122" spans="1:37" x14ac:dyDescent="0.25">
      <c r="A4122">
        <f t="shared" si="64"/>
        <v>15000</v>
      </c>
      <c r="B4122" t="s">
        <v>36</v>
      </c>
      <c r="C4122">
        <v>2024</v>
      </c>
      <c r="D4122" t="s">
        <v>50</v>
      </c>
      <c r="E4122" t="s">
        <v>12731</v>
      </c>
      <c r="S4122" t="s">
        <v>12795</v>
      </c>
      <c r="T4122" t="s">
        <v>12796</v>
      </c>
      <c r="V4122" t="s">
        <v>2042</v>
      </c>
      <c r="W4122" t="s">
        <v>43</v>
      </c>
      <c r="X4122">
        <v>33329</v>
      </c>
      <c r="Z4122" t="s">
        <v>45</v>
      </c>
      <c r="AA4122" t="s">
        <v>12797</v>
      </c>
      <c r="AB4122" t="s">
        <v>70</v>
      </c>
    </row>
    <row r="4123" spans="1:37" x14ac:dyDescent="0.25">
      <c r="A4123">
        <f t="shared" si="64"/>
        <v>15000</v>
      </c>
      <c r="B4123" t="s">
        <v>36</v>
      </c>
      <c r="C4123">
        <v>2024</v>
      </c>
      <c r="D4123" t="s">
        <v>50</v>
      </c>
      <c r="E4123" t="s">
        <v>12731</v>
      </c>
      <c r="S4123" t="s">
        <v>3234</v>
      </c>
      <c r="T4123" t="s">
        <v>3235</v>
      </c>
      <c r="V4123" t="s">
        <v>345</v>
      </c>
      <c r="W4123" t="s">
        <v>43</v>
      </c>
      <c r="X4123" t="s">
        <v>3236</v>
      </c>
      <c r="Z4123" t="s">
        <v>45</v>
      </c>
      <c r="AA4123" t="s">
        <v>3237</v>
      </c>
      <c r="AB4123" t="s">
        <v>70</v>
      </c>
      <c r="AC4123" t="s">
        <v>12798</v>
      </c>
      <c r="AD4123" t="s">
        <v>12799</v>
      </c>
      <c r="AE4123" t="s">
        <v>12800</v>
      </c>
      <c r="AF4123" t="s">
        <v>244</v>
      </c>
      <c r="AG4123" t="s">
        <v>291</v>
      </c>
      <c r="AH4123">
        <v>33156</v>
      </c>
      <c r="AJ4123" t="s">
        <v>45</v>
      </c>
      <c r="AK4123" t="s">
        <v>12801</v>
      </c>
    </row>
    <row r="4124" spans="1:37" x14ac:dyDescent="0.25">
      <c r="A4124">
        <f t="shared" si="64"/>
        <v>15000</v>
      </c>
      <c r="B4124" t="s">
        <v>36</v>
      </c>
      <c r="C4124">
        <v>2024</v>
      </c>
      <c r="D4124" t="s">
        <v>50</v>
      </c>
      <c r="E4124" t="s">
        <v>12731</v>
      </c>
      <c r="S4124" t="s">
        <v>12802</v>
      </c>
      <c r="T4124" t="s">
        <v>12803</v>
      </c>
      <c r="V4124" t="s">
        <v>5563</v>
      </c>
      <c r="W4124" t="s">
        <v>43</v>
      </c>
      <c r="X4124" t="s">
        <v>12804</v>
      </c>
      <c r="Z4124" t="s">
        <v>45</v>
      </c>
      <c r="AA4124" t="s">
        <v>12805</v>
      </c>
      <c r="AB4124" t="s">
        <v>70</v>
      </c>
    </row>
    <row r="4125" spans="1:37" x14ac:dyDescent="0.25">
      <c r="A4125">
        <f t="shared" si="64"/>
        <v>15000</v>
      </c>
      <c r="B4125" t="s">
        <v>36</v>
      </c>
      <c r="C4125">
        <v>2024</v>
      </c>
      <c r="D4125" t="s">
        <v>50</v>
      </c>
      <c r="E4125" t="s">
        <v>12731</v>
      </c>
      <c r="S4125" t="s">
        <v>3238</v>
      </c>
      <c r="T4125" t="s">
        <v>3239</v>
      </c>
      <c r="V4125" t="s">
        <v>595</v>
      </c>
      <c r="W4125" t="s">
        <v>43</v>
      </c>
      <c r="X4125">
        <v>33301</v>
      </c>
      <c r="Z4125" t="s">
        <v>45</v>
      </c>
      <c r="AA4125" t="s">
        <v>6316</v>
      </c>
      <c r="AB4125" t="s">
        <v>70</v>
      </c>
    </row>
    <row r="4126" spans="1:37" x14ac:dyDescent="0.25">
      <c r="A4126">
        <f t="shared" si="64"/>
        <v>5000</v>
      </c>
      <c r="B4126" t="s">
        <v>36</v>
      </c>
      <c r="C4126">
        <v>2024</v>
      </c>
      <c r="D4126" t="s">
        <v>50</v>
      </c>
      <c r="E4126" t="s">
        <v>12731</v>
      </c>
      <c r="S4126" t="s">
        <v>2273</v>
      </c>
      <c r="T4126" t="s">
        <v>2274</v>
      </c>
      <c r="V4126" t="s">
        <v>2275</v>
      </c>
      <c r="W4126" t="s">
        <v>43</v>
      </c>
      <c r="X4126">
        <v>33319</v>
      </c>
      <c r="Z4126" t="s">
        <v>45</v>
      </c>
      <c r="AA4126" t="s">
        <v>2276</v>
      </c>
      <c r="AB4126" t="s">
        <v>54</v>
      </c>
    </row>
    <row r="4127" spans="1:37" x14ac:dyDescent="0.25">
      <c r="A4127">
        <f t="shared" si="64"/>
        <v>15000</v>
      </c>
      <c r="B4127" t="s">
        <v>36</v>
      </c>
      <c r="C4127">
        <v>2024</v>
      </c>
      <c r="D4127" t="s">
        <v>50</v>
      </c>
      <c r="E4127" t="s">
        <v>12731</v>
      </c>
      <c r="S4127" t="s">
        <v>1266</v>
      </c>
      <c r="T4127" t="s">
        <v>1267</v>
      </c>
      <c r="V4127" t="s">
        <v>1268</v>
      </c>
      <c r="W4127" t="s">
        <v>43</v>
      </c>
      <c r="X4127" t="s">
        <v>1269</v>
      </c>
      <c r="Z4127" t="s">
        <v>45</v>
      </c>
      <c r="AA4127" t="s">
        <v>1270</v>
      </c>
      <c r="AB4127" t="s">
        <v>70</v>
      </c>
    </row>
    <row r="4128" spans="1:37" x14ac:dyDescent="0.25">
      <c r="A4128">
        <f t="shared" si="64"/>
        <v>15000</v>
      </c>
      <c r="B4128" t="s">
        <v>36</v>
      </c>
      <c r="C4128">
        <v>2024</v>
      </c>
      <c r="D4128" t="s">
        <v>50</v>
      </c>
      <c r="E4128" t="s">
        <v>12731</v>
      </c>
      <c r="S4128" t="s">
        <v>12806</v>
      </c>
      <c r="T4128" t="s">
        <v>12807</v>
      </c>
      <c r="V4128" t="s">
        <v>12808</v>
      </c>
      <c r="W4128" t="s">
        <v>43</v>
      </c>
      <c r="X4128" t="s">
        <v>12809</v>
      </c>
      <c r="Z4128" t="s">
        <v>45</v>
      </c>
      <c r="AA4128" t="s">
        <v>12810</v>
      </c>
      <c r="AB4128" t="s">
        <v>70</v>
      </c>
    </row>
    <row r="4129" spans="1:37" x14ac:dyDescent="0.25">
      <c r="A4129">
        <f t="shared" si="64"/>
        <v>15000</v>
      </c>
      <c r="B4129" t="s">
        <v>36</v>
      </c>
      <c r="C4129">
        <v>2024</v>
      </c>
      <c r="D4129" t="s">
        <v>50</v>
      </c>
      <c r="E4129" t="s">
        <v>12731</v>
      </c>
      <c r="S4129" t="s">
        <v>12811</v>
      </c>
      <c r="T4129" t="s">
        <v>12812</v>
      </c>
      <c r="V4129" t="s">
        <v>12813</v>
      </c>
      <c r="W4129" t="s">
        <v>43</v>
      </c>
      <c r="X4129" t="s">
        <v>12814</v>
      </c>
      <c r="Z4129" t="s">
        <v>45</v>
      </c>
      <c r="AA4129" t="s">
        <v>12815</v>
      </c>
      <c r="AB4129" t="s">
        <v>70</v>
      </c>
    </row>
    <row r="4130" spans="1:37" x14ac:dyDescent="0.25">
      <c r="A4130">
        <f t="shared" si="64"/>
        <v>15000</v>
      </c>
      <c r="B4130" t="s">
        <v>36</v>
      </c>
      <c r="C4130">
        <v>2024</v>
      </c>
      <c r="D4130" t="s">
        <v>50</v>
      </c>
      <c r="E4130" t="s">
        <v>12731</v>
      </c>
      <c r="S4130" t="s">
        <v>1271</v>
      </c>
      <c r="T4130" t="s">
        <v>1272</v>
      </c>
      <c r="U4130" t="s">
        <v>1019</v>
      </c>
      <c r="V4130" t="s">
        <v>244</v>
      </c>
      <c r="W4130" t="s">
        <v>43</v>
      </c>
      <c r="X4130">
        <v>33130</v>
      </c>
      <c r="Z4130" t="s">
        <v>45</v>
      </c>
      <c r="AA4130" t="s">
        <v>1273</v>
      </c>
      <c r="AB4130" t="s">
        <v>70</v>
      </c>
    </row>
    <row r="4131" spans="1:37" x14ac:dyDescent="0.25">
      <c r="A4131">
        <f t="shared" si="64"/>
        <v>25000</v>
      </c>
      <c r="B4131" t="s">
        <v>36</v>
      </c>
      <c r="C4131">
        <v>2024</v>
      </c>
      <c r="D4131" t="s">
        <v>50</v>
      </c>
      <c r="E4131" t="s">
        <v>12731</v>
      </c>
      <c r="S4131" t="s">
        <v>12816</v>
      </c>
      <c r="T4131" t="s">
        <v>12817</v>
      </c>
      <c r="V4131" t="s">
        <v>589</v>
      </c>
      <c r="W4131" t="s">
        <v>43</v>
      </c>
      <c r="X4131" t="s">
        <v>12818</v>
      </c>
      <c r="Z4131" t="s">
        <v>45</v>
      </c>
      <c r="AA4131" t="s">
        <v>12819</v>
      </c>
      <c r="AB4131" t="s">
        <v>263</v>
      </c>
    </row>
    <row r="4132" spans="1:37" x14ac:dyDescent="0.25">
      <c r="A4132">
        <f t="shared" si="64"/>
        <v>15000</v>
      </c>
      <c r="B4132" t="s">
        <v>36</v>
      </c>
      <c r="C4132">
        <v>2024</v>
      </c>
      <c r="D4132" t="s">
        <v>50</v>
      </c>
      <c r="E4132" t="s">
        <v>12731</v>
      </c>
      <c r="S4132" t="s">
        <v>12820</v>
      </c>
      <c r="T4132" t="s">
        <v>12821</v>
      </c>
      <c r="V4132" t="s">
        <v>3549</v>
      </c>
      <c r="W4132" t="s">
        <v>43</v>
      </c>
      <c r="X4132" t="s">
        <v>12822</v>
      </c>
      <c r="Z4132" t="s">
        <v>45</v>
      </c>
      <c r="AA4132" t="s">
        <v>12823</v>
      </c>
      <c r="AB4132" t="s">
        <v>70</v>
      </c>
    </row>
    <row r="4133" spans="1:37" x14ac:dyDescent="0.25">
      <c r="A4133">
        <f t="shared" si="64"/>
        <v>15000</v>
      </c>
      <c r="B4133" t="s">
        <v>36</v>
      </c>
      <c r="C4133">
        <v>2024</v>
      </c>
      <c r="D4133" t="s">
        <v>50</v>
      </c>
      <c r="E4133" t="s">
        <v>12731</v>
      </c>
      <c r="S4133" t="s">
        <v>12824</v>
      </c>
      <c r="T4133" t="s">
        <v>12825</v>
      </c>
      <c r="U4133" t="s">
        <v>1592</v>
      </c>
      <c r="V4133" t="s">
        <v>12826</v>
      </c>
      <c r="W4133" t="s">
        <v>43</v>
      </c>
      <c r="X4133" t="s">
        <v>12827</v>
      </c>
      <c r="Z4133" t="s">
        <v>45</v>
      </c>
      <c r="AA4133" t="s">
        <v>12828</v>
      </c>
      <c r="AB4133" t="s">
        <v>70</v>
      </c>
    </row>
    <row r="4134" spans="1:37" x14ac:dyDescent="0.25">
      <c r="A4134">
        <f t="shared" si="64"/>
        <v>15000</v>
      </c>
      <c r="B4134" t="s">
        <v>36</v>
      </c>
      <c r="C4134">
        <v>2024</v>
      </c>
      <c r="D4134" t="s">
        <v>50</v>
      </c>
      <c r="E4134" t="s">
        <v>12731</v>
      </c>
      <c r="S4134" t="s">
        <v>12829</v>
      </c>
      <c r="T4134" t="s">
        <v>12830</v>
      </c>
      <c r="V4134" t="s">
        <v>2610</v>
      </c>
      <c r="W4134" t="s">
        <v>43</v>
      </c>
      <c r="X4134" t="s">
        <v>12831</v>
      </c>
      <c r="Z4134" t="s">
        <v>45</v>
      </c>
      <c r="AA4134" t="s">
        <v>12832</v>
      </c>
      <c r="AB4134" t="s">
        <v>70</v>
      </c>
    </row>
    <row r="4135" spans="1:37" x14ac:dyDescent="0.25">
      <c r="A4135">
        <f t="shared" si="64"/>
        <v>15000</v>
      </c>
      <c r="B4135" t="s">
        <v>36</v>
      </c>
      <c r="C4135">
        <v>2024</v>
      </c>
      <c r="D4135" t="s">
        <v>50</v>
      </c>
      <c r="E4135" t="s">
        <v>12731</v>
      </c>
      <c r="S4135" t="s">
        <v>607</v>
      </c>
      <c r="T4135" t="s">
        <v>12833</v>
      </c>
      <c r="V4135" t="s">
        <v>11836</v>
      </c>
      <c r="W4135" t="s">
        <v>43</v>
      </c>
      <c r="X4135">
        <v>33162</v>
      </c>
      <c r="Z4135" t="s">
        <v>45</v>
      </c>
      <c r="AA4135" t="s">
        <v>12834</v>
      </c>
      <c r="AB4135" t="s">
        <v>70</v>
      </c>
    </row>
    <row r="4136" spans="1:37" x14ac:dyDescent="0.25">
      <c r="A4136">
        <f t="shared" si="64"/>
        <v>15000</v>
      </c>
      <c r="B4136" t="s">
        <v>36</v>
      </c>
      <c r="C4136">
        <v>2024</v>
      </c>
      <c r="D4136" t="s">
        <v>50</v>
      </c>
      <c r="E4136" t="s">
        <v>12731</v>
      </c>
      <c r="S4136" t="s">
        <v>12835</v>
      </c>
      <c r="T4136" t="s">
        <v>12836</v>
      </c>
      <c r="V4136" t="s">
        <v>5354</v>
      </c>
      <c r="W4136" t="s">
        <v>43</v>
      </c>
      <c r="X4136" t="s">
        <v>12837</v>
      </c>
      <c r="Z4136" t="s">
        <v>45</v>
      </c>
      <c r="AA4136" t="s">
        <v>12838</v>
      </c>
      <c r="AB4136" t="s">
        <v>70</v>
      </c>
    </row>
    <row r="4137" spans="1:37" x14ac:dyDescent="0.25">
      <c r="A4137">
        <f t="shared" si="64"/>
        <v>5000</v>
      </c>
      <c r="B4137" t="s">
        <v>36</v>
      </c>
      <c r="C4137">
        <v>2024</v>
      </c>
      <c r="D4137" t="s">
        <v>50</v>
      </c>
      <c r="E4137" t="s">
        <v>12731</v>
      </c>
      <c r="S4137" t="s">
        <v>12035</v>
      </c>
      <c r="T4137" t="s">
        <v>12036</v>
      </c>
      <c r="V4137" t="s">
        <v>426</v>
      </c>
      <c r="W4137" t="s">
        <v>43</v>
      </c>
      <c r="X4137" t="s">
        <v>12037</v>
      </c>
      <c r="Z4137" t="s">
        <v>45</v>
      </c>
      <c r="AA4137" t="s">
        <v>12038</v>
      </c>
      <c r="AB4137" t="s">
        <v>54</v>
      </c>
      <c r="AC4137" t="s">
        <v>12839</v>
      </c>
      <c r="AD4137" t="s">
        <v>12840</v>
      </c>
      <c r="AF4137" t="s">
        <v>58</v>
      </c>
      <c r="AG4137" t="s">
        <v>643</v>
      </c>
      <c r="AH4137">
        <v>32301</v>
      </c>
      <c r="AJ4137" t="s">
        <v>45</v>
      </c>
      <c r="AK4137" t="s">
        <v>12013</v>
      </c>
    </row>
    <row r="4138" spans="1:37" x14ac:dyDescent="0.25">
      <c r="A4138">
        <f t="shared" si="64"/>
        <v>15000</v>
      </c>
      <c r="B4138" t="s">
        <v>36</v>
      </c>
      <c r="C4138">
        <v>2024</v>
      </c>
      <c r="D4138" t="s">
        <v>50</v>
      </c>
      <c r="E4138" t="s">
        <v>12731</v>
      </c>
      <c r="S4138" t="s">
        <v>12841</v>
      </c>
      <c r="T4138" t="s">
        <v>12842</v>
      </c>
      <c r="V4138" t="s">
        <v>12843</v>
      </c>
      <c r="W4138" t="s">
        <v>43</v>
      </c>
      <c r="X4138" t="s">
        <v>12844</v>
      </c>
      <c r="Z4138" t="s">
        <v>45</v>
      </c>
      <c r="AA4138" t="s">
        <v>12845</v>
      </c>
      <c r="AB4138" t="s">
        <v>70</v>
      </c>
    </row>
    <row r="4139" spans="1:37" x14ac:dyDescent="0.25">
      <c r="A4139">
        <f t="shared" si="64"/>
        <v>15000</v>
      </c>
      <c r="B4139" t="s">
        <v>36</v>
      </c>
      <c r="C4139">
        <v>2024</v>
      </c>
      <c r="D4139" t="s">
        <v>50</v>
      </c>
      <c r="E4139" t="s">
        <v>12731</v>
      </c>
      <c r="S4139" t="s">
        <v>617</v>
      </c>
      <c r="T4139" t="s">
        <v>12846</v>
      </c>
      <c r="V4139" t="s">
        <v>619</v>
      </c>
      <c r="W4139" t="s">
        <v>43</v>
      </c>
      <c r="X4139">
        <v>33325</v>
      </c>
      <c r="Z4139" t="s">
        <v>45</v>
      </c>
      <c r="AA4139" t="s">
        <v>12847</v>
      </c>
      <c r="AB4139" t="s">
        <v>70</v>
      </c>
    </row>
    <row r="4140" spans="1:37" x14ac:dyDescent="0.25">
      <c r="A4140">
        <f t="shared" si="64"/>
        <v>15000</v>
      </c>
      <c r="B4140" t="s">
        <v>36</v>
      </c>
      <c r="C4140">
        <v>2024</v>
      </c>
      <c r="D4140" t="s">
        <v>50</v>
      </c>
      <c r="E4140" t="s">
        <v>12731</v>
      </c>
      <c r="S4140" t="s">
        <v>12848</v>
      </c>
      <c r="T4140" t="s">
        <v>12849</v>
      </c>
      <c r="V4140" t="s">
        <v>848</v>
      </c>
      <c r="W4140" t="s">
        <v>43</v>
      </c>
      <c r="X4140">
        <v>33321</v>
      </c>
      <c r="Z4140" t="s">
        <v>45</v>
      </c>
      <c r="AA4140" t="s">
        <v>12850</v>
      </c>
      <c r="AB4140" t="s">
        <v>70</v>
      </c>
    </row>
    <row r="4141" spans="1:37" x14ac:dyDescent="0.25">
      <c r="A4141">
        <f t="shared" si="64"/>
        <v>25000</v>
      </c>
      <c r="B4141" t="s">
        <v>36</v>
      </c>
      <c r="C4141">
        <v>2024</v>
      </c>
      <c r="D4141" t="s">
        <v>50</v>
      </c>
      <c r="E4141" t="s">
        <v>12731</v>
      </c>
      <c r="S4141" t="s">
        <v>12851</v>
      </c>
      <c r="T4141" t="s">
        <v>12852</v>
      </c>
      <c r="U4141" t="s">
        <v>12853</v>
      </c>
      <c r="V4141" t="s">
        <v>10367</v>
      </c>
      <c r="W4141" t="s">
        <v>1068</v>
      </c>
      <c r="X4141">
        <v>20006</v>
      </c>
      <c r="Z4141" t="s">
        <v>45</v>
      </c>
      <c r="AA4141" t="s">
        <v>12854</v>
      </c>
      <c r="AB4141" t="s">
        <v>263</v>
      </c>
    </row>
    <row r="4142" spans="1:37" x14ac:dyDescent="0.25">
      <c r="A4142">
        <f t="shared" si="64"/>
        <v>0</v>
      </c>
      <c r="B4142" t="s">
        <v>36</v>
      </c>
      <c r="C4142">
        <v>2024</v>
      </c>
      <c r="D4142" t="s">
        <v>50</v>
      </c>
      <c r="E4142" t="s">
        <v>12731</v>
      </c>
      <c r="S4142" t="s">
        <v>3303</v>
      </c>
      <c r="T4142" t="s">
        <v>3304</v>
      </c>
      <c r="U4142" t="s">
        <v>3305</v>
      </c>
      <c r="V4142" t="s">
        <v>3112</v>
      </c>
      <c r="W4142" t="s">
        <v>43</v>
      </c>
      <c r="X4142" t="s">
        <v>3306</v>
      </c>
      <c r="Z4142" t="s">
        <v>45</v>
      </c>
      <c r="AA4142" t="s">
        <v>3307</v>
      </c>
      <c r="AB4142" s="2">
        <v>0</v>
      </c>
    </row>
    <row r="4143" spans="1:37" x14ac:dyDescent="0.25">
      <c r="A4143">
        <f t="shared" si="64"/>
        <v>0</v>
      </c>
      <c r="B4143" t="s">
        <v>36</v>
      </c>
      <c r="C4143">
        <v>2024</v>
      </c>
      <c r="D4143" t="s">
        <v>50</v>
      </c>
      <c r="E4143" t="s">
        <v>12731</v>
      </c>
      <c r="S4143" t="s">
        <v>12855</v>
      </c>
      <c r="T4143" t="s">
        <v>12856</v>
      </c>
      <c r="V4143" t="s">
        <v>244</v>
      </c>
      <c r="W4143" t="s">
        <v>43</v>
      </c>
      <c r="X4143">
        <v>33133</v>
      </c>
      <c r="Z4143" t="s">
        <v>45</v>
      </c>
      <c r="AA4143" t="s">
        <v>12857</v>
      </c>
      <c r="AB4143" s="2">
        <v>0</v>
      </c>
    </row>
    <row r="4144" spans="1:37" x14ac:dyDescent="0.25">
      <c r="A4144">
        <f t="shared" si="64"/>
        <v>15000</v>
      </c>
      <c r="B4144" t="s">
        <v>36</v>
      </c>
      <c r="C4144">
        <v>2024</v>
      </c>
      <c r="D4144" t="s">
        <v>50</v>
      </c>
      <c r="E4144" t="s">
        <v>12731</v>
      </c>
      <c r="S4144" t="s">
        <v>12858</v>
      </c>
      <c r="T4144" t="s">
        <v>12859</v>
      </c>
      <c r="V4144" t="s">
        <v>1428</v>
      </c>
      <c r="W4144" t="s">
        <v>151</v>
      </c>
      <c r="X4144">
        <v>30309</v>
      </c>
      <c r="Z4144" t="s">
        <v>45</v>
      </c>
      <c r="AA4144" t="s">
        <v>12860</v>
      </c>
      <c r="AB4144" t="s">
        <v>70</v>
      </c>
    </row>
    <row r="4145" spans="1:28" x14ac:dyDescent="0.25">
      <c r="A4145">
        <f t="shared" si="64"/>
        <v>0</v>
      </c>
      <c r="B4145" t="s">
        <v>36</v>
      </c>
      <c r="C4145">
        <v>2024</v>
      </c>
      <c r="D4145" t="s">
        <v>50</v>
      </c>
      <c r="E4145" t="s">
        <v>12731</v>
      </c>
      <c r="S4145" t="s">
        <v>12861</v>
      </c>
      <c r="T4145" t="s">
        <v>12862</v>
      </c>
      <c r="U4145" t="s">
        <v>12863</v>
      </c>
      <c r="V4145" t="s">
        <v>818</v>
      </c>
      <c r="W4145" t="s">
        <v>819</v>
      </c>
      <c r="X4145">
        <v>10004</v>
      </c>
      <c r="Z4145" t="s">
        <v>45</v>
      </c>
      <c r="AA4145" t="s">
        <v>12864</v>
      </c>
      <c r="AB4145" s="2">
        <v>50000</v>
      </c>
    </row>
    <row r="4146" spans="1:28" x14ac:dyDescent="0.25">
      <c r="A4146">
        <f t="shared" si="64"/>
        <v>15000</v>
      </c>
      <c r="B4146" t="s">
        <v>36</v>
      </c>
      <c r="C4146">
        <v>2024</v>
      </c>
      <c r="D4146" t="s">
        <v>50</v>
      </c>
      <c r="E4146" t="s">
        <v>12731</v>
      </c>
      <c r="S4146" t="s">
        <v>11260</v>
      </c>
      <c r="T4146" t="s">
        <v>11261</v>
      </c>
      <c r="V4146" t="s">
        <v>2023</v>
      </c>
      <c r="W4146" t="s">
        <v>43</v>
      </c>
      <c r="X4146" t="s">
        <v>11262</v>
      </c>
      <c r="Z4146" t="s">
        <v>45</v>
      </c>
      <c r="AA4146" t="s">
        <v>11263</v>
      </c>
      <c r="AB4146" t="s">
        <v>70</v>
      </c>
    </row>
    <row r="4147" spans="1:28" x14ac:dyDescent="0.25">
      <c r="A4147">
        <f t="shared" si="64"/>
        <v>25000</v>
      </c>
      <c r="B4147" t="s">
        <v>36</v>
      </c>
      <c r="C4147">
        <v>2024</v>
      </c>
      <c r="D4147" t="s">
        <v>50</v>
      </c>
      <c r="E4147" t="s">
        <v>12731</v>
      </c>
      <c r="S4147" t="s">
        <v>12865</v>
      </c>
      <c r="T4147" t="s">
        <v>8871</v>
      </c>
      <c r="U4147" t="s">
        <v>379</v>
      </c>
      <c r="V4147" t="s">
        <v>108</v>
      </c>
      <c r="W4147" t="s">
        <v>43</v>
      </c>
      <c r="X4147">
        <v>32789</v>
      </c>
      <c r="Z4147" t="s">
        <v>45</v>
      </c>
      <c r="AA4147" t="s">
        <v>12866</v>
      </c>
      <c r="AB4147" t="s">
        <v>263</v>
      </c>
    </row>
    <row r="4148" spans="1:28" x14ac:dyDescent="0.25">
      <c r="A4148">
        <f t="shared" si="64"/>
        <v>15000</v>
      </c>
      <c r="B4148" t="s">
        <v>36</v>
      </c>
      <c r="C4148">
        <v>2024</v>
      </c>
      <c r="D4148" t="s">
        <v>50</v>
      </c>
      <c r="E4148" t="s">
        <v>12731</v>
      </c>
      <c r="S4148" t="s">
        <v>6571</v>
      </c>
      <c r="T4148" t="s">
        <v>6572</v>
      </c>
      <c r="V4148" t="s">
        <v>774</v>
      </c>
      <c r="W4148" t="s">
        <v>43</v>
      </c>
      <c r="X4148" t="s">
        <v>6573</v>
      </c>
      <c r="Z4148" t="s">
        <v>45</v>
      </c>
      <c r="AA4148" t="s">
        <v>6574</v>
      </c>
      <c r="AB4148" t="s">
        <v>70</v>
      </c>
    </row>
    <row r="4149" spans="1:28" x14ac:dyDescent="0.25">
      <c r="A4149">
        <f t="shared" si="64"/>
        <v>35000</v>
      </c>
      <c r="B4149" t="s">
        <v>36</v>
      </c>
      <c r="C4149">
        <v>2024</v>
      </c>
      <c r="D4149" t="s">
        <v>50</v>
      </c>
      <c r="E4149" t="s">
        <v>12731</v>
      </c>
      <c r="S4149" t="s">
        <v>6952</v>
      </c>
      <c r="T4149" t="s">
        <v>6953</v>
      </c>
      <c r="U4149" t="s">
        <v>2535</v>
      </c>
      <c r="V4149" t="s">
        <v>244</v>
      </c>
      <c r="W4149" t="s">
        <v>43</v>
      </c>
      <c r="X4149" t="s">
        <v>6954</v>
      </c>
      <c r="Z4149" t="s">
        <v>45</v>
      </c>
      <c r="AA4149" t="s">
        <v>6955</v>
      </c>
      <c r="AB4149" t="s">
        <v>246</v>
      </c>
    </row>
    <row r="4150" spans="1:28" x14ac:dyDescent="0.25">
      <c r="A4150">
        <f t="shared" si="64"/>
        <v>0</v>
      </c>
      <c r="B4150" t="s">
        <v>36</v>
      </c>
      <c r="C4150">
        <v>2024</v>
      </c>
      <c r="D4150" t="s">
        <v>50</v>
      </c>
      <c r="E4150" t="s">
        <v>12731</v>
      </c>
      <c r="S4150" t="s">
        <v>12867</v>
      </c>
      <c r="T4150" t="s">
        <v>12868</v>
      </c>
      <c r="V4150" t="s">
        <v>455</v>
      </c>
      <c r="W4150" t="s">
        <v>43</v>
      </c>
      <c r="X4150">
        <v>32808</v>
      </c>
      <c r="Z4150" t="s">
        <v>45</v>
      </c>
      <c r="AA4150" t="s">
        <v>12869</v>
      </c>
      <c r="AB4150" s="2">
        <v>0</v>
      </c>
    </row>
    <row r="4151" spans="1:28" x14ac:dyDescent="0.25">
      <c r="A4151">
        <f t="shared" si="64"/>
        <v>0</v>
      </c>
      <c r="B4151" t="s">
        <v>36</v>
      </c>
      <c r="C4151">
        <v>2024</v>
      </c>
      <c r="D4151" t="s">
        <v>50</v>
      </c>
      <c r="E4151" t="s">
        <v>12731</v>
      </c>
      <c r="S4151" t="s">
        <v>5448</v>
      </c>
      <c r="T4151" t="s">
        <v>5449</v>
      </c>
      <c r="V4151" t="s">
        <v>1922</v>
      </c>
      <c r="W4151" t="s">
        <v>43</v>
      </c>
      <c r="X4151" t="s">
        <v>5450</v>
      </c>
      <c r="Z4151" t="s">
        <v>45</v>
      </c>
      <c r="AA4151" t="s">
        <v>5451</v>
      </c>
      <c r="AB4151" s="2">
        <v>64000</v>
      </c>
    </row>
    <row r="4152" spans="1:28" x14ac:dyDescent="0.25">
      <c r="A4152">
        <f t="shared" si="64"/>
        <v>15000</v>
      </c>
      <c r="B4152" t="s">
        <v>36</v>
      </c>
      <c r="C4152">
        <v>2024</v>
      </c>
      <c r="D4152" t="s">
        <v>50</v>
      </c>
      <c r="E4152" t="s">
        <v>12731</v>
      </c>
      <c r="S4152" t="s">
        <v>12870</v>
      </c>
      <c r="T4152" t="s">
        <v>12871</v>
      </c>
      <c r="V4152" t="s">
        <v>297</v>
      </c>
      <c r="W4152" t="s">
        <v>43</v>
      </c>
      <c r="X4152">
        <v>33901</v>
      </c>
      <c r="Z4152" t="s">
        <v>45</v>
      </c>
      <c r="AA4152" t="s">
        <v>12872</v>
      </c>
      <c r="AB4152" t="s">
        <v>70</v>
      </c>
    </row>
    <row r="4153" spans="1:28" x14ac:dyDescent="0.25">
      <c r="A4153">
        <f t="shared" si="64"/>
        <v>25000</v>
      </c>
      <c r="B4153" t="s">
        <v>36</v>
      </c>
      <c r="C4153">
        <v>2024</v>
      </c>
      <c r="D4153" t="s">
        <v>50</v>
      </c>
      <c r="E4153" t="s">
        <v>12731</v>
      </c>
      <c r="S4153" t="s">
        <v>185</v>
      </c>
      <c r="T4153" t="s">
        <v>186</v>
      </c>
      <c r="V4153" t="s">
        <v>58</v>
      </c>
      <c r="W4153" t="s">
        <v>43</v>
      </c>
      <c r="X4153" t="s">
        <v>12873</v>
      </c>
      <c r="Z4153" t="s">
        <v>45</v>
      </c>
      <c r="AA4153" t="s">
        <v>12874</v>
      </c>
      <c r="AB4153" t="s">
        <v>263</v>
      </c>
    </row>
    <row r="4154" spans="1:28" x14ac:dyDescent="0.25">
      <c r="A4154">
        <f t="shared" si="64"/>
        <v>0</v>
      </c>
      <c r="B4154" t="s">
        <v>36</v>
      </c>
      <c r="C4154">
        <v>2024</v>
      </c>
      <c r="D4154" t="s">
        <v>50</v>
      </c>
      <c r="E4154" t="s">
        <v>12731</v>
      </c>
      <c r="S4154" t="s">
        <v>1470</v>
      </c>
      <c r="T4154" t="s">
        <v>1471</v>
      </c>
      <c r="V4154" t="s">
        <v>58</v>
      </c>
      <c r="W4154" t="s">
        <v>43</v>
      </c>
      <c r="X4154" t="s">
        <v>1472</v>
      </c>
      <c r="Z4154" t="s">
        <v>45</v>
      </c>
      <c r="AA4154" t="s">
        <v>3421</v>
      </c>
      <c r="AB4154" s="2">
        <v>0</v>
      </c>
    </row>
    <row r="4155" spans="1:28" x14ac:dyDescent="0.25">
      <c r="A4155">
        <f t="shared" si="64"/>
        <v>15000</v>
      </c>
      <c r="B4155" t="s">
        <v>36</v>
      </c>
      <c r="C4155">
        <v>2024</v>
      </c>
      <c r="D4155" t="s">
        <v>50</v>
      </c>
      <c r="E4155" t="s">
        <v>12731</v>
      </c>
      <c r="S4155" t="s">
        <v>12875</v>
      </c>
      <c r="T4155" t="s">
        <v>12876</v>
      </c>
      <c r="U4155" t="s">
        <v>12877</v>
      </c>
      <c r="V4155" t="s">
        <v>1930</v>
      </c>
      <c r="W4155" t="s">
        <v>43</v>
      </c>
      <c r="X4155">
        <v>33180</v>
      </c>
      <c r="Z4155" t="s">
        <v>45</v>
      </c>
      <c r="AA4155" t="s">
        <v>12878</v>
      </c>
      <c r="AB4155" t="s">
        <v>70</v>
      </c>
    </row>
    <row r="4156" spans="1:28" x14ac:dyDescent="0.25">
      <c r="A4156">
        <f t="shared" si="64"/>
        <v>15000</v>
      </c>
      <c r="B4156" t="s">
        <v>36</v>
      </c>
      <c r="C4156">
        <v>2024</v>
      </c>
      <c r="D4156" t="s">
        <v>50</v>
      </c>
      <c r="E4156" t="s">
        <v>12731</v>
      </c>
      <c r="S4156" t="s">
        <v>12879</v>
      </c>
      <c r="T4156" t="s">
        <v>12880</v>
      </c>
      <c r="U4156" t="s">
        <v>5576</v>
      </c>
      <c r="V4156" t="s">
        <v>297</v>
      </c>
      <c r="W4156" t="s">
        <v>43</v>
      </c>
      <c r="X4156">
        <v>33901</v>
      </c>
      <c r="Z4156" t="s">
        <v>45</v>
      </c>
      <c r="AA4156" t="s">
        <v>12881</v>
      </c>
      <c r="AB4156" t="s">
        <v>70</v>
      </c>
    </row>
    <row r="4157" spans="1:28" x14ac:dyDescent="0.25">
      <c r="A4157">
        <f t="shared" si="64"/>
        <v>15000</v>
      </c>
      <c r="B4157" t="s">
        <v>36</v>
      </c>
      <c r="C4157">
        <v>2024</v>
      </c>
      <c r="D4157" t="s">
        <v>50</v>
      </c>
      <c r="E4157" t="s">
        <v>12731</v>
      </c>
      <c r="S4157" t="s">
        <v>12882</v>
      </c>
      <c r="T4157" t="s">
        <v>12883</v>
      </c>
      <c r="V4157" t="s">
        <v>5358</v>
      </c>
      <c r="W4157" t="s">
        <v>97</v>
      </c>
      <c r="X4157">
        <v>22102</v>
      </c>
      <c r="Z4157" t="s">
        <v>45</v>
      </c>
      <c r="AA4157" t="s">
        <v>12884</v>
      </c>
      <c r="AB4157" t="s">
        <v>70</v>
      </c>
    </row>
    <row r="4158" spans="1:28" x14ac:dyDescent="0.25">
      <c r="A4158">
        <f t="shared" si="64"/>
        <v>25000</v>
      </c>
      <c r="B4158" t="s">
        <v>36</v>
      </c>
      <c r="C4158">
        <v>2024</v>
      </c>
      <c r="D4158" t="s">
        <v>50</v>
      </c>
      <c r="E4158" t="s">
        <v>12731</v>
      </c>
      <c r="S4158" t="s">
        <v>12885</v>
      </c>
      <c r="T4158" t="s">
        <v>12886</v>
      </c>
      <c r="U4158" t="s">
        <v>12887</v>
      </c>
      <c r="V4158" t="s">
        <v>589</v>
      </c>
      <c r="W4158" t="s">
        <v>43</v>
      </c>
      <c r="X4158" t="s">
        <v>12888</v>
      </c>
      <c r="Z4158" t="s">
        <v>45</v>
      </c>
      <c r="AA4158" t="s">
        <v>12889</v>
      </c>
      <c r="AB4158" t="s">
        <v>263</v>
      </c>
    </row>
    <row r="4159" spans="1:28" x14ac:dyDescent="0.25">
      <c r="A4159">
        <f t="shared" si="64"/>
        <v>0</v>
      </c>
      <c r="B4159" t="s">
        <v>36</v>
      </c>
      <c r="C4159">
        <v>2024</v>
      </c>
      <c r="D4159" t="s">
        <v>50</v>
      </c>
      <c r="E4159" t="s">
        <v>12731</v>
      </c>
      <c r="S4159" t="s">
        <v>12890</v>
      </c>
      <c r="T4159" t="s">
        <v>12891</v>
      </c>
      <c r="U4159">
        <v>304</v>
      </c>
      <c r="V4159" t="s">
        <v>2904</v>
      </c>
      <c r="W4159" t="s">
        <v>212</v>
      </c>
      <c r="X4159">
        <v>33760</v>
      </c>
      <c r="Z4159" t="s">
        <v>45</v>
      </c>
      <c r="AA4159" t="s">
        <v>12892</v>
      </c>
      <c r="AB4159" s="2">
        <v>68000</v>
      </c>
    </row>
    <row r="4160" spans="1:28" x14ac:dyDescent="0.25">
      <c r="A4160">
        <f t="shared" si="64"/>
        <v>0</v>
      </c>
      <c r="B4160" t="s">
        <v>36</v>
      </c>
      <c r="C4160">
        <v>2024</v>
      </c>
      <c r="D4160" t="s">
        <v>50</v>
      </c>
      <c r="E4160" t="s">
        <v>12731</v>
      </c>
      <c r="S4160" t="s">
        <v>12893</v>
      </c>
      <c r="T4160" t="s">
        <v>12894</v>
      </c>
      <c r="V4160" t="s">
        <v>244</v>
      </c>
      <c r="W4160" t="s">
        <v>43</v>
      </c>
      <c r="X4160">
        <v>33172</v>
      </c>
      <c r="Z4160" t="s">
        <v>45</v>
      </c>
      <c r="AA4160" t="s">
        <v>12895</v>
      </c>
      <c r="AB4160" s="2">
        <v>0</v>
      </c>
    </row>
    <row r="4161" spans="1:28" x14ac:dyDescent="0.25">
      <c r="A4161">
        <f t="shared" si="64"/>
        <v>15000</v>
      </c>
      <c r="B4161" t="s">
        <v>36</v>
      </c>
      <c r="C4161">
        <v>2024</v>
      </c>
      <c r="D4161" t="s">
        <v>50</v>
      </c>
      <c r="E4161" t="s">
        <v>12731</v>
      </c>
      <c r="S4161" t="s">
        <v>12896</v>
      </c>
      <c r="T4161" t="s">
        <v>12897</v>
      </c>
      <c r="V4161" t="s">
        <v>297</v>
      </c>
      <c r="W4161" t="s">
        <v>43</v>
      </c>
      <c r="X4161" t="s">
        <v>12898</v>
      </c>
      <c r="Z4161" t="s">
        <v>45</v>
      </c>
      <c r="AA4161" t="s">
        <v>12899</v>
      </c>
      <c r="AB4161" t="s">
        <v>70</v>
      </c>
    </row>
    <row r="4162" spans="1:28" x14ac:dyDescent="0.25">
      <c r="A4162">
        <f t="shared" ref="A4162:A4225" si="65">IF(AB4162="$1.00-$9,999.00",5000,IF(AB4162="$10,000.00-$19,999.00",15000,IF(AB4162="$20,000.00-$29,999.00",25000,IF(AB4162="$30,000.00-$39,999.00",35000,IF(AB4162="$40,000.00-$49,999.00",45000,0)))))</f>
        <v>15000</v>
      </c>
      <c r="B4162" t="s">
        <v>36</v>
      </c>
      <c r="C4162">
        <v>2024</v>
      </c>
      <c r="D4162" t="s">
        <v>50</v>
      </c>
      <c r="E4162" t="s">
        <v>12731</v>
      </c>
      <c r="S4162" t="s">
        <v>12900</v>
      </c>
      <c r="T4162" t="s">
        <v>12901</v>
      </c>
      <c r="U4162" t="s">
        <v>4597</v>
      </c>
      <c r="V4162" t="s">
        <v>7095</v>
      </c>
      <c r="W4162" t="s">
        <v>444</v>
      </c>
      <c r="X4162">
        <v>15222</v>
      </c>
      <c r="Z4162" t="s">
        <v>45</v>
      </c>
      <c r="AA4162" t="s">
        <v>12902</v>
      </c>
      <c r="AB4162" t="s">
        <v>70</v>
      </c>
    </row>
    <row r="4163" spans="1:28" x14ac:dyDescent="0.25">
      <c r="A4163">
        <f t="shared" si="65"/>
        <v>45000</v>
      </c>
      <c r="B4163" t="s">
        <v>36</v>
      </c>
      <c r="C4163">
        <v>2024</v>
      </c>
      <c r="D4163" t="s">
        <v>50</v>
      </c>
      <c r="E4163" t="s">
        <v>12731</v>
      </c>
      <c r="S4163" t="s">
        <v>12903</v>
      </c>
      <c r="T4163" t="s">
        <v>12904</v>
      </c>
      <c r="V4163" t="s">
        <v>2289</v>
      </c>
      <c r="W4163" t="s">
        <v>43</v>
      </c>
      <c r="X4163" t="s">
        <v>12905</v>
      </c>
      <c r="Z4163" t="s">
        <v>45</v>
      </c>
      <c r="AA4163" t="s">
        <v>12906</v>
      </c>
      <c r="AB4163" t="s">
        <v>821</v>
      </c>
    </row>
    <row r="4164" spans="1:28" x14ac:dyDescent="0.25">
      <c r="A4164">
        <f t="shared" si="65"/>
        <v>5000</v>
      </c>
      <c r="B4164" t="s">
        <v>36</v>
      </c>
      <c r="C4164">
        <v>2024</v>
      </c>
      <c r="D4164" t="s">
        <v>50</v>
      </c>
      <c r="E4164" t="s">
        <v>12731</v>
      </c>
      <c r="S4164" t="s">
        <v>12907</v>
      </c>
      <c r="T4164" t="s">
        <v>12908</v>
      </c>
      <c r="V4164" t="s">
        <v>400</v>
      </c>
      <c r="W4164" t="s">
        <v>43</v>
      </c>
      <c r="X4164" t="s">
        <v>12909</v>
      </c>
      <c r="Z4164" t="s">
        <v>45</v>
      </c>
      <c r="AA4164" t="s">
        <v>12910</v>
      </c>
      <c r="AB4164" t="s">
        <v>54</v>
      </c>
    </row>
    <row r="4165" spans="1:28" x14ac:dyDescent="0.25">
      <c r="A4165">
        <f t="shared" si="65"/>
        <v>15000</v>
      </c>
      <c r="B4165" t="s">
        <v>36</v>
      </c>
      <c r="C4165">
        <v>2024</v>
      </c>
      <c r="D4165" t="s">
        <v>50</v>
      </c>
      <c r="E4165" t="s">
        <v>12731</v>
      </c>
      <c r="S4165" t="s">
        <v>12911</v>
      </c>
      <c r="T4165" t="s">
        <v>12912</v>
      </c>
      <c r="V4165" t="s">
        <v>2610</v>
      </c>
      <c r="W4165" t="s">
        <v>43</v>
      </c>
      <c r="X4165" t="s">
        <v>12913</v>
      </c>
      <c r="Z4165" t="s">
        <v>45</v>
      </c>
      <c r="AA4165" t="s">
        <v>12914</v>
      </c>
      <c r="AB4165" t="s">
        <v>70</v>
      </c>
    </row>
    <row r="4166" spans="1:28" x14ac:dyDescent="0.25">
      <c r="A4166">
        <f t="shared" si="65"/>
        <v>35000</v>
      </c>
      <c r="B4166" t="s">
        <v>36</v>
      </c>
      <c r="C4166">
        <v>2024</v>
      </c>
      <c r="D4166" t="s">
        <v>50</v>
      </c>
      <c r="E4166" t="s">
        <v>12731</v>
      </c>
      <c r="S4166" t="s">
        <v>12915</v>
      </c>
      <c r="T4166" t="s">
        <v>12916</v>
      </c>
      <c r="V4166" t="s">
        <v>244</v>
      </c>
      <c r="W4166" t="s">
        <v>43</v>
      </c>
      <c r="X4166" t="s">
        <v>12917</v>
      </c>
      <c r="Z4166" t="s">
        <v>45</v>
      </c>
      <c r="AA4166" t="s">
        <v>12918</v>
      </c>
      <c r="AB4166" t="s">
        <v>246</v>
      </c>
    </row>
    <row r="4167" spans="1:28" x14ac:dyDescent="0.25">
      <c r="A4167">
        <f t="shared" si="65"/>
        <v>25000</v>
      </c>
      <c r="B4167" t="s">
        <v>36</v>
      </c>
      <c r="C4167">
        <v>2024</v>
      </c>
      <c r="D4167" t="s">
        <v>50</v>
      </c>
      <c r="E4167" t="s">
        <v>12731</v>
      </c>
      <c r="S4167" t="s">
        <v>12919</v>
      </c>
      <c r="T4167" t="s">
        <v>12920</v>
      </c>
      <c r="U4167" t="s">
        <v>8907</v>
      </c>
      <c r="V4167" t="s">
        <v>595</v>
      </c>
      <c r="W4167" t="s">
        <v>43</v>
      </c>
      <c r="X4167">
        <v>33309</v>
      </c>
      <c r="Z4167" t="s">
        <v>45</v>
      </c>
      <c r="AA4167" t="s">
        <v>12921</v>
      </c>
      <c r="AB4167" t="s">
        <v>263</v>
      </c>
    </row>
    <row r="4168" spans="1:28" x14ac:dyDescent="0.25">
      <c r="A4168">
        <f t="shared" si="65"/>
        <v>0</v>
      </c>
      <c r="B4168" t="s">
        <v>36</v>
      </c>
      <c r="C4168">
        <v>2024</v>
      </c>
      <c r="D4168" t="s">
        <v>50</v>
      </c>
      <c r="E4168" t="s">
        <v>12731</v>
      </c>
      <c r="S4168" t="s">
        <v>12922</v>
      </c>
      <c r="T4168" t="s">
        <v>12923</v>
      </c>
      <c r="U4168">
        <v>1010</v>
      </c>
      <c r="V4168" t="s">
        <v>1930</v>
      </c>
      <c r="W4168" t="s">
        <v>43</v>
      </c>
      <c r="X4168">
        <v>33180</v>
      </c>
      <c r="Z4168" t="s">
        <v>45</v>
      </c>
      <c r="AA4168" t="s">
        <v>12924</v>
      </c>
      <c r="AB4168" s="2">
        <v>0</v>
      </c>
    </row>
    <row r="4169" spans="1:28" x14ac:dyDescent="0.25">
      <c r="A4169">
        <f t="shared" si="65"/>
        <v>45000</v>
      </c>
      <c r="B4169" t="s">
        <v>36</v>
      </c>
      <c r="C4169">
        <v>2024</v>
      </c>
      <c r="D4169" t="s">
        <v>50</v>
      </c>
      <c r="E4169" t="s">
        <v>12731</v>
      </c>
      <c r="S4169" t="s">
        <v>3584</v>
      </c>
      <c r="T4169" t="s">
        <v>3585</v>
      </c>
      <c r="V4169" t="s">
        <v>58</v>
      </c>
      <c r="W4169" t="s">
        <v>43</v>
      </c>
      <c r="X4169" t="s">
        <v>3586</v>
      </c>
      <c r="Z4169" t="s">
        <v>45</v>
      </c>
      <c r="AA4169" t="s">
        <v>3587</v>
      </c>
      <c r="AB4169" t="s">
        <v>821</v>
      </c>
    </row>
    <row r="4170" spans="1:28" x14ac:dyDescent="0.25">
      <c r="A4170">
        <f t="shared" si="65"/>
        <v>15000</v>
      </c>
      <c r="B4170" t="s">
        <v>36</v>
      </c>
      <c r="C4170">
        <v>2024</v>
      </c>
      <c r="D4170" t="s">
        <v>50</v>
      </c>
      <c r="E4170" t="s">
        <v>12731</v>
      </c>
      <c r="S4170" t="s">
        <v>12925</v>
      </c>
      <c r="T4170" t="s">
        <v>12926</v>
      </c>
      <c r="V4170" t="s">
        <v>12927</v>
      </c>
      <c r="W4170" t="s">
        <v>1151</v>
      </c>
      <c r="X4170" s="3" t="s">
        <v>12928</v>
      </c>
      <c r="Z4170" t="s">
        <v>45</v>
      </c>
      <c r="AA4170" t="s">
        <v>12929</v>
      </c>
      <c r="AB4170" t="s">
        <v>70</v>
      </c>
    </row>
    <row r="4171" spans="1:28" x14ac:dyDescent="0.25">
      <c r="A4171">
        <f t="shared" si="65"/>
        <v>15000</v>
      </c>
      <c r="B4171" t="s">
        <v>36</v>
      </c>
      <c r="C4171">
        <v>2024</v>
      </c>
      <c r="D4171" t="s">
        <v>50</v>
      </c>
      <c r="E4171" t="s">
        <v>12731</v>
      </c>
      <c r="S4171" t="s">
        <v>12930</v>
      </c>
      <c r="T4171" t="s">
        <v>12931</v>
      </c>
      <c r="V4171" t="s">
        <v>244</v>
      </c>
      <c r="W4171" t="s">
        <v>43</v>
      </c>
      <c r="X4171" t="s">
        <v>12932</v>
      </c>
      <c r="Z4171" t="s">
        <v>45</v>
      </c>
      <c r="AA4171" t="s">
        <v>12933</v>
      </c>
      <c r="AB4171" t="s">
        <v>70</v>
      </c>
    </row>
    <row r="4172" spans="1:28" x14ac:dyDescent="0.25">
      <c r="A4172">
        <f t="shared" si="65"/>
        <v>25000</v>
      </c>
      <c r="B4172" t="s">
        <v>36</v>
      </c>
      <c r="C4172">
        <v>2024</v>
      </c>
      <c r="D4172" t="s">
        <v>50</v>
      </c>
      <c r="E4172" t="s">
        <v>12731</v>
      </c>
      <c r="S4172" t="s">
        <v>12934</v>
      </c>
      <c r="T4172" t="s">
        <v>12935</v>
      </c>
      <c r="U4172" t="s">
        <v>12936</v>
      </c>
      <c r="V4172" t="s">
        <v>394</v>
      </c>
      <c r="W4172" t="s">
        <v>43</v>
      </c>
      <c r="X4172">
        <v>33401</v>
      </c>
      <c r="Z4172" t="s">
        <v>45</v>
      </c>
      <c r="AA4172" t="s">
        <v>12937</v>
      </c>
      <c r="AB4172" t="s">
        <v>263</v>
      </c>
    </row>
    <row r="4173" spans="1:28" x14ac:dyDescent="0.25">
      <c r="A4173">
        <f t="shared" si="65"/>
        <v>45000</v>
      </c>
      <c r="B4173" t="s">
        <v>36</v>
      </c>
      <c r="C4173">
        <v>2024</v>
      </c>
      <c r="D4173" t="s">
        <v>50</v>
      </c>
      <c r="E4173" t="s">
        <v>12731</v>
      </c>
      <c r="S4173" t="s">
        <v>12938</v>
      </c>
      <c r="T4173" t="s">
        <v>12939</v>
      </c>
      <c r="U4173" t="s">
        <v>393</v>
      </c>
      <c r="V4173" t="s">
        <v>619</v>
      </c>
      <c r="W4173" t="s">
        <v>43</v>
      </c>
      <c r="X4173" t="s">
        <v>12940</v>
      </c>
      <c r="Z4173" t="s">
        <v>45</v>
      </c>
      <c r="AA4173" t="s">
        <v>12941</v>
      </c>
      <c r="AB4173" t="s">
        <v>821</v>
      </c>
    </row>
    <row r="4174" spans="1:28" x14ac:dyDescent="0.25">
      <c r="A4174">
        <f t="shared" si="65"/>
        <v>15000</v>
      </c>
      <c r="B4174" t="s">
        <v>36</v>
      </c>
      <c r="C4174">
        <v>2024</v>
      </c>
      <c r="D4174" t="s">
        <v>50</v>
      </c>
      <c r="E4174" t="s">
        <v>12731</v>
      </c>
      <c r="S4174" t="s">
        <v>12942</v>
      </c>
      <c r="T4174" t="s">
        <v>12943</v>
      </c>
      <c r="V4174" t="s">
        <v>589</v>
      </c>
      <c r="W4174" t="s">
        <v>43</v>
      </c>
      <c r="X4174" t="s">
        <v>12944</v>
      </c>
      <c r="Z4174" t="s">
        <v>45</v>
      </c>
      <c r="AA4174" t="s">
        <v>12945</v>
      </c>
      <c r="AB4174" t="s">
        <v>70</v>
      </c>
    </row>
    <row r="4175" spans="1:28" x14ac:dyDescent="0.25">
      <c r="A4175">
        <f t="shared" si="65"/>
        <v>25000</v>
      </c>
      <c r="B4175" t="s">
        <v>36</v>
      </c>
      <c r="C4175">
        <v>2024</v>
      </c>
      <c r="D4175" t="s">
        <v>50</v>
      </c>
      <c r="E4175" t="s">
        <v>12731</v>
      </c>
      <c r="S4175" t="s">
        <v>12946</v>
      </c>
      <c r="T4175" t="s">
        <v>12947</v>
      </c>
      <c r="V4175" t="s">
        <v>244</v>
      </c>
      <c r="W4175" t="s">
        <v>43</v>
      </c>
      <c r="X4175" t="s">
        <v>12948</v>
      </c>
      <c r="Z4175" t="s">
        <v>45</v>
      </c>
      <c r="AA4175" t="s">
        <v>12949</v>
      </c>
      <c r="AB4175" t="s">
        <v>263</v>
      </c>
    </row>
    <row r="4176" spans="1:28" x14ac:dyDescent="0.25">
      <c r="A4176">
        <f t="shared" si="65"/>
        <v>0</v>
      </c>
      <c r="B4176" t="s">
        <v>36</v>
      </c>
      <c r="C4176">
        <v>2024</v>
      </c>
      <c r="D4176" t="s">
        <v>50</v>
      </c>
      <c r="E4176" t="s">
        <v>12731</v>
      </c>
      <c r="S4176" t="s">
        <v>12950</v>
      </c>
      <c r="T4176" t="s">
        <v>12951</v>
      </c>
      <c r="U4176" t="s">
        <v>12952</v>
      </c>
      <c r="V4176" t="s">
        <v>244</v>
      </c>
      <c r="W4176" t="s">
        <v>43</v>
      </c>
      <c r="X4176">
        <v>33136</v>
      </c>
      <c r="Z4176" t="s">
        <v>45</v>
      </c>
      <c r="AA4176" t="s">
        <v>12953</v>
      </c>
      <c r="AB4176" s="2">
        <v>55000</v>
      </c>
    </row>
    <row r="4177" spans="1:28" x14ac:dyDescent="0.25">
      <c r="A4177">
        <f t="shared" si="65"/>
        <v>0</v>
      </c>
      <c r="B4177" t="s">
        <v>36</v>
      </c>
      <c r="C4177">
        <v>2024</v>
      </c>
      <c r="D4177" t="s">
        <v>50</v>
      </c>
      <c r="E4177" t="s">
        <v>12731</v>
      </c>
      <c r="S4177" t="s">
        <v>410</v>
      </c>
      <c r="T4177" t="s">
        <v>411</v>
      </c>
      <c r="V4177" t="s">
        <v>244</v>
      </c>
      <c r="W4177" t="s">
        <v>43</v>
      </c>
      <c r="X4177" t="s">
        <v>412</v>
      </c>
      <c r="Z4177" t="s">
        <v>45</v>
      </c>
      <c r="AA4177" t="s">
        <v>413</v>
      </c>
      <c r="AB4177" s="2">
        <v>55000</v>
      </c>
    </row>
    <row r="4178" spans="1:28" x14ac:dyDescent="0.25">
      <c r="A4178">
        <f t="shared" si="65"/>
        <v>25000</v>
      </c>
      <c r="B4178" t="s">
        <v>36</v>
      </c>
      <c r="C4178">
        <v>2024</v>
      </c>
      <c r="D4178" t="s">
        <v>50</v>
      </c>
      <c r="E4178" t="s">
        <v>12731</v>
      </c>
      <c r="S4178" t="s">
        <v>2404</v>
      </c>
      <c r="T4178" t="s">
        <v>2405</v>
      </c>
      <c r="U4178" t="s">
        <v>2406</v>
      </c>
      <c r="V4178" t="s">
        <v>244</v>
      </c>
      <c r="W4178" t="s">
        <v>43</v>
      </c>
      <c r="X4178" t="s">
        <v>2407</v>
      </c>
      <c r="Z4178" t="s">
        <v>45</v>
      </c>
      <c r="AA4178" t="s">
        <v>2408</v>
      </c>
      <c r="AB4178" t="s">
        <v>263</v>
      </c>
    </row>
    <row r="4179" spans="1:28" x14ac:dyDescent="0.25">
      <c r="A4179">
        <f t="shared" si="65"/>
        <v>15000</v>
      </c>
      <c r="B4179" t="s">
        <v>36</v>
      </c>
      <c r="C4179">
        <v>2024</v>
      </c>
      <c r="D4179" t="s">
        <v>50</v>
      </c>
      <c r="E4179" t="s">
        <v>12731</v>
      </c>
      <c r="S4179" t="s">
        <v>2413</v>
      </c>
      <c r="T4179" t="s">
        <v>411</v>
      </c>
      <c r="U4179" t="s">
        <v>2414</v>
      </c>
      <c r="V4179" t="s">
        <v>244</v>
      </c>
      <c r="W4179" t="s">
        <v>43</v>
      </c>
      <c r="X4179" t="s">
        <v>2415</v>
      </c>
      <c r="Z4179" t="s">
        <v>45</v>
      </c>
      <c r="AA4179" t="s">
        <v>2416</v>
      </c>
      <c r="AB4179" t="s">
        <v>70</v>
      </c>
    </row>
    <row r="4180" spans="1:28" x14ac:dyDescent="0.25">
      <c r="A4180">
        <f t="shared" si="65"/>
        <v>0</v>
      </c>
      <c r="B4180" t="s">
        <v>36</v>
      </c>
      <c r="C4180">
        <v>2024</v>
      </c>
      <c r="D4180" t="s">
        <v>50</v>
      </c>
      <c r="E4180" t="s">
        <v>12731</v>
      </c>
      <c r="S4180" t="s">
        <v>12954</v>
      </c>
      <c r="T4180" t="s">
        <v>12955</v>
      </c>
      <c r="V4180" t="s">
        <v>1044</v>
      </c>
      <c r="W4180" t="s">
        <v>43</v>
      </c>
      <c r="X4180">
        <v>33312</v>
      </c>
      <c r="Z4180" t="s">
        <v>45</v>
      </c>
      <c r="AA4180" t="s">
        <v>12956</v>
      </c>
      <c r="AB4180" s="2">
        <v>0</v>
      </c>
    </row>
    <row r="4181" spans="1:28" x14ac:dyDescent="0.25">
      <c r="A4181">
        <f t="shared" si="65"/>
        <v>15000</v>
      </c>
      <c r="B4181" t="s">
        <v>36</v>
      </c>
      <c r="C4181">
        <v>2024</v>
      </c>
      <c r="D4181" t="s">
        <v>50</v>
      </c>
      <c r="E4181" t="s">
        <v>12731</v>
      </c>
      <c r="S4181" t="s">
        <v>12957</v>
      </c>
      <c r="T4181" t="s">
        <v>12958</v>
      </c>
      <c r="V4181" t="s">
        <v>12959</v>
      </c>
      <c r="W4181" t="s">
        <v>43</v>
      </c>
      <c r="X4181">
        <v>33004</v>
      </c>
      <c r="Z4181" t="s">
        <v>45</v>
      </c>
      <c r="AA4181" t="s">
        <v>12960</v>
      </c>
      <c r="AB4181" t="s">
        <v>70</v>
      </c>
    </row>
    <row r="4182" spans="1:28" x14ac:dyDescent="0.25">
      <c r="A4182">
        <f t="shared" si="65"/>
        <v>15000</v>
      </c>
      <c r="B4182" t="s">
        <v>36</v>
      </c>
      <c r="C4182">
        <v>2024</v>
      </c>
      <c r="D4182" t="s">
        <v>50</v>
      </c>
      <c r="E4182" t="s">
        <v>12731</v>
      </c>
      <c r="S4182" t="s">
        <v>12961</v>
      </c>
      <c r="T4182" t="s">
        <v>12962</v>
      </c>
      <c r="U4182" t="s">
        <v>425</v>
      </c>
      <c r="V4182" t="s">
        <v>244</v>
      </c>
      <c r="W4182" t="s">
        <v>43</v>
      </c>
      <c r="X4182">
        <v>33142</v>
      </c>
      <c r="Z4182" t="s">
        <v>45</v>
      </c>
      <c r="AA4182" t="s">
        <v>12963</v>
      </c>
      <c r="AB4182" t="s">
        <v>70</v>
      </c>
    </row>
    <row r="4183" spans="1:28" x14ac:dyDescent="0.25">
      <c r="A4183">
        <f t="shared" si="65"/>
        <v>15000</v>
      </c>
      <c r="B4183" t="s">
        <v>36</v>
      </c>
      <c r="C4183">
        <v>2024</v>
      </c>
      <c r="D4183" t="s">
        <v>50</v>
      </c>
      <c r="E4183" t="s">
        <v>12731</v>
      </c>
      <c r="S4183" t="s">
        <v>1750</v>
      </c>
      <c r="T4183" t="s">
        <v>1751</v>
      </c>
      <c r="V4183" t="s">
        <v>595</v>
      </c>
      <c r="W4183" t="s">
        <v>43</v>
      </c>
      <c r="X4183" t="s">
        <v>1752</v>
      </c>
      <c r="Z4183" t="s">
        <v>45</v>
      </c>
      <c r="AA4183" t="s">
        <v>1753</v>
      </c>
      <c r="AB4183" t="s">
        <v>70</v>
      </c>
    </row>
    <row r="4184" spans="1:28" x14ac:dyDescent="0.25">
      <c r="A4184">
        <f t="shared" si="65"/>
        <v>5000</v>
      </c>
      <c r="B4184" t="s">
        <v>36</v>
      </c>
      <c r="C4184">
        <v>2024</v>
      </c>
      <c r="D4184" t="s">
        <v>50</v>
      </c>
      <c r="E4184" t="s">
        <v>12731</v>
      </c>
      <c r="S4184" t="s">
        <v>12964</v>
      </c>
      <c r="T4184" t="s">
        <v>12965</v>
      </c>
      <c r="V4184" t="s">
        <v>12966</v>
      </c>
      <c r="W4184" t="s">
        <v>196</v>
      </c>
      <c r="X4184">
        <v>94063</v>
      </c>
      <c r="Z4184" t="s">
        <v>45</v>
      </c>
      <c r="AA4184" t="s">
        <v>12967</v>
      </c>
      <c r="AB4184" t="s">
        <v>54</v>
      </c>
    </row>
    <row r="4185" spans="1:28" x14ac:dyDescent="0.25">
      <c r="A4185">
        <f t="shared" si="65"/>
        <v>15000</v>
      </c>
      <c r="B4185" t="s">
        <v>36</v>
      </c>
      <c r="C4185">
        <v>2024</v>
      </c>
      <c r="D4185" t="s">
        <v>50</v>
      </c>
      <c r="E4185" t="s">
        <v>12731</v>
      </c>
      <c r="S4185" t="s">
        <v>12968</v>
      </c>
      <c r="T4185" t="s">
        <v>12969</v>
      </c>
      <c r="V4185" t="s">
        <v>12970</v>
      </c>
      <c r="W4185" t="s">
        <v>444</v>
      </c>
      <c r="X4185">
        <v>17110</v>
      </c>
      <c r="Z4185" t="s">
        <v>45</v>
      </c>
      <c r="AA4185" t="s">
        <v>12971</v>
      </c>
      <c r="AB4185" t="s">
        <v>70</v>
      </c>
    </row>
    <row r="4186" spans="1:28" x14ac:dyDescent="0.25">
      <c r="A4186">
        <f t="shared" si="65"/>
        <v>0</v>
      </c>
      <c r="B4186" t="s">
        <v>36</v>
      </c>
      <c r="C4186">
        <v>2024</v>
      </c>
      <c r="D4186" t="s">
        <v>50</v>
      </c>
      <c r="E4186" t="s">
        <v>12731</v>
      </c>
      <c r="S4186" t="s">
        <v>12972</v>
      </c>
      <c r="T4186" t="s">
        <v>12973</v>
      </c>
      <c r="U4186" t="s">
        <v>1452</v>
      </c>
      <c r="V4186" t="s">
        <v>12974</v>
      </c>
      <c r="W4186" t="s">
        <v>43</v>
      </c>
      <c r="X4186">
        <v>33016</v>
      </c>
      <c r="Z4186" t="s">
        <v>45</v>
      </c>
      <c r="AA4186" t="s">
        <v>12975</v>
      </c>
      <c r="AB4186" s="2">
        <v>118000</v>
      </c>
    </row>
    <row r="4187" spans="1:28" x14ac:dyDescent="0.25">
      <c r="A4187">
        <f t="shared" si="65"/>
        <v>25000</v>
      </c>
      <c r="B4187" t="s">
        <v>36</v>
      </c>
      <c r="C4187">
        <v>2024</v>
      </c>
      <c r="D4187" t="s">
        <v>50</v>
      </c>
      <c r="E4187" t="s">
        <v>12731</v>
      </c>
      <c r="S4187" t="s">
        <v>12976</v>
      </c>
      <c r="T4187" t="s">
        <v>12977</v>
      </c>
      <c r="V4187" t="s">
        <v>244</v>
      </c>
      <c r="W4187" t="s">
        <v>43</v>
      </c>
      <c r="X4187">
        <v>33136</v>
      </c>
      <c r="Z4187" t="s">
        <v>45</v>
      </c>
      <c r="AA4187" t="s">
        <v>12978</v>
      </c>
      <c r="AB4187" t="s">
        <v>263</v>
      </c>
    </row>
    <row r="4188" spans="1:28" x14ac:dyDescent="0.25">
      <c r="A4188">
        <f t="shared" si="65"/>
        <v>35000</v>
      </c>
      <c r="B4188" t="s">
        <v>36</v>
      </c>
      <c r="C4188">
        <v>2024</v>
      </c>
      <c r="D4188" t="s">
        <v>50</v>
      </c>
      <c r="E4188" t="s">
        <v>12731</v>
      </c>
      <c r="S4188" t="s">
        <v>12979</v>
      </c>
      <c r="T4188" t="s">
        <v>12980</v>
      </c>
      <c r="U4188" t="s">
        <v>1067</v>
      </c>
      <c r="V4188" t="s">
        <v>12981</v>
      </c>
      <c r="W4188" t="s">
        <v>933</v>
      </c>
      <c r="X4188" t="s">
        <v>12982</v>
      </c>
      <c r="Z4188" t="s">
        <v>45</v>
      </c>
      <c r="AA4188" t="s">
        <v>12983</v>
      </c>
      <c r="AB4188" t="s">
        <v>246</v>
      </c>
    </row>
    <row r="4189" spans="1:28" x14ac:dyDescent="0.25">
      <c r="A4189">
        <f t="shared" si="65"/>
        <v>15000</v>
      </c>
      <c r="B4189" t="s">
        <v>36</v>
      </c>
      <c r="C4189">
        <v>2024</v>
      </c>
      <c r="D4189" t="s">
        <v>50</v>
      </c>
      <c r="E4189" t="s">
        <v>12731</v>
      </c>
      <c r="S4189" t="s">
        <v>12984</v>
      </c>
      <c r="T4189" t="s">
        <v>12985</v>
      </c>
      <c r="U4189" t="s">
        <v>12986</v>
      </c>
      <c r="V4189" t="s">
        <v>638</v>
      </c>
      <c r="W4189" t="s">
        <v>43</v>
      </c>
      <c r="X4189">
        <v>34234</v>
      </c>
      <c r="Z4189" t="s">
        <v>45</v>
      </c>
      <c r="AA4189" t="s">
        <v>12987</v>
      </c>
      <c r="AB4189" t="s">
        <v>70</v>
      </c>
    </row>
    <row r="4190" spans="1:28" x14ac:dyDescent="0.25">
      <c r="A4190">
        <f t="shared" si="65"/>
        <v>35000</v>
      </c>
      <c r="B4190" t="s">
        <v>36</v>
      </c>
      <c r="C4190">
        <v>2024</v>
      </c>
      <c r="D4190" t="s">
        <v>50</v>
      </c>
      <c r="E4190" t="s">
        <v>12731</v>
      </c>
      <c r="S4190" t="s">
        <v>12988</v>
      </c>
      <c r="T4190" t="s">
        <v>12989</v>
      </c>
      <c r="V4190" t="s">
        <v>1054</v>
      </c>
      <c r="W4190" t="s">
        <v>1068</v>
      </c>
      <c r="X4190">
        <v>20036</v>
      </c>
      <c r="Z4190" t="s">
        <v>45</v>
      </c>
      <c r="AA4190" t="s">
        <v>12990</v>
      </c>
      <c r="AB4190" t="s">
        <v>246</v>
      </c>
    </row>
    <row r="4191" spans="1:28" x14ac:dyDescent="0.25">
      <c r="A4191">
        <f t="shared" si="65"/>
        <v>35000</v>
      </c>
      <c r="B4191" t="s">
        <v>36</v>
      </c>
      <c r="C4191">
        <v>2024</v>
      </c>
      <c r="D4191" t="s">
        <v>50</v>
      </c>
      <c r="E4191" t="s">
        <v>12731</v>
      </c>
      <c r="S4191" t="s">
        <v>12991</v>
      </c>
      <c r="T4191" t="s">
        <v>12992</v>
      </c>
      <c r="V4191" t="s">
        <v>600</v>
      </c>
      <c r="W4191" t="s">
        <v>43</v>
      </c>
      <c r="X4191" t="s">
        <v>12993</v>
      </c>
      <c r="Z4191" t="s">
        <v>45</v>
      </c>
      <c r="AA4191" t="s">
        <v>12994</v>
      </c>
      <c r="AB4191" t="s">
        <v>246</v>
      </c>
    </row>
    <row r="4192" spans="1:28" x14ac:dyDescent="0.25">
      <c r="A4192">
        <f t="shared" si="65"/>
        <v>25000</v>
      </c>
      <c r="B4192" t="s">
        <v>36</v>
      </c>
      <c r="C4192">
        <v>2024</v>
      </c>
      <c r="D4192" t="s">
        <v>50</v>
      </c>
      <c r="E4192" t="s">
        <v>12731</v>
      </c>
      <c r="S4192" t="s">
        <v>12995</v>
      </c>
      <c r="T4192" t="s">
        <v>12996</v>
      </c>
      <c r="V4192" t="s">
        <v>2610</v>
      </c>
      <c r="W4192" t="s">
        <v>43</v>
      </c>
      <c r="X4192" t="s">
        <v>12997</v>
      </c>
      <c r="Z4192" t="s">
        <v>45</v>
      </c>
      <c r="AA4192" t="s">
        <v>12998</v>
      </c>
      <c r="AB4192" t="s">
        <v>263</v>
      </c>
    </row>
    <row r="4193" spans="1:37" x14ac:dyDescent="0.25">
      <c r="A4193">
        <f t="shared" si="65"/>
        <v>25000</v>
      </c>
      <c r="B4193" t="s">
        <v>36</v>
      </c>
      <c r="C4193">
        <v>2024</v>
      </c>
      <c r="D4193" t="s">
        <v>50</v>
      </c>
      <c r="E4193" t="s">
        <v>12731</v>
      </c>
      <c r="S4193" t="s">
        <v>4822</v>
      </c>
      <c r="T4193" t="s">
        <v>3625</v>
      </c>
      <c r="V4193" t="s">
        <v>2023</v>
      </c>
      <c r="W4193" t="s">
        <v>43</v>
      </c>
      <c r="X4193" t="s">
        <v>3626</v>
      </c>
      <c r="Z4193" t="s">
        <v>45</v>
      </c>
      <c r="AA4193" t="s">
        <v>4823</v>
      </c>
      <c r="AB4193" t="s">
        <v>263</v>
      </c>
    </row>
    <row r="4194" spans="1:37" x14ac:dyDescent="0.25">
      <c r="A4194">
        <f t="shared" si="65"/>
        <v>45000</v>
      </c>
      <c r="B4194" t="s">
        <v>36</v>
      </c>
      <c r="C4194">
        <v>2024</v>
      </c>
      <c r="D4194" t="s">
        <v>50</v>
      </c>
      <c r="E4194" t="s">
        <v>12731</v>
      </c>
      <c r="S4194" t="s">
        <v>6407</v>
      </c>
      <c r="T4194" t="s">
        <v>12999</v>
      </c>
      <c r="V4194" t="s">
        <v>244</v>
      </c>
      <c r="W4194" t="s">
        <v>43</v>
      </c>
      <c r="X4194">
        <v>33126</v>
      </c>
      <c r="Z4194" t="s">
        <v>45</v>
      </c>
      <c r="AA4194" t="s">
        <v>13000</v>
      </c>
      <c r="AB4194" t="s">
        <v>821</v>
      </c>
    </row>
    <row r="4195" spans="1:37" x14ac:dyDescent="0.25">
      <c r="A4195">
        <f t="shared" si="65"/>
        <v>35000</v>
      </c>
      <c r="B4195" t="s">
        <v>36</v>
      </c>
      <c r="C4195">
        <v>2024</v>
      </c>
      <c r="D4195" t="s">
        <v>50</v>
      </c>
      <c r="E4195" t="s">
        <v>12731</v>
      </c>
      <c r="S4195" t="s">
        <v>3921</v>
      </c>
      <c r="T4195" t="s">
        <v>3922</v>
      </c>
      <c r="U4195" t="s">
        <v>3923</v>
      </c>
      <c r="V4195" t="s">
        <v>400</v>
      </c>
      <c r="W4195" t="s">
        <v>43</v>
      </c>
      <c r="X4195">
        <v>33487</v>
      </c>
      <c r="Z4195" t="s">
        <v>45</v>
      </c>
      <c r="AA4195" t="s">
        <v>3924</v>
      </c>
      <c r="AB4195" t="s">
        <v>246</v>
      </c>
    </row>
    <row r="4196" spans="1:37" x14ac:dyDescent="0.25">
      <c r="A4196">
        <f t="shared" si="65"/>
        <v>0</v>
      </c>
      <c r="B4196" t="s">
        <v>36</v>
      </c>
      <c r="C4196">
        <v>2024</v>
      </c>
      <c r="D4196" t="s">
        <v>50</v>
      </c>
      <c r="E4196" t="s">
        <v>12731</v>
      </c>
      <c r="S4196" t="s">
        <v>13001</v>
      </c>
      <c r="T4196" t="s">
        <v>12973</v>
      </c>
      <c r="U4196" t="s">
        <v>1452</v>
      </c>
      <c r="V4196" t="s">
        <v>12974</v>
      </c>
      <c r="W4196" t="s">
        <v>43</v>
      </c>
      <c r="X4196">
        <v>33016</v>
      </c>
      <c r="Z4196" t="s">
        <v>45</v>
      </c>
      <c r="AA4196" t="s">
        <v>12975</v>
      </c>
      <c r="AB4196" s="2">
        <v>214000</v>
      </c>
    </row>
    <row r="4197" spans="1:37" x14ac:dyDescent="0.25">
      <c r="A4197">
        <f t="shared" si="65"/>
        <v>15000</v>
      </c>
      <c r="B4197" t="s">
        <v>36</v>
      </c>
      <c r="C4197">
        <v>2024</v>
      </c>
      <c r="D4197" t="s">
        <v>50</v>
      </c>
      <c r="E4197" t="s">
        <v>12731</v>
      </c>
      <c r="S4197" t="s">
        <v>6343</v>
      </c>
      <c r="T4197" t="s">
        <v>6344</v>
      </c>
      <c r="V4197" t="s">
        <v>64</v>
      </c>
      <c r="W4197" t="s">
        <v>43</v>
      </c>
      <c r="X4197" t="s">
        <v>6345</v>
      </c>
      <c r="Z4197" t="s">
        <v>45</v>
      </c>
      <c r="AA4197" t="s">
        <v>6346</v>
      </c>
      <c r="AB4197" t="s">
        <v>70</v>
      </c>
    </row>
    <row r="4198" spans="1:37" x14ac:dyDescent="0.25">
      <c r="A4198">
        <f t="shared" si="65"/>
        <v>15000</v>
      </c>
      <c r="B4198" t="s">
        <v>36</v>
      </c>
      <c r="C4198">
        <v>2024</v>
      </c>
      <c r="D4198" t="s">
        <v>50</v>
      </c>
      <c r="E4198" t="s">
        <v>12731</v>
      </c>
      <c r="S4198" t="s">
        <v>8213</v>
      </c>
      <c r="T4198" t="s">
        <v>8214</v>
      </c>
      <c r="V4198" t="s">
        <v>7666</v>
      </c>
      <c r="W4198" t="s">
        <v>43</v>
      </c>
      <c r="X4198" t="s">
        <v>8215</v>
      </c>
      <c r="Z4198" t="s">
        <v>45</v>
      </c>
      <c r="AA4198" t="s">
        <v>8216</v>
      </c>
      <c r="AB4198" t="s">
        <v>70</v>
      </c>
    </row>
    <row r="4199" spans="1:37" x14ac:dyDescent="0.25">
      <c r="A4199">
        <f t="shared" si="65"/>
        <v>15000</v>
      </c>
      <c r="B4199" t="s">
        <v>36</v>
      </c>
      <c r="C4199">
        <v>2024</v>
      </c>
      <c r="D4199" t="s">
        <v>50</v>
      </c>
      <c r="E4199" t="s">
        <v>12731</v>
      </c>
      <c r="S4199" t="s">
        <v>12076</v>
      </c>
      <c r="T4199" t="s">
        <v>12077</v>
      </c>
      <c r="V4199" t="s">
        <v>12078</v>
      </c>
      <c r="W4199" t="s">
        <v>43</v>
      </c>
      <c r="X4199" t="s">
        <v>12079</v>
      </c>
      <c r="Z4199" t="s">
        <v>45</v>
      </c>
      <c r="AA4199" t="s">
        <v>12080</v>
      </c>
      <c r="AB4199" t="s">
        <v>70</v>
      </c>
    </row>
    <row r="4200" spans="1:37" x14ac:dyDescent="0.25">
      <c r="A4200">
        <f t="shared" si="65"/>
        <v>45000</v>
      </c>
      <c r="B4200" t="s">
        <v>36</v>
      </c>
      <c r="C4200">
        <v>2024</v>
      </c>
      <c r="D4200" t="s">
        <v>50</v>
      </c>
      <c r="E4200" t="s">
        <v>12731</v>
      </c>
      <c r="S4200" t="s">
        <v>13002</v>
      </c>
      <c r="T4200" t="s">
        <v>13003</v>
      </c>
      <c r="V4200" t="s">
        <v>5006</v>
      </c>
      <c r="W4200" t="s">
        <v>819</v>
      </c>
      <c r="X4200" t="s">
        <v>13004</v>
      </c>
      <c r="Z4200" t="s">
        <v>45</v>
      </c>
      <c r="AA4200" t="s">
        <v>13005</v>
      </c>
      <c r="AB4200" t="s">
        <v>821</v>
      </c>
    </row>
    <row r="4201" spans="1:37" x14ac:dyDescent="0.25">
      <c r="A4201">
        <f t="shared" si="65"/>
        <v>15000</v>
      </c>
      <c r="B4201" t="s">
        <v>36</v>
      </c>
      <c r="C4201">
        <v>2024</v>
      </c>
      <c r="D4201" t="s">
        <v>50</v>
      </c>
      <c r="E4201" t="s">
        <v>12731</v>
      </c>
      <c r="S4201" t="s">
        <v>12677</v>
      </c>
      <c r="T4201" t="s">
        <v>12678</v>
      </c>
      <c r="V4201" t="s">
        <v>68</v>
      </c>
      <c r="W4201" t="s">
        <v>43</v>
      </c>
      <c r="X4201" t="s">
        <v>12679</v>
      </c>
      <c r="Z4201" t="s">
        <v>45</v>
      </c>
      <c r="AA4201" t="s">
        <v>12680</v>
      </c>
      <c r="AB4201" t="s">
        <v>70</v>
      </c>
      <c r="AC4201" t="s">
        <v>13006</v>
      </c>
      <c r="AD4201" t="s">
        <v>664</v>
      </c>
      <c r="AE4201" t="s">
        <v>155</v>
      </c>
      <c r="AF4201" t="s">
        <v>58</v>
      </c>
      <c r="AG4201" t="s">
        <v>43</v>
      </c>
      <c r="AH4201">
        <v>32301</v>
      </c>
      <c r="AJ4201" t="s">
        <v>45</v>
      </c>
      <c r="AK4201" t="s">
        <v>13007</v>
      </c>
    </row>
    <row r="4202" spans="1:37" x14ac:dyDescent="0.25">
      <c r="A4202">
        <f t="shared" si="65"/>
        <v>35000</v>
      </c>
      <c r="B4202" t="s">
        <v>36</v>
      </c>
      <c r="C4202">
        <v>2024</v>
      </c>
      <c r="D4202" t="s">
        <v>50</v>
      </c>
      <c r="E4202" t="s">
        <v>12731</v>
      </c>
      <c r="S4202" t="s">
        <v>2087</v>
      </c>
      <c r="T4202" t="s">
        <v>2088</v>
      </c>
      <c r="V4202" t="s">
        <v>345</v>
      </c>
      <c r="W4202" t="s">
        <v>43</v>
      </c>
      <c r="X4202">
        <v>33124</v>
      </c>
      <c r="Z4202" t="s">
        <v>45</v>
      </c>
      <c r="AA4202" t="s">
        <v>2089</v>
      </c>
      <c r="AB4202" t="s">
        <v>246</v>
      </c>
    </row>
    <row r="4203" spans="1:37" x14ac:dyDescent="0.25">
      <c r="A4203">
        <f t="shared" si="65"/>
        <v>5000</v>
      </c>
      <c r="B4203" t="s">
        <v>36</v>
      </c>
      <c r="C4203">
        <v>2024</v>
      </c>
      <c r="D4203" t="s">
        <v>50</v>
      </c>
      <c r="E4203" t="s">
        <v>12731</v>
      </c>
      <c r="S4203" t="s">
        <v>8626</v>
      </c>
      <c r="T4203" t="s">
        <v>8627</v>
      </c>
      <c r="V4203" t="s">
        <v>4087</v>
      </c>
      <c r="W4203" t="s">
        <v>43</v>
      </c>
      <c r="X4203" t="s">
        <v>8628</v>
      </c>
      <c r="Z4203" t="s">
        <v>45</v>
      </c>
      <c r="AA4203" t="s">
        <v>8629</v>
      </c>
      <c r="AB4203" t="s">
        <v>54</v>
      </c>
    </row>
    <row r="4204" spans="1:37" x14ac:dyDescent="0.25">
      <c r="A4204">
        <f t="shared" si="65"/>
        <v>15000</v>
      </c>
      <c r="B4204" t="s">
        <v>36</v>
      </c>
      <c r="C4204">
        <v>2024</v>
      </c>
      <c r="D4204" t="s">
        <v>50</v>
      </c>
      <c r="E4204" t="s">
        <v>12731</v>
      </c>
      <c r="S4204" t="s">
        <v>13008</v>
      </c>
      <c r="T4204" t="s">
        <v>13009</v>
      </c>
      <c r="V4204" t="s">
        <v>13010</v>
      </c>
      <c r="W4204" t="s">
        <v>43</v>
      </c>
      <c r="X4204" t="s">
        <v>13011</v>
      </c>
      <c r="Z4204" t="s">
        <v>45</v>
      </c>
      <c r="AA4204" t="s">
        <v>13012</v>
      </c>
      <c r="AB4204" t="s">
        <v>70</v>
      </c>
    </row>
    <row r="4205" spans="1:37" x14ac:dyDescent="0.25">
      <c r="A4205">
        <f t="shared" si="65"/>
        <v>15000</v>
      </c>
      <c r="B4205" t="s">
        <v>36</v>
      </c>
      <c r="C4205">
        <v>2024</v>
      </c>
      <c r="D4205" t="s">
        <v>50</v>
      </c>
      <c r="E4205" t="s">
        <v>12731</v>
      </c>
      <c r="S4205" t="s">
        <v>12087</v>
      </c>
      <c r="T4205" t="s">
        <v>12088</v>
      </c>
      <c r="V4205" t="s">
        <v>10721</v>
      </c>
      <c r="W4205" t="s">
        <v>43</v>
      </c>
      <c r="X4205" t="s">
        <v>12089</v>
      </c>
      <c r="Z4205" t="s">
        <v>45</v>
      </c>
      <c r="AA4205" t="s">
        <v>12090</v>
      </c>
      <c r="AB4205" t="s">
        <v>70</v>
      </c>
    </row>
    <row r="4206" spans="1:37" x14ac:dyDescent="0.25">
      <c r="A4206">
        <f t="shared" si="65"/>
        <v>35000</v>
      </c>
      <c r="B4206" t="s">
        <v>36</v>
      </c>
      <c r="C4206">
        <v>2024</v>
      </c>
      <c r="D4206" t="s">
        <v>50</v>
      </c>
      <c r="E4206" t="s">
        <v>12731</v>
      </c>
      <c r="S4206" t="s">
        <v>13013</v>
      </c>
      <c r="T4206" t="s">
        <v>13014</v>
      </c>
      <c r="U4206" t="s">
        <v>2535</v>
      </c>
      <c r="V4206" t="s">
        <v>244</v>
      </c>
      <c r="W4206" t="s">
        <v>43</v>
      </c>
      <c r="X4206">
        <v>33131</v>
      </c>
      <c r="Z4206" t="s">
        <v>45</v>
      </c>
      <c r="AA4206" t="s">
        <v>13015</v>
      </c>
      <c r="AB4206" t="s">
        <v>246</v>
      </c>
    </row>
    <row r="4207" spans="1:37" x14ac:dyDescent="0.25">
      <c r="A4207">
        <f t="shared" si="65"/>
        <v>15000</v>
      </c>
      <c r="B4207" t="s">
        <v>36</v>
      </c>
      <c r="C4207">
        <v>2024</v>
      </c>
      <c r="D4207" t="s">
        <v>50</v>
      </c>
      <c r="E4207" t="s">
        <v>12731</v>
      </c>
      <c r="S4207" t="s">
        <v>552</v>
      </c>
      <c r="T4207" t="s">
        <v>553</v>
      </c>
      <c r="V4207" t="s">
        <v>77</v>
      </c>
      <c r="W4207" t="s">
        <v>43</v>
      </c>
      <c r="X4207" t="s">
        <v>554</v>
      </c>
      <c r="Z4207" t="s">
        <v>45</v>
      </c>
      <c r="AA4207" t="s">
        <v>555</v>
      </c>
      <c r="AB4207" t="s">
        <v>70</v>
      </c>
    </row>
    <row r="4208" spans="1:37" x14ac:dyDescent="0.25">
      <c r="A4208">
        <f t="shared" si="65"/>
        <v>15000</v>
      </c>
      <c r="B4208" t="s">
        <v>36</v>
      </c>
      <c r="C4208">
        <v>2024</v>
      </c>
      <c r="D4208" t="s">
        <v>50</v>
      </c>
      <c r="E4208" t="s">
        <v>12731</v>
      </c>
      <c r="S4208" t="s">
        <v>13016</v>
      </c>
      <c r="T4208" t="s">
        <v>13017</v>
      </c>
      <c r="U4208" t="s">
        <v>13018</v>
      </c>
      <c r="V4208" t="s">
        <v>589</v>
      </c>
      <c r="W4208" t="s">
        <v>43</v>
      </c>
      <c r="X4208">
        <v>33139</v>
      </c>
      <c r="Z4208" t="s">
        <v>45</v>
      </c>
      <c r="AA4208" t="s">
        <v>13019</v>
      </c>
      <c r="AB4208" t="s">
        <v>70</v>
      </c>
    </row>
    <row r="4209" spans="1:37" x14ac:dyDescent="0.25">
      <c r="A4209">
        <f t="shared" si="65"/>
        <v>0</v>
      </c>
      <c r="B4209" t="s">
        <v>36</v>
      </c>
      <c r="C4209">
        <v>2024</v>
      </c>
      <c r="D4209" t="s">
        <v>37</v>
      </c>
      <c r="E4209" t="s">
        <v>13020</v>
      </c>
      <c r="F4209" t="s">
        <v>13021</v>
      </c>
      <c r="G4209" t="s">
        <v>40</v>
      </c>
      <c r="H4209" t="s">
        <v>13022</v>
      </c>
      <c r="I4209" t="s">
        <v>4138</v>
      </c>
      <c r="J4209" t="s">
        <v>887</v>
      </c>
      <c r="K4209" t="s">
        <v>43</v>
      </c>
      <c r="L4209" t="s">
        <v>13023</v>
      </c>
      <c r="N4209" t="s">
        <v>45</v>
      </c>
      <c r="O4209" t="s">
        <v>13024</v>
      </c>
      <c r="P4209" s="1">
        <v>45426</v>
      </c>
      <c r="Q4209" t="s">
        <v>6720</v>
      </c>
    </row>
    <row r="4210" spans="1:37" x14ac:dyDescent="0.25">
      <c r="A4210">
        <f t="shared" si="65"/>
        <v>0</v>
      </c>
      <c r="B4210" t="s">
        <v>36</v>
      </c>
      <c r="C4210">
        <v>2024</v>
      </c>
      <c r="D4210" t="s">
        <v>48</v>
      </c>
      <c r="E4210" t="s">
        <v>13020</v>
      </c>
      <c r="R4210" t="s">
        <v>13025</v>
      </c>
    </row>
    <row r="4211" spans="1:37" x14ac:dyDescent="0.25">
      <c r="A4211">
        <f t="shared" si="65"/>
        <v>0</v>
      </c>
      <c r="B4211" t="s">
        <v>36</v>
      </c>
      <c r="C4211">
        <v>2024</v>
      </c>
      <c r="D4211" t="s">
        <v>48</v>
      </c>
      <c r="E4211" t="s">
        <v>13020</v>
      </c>
      <c r="R4211" t="s">
        <v>13026</v>
      </c>
    </row>
    <row r="4212" spans="1:37" x14ac:dyDescent="0.25">
      <c r="A4212">
        <f t="shared" si="65"/>
        <v>0</v>
      </c>
      <c r="B4212" t="s">
        <v>36</v>
      </c>
      <c r="C4212">
        <v>2024</v>
      </c>
      <c r="D4212" t="s">
        <v>48</v>
      </c>
      <c r="E4212" t="s">
        <v>13020</v>
      </c>
      <c r="R4212" t="s">
        <v>13027</v>
      </c>
    </row>
    <row r="4213" spans="1:37" x14ac:dyDescent="0.25">
      <c r="A4213">
        <f t="shared" si="65"/>
        <v>0</v>
      </c>
      <c r="B4213" t="s">
        <v>36</v>
      </c>
      <c r="C4213">
        <v>2024</v>
      </c>
      <c r="D4213" t="s">
        <v>48</v>
      </c>
      <c r="E4213" t="s">
        <v>13020</v>
      </c>
      <c r="R4213" t="s">
        <v>13028</v>
      </c>
    </row>
    <row r="4214" spans="1:37" x14ac:dyDescent="0.25">
      <c r="A4214">
        <f t="shared" si="65"/>
        <v>0</v>
      </c>
      <c r="B4214" t="s">
        <v>36</v>
      </c>
      <c r="C4214">
        <v>2024</v>
      </c>
      <c r="D4214" t="s">
        <v>48</v>
      </c>
      <c r="E4214" t="s">
        <v>13020</v>
      </c>
      <c r="R4214" t="s">
        <v>13029</v>
      </c>
    </row>
    <row r="4215" spans="1:37" x14ac:dyDescent="0.25">
      <c r="A4215">
        <f t="shared" si="65"/>
        <v>0</v>
      </c>
      <c r="B4215" t="s">
        <v>36</v>
      </c>
      <c r="C4215">
        <v>2024</v>
      </c>
      <c r="D4215" t="s">
        <v>48</v>
      </c>
      <c r="E4215" t="s">
        <v>13020</v>
      </c>
      <c r="R4215" t="s">
        <v>13030</v>
      </c>
    </row>
    <row r="4216" spans="1:37" x14ac:dyDescent="0.25">
      <c r="A4216">
        <f t="shared" si="65"/>
        <v>0</v>
      </c>
      <c r="B4216" t="s">
        <v>36</v>
      </c>
      <c r="C4216">
        <v>2024</v>
      </c>
      <c r="D4216" t="s">
        <v>48</v>
      </c>
      <c r="E4216" t="s">
        <v>13020</v>
      </c>
      <c r="R4216" t="s">
        <v>13031</v>
      </c>
    </row>
    <row r="4217" spans="1:37" x14ac:dyDescent="0.25">
      <c r="A4217">
        <f t="shared" si="65"/>
        <v>5000</v>
      </c>
      <c r="B4217" t="s">
        <v>36</v>
      </c>
      <c r="C4217">
        <v>2024</v>
      </c>
      <c r="D4217" t="s">
        <v>50</v>
      </c>
      <c r="E4217" t="s">
        <v>13020</v>
      </c>
      <c r="S4217" t="s">
        <v>13032</v>
      </c>
      <c r="T4217" t="s">
        <v>13033</v>
      </c>
      <c r="V4217" t="s">
        <v>887</v>
      </c>
      <c r="W4217" t="s">
        <v>43</v>
      </c>
      <c r="X4217" t="s">
        <v>13034</v>
      </c>
      <c r="Z4217" t="s">
        <v>45</v>
      </c>
      <c r="AA4217" t="s">
        <v>13035</v>
      </c>
      <c r="AB4217" t="s">
        <v>54</v>
      </c>
    </row>
    <row r="4218" spans="1:37" x14ac:dyDescent="0.25">
      <c r="A4218">
        <f t="shared" si="65"/>
        <v>5000</v>
      </c>
      <c r="B4218" t="s">
        <v>36</v>
      </c>
      <c r="C4218">
        <v>2024</v>
      </c>
      <c r="D4218" t="s">
        <v>50</v>
      </c>
      <c r="E4218" t="s">
        <v>13020</v>
      </c>
      <c r="S4218" t="s">
        <v>8686</v>
      </c>
      <c r="T4218" t="s">
        <v>8687</v>
      </c>
      <c r="V4218" t="s">
        <v>3385</v>
      </c>
      <c r="W4218" t="s">
        <v>43</v>
      </c>
      <c r="X4218" t="s">
        <v>8688</v>
      </c>
      <c r="Z4218" t="s">
        <v>45</v>
      </c>
      <c r="AA4218" t="s">
        <v>8689</v>
      </c>
      <c r="AB4218" t="s">
        <v>54</v>
      </c>
    </row>
    <row r="4219" spans="1:37" x14ac:dyDescent="0.25">
      <c r="A4219">
        <f t="shared" si="65"/>
        <v>5000</v>
      </c>
      <c r="B4219" t="s">
        <v>36</v>
      </c>
      <c r="C4219">
        <v>2024</v>
      </c>
      <c r="D4219" t="s">
        <v>50</v>
      </c>
      <c r="E4219" t="s">
        <v>13020</v>
      </c>
      <c r="S4219" t="s">
        <v>13036</v>
      </c>
      <c r="T4219" t="s">
        <v>13037</v>
      </c>
      <c r="V4219" t="s">
        <v>3887</v>
      </c>
      <c r="W4219" t="s">
        <v>370</v>
      </c>
      <c r="X4219" t="s">
        <v>13038</v>
      </c>
      <c r="Z4219" t="s">
        <v>45</v>
      </c>
      <c r="AA4219" t="s">
        <v>13039</v>
      </c>
      <c r="AB4219" t="s">
        <v>54</v>
      </c>
    </row>
    <row r="4220" spans="1:37" x14ac:dyDescent="0.25">
      <c r="A4220">
        <f t="shared" si="65"/>
        <v>5000</v>
      </c>
      <c r="B4220" t="s">
        <v>36</v>
      </c>
      <c r="C4220">
        <v>2024</v>
      </c>
      <c r="D4220" t="s">
        <v>50</v>
      </c>
      <c r="E4220" t="s">
        <v>13020</v>
      </c>
      <c r="S4220" t="s">
        <v>13040</v>
      </c>
      <c r="T4220" t="s">
        <v>13041</v>
      </c>
      <c r="U4220" t="s">
        <v>13042</v>
      </c>
      <c r="V4220" t="s">
        <v>7322</v>
      </c>
      <c r="W4220" t="s">
        <v>43</v>
      </c>
      <c r="X4220" t="s">
        <v>13043</v>
      </c>
      <c r="Z4220" t="s">
        <v>45</v>
      </c>
      <c r="AA4220" t="s">
        <v>13044</v>
      </c>
      <c r="AB4220" t="s">
        <v>54</v>
      </c>
    </row>
    <row r="4221" spans="1:37" x14ac:dyDescent="0.25">
      <c r="A4221">
        <f t="shared" si="65"/>
        <v>5000</v>
      </c>
      <c r="B4221" t="s">
        <v>36</v>
      </c>
      <c r="C4221">
        <v>2024</v>
      </c>
      <c r="D4221" t="s">
        <v>50</v>
      </c>
      <c r="E4221" t="s">
        <v>13020</v>
      </c>
      <c r="S4221" t="s">
        <v>12362</v>
      </c>
      <c r="T4221" t="s">
        <v>12363</v>
      </c>
      <c r="V4221" t="s">
        <v>1088</v>
      </c>
      <c r="W4221" t="s">
        <v>43</v>
      </c>
      <c r="X4221" t="s">
        <v>12364</v>
      </c>
      <c r="Z4221" t="s">
        <v>45</v>
      </c>
      <c r="AA4221" t="s">
        <v>12365</v>
      </c>
      <c r="AB4221" t="s">
        <v>54</v>
      </c>
    </row>
    <row r="4222" spans="1:37" x14ac:dyDescent="0.25">
      <c r="A4222">
        <f t="shared" si="65"/>
        <v>5000</v>
      </c>
      <c r="B4222" t="s">
        <v>36</v>
      </c>
      <c r="C4222">
        <v>2024</v>
      </c>
      <c r="D4222" t="s">
        <v>50</v>
      </c>
      <c r="E4222" t="s">
        <v>13020</v>
      </c>
      <c r="S4222" t="s">
        <v>13045</v>
      </c>
      <c r="T4222" t="s">
        <v>13046</v>
      </c>
      <c r="V4222" t="s">
        <v>68</v>
      </c>
      <c r="W4222" t="s">
        <v>43</v>
      </c>
      <c r="X4222" t="s">
        <v>13047</v>
      </c>
      <c r="Z4222" t="s">
        <v>45</v>
      </c>
      <c r="AA4222" t="s">
        <v>4590</v>
      </c>
      <c r="AB4222" t="s">
        <v>54</v>
      </c>
    </row>
    <row r="4223" spans="1:37" x14ac:dyDescent="0.25">
      <c r="A4223">
        <f t="shared" si="65"/>
        <v>5000</v>
      </c>
      <c r="B4223" t="s">
        <v>36</v>
      </c>
      <c r="C4223">
        <v>2024</v>
      </c>
      <c r="D4223" t="s">
        <v>50</v>
      </c>
      <c r="E4223" t="s">
        <v>13020</v>
      </c>
      <c r="S4223" t="s">
        <v>13048</v>
      </c>
      <c r="T4223" t="s">
        <v>8715</v>
      </c>
      <c r="V4223" t="s">
        <v>2904</v>
      </c>
      <c r="W4223" t="s">
        <v>43</v>
      </c>
      <c r="X4223" t="s">
        <v>8717</v>
      </c>
      <c r="Z4223" t="s">
        <v>45</v>
      </c>
      <c r="AA4223" t="s">
        <v>13049</v>
      </c>
      <c r="AB4223" t="s">
        <v>54</v>
      </c>
    </row>
    <row r="4224" spans="1:37" x14ac:dyDescent="0.25">
      <c r="A4224">
        <f t="shared" si="65"/>
        <v>5000</v>
      </c>
      <c r="B4224" t="s">
        <v>36</v>
      </c>
      <c r="C4224">
        <v>2024</v>
      </c>
      <c r="D4224" t="s">
        <v>50</v>
      </c>
      <c r="E4224" t="s">
        <v>13020</v>
      </c>
      <c r="S4224" t="s">
        <v>6214</v>
      </c>
      <c r="T4224" t="s">
        <v>6215</v>
      </c>
      <c r="V4224" t="s">
        <v>3796</v>
      </c>
      <c r="W4224" t="s">
        <v>1992</v>
      </c>
      <c r="X4224" t="s">
        <v>6216</v>
      </c>
      <c r="Z4224" t="s">
        <v>45</v>
      </c>
      <c r="AA4224" t="s">
        <v>6212</v>
      </c>
      <c r="AB4224" t="s">
        <v>54</v>
      </c>
      <c r="AC4224" t="s">
        <v>13050</v>
      </c>
      <c r="AD4224" t="s">
        <v>13051</v>
      </c>
      <c r="AE4224" t="s">
        <v>13052</v>
      </c>
      <c r="AF4224" t="s">
        <v>7095</v>
      </c>
      <c r="AG4224" t="s">
        <v>444</v>
      </c>
      <c r="AH4224" t="s">
        <v>13053</v>
      </c>
      <c r="AJ4224" t="s">
        <v>45</v>
      </c>
      <c r="AK4224" t="s">
        <v>13054</v>
      </c>
    </row>
    <row r="4225" spans="1:28" x14ac:dyDescent="0.25">
      <c r="A4225">
        <f t="shared" si="65"/>
        <v>25000</v>
      </c>
      <c r="B4225" t="s">
        <v>36</v>
      </c>
      <c r="C4225">
        <v>2024</v>
      </c>
      <c r="D4225" t="s">
        <v>50</v>
      </c>
      <c r="E4225" t="s">
        <v>13020</v>
      </c>
      <c r="S4225" t="s">
        <v>13055</v>
      </c>
      <c r="T4225" t="s">
        <v>13056</v>
      </c>
      <c r="V4225" t="s">
        <v>13057</v>
      </c>
      <c r="W4225" t="s">
        <v>13058</v>
      </c>
      <c r="Z4225" t="s">
        <v>13059</v>
      </c>
      <c r="AA4225" t="s">
        <v>13060</v>
      </c>
      <c r="AB4225" t="s">
        <v>263</v>
      </c>
    </row>
    <row r="4226" spans="1:28" x14ac:dyDescent="0.25">
      <c r="A4226">
        <f t="shared" ref="A4226:A4289" si="66">IF(AB4226="$1.00-$9,999.00",5000,IF(AB4226="$10,000.00-$19,999.00",15000,IF(AB4226="$20,000.00-$29,999.00",25000,IF(AB4226="$30,000.00-$39,999.00",35000,IF(AB4226="$40,000.00-$49,999.00",45000,0)))))</f>
        <v>0</v>
      </c>
      <c r="B4226" t="s">
        <v>36</v>
      </c>
      <c r="C4226">
        <v>2024</v>
      </c>
      <c r="D4226" t="s">
        <v>50</v>
      </c>
      <c r="E4226" t="s">
        <v>13020</v>
      </c>
      <c r="S4226" t="s">
        <v>13061</v>
      </c>
      <c r="T4226" t="s">
        <v>7736</v>
      </c>
      <c r="V4226" t="s">
        <v>1987</v>
      </c>
      <c r="W4226" t="s">
        <v>43</v>
      </c>
      <c r="X4226">
        <v>32781</v>
      </c>
      <c r="Z4226" t="s">
        <v>45</v>
      </c>
      <c r="AA4226" t="s">
        <v>13062</v>
      </c>
      <c r="AB4226" s="2">
        <v>0</v>
      </c>
    </row>
    <row r="4227" spans="1:28" x14ac:dyDescent="0.25">
      <c r="A4227">
        <f t="shared" si="66"/>
        <v>5000</v>
      </c>
      <c r="B4227" t="s">
        <v>36</v>
      </c>
      <c r="C4227">
        <v>2024</v>
      </c>
      <c r="D4227" t="s">
        <v>50</v>
      </c>
      <c r="E4227" t="s">
        <v>13020</v>
      </c>
      <c r="S4227" t="s">
        <v>13063</v>
      </c>
      <c r="T4227" t="s">
        <v>13064</v>
      </c>
      <c r="V4227" t="s">
        <v>285</v>
      </c>
      <c r="W4227" t="s">
        <v>43</v>
      </c>
      <c r="X4227" t="s">
        <v>13065</v>
      </c>
      <c r="Z4227" t="s">
        <v>45</v>
      </c>
      <c r="AA4227" t="s">
        <v>13066</v>
      </c>
      <c r="AB4227" t="s">
        <v>54</v>
      </c>
    </row>
    <row r="4228" spans="1:28" x14ac:dyDescent="0.25">
      <c r="A4228">
        <f t="shared" si="66"/>
        <v>5000</v>
      </c>
      <c r="B4228" t="s">
        <v>36</v>
      </c>
      <c r="C4228">
        <v>2024</v>
      </c>
      <c r="D4228" t="s">
        <v>50</v>
      </c>
      <c r="E4228" t="s">
        <v>13020</v>
      </c>
      <c r="S4228" t="s">
        <v>13067</v>
      </c>
      <c r="T4228" t="s">
        <v>13068</v>
      </c>
      <c r="U4228" t="s">
        <v>1019</v>
      </c>
      <c r="V4228" t="s">
        <v>818</v>
      </c>
      <c r="W4228" t="s">
        <v>819</v>
      </c>
      <c r="X4228" t="s">
        <v>13069</v>
      </c>
      <c r="Z4228" t="s">
        <v>45</v>
      </c>
      <c r="AA4228" t="s">
        <v>13070</v>
      </c>
      <c r="AB4228" t="s">
        <v>54</v>
      </c>
    </row>
    <row r="4229" spans="1:28" x14ac:dyDescent="0.25">
      <c r="A4229">
        <f t="shared" si="66"/>
        <v>5000</v>
      </c>
      <c r="B4229" t="s">
        <v>36</v>
      </c>
      <c r="C4229">
        <v>2024</v>
      </c>
      <c r="D4229" t="s">
        <v>50</v>
      </c>
      <c r="E4229" t="s">
        <v>13020</v>
      </c>
      <c r="S4229" t="s">
        <v>13071</v>
      </c>
      <c r="T4229" t="s">
        <v>13072</v>
      </c>
      <c r="U4229" t="s">
        <v>155</v>
      </c>
      <c r="V4229" t="s">
        <v>887</v>
      </c>
      <c r="W4229" t="s">
        <v>43</v>
      </c>
      <c r="X4229" t="s">
        <v>13073</v>
      </c>
      <c r="Z4229" t="s">
        <v>45</v>
      </c>
      <c r="AA4229" t="s">
        <v>13074</v>
      </c>
      <c r="AB4229" t="s">
        <v>54</v>
      </c>
    </row>
    <row r="4230" spans="1:28" x14ac:dyDescent="0.25">
      <c r="A4230">
        <f t="shared" si="66"/>
        <v>5000</v>
      </c>
      <c r="B4230" t="s">
        <v>36</v>
      </c>
      <c r="C4230">
        <v>2024</v>
      </c>
      <c r="D4230" t="s">
        <v>50</v>
      </c>
      <c r="E4230" t="s">
        <v>13020</v>
      </c>
      <c r="S4230" t="s">
        <v>13075</v>
      </c>
      <c r="T4230" t="s">
        <v>13076</v>
      </c>
      <c r="V4230" t="s">
        <v>68</v>
      </c>
      <c r="W4230" t="s">
        <v>43</v>
      </c>
      <c r="X4230" t="s">
        <v>13077</v>
      </c>
      <c r="Z4230" t="s">
        <v>45</v>
      </c>
      <c r="AA4230" t="s">
        <v>13078</v>
      </c>
      <c r="AB4230" t="s">
        <v>54</v>
      </c>
    </row>
    <row r="4231" spans="1:28" x14ac:dyDescent="0.25">
      <c r="A4231">
        <f t="shared" si="66"/>
        <v>5000</v>
      </c>
      <c r="B4231" t="s">
        <v>36</v>
      </c>
      <c r="C4231">
        <v>2024</v>
      </c>
      <c r="D4231" t="s">
        <v>50</v>
      </c>
      <c r="E4231" t="s">
        <v>13020</v>
      </c>
      <c r="S4231" t="s">
        <v>13079</v>
      </c>
      <c r="T4231" t="s">
        <v>13080</v>
      </c>
      <c r="V4231" t="s">
        <v>638</v>
      </c>
      <c r="W4231" t="s">
        <v>43</v>
      </c>
      <c r="X4231" t="s">
        <v>13081</v>
      </c>
      <c r="Z4231" t="s">
        <v>45</v>
      </c>
      <c r="AA4231" t="s">
        <v>13082</v>
      </c>
      <c r="AB4231" t="s">
        <v>54</v>
      </c>
    </row>
    <row r="4232" spans="1:28" x14ac:dyDescent="0.25">
      <c r="A4232">
        <f t="shared" si="66"/>
        <v>0</v>
      </c>
      <c r="B4232" t="s">
        <v>36</v>
      </c>
      <c r="C4232">
        <v>2024</v>
      </c>
      <c r="D4232" t="s">
        <v>50</v>
      </c>
      <c r="E4232" t="s">
        <v>13020</v>
      </c>
      <c r="S4232" t="s">
        <v>13083</v>
      </c>
      <c r="T4232" t="s">
        <v>13084</v>
      </c>
      <c r="V4232" t="s">
        <v>2904</v>
      </c>
      <c r="W4232" t="s">
        <v>43</v>
      </c>
      <c r="X4232" t="s">
        <v>13085</v>
      </c>
      <c r="Z4232" t="s">
        <v>45</v>
      </c>
      <c r="AA4232" t="s">
        <v>13086</v>
      </c>
      <c r="AB4232" s="2">
        <v>0</v>
      </c>
    </row>
    <row r="4233" spans="1:28" x14ac:dyDescent="0.25">
      <c r="A4233">
        <f t="shared" si="66"/>
        <v>5000</v>
      </c>
      <c r="B4233" t="s">
        <v>36</v>
      </c>
      <c r="C4233">
        <v>2024</v>
      </c>
      <c r="D4233" t="s">
        <v>50</v>
      </c>
      <c r="E4233" t="s">
        <v>13020</v>
      </c>
      <c r="S4233" t="s">
        <v>13087</v>
      </c>
      <c r="T4233" t="s">
        <v>13088</v>
      </c>
      <c r="V4233" t="s">
        <v>1526</v>
      </c>
      <c r="W4233" t="s">
        <v>43</v>
      </c>
      <c r="X4233">
        <v>33712</v>
      </c>
      <c r="Z4233" t="s">
        <v>45</v>
      </c>
      <c r="AA4233" t="s">
        <v>13086</v>
      </c>
      <c r="AB4233" t="s">
        <v>54</v>
      </c>
    </row>
    <row r="4234" spans="1:28" x14ac:dyDescent="0.25">
      <c r="A4234">
        <f t="shared" si="66"/>
        <v>5000</v>
      </c>
      <c r="B4234" t="s">
        <v>36</v>
      </c>
      <c r="C4234">
        <v>2024</v>
      </c>
      <c r="D4234" t="s">
        <v>50</v>
      </c>
      <c r="E4234" t="s">
        <v>13020</v>
      </c>
      <c r="S4234" t="s">
        <v>13089</v>
      </c>
      <c r="T4234" t="s">
        <v>13090</v>
      </c>
      <c r="V4234" t="s">
        <v>68</v>
      </c>
      <c r="W4234" t="s">
        <v>43</v>
      </c>
      <c r="X4234">
        <v>33602</v>
      </c>
      <c r="Z4234" t="s">
        <v>45</v>
      </c>
      <c r="AA4234" t="s">
        <v>13091</v>
      </c>
      <c r="AB4234" t="s">
        <v>54</v>
      </c>
    </row>
    <row r="4235" spans="1:28" x14ac:dyDescent="0.25">
      <c r="A4235">
        <f t="shared" si="66"/>
        <v>0</v>
      </c>
      <c r="B4235" t="s">
        <v>36</v>
      </c>
      <c r="C4235">
        <v>2024</v>
      </c>
      <c r="D4235" t="s">
        <v>50</v>
      </c>
      <c r="E4235" t="s">
        <v>13020</v>
      </c>
      <c r="S4235" t="s">
        <v>13092</v>
      </c>
      <c r="T4235" t="s">
        <v>13093</v>
      </c>
      <c r="V4235" t="s">
        <v>68</v>
      </c>
      <c r="W4235" t="s">
        <v>43</v>
      </c>
      <c r="X4235" t="s">
        <v>13094</v>
      </c>
      <c r="Z4235" t="s">
        <v>45</v>
      </c>
      <c r="AA4235" t="s">
        <v>13095</v>
      </c>
      <c r="AB4235" s="2">
        <v>0</v>
      </c>
    </row>
    <row r="4236" spans="1:28" x14ac:dyDescent="0.25">
      <c r="A4236">
        <f t="shared" si="66"/>
        <v>5000</v>
      </c>
      <c r="B4236" t="s">
        <v>36</v>
      </c>
      <c r="C4236">
        <v>2024</v>
      </c>
      <c r="D4236" t="s">
        <v>50</v>
      </c>
      <c r="E4236" t="s">
        <v>13020</v>
      </c>
      <c r="S4236" t="s">
        <v>13096</v>
      </c>
      <c r="T4236" t="s">
        <v>13097</v>
      </c>
      <c r="V4236" t="s">
        <v>68</v>
      </c>
      <c r="W4236" t="s">
        <v>43</v>
      </c>
      <c r="X4236" t="s">
        <v>13098</v>
      </c>
      <c r="Z4236" t="s">
        <v>45</v>
      </c>
      <c r="AA4236" t="s">
        <v>13099</v>
      </c>
      <c r="AB4236" t="s">
        <v>54</v>
      </c>
    </row>
    <row r="4237" spans="1:28" x14ac:dyDescent="0.25">
      <c r="A4237">
        <f t="shared" si="66"/>
        <v>15000</v>
      </c>
      <c r="B4237" t="s">
        <v>36</v>
      </c>
      <c r="C4237">
        <v>2024</v>
      </c>
      <c r="D4237" t="s">
        <v>50</v>
      </c>
      <c r="E4237" t="s">
        <v>13020</v>
      </c>
      <c r="S4237" t="s">
        <v>13100</v>
      </c>
      <c r="T4237" t="s">
        <v>13101</v>
      </c>
      <c r="V4237" t="s">
        <v>58</v>
      </c>
      <c r="W4237" t="s">
        <v>43</v>
      </c>
      <c r="X4237" t="s">
        <v>13102</v>
      </c>
      <c r="Z4237" t="s">
        <v>45</v>
      </c>
      <c r="AA4237" t="s">
        <v>13103</v>
      </c>
      <c r="AB4237" t="s">
        <v>70</v>
      </c>
    </row>
    <row r="4238" spans="1:28" x14ac:dyDescent="0.25">
      <c r="A4238">
        <f t="shared" si="66"/>
        <v>5000</v>
      </c>
      <c r="B4238" t="s">
        <v>36</v>
      </c>
      <c r="C4238">
        <v>2024</v>
      </c>
      <c r="D4238" t="s">
        <v>50</v>
      </c>
      <c r="E4238" t="s">
        <v>13020</v>
      </c>
      <c r="S4238" t="s">
        <v>8298</v>
      </c>
      <c r="T4238" t="s">
        <v>3398</v>
      </c>
      <c r="U4238" t="s">
        <v>8299</v>
      </c>
      <c r="V4238" t="s">
        <v>58</v>
      </c>
      <c r="W4238" t="s">
        <v>43</v>
      </c>
      <c r="X4238" t="s">
        <v>8300</v>
      </c>
      <c r="Z4238" t="s">
        <v>45</v>
      </c>
      <c r="AA4238" t="s">
        <v>8301</v>
      </c>
      <c r="AB4238" t="s">
        <v>54</v>
      </c>
    </row>
    <row r="4239" spans="1:28" x14ac:dyDescent="0.25">
      <c r="A4239">
        <f t="shared" si="66"/>
        <v>5000</v>
      </c>
      <c r="B4239" t="s">
        <v>36</v>
      </c>
      <c r="C4239">
        <v>2024</v>
      </c>
      <c r="D4239" t="s">
        <v>50</v>
      </c>
      <c r="E4239" t="s">
        <v>13020</v>
      </c>
      <c r="S4239" t="s">
        <v>13104</v>
      </c>
      <c r="T4239" t="s">
        <v>13105</v>
      </c>
      <c r="V4239" t="s">
        <v>8939</v>
      </c>
      <c r="W4239" t="s">
        <v>43</v>
      </c>
      <c r="X4239" t="s">
        <v>13106</v>
      </c>
      <c r="Z4239" t="s">
        <v>45</v>
      </c>
      <c r="AA4239" t="s">
        <v>13107</v>
      </c>
      <c r="AB4239" t="s">
        <v>54</v>
      </c>
    </row>
    <row r="4240" spans="1:28" x14ac:dyDescent="0.25">
      <c r="A4240">
        <f t="shared" si="66"/>
        <v>5000</v>
      </c>
      <c r="B4240" t="s">
        <v>36</v>
      </c>
      <c r="C4240">
        <v>2024</v>
      </c>
      <c r="D4240" t="s">
        <v>50</v>
      </c>
      <c r="E4240" t="s">
        <v>13020</v>
      </c>
      <c r="S4240" t="s">
        <v>13108</v>
      </c>
      <c r="T4240" t="s">
        <v>13109</v>
      </c>
      <c r="U4240" t="s">
        <v>13110</v>
      </c>
      <c r="V4240" t="s">
        <v>68</v>
      </c>
      <c r="W4240" t="s">
        <v>43</v>
      </c>
      <c r="X4240">
        <v>33626</v>
      </c>
      <c r="Z4240" t="s">
        <v>45</v>
      </c>
      <c r="AA4240" t="s">
        <v>13111</v>
      </c>
      <c r="AB4240" t="s">
        <v>54</v>
      </c>
    </row>
    <row r="4241" spans="1:28" x14ac:dyDescent="0.25">
      <c r="A4241">
        <f t="shared" si="66"/>
        <v>5000</v>
      </c>
      <c r="B4241" t="s">
        <v>36</v>
      </c>
      <c r="C4241">
        <v>2024</v>
      </c>
      <c r="D4241" t="s">
        <v>50</v>
      </c>
      <c r="E4241" t="s">
        <v>13020</v>
      </c>
      <c r="S4241" t="s">
        <v>13112</v>
      </c>
      <c r="T4241" t="s">
        <v>13113</v>
      </c>
      <c r="V4241" t="s">
        <v>455</v>
      </c>
      <c r="W4241" t="s">
        <v>43</v>
      </c>
      <c r="X4241" t="s">
        <v>13114</v>
      </c>
      <c r="Z4241" t="s">
        <v>45</v>
      </c>
      <c r="AA4241" t="s">
        <v>13115</v>
      </c>
      <c r="AB4241" t="s">
        <v>54</v>
      </c>
    </row>
    <row r="4242" spans="1:28" x14ac:dyDescent="0.25">
      <c r="A4242">
        <f t="shared" si="66"/>
        <v>5000</v>
      </c>
      <c r="B4242" t="s">
        <v>36</v>
      </c>
      <c r="C4242">
        <v>2024</v>
      </c>
      <c r="D4242" t="s">
        <v>50</v>
      </c>
      <c r="E4242" t="s">
        <v>13020</v>
      </c>
      <c r="S4242" t="s">
        <v>13116</v>
      </c>
      <c r="T4242" t="s">
        <v>13117</v>
      </c>
      <c r="U4242" t="s">
        <v>13118</v>
      </c>
      <c r="V4242" t="s">
        <v>1943</v>
      </c>
      <c r="W4242" t="s">
        <v>43</v>
      </c>
      <c r="X4242" t="s">
        <v>13119</v>
      </c>
      <c r="Z4242" t="s">
        <v>45</v>
      </c>
      <c r="AA4242" t="s">
        <v>13120</v>
      </c>
      <c r="AB4242" t="s">
        <v>54</v>
      </c>
    </row>
    <row r="4243" spans="1:28" x14ac:dyDescent="0.25">
      <c r="A4243">
        <f t="shared" si="66"/>
        <v>5000</v>
      </c>
      <c r="B4243" t="s">
        <v>36</v>
      </c>
      <c r="C4243">
        <v>2024</v>
      </c>
      <c r="D4243" t="s">
        <v>50</v>
      </c>
      <c r="E4243" t="s">
        <v>13020</v>
      </c>
      <c r="S4243" t="s">
        <v>13121</v>
      </c>
      <c r="T4243" t="s">
        <v>13122</v>
      </c>
      <c r="V4243" t="s">
        <v>68</v>
      </c>
      <c r="W4243" t="s">
        <v>43</v>
      </c>
      <c r="X4243" t="s">
        <v>13123</v>
      </c>
      <c r="Z4243" t="s">
        <v>45</v>
      </c>
      <c r="AA4243" t="s">
        <v>13124</v>
      </c>
      <c r="AB4243" t="s">
        <v>54</v>
      </c>
    </row>
    <row r="4244" spans="1:28" x14ac:dyDescent="0.25">
      <c r="A4244">
        <f t="shared" si="66"/>
        <v>5000</v>
      </c>
      <c r="B4244" t="s">
        <v>36</v>
      </c>
      <c r="C4244">
        <v>2024</v>
      </c>
      <c r="D4244" t="s">
        <v>50</v>
      </c>
      <c r="E4244" t="s">
        <v>13020</v>
      </c>
      <c r="S4244" t="s">
        <v>13125</v>
      </c>
      <c r="T4244" t="s">
        <v>13126</v>
      </c>
      <c r="V4244" t="s">
        <v>8567</v>
      </c>
      <c r="W4244" t="s">
        <v>43</v>
      </c>
      <c r="X4244" t="s">
        <v>13127</v>
      </c>
      <c r="Z4244" t="s">
        <v>45</v>
      </c>
      <c r="AA4244" t="s">
        <v>13128</v>
      </c>
      <c r="AB4244" t="s">
        <v>54</v>
      </c>
    </row>
    <row r="4245" spans="1:28" x14ac:dyDescent="0.25">
      <c r="A4245">
        <f t="shared" si="66"/>
        <v>15000</v>
      </c>
      <c r="B4245" t="s">
        <v>36</v>
      </c>
      <c r="C4245">
        <v>2024</v>
      </c>
      <c r="D4245" t="s">
        <v>50</v>
      </c>
      <c r="E4245" t="s">
        <v>13020</v>
      </c>
      <c r="S4245" t="s">
        <v>13129</v>
      </c>
      <c r="T4245" t="s">
        <v>13130</v>
      </c>
      <c r="U4245" t="s">
        <v>2840</v>
      </c>
      <c r="V4245" t="s">
        <v>68</v>
      </c>
      <c r="W4245" t="s">
        <v>43</v>
      </c>
      <c r="X4245" t="s">
        <v>13131</v>
      </c>
      <c r="Z4245" t="s">
        <v>45</v>
      </c>
      <c r="AA4245" t="s">
        <v>13132</v>
      </c>
      <c r="AB4245" t="s">
        <v>70</v>
      </c>
    </row>
    <row r="4246" spans="1:28" x14ac:dyDescent="0.25">
      <c r="A4246">
        <f t="shared" si="66"/>
        <v>0</v>
      </c>
      <c r="B4246" t="s">
        <v>36</v>
      </c>
      <c r="C4246">
        <v>2024</v>
      </c>
      <c r="D4246" t="s">
        <v>50</v>
      </c>
      <c r="E4246" t="s">
        <v>13020</v>
      </c>
      <c r="S4246" t="s">
        <v>13133</v>
      </c>
      <c r="T4246" t="s">
        <v>13134</v>
      </c>
      <c r="V4246" t="s">
        <v>68</v>
      </c>
      <c r="W4246" t="s">
        <v>43</v>
      </c>
      <c r="X4246">
        <v>33612</v>
      </c>
      <c r="Z4246" t="s">
        <v>45</v>
      </c>
      <c r="AA4246" t="s">
        <v>4816</v>
      </c>
      <c r="AB4246" s="2">
        <v>0</v>
      </c>
    </row>
    <row r="4247" spans="1:28" x14ac:dyDescent="0.25">
      <c r="A4247">
        <f t="shared" si="66"/>
        <v>5000</v>
      </c>
      <c r="B4247" t="s">
        <v>36</v>
      </c>
      <c r="C4247">
        <v>2024</v>
      </c>
      <c r="D4247" t="s">
        <v>50</v>
      </c>
      <c r="E4247" t="s">
        <v>13020</v>
      </c>
      <c r="S4247" t="s">
        <v>13135</v>
      </c>
      <c r="T4247" t="s">
        <v>13136</v>
      </c>
      <c r="U4247" t="s">
        <v>13137</v>
      </c>
      <c r="V4247" t="s">
        <v>68</v>
      </c>
      <c r="W4247" t="s">
        <v>43</v>
      </c>
      <c r="X4247" t="s">
        <v>13138</v>
      </c>
      <c r="Z4247" t="s">
        <v>45</v>
      </c>
      <c r="AA4247" t="s">
        <v>13139</v>
      </c>
      <c r="AB4247" t="s">
        <v>54</v>
      </c>
    </row>
    <row r="4248" spans="1:28" x14ac:dyDescent="0.25">
      <c r="A4248">
        <f t="shared" si="66"/>
        <v>5000</v>
      </c>
      <c r="B4248" t="s">
        <v>36</v>
      </c>
      <c r="C4248">
        <v>2024</v>
      </c>
      <c r="D4248" t="s">
        <v>50</v>
      </c>
      <c r="E4248" t="s">
        <v>13020</v>
      </c>
      <c r="S4248" t="s">
        <v>13140</v>
      </c>
      <c r="T4248" t="s">
        <v>13141</v>
      </c>
      <c r="V4248" t="s">
        <v>887</v>
      </c>
      <c r="W4248" t="s">
        <v>43</v>
      </c>
      <c r="X4248">
        <v>33511</v>
      </c>
      <c r="Z4248" t="s">
        <v>45</v>
      </c>
      <c r="AA4248" t="s">
        <v>13142</v>
      </c>
      <c r="AB4248" t="s">
        <v>54</v>
      </c>
    </row>
    <row r="4249" spans="1:28" x14ac:dyDescent="0.25">
      <c r="A4249">
        <f t="shared" si="66"/>
        <v>5000</v>
      </c>
      <c r="B4249" t="s">
        <v>36</v>
      </c>
      <c r="C4249">
        <v>2024</v>
      </c>
      <c r="D4249" t="s">
        <v>50</v>
      </c>
      <c r="E4249" t="s">
        <v>13020</v>
      </c>
      <c r="S4249" t="s">
        <v>13143</v>
      </c>
      <c r="T4249" t="s">
        <v>13144</v>
      </c>
      <c r="U4249" t="s">
        <v>13145</v>
      </c>
      <c r="V4249" t="s">
        <v>408</v>
      </c>
      <c r="W4249" t="s">
        <v>43</v>
      </c>
      <c r="X4249">
        <v>33803</v>
      </c>
      <c r="Z4249" t="s">
        <v>45</v>
      </c>
      <c r="AA4249" t="s">
        <v>13146</v>
      </c>
      <c r="AB4249" t="s">
        <v>54</v>
      </c>
    </row>
    <row r="4250" spans="1:28" x14ac:dyDescent="0.25">
      <c r="A4250">
        <f t="shared" si="66"/>
        <v>5000</v>
      </c>
      <c r="B4250" t="s">
        <v>36</v>
      </c>
      <c r="C4250">
        <v>2024</v>
      </c>
      <c r="D4250" t="s">
        <v>50</v>
      </c>
      <c r="E4250" t="s">
        <v>13020</v>
      </c>
      <c r="S4250" t="s">
        <v>13147</v>
      </c>
      <c r="T4250" t="s">
        <v>7031</v>
      </c>
      <c r="U4250" t="s">
        <v>12752</v>
      </c>
      <c r="V4250" t="s">
        <v>68</v>
      </c>
      <c r="W4250" t="s">
        <v>43</v>
      </c>
      <c r="X4250" t="s">
        <v>13148</v>
      </c>
      <c r="Z4250" t="s">
        <v>45</v>
      </c>
      <c r="AA4250" t="s">
        <v>13149</v>
      </c>
      <c r="AB4250" t="s">
        <v>54</v>
      </c>
    </row>
    <row r="4251" spans="1:28" x14ac:dyDescent="0.25">
      <c r="A4251">
        <f t="shared" si="66"/>
        <v>5000</v>
      </c>
      <c r="B4251" t="s">
        <v>36</v>
      </c>
      <c r="C4251">
        <v>2024</v>
      </c>
      <c r="D4251" t="s">
        <v>50</v>
      </c>
      <c r="E4251" t="s">
        <v>13020</v>
      </c>
      <c r="S4251" t="s">
        <v>13150</v>
      </c>
      <c r="T4251" t="s">
        <v>13151</v>
      </c>
      <c r="V4251" t="s">
        <v>8162</v>
      </c>
      <c r="W4251" t="s">
        <v>43</v>
      </c>
      <c r="X4251">
        <v>33578</v>
      </c>
      <c r="Z4251" t="s">
        <v>45</v>
      </c>
      <c r="AA4251" t="s">
        <v>13152</v>
      </c>
      <c r="AB4251" t="s">
        <v>54</v>
      </c>
    </row>
    <row r="4252" spans="1:28" x14ac:dyDescent="0.25">
      <c r="A4252">
        <f t="shared" si="66"/>
        <v>5000</v>
      </c>
      <c r="B4252" t="s">
        <v>36</v>
      </c>
      <c r="C4252">
        <v>2024</v>
      </c>
      <c r="D4252" t="s">
        <v>50</v>
      </c>
      <c r="E4252" t="s">
        <v>13020</v>
      </c>
      <c r="S4252" t="s">
        <v>13153</v>
      </c>
      <c r="T4252" t="s">
        <v>13154</v>
      </c>
      <c r="V4252" t="s">
        <v>68</v>
      </c>
      <c r="W4252" t="s">
        <v>43</v>
      </c>
      <c r="X4252" t="s">
        <v>13155</v>
      </c>
      <c r="Z4252" t="s">
        <v>45</v>
      </c>
      <c r="AA4252" t="s">
        <v>13156</v>
      </c>
      <c r="AB4252" t="s">
        <v>54</v>
      </c>
    </row>
    <row r="4253" spans="1:28" x14ac:dyDescent="0.25">
      <c r="A4253">
        <f t="shared" si="66"/>
        <v>15000</v>
      </c>
      <c r="B4253" t="s">
        <v>36</v>
      </c>
      <c r="C4253">
        <v>2024</v>
      </c>
      <c r="D4253" t="s">
        <v>50</v>
      </c>
      <c r="E4253" t="s">
        <v>13020</v>
      </c>
      <c r="S4253" t="s">
        <v>13157</v>
      </c>
      <c r="T4253" t="s">
        <v>13158</v>
      </c>
      <c r="V4253" t="s">
        <v>68</v>
      </c>
      <c r="W4253" t="s">
        <v>43</v>
      </c>
      <c r="X4253" t="s">
        <v>13159</v>
      </c>
      <c r="Z4253" t="s">
        <v>45</v>
      </c>
      <c r="AA4253" t="s">
        <v>13160</v>
      </c>
      <c r="AB4253" t="s">
        <v>70</v>
      </c>
    </row>
    <row r="4254" spans="1:28" x14ac:dyDescent="0.25">
      <c r="A4254">
        <f t="shared" si="66"/>
        <v>0</v>
      </c>
      <c r="B4254" t="s">
        <v>36</v>
      </c>
      <c r="C4254">
        <v>2024</v>
      </c>
      <c r="D4254" t="s">
        <v>50</v>
      </c>
      <c r="E4254" t="s">
        <v>13020</v>
      </c>
      <c r="S4254" t="s">
        <v>13161</v>
      </c>
      <c r="T4254" t="s">
        <v>13162</v>
      </c>
      <c r="U4254" t="s">
        <v>13163</v>
      </c>
      <c r="V4254" t="s">
        <v>201</v>
      </c>
      <c r="W4254" t="s">
        <v>43</v>
      </c>
      <c r="X4254">
        <v>32960</v>
      </c>
      <c r="Z4254" t="s">
        <v>45</v>
      </c>
      <c r="AA4254" t="s">
        <v>13164</v>
      </c>
      <c r="AB4254" s="2">
        <v>0</v>
      </c>
    </row>
    <row r="4255" spans="1:28" x14ac:dyDescent="0.25">
      <c r="A4255">
        <f t="shared" si="66"/>
        <v>5000</v>
      </c>
      <c r="B4255" t="s">
        <v>36</v>
      </c>
      <c r="C4255">
        <v>2024</v>
      </c>
      <c r="D4255" t="s">
        <v>50</v>
      </c>
      <c r="E4255" t="s">
        <v>13020</v>
      </c>
      <c r="S4255" t="s">
        <v>13165</v>
      </c>
      <c r="T4255" t="s">
        <v>13166</v>
      </c>
      <c r="V4255" t="s">
        <v>68</v>
      </c>
      <c r="W4255" t="s">
        <v>43</v>
      </c>
      <c r="X4255" t="s">
        <v>13167</v>
      </c>
      <c r="Z4255" t="s">
        <v>45</v>
      </c>
      <c r="AA4255" t="s">
        <v>13168</v>
      </c>
      <c r="AB4255" t="s">
        <v>54</v>
      </c>
    </row>
    <row r="4256" spans="1:28" x14ac:dyDescent="0.25">
      <c r="A4256">
        <f t="shared" si="66"/>
        <v>5000</v>
      </c>
      <c r="B4256" t="s">
        <v>36</v>
      </c>
      <c r="C4256">
        <v>2024</v>
      </c>
      <c r="D4256" t="s">
        <v>50</v>
      </c>
      <c r="E4256" t="s">
        <v>13020</v>
      </c>
      <c r="S4256" t="s">
        <v>13169</v>
      </c>
      <c r="T4256" t="s">
        <v>13170</v>
      </c>
      <c r="V4256" t="s">
        <v>8162</v>
      </c>
      <c r="W4256" t="s">
        <v>43</v>
      </c>
      <c r="X4256" t="s">
        <v>13171</v>
      </c>
      <c r="Z4256" t="s">
        <v>45</v>
      </c>
      <c r="AA4256" t="s">
        <v>13172</v>
      </c>
      <c r="AB4256" t="s">
        <v>54</v>
      </c>
    </row>
    <row r="4257" spans="1:28" x14ac:dyDescent="0.25">
      <c r="A4257">
        <f t="shared" si="66"/>
        <v>5000</v>
      </c>
      <c r="B4257" t="s">
        <v>36</v>
      </c>
      <c r="C4257">
        <v>2024</v>
      </c>
      <c r="D4257" t="s">
        <v>50</v>
      </c>
      <c r="E4257" t="s">
        <v>13020</v>
      </c>
      <c r="S4257" t="s">
        <v>13173</v>
      </c>
      <c r="T4257" t="s">
        <v>13174</v>
      </c>
      <c r="V4257" t="s">
        <v>13175</v>
      </c>
      <c r="W4257" t="s">
        <v>43</v>
      </c>
      <c r="X4257" t="s">
        <v>13176</v>
      </c>
      <c r="Z4257" t="s">
        <v>45</v>
      </c>
      <c r="AA4257" t="s">
        <v>13177</v>
      </c>
      <c r="AB4257" t="s">
        <v>54</v>
      </c>
    </row>
    <row r="4258" spans="1:28" x14ac:dyDescent="0.25">
      <c r="A4258">
        <f t="shared" si="66"/>
        <v>5000</v>
      </c>
      <c r="B4258" t="s">
        <v>36</v>
      </c>
      <c r="C4258">
        <v>2024</v>
      </c>
      <c r="D4258" t="s">
        <v>50</v>
      </c>
      <c r="E4258" t="s">
        <v>13020</v>
      </c>
      <c r="S4258" t="s">
        <v>13178</v>
      </c>
      <c r="T4258" t="s">
        <v>13179</v>
      </c>
      <c r="V4258" t="s">
        <v>68</v>
      </c>
      <c r="W4258" t="s">
        <v>43</v>
      </c>
      <c r="X4258" t="s">
        <v>13180</v>
      </c>
      <c r="Z4258" t="s">
        <v>45</v>
      </c>
      <c r="AA4258" t="s">
        <v>13078</v>
      </c>
      <c r="AB4258" t="s">
        <v>54</v>
      </c>
    </row>
    <row r="4259" spans="1:28" x14ac:dyDescent="0.25">
      <c r="A4259">
        <f t="shared" si="66"/>
        <v>5000</v>
      </c>
      <c r="B4259" t="s">
        <v>36</v>
      </c>
      <c r="C4259">
        <v>2024</v>
      </c>
      <c r="D4259" t="s">
        <v>50</v>
      </c>
      <c r="E4259" t="s">
        <v>13020</v>
      </c>
      <c r="S4259" t="s">
        <v>13181</v>
      </c>
      <c r="T4259" t="s">
        <v>13182</v>
      </c>
      <c r="V4259" t="s">
        <v>8939</v>
      </c>
      <c r="W4259" t="s">
        <v>43</v>
      </c>
      <c r="X4259" t="s">
        <v>13183</v>
      </c>
      <c r="Z4259" t="s">
        <v>45</v>
      </c>
      <c r="AA4259" t="s">
        <v>13184</v>
      </c>
      <c r="AB4259" t="s">
        <v>54</v>
      </c>
    </row>
    <row r="4260" spans="1:28" x14ac:dyDescent="0.25">
      <c r="A4260">
        <f t="shared" si="66"/>
        <v>5000</v>
      </c>
      <c r="B4260" t="s">
        <v>36</v>
      </c>
      <c r="C4260">
        <v>2024</v>
      </c>
      <c r="D4260" t="s">
        <v>50</v>
      </c>
      <c r="E4260" t="s">
        <v>13020</v>
      </c>
      <c r="S4260" t="s">
        <v>13185</v>
      </c>
      <c r="T4260" t="s">
        <v>13186</v>
      </c>
      <c r="V4260" t="s">
        <v>4819</v>
      </c>
      <c r="W4260" t="s">
        <v>43</v>
      </c>
      <c r="X4260" t="s">
        <v>13187</v>
      </c>
      <c r="Z4260" t="s">
        <v>45</v>
      </c>
      <c r="AA4260" t="s">
        <v>13188</v>
      </c>
      <c r="AB4260" t="s">
        <v>54</v>
      </c>
    </row>
    <row r="4261" spans="1:28" x14ac:dyDescent="0.25">
      <c r="A4261">
        <f t="shared" si="66"/>
        <v>5000</v>
      </c>
      <c r="B4261" t="s">
        <v>36</v>
      </c>
      <c r="C4261">
        <v>2024</v>
      </c>
      <c r="D4261" t="s">
        <v>50</v>
      </c>
      <c r="E4261" t="s">
        <v>13020</v>
      </c>
      <c r="S4261" t="s">
        <v>13189</v>
      </c>
      <c r="T4261" t="s">
        <v>13190</v>
      </c>
      <c r="U4261" t="s">
        <v>13191</v>
      </c>
      <c r="V4261" t="s">
        <v>68</v>
      </c>
      <c r="W4261" t="s">
        <v>43</v>
      </c>
      <c r="X4261" t="s">
        <v>13192</v>
      </c>
      <c r="Z4261" t="s">
        <v>45</v>
      </c>
      <c r="AA4261" t="s">
        <v>13193</v>
      </c>
      <c r="AB4261" t="s">
        <v>54</v>
      </c>
    </row>
    <row r="4262" spans="1:28" x14ac:dyDescent="0.25">
      <c r="A4262">
        <f t="shared" si="66"/>
        <v>5000</v>
      </c>
      <c r="B4262" t="s">
        <v>36</v>
      </c>
      <c r="C4262">
        <v>2024</v>
      </c>
      <c r="D4262" t="s">
        <v>50</v>
      </c>
      <c r="E4262" t="s">
        <v>13020</v>
      </c>
      <c r="S4262" t="s">
        <v>8868</v>
      </c>
      <c r="T4262" t="s">
        <v>4813</v>
      </c>
      <c r="V4262" t="s">
        <v>68</v>
      </c>
      <c r="W4262" t="s">
        <v>43</v>
      </c>
      <c r="X4262" t="s">
        <v>4815</v>
      </c>
      <c r="Z4262" t="s">
        <v>45</v>
      </c>
      <c r="AA4262" t="s">
        <v>8869</v>
      </c>
      <c r="AB4262" t="s">
        <v>54</v>
      </c>
    </row>
    <row r="4263" spans="1:28" x14ac:dyDescent="0.25">
      <c r="A4263">
        <f t="shared" si="66"/>
        <v>0</v>
      </c>
      <c r="B4263" t="s">
        <v>36</v>
      </c>
      <c r="C4263">
        <v>2024</v>
      </c>
      <c r="D4263" t="s">
        <v>50</v>
      </c>
      <c r="E4263" t="s">
        <v>13020</v>
      </c>
      <c r="S4263" t="s">
        <v>13194</v>
      </c>
      <c r="T4263" t="s">
        <v>13195</v>
      </c>
      <c r="V4263" t="s">
        <v>68</v>
      </c>
      <c r="W4263" t="s">
        <v>43</v>
      </c>
      <c r="X4263" t="s">
        <v>13196</v>
      </c>
      <c r="Z4263" t="s">
        <v>45</v>
      </c>
      <c r="AA4263" t="s">
        <v>13197</v>
      </c>
      <c r="AB4263" s="2">
        <v>0</v>
      </c>
    </row>
    <row r="4264" spans="1:28" x14ac:dyDescent="0.25">
      <c r="A4264">
        <f t="shared" si="66"/>
        <v>0</v>
      </c>
      <c r="B4264" t="s">
        <v>36</v>
      </c>
      <c r="C4264">
        <v>2024</v>
      </c>
      <c r="D4264" t="s">
        <v>50</v>
      </c>
      <c r="E4264" t="s">
        <v>13020</v>
      </c>
      <c r="S4264" t="s">
        <v>13198</v>
      </c>
      <c r="T4264" t="s">
        <v>13199</v>
      </c>
      <c r="V4264" t="s">
        <v>1991</v>
      </c>
      <c r="W4264" t="s">
        <v>1992</v>
      </c>
      <c r="X4264" t="s">
        <v>13200</v>
      </c>
      <c r="Z4264" t="s">
        <v>45</v>
      </c>
      <c r="AA4264" t="s">
        <v>13201</v>
      </c>
      <c r="AB4264" s="2">
        <v>0</v>
      </c>
    </row>
    <row r="4265" spans="1:28" x14ac:dyDescent="0.25">
      <c r="A4265">
        <f t="shared" si="66"/>
        <v>5000</v>
      </c>
      <c r="B4265" t="s">
        <v>36</v>
      </c>
      <c r="C4265">
        <v>2024</v>
      </c>
      <c r="D4265" t="s">
        <v>50</v>
      </c>
      <c r="E4265" t="s">
        <v>13020</v>
      </c>
      <c r="S4265" t="s">
        <v>13202</v>
      </c>
      <c r="T4265" t="s">
        <v>13203</v>
      </c>
      <c r="V4265" t="s">
        <v>68</v>
      </c>
      <c r="W4265" t="s">
        <v>43</v>
      </c>
      <c r="X4265" t="s">
        <v>13204</v>
      </c>
      <c r="Z4265" t="s">
        <v>45</v>
      </c>
      <c r="AA4265" t="s">
        <v>13205</v>
      </c>
      <c r="AB4265" t="s">
        <v>54</v>
      </c>
    </row>
    <row r="4266" spans="1:28" x14ac:dyDescent="0.25">
      <c r="A4266">
        <f t="shared" si="66"/>
        <v>5000</v>
      </c>
      <c r="B4266" t="s">
        <v>36</v>
      </c>
      <c r="C4266">
        <v>2024</v>
      </c>
      <c r="D4266" t="s">
        <v>50</v>
      </c>
      <c r="E4266" t="s">
        <v>13020</v>
      </c>
      <c r="S4266" t="s">
        <v>13206</v>
      </c>
      <c r="T4266" t="s">
        <v>13207</v>
      </c>
      <c r="V4266" t="s">
        <v>68</v>
      </c>
      <c r="W4266" t="s">
        <v>43</v>
      </c>
      <c r="X4266" t="s">
        <v>13208</v>
      </c>
      <c r="Z4266" t="s">
        <v>45</v>
      </c>
      <c r="AA4266" t="s">
        <v>13209</v>
      </c>
      <c r="AB4266" t="s">
        <v>54</v>
      </c>
    </row>
    <row r="4267" spans="1:28" x14ac:dyDescent="0.25">
      <c r="A4267">
        <f t="shared" si="66"/>
        <v>0</v>
      </c>
      <c r="B4267" t="s">
        <v>36</v>
      </c>
      <c r="C4267">
        <v>2024</v>
      </c>
      <c r="D4267" t="s">
        <v>50</v>
      </c>
      <c r="E4267" t="s">
        <v>13020</v>
      </c>
      <c r="S4267" t="s">
        <v>13210</v>
      </c>
      <c r="T4267" t="s">
        <v>13211</v>
      </c>
      <c r="U4267" t="s">
        <v>13212</v>
      </c>
      <c r="V4267" t="s">
        <v>5255</v>
      </c>
      <c r="W4267" t="s">
        <v>1068</v>
      </c>
      <c r="X4267">
        <v>20004</v>
      </c>
      <c r="Z4267" t="s">
        <v>45</v>
      </c>
      <c r="AA4267" t="s">
        <v>13213</v>
      </c>
      <c r="AB4267" s="2">
        <v>0</v>
      </c>
    </row>
    <row r="4268" spans="1:28" x14ac:dyDescent="0.25">
      <c r="A4268">
        <f t="shared" si="66"/>
        <v>5000</v>
      </c>
      <c r="B4268" t="s">
        <v>36</v>
      </c>
      <c r="C4268">
        <v>2024</v>
      </c>
      <c r="D4268" t="s">
        <v>50</v>
      </c>
      <c r="E4268" t="s">
        <v>13020</v>
      </c>
      <c r="S4268" t="s">
        <v>13214</v>
      </c>
      <c r="T4268" t="s">
        <v>13215</v>
      </c>
      <c r="U4268" t="s">
        <v>393</v>
      </c>
      <c r="V4268" t="s">
        <v>253</v>
      </c>
      <c r="W4268" t="s">
        <v>254</v>
      </c>
      <c r="X4268" t="s">
        <v>13216</v>
      </c>
      <c r="Z4268" t="s">
        <v>45</v>
      </c>
      <c r="AA4268" t="s">
        <v>13217</v>
      </c>
      <c r="AB4268" t="s">
        <v>54</v>
      </c>
    </row>
    <row r="4269" spans="1:28" x14ac:dyDescent="0.25">
      <c r="A4269">
        <f t="shared" si="66"/>
        <v>5000</v>
      </c>
      <c r="B4269" t="s">
        <v>36</v>
      </c>
      <c r="C4269">
        <v>2024</v>
      </c>
      <c r="D4269" t="s">
        <v>50</v>
      </c>
      <c r="E4269" t="s">
        <v>13020</v>
      </c>
      <c r="S4269" t="s">
        <v>13218</v>
      </c>
      <c r="T4269" t="s">
        <v>13219</v>
      </c>
      <c r="V4269" t="s">
        <v>68</v>
      </c>
      <c r="W4269" t="s">
        <v>43</v>
      </c>
      <c r="X4269" t="s">
        <v>13220</v>
      </c>
      <c r="Z4269" t="s">
        <v>45</v>
      </c>
      <c r="AA4269" t="s">
        <v>13221</v>
      </c>
      <c r="AB4269" t="s">
        <v>54</v>
      </c>
    </row>
    <row r="4270" spans="1:28" x14ac:dyDescent="0.25">
      <c r="A4270">
        <f t="shared" si="66"/>
        <v>5000</v>
      </c>
      <c r="B4270" t="s">
        <v>36</v>
      </c>
      <c r="C4270">
        <v>2024</v>
      </c>
      <c r="D4270" t="s">
        <v>50</v>
      </c>
      <c r="E4270" t="s">
        <v>13020</v>
      </c>
      <c r="S4270" t="s">
        <v>13222</v>
      </c>
      <c r="T4270" t="s">
        <v>13223</v>
      </c>
      <c r="V4270" t="s">
        <v>13224</v>
      </c>
      <c r="W4270" t="s">
        <v>43</v>
      </c>
      <c r="X4270" t="s">
        <v>13225</v>
      </c>
      <c r="Z4270" t="s">
        <v>45</v>
      </c>
      <c r="AA4270" t="s">
        <v>13221</v>
      </c>
      <c r="AB4270" t="s">
        <v>54</v>
      </c>
    </row>
    <row r="4271" spans="1:28" x14ac:dyDescent="0.25">
      <c r="A4271">
        <f t="shared" si="66"/>
        <v>15000</v>
      </c>
      <c r="B4271" t="s">
        <v>36</v>
      </c>
      <c r="C4271">
        <v>2024</v>
      </c>
      <c r="D4271" t="s">
        <v>50</v>
      </c>
      <c r="E4271" t="s">
        <v>13020</v>
      </c>
      <c r="S4271" t="s">
        <v>13226</v>
      </c>
      <c r="T4271" t="s">
        <v>13227</v>
      </c>
      <c r="V4271" t="s">
        <v>957</v>
      </c>
      <c r="W4271" t="s">
        <v>43</v>
      </c>
      <c r="X4271" t="s">
        <v>13228</v>
      </c>
      <c r="Z4271" t="s">
        <v>45</v>
      </c>
      <c r="AA4271" t="s">
        <v>13229</v>
      </c>
      <c r="AB4271" t="s">
        <v>70</v>
      </c>
    </row>
    <row r="4272" spans="1:28" x14ac:dyDescent="0.25">
      <c r="A4272">
        <f t="shared" si="66"/>
        <v>0</v>
      </c>
      <c r="B4272" t="s">
        <v>36</v>
      </c>
      <c r="C4272">
        <v>2024</v>
      </c>
      <c r="D4272" t="s">
        <v>50</v>
      </c>
      <c r="E4272" t="s">
        <v>13020</v>
      </c>
      <c r="S4272" t="s">
        <v>13230</v>
      </c>
      <c r="T4272" t="s">
        <v>13231</v>
      </c>
      <c r="V4272" t="s">
        <v>183</v>
      </c>
      <c r="W4272" t="s">
        <v>43</v>
      </c>
      <c r="X4272">
        <v>34208</v>
      </c>
      <c r="Z4272" t="s">
        <v>45</v>
      </c>
      <c r="AA4272" t="s">
        <v>13232</v>
      </c>
      <c r="AB4272" s="2">
        <v>0</v>
      </c>
    </row>
    <row r="4273" spans="1:28" x14ac:dyDescent="0.25">
      <c r="A4273">
        <f t="shared" si="66"/>
        <v>5000</v>
      </c>
      <c r="B4273" t="s">
        <v>36</v>
      </c>
      <c r="C4273">
        <v>2024</v>
      </c>
      <c r="D4273" t="s">
        <v>50</v>
      </c>
      <c r="E4273" t="s">
        <v>13020</v>
      </c>
      <c r="S4273" t="s">
        <v>13233</v>
      </c>
      <c r="T4273" t="s">
        <v>13234</v>
      </c>
      <c r="V4273" t="s">
        <v>13235</v>
      </c>
      <c r="W4273" t="s">
        <v>43</v>
      </c>
      <c r="X4273" t="s">
        <v>13236</v>
      </c>
      <c r="Z4273" t="s">
        <v>45</v>
      </c>
      <c r="AA4273" t="s">
        <v>13237</v>
      </c>
      <c r="AB4273" t="s">
        <v>54</v>
      </c>
    </row>
    <row r="4274" spans="1:28" x14ac:dyDescent="0.25">
      <c r="A4274">
        <f t="shared" si="66"/>
        <v>0</v>
      </c>
      <c r="B4274" t="s">
        <v>36</v>
      </c>
      <c r="C4274">
        <v>2024</v>
      </c>
      <c r="D4274" t="s">
        <v>50</v>
      </c>
      <c r="E4274" t="s">
        <v>13020</v>
      </c>
      <c r="S4274" t="s">
        <v>13238</v>
      </c>
      <c r="T4274" t="s">
        <v>13126</v>
      </c>
      <c r="V4274" t="s">
        <v>8567</v>
      </c>
      <c r="W4274" t="s">
        <v>43</v>
      </c>
      <c r="X4274" t="s">
        <v>13127</v>
      </c>
      <c r="Z4274" t="s">
        <v>45</v>
      </c>
      <c r="AA4274" t="s">
        <v>13239</v>
      </c>
      <c r="AB4274" s="2">
        <v>0</v>
      </c>
    </row>
    <row r="4275" spans="1:28" x14ac:dyDescent="0.25">
      <c r="A4275">
        <f t="shared" si="66"/>
        <v>5000</v>
      </c>
      <c r="B4275" t="s">
        <v>36</v>
      </c>
      <c r="C4275">
        <v>2024</v>
      </c>
      <c r="D4275" t="s">
        <v>50</v>
      </c>
      <c r="E4275" t="s">
        <v>13020</v>
      </c>
      <c r="S4275" t="s">
        <v>13240</v>
      </c>
      <c r="T4275" t="s">
        <v>13241</v>
      </c>
      <c r="V4275" t="s">
        <v>8481</v>
      </c>
      <c r="W4275" t="s">
        <v>43</v>
      </c>
      <c r="X4275" t="s">
        <v>13242</v>
      </c>
      <c r="Z4275" t="s">
        <v>45</v>
      </c>
      <c r="AA4275" t="s">
        <v>13243</v>
      </c>
      <c r="AB4275" t="s">
        <v>54</v>
      </c>
    </row>
    <row r="4276" spans="1:28" x14ac:dyDescent="0.25">
      <c r="A4276">
        <f t="shared" si="66"/>
        <v>15000</v>
      </c>
      <c r="B4276" t="s">
        <v>36</v>
      </c>
      <c r="C4276">
        <v>2024</v>
      </c>
      <c r="D4276" t="s">
        <v>50</v>
      </c>
      <c r="E4276" t="s">
        <v>13020</v>
      </c>
      <c r="S4276" t="s">
        <v>13244</v>
      </c>
      <c r="T4276" t="s">
        <v>13245</v>
      </c>
      <c r="U4276" t="s">
        <v>3128</v>
      </c>
      <c r="V4276" t="s">
        <v>68</v>
      </c>
      <c r="W4276" t="s">
        <v>43</v>
      </c>
      <c r="X4276">
        <v>33619</v>
      </c>
      <c r="Z4276" t="s">
        <v>45</v>
      </c>
      <c r="AA4276" t="s">
        <v>13246</v>
      </c>
      <c r="AB4276" t="s">
        <v>70</v>
      </c>
    </row>
    <row r="4277" spans="1:28" x14ac:dyDescent="0.25">
      <c r="A4277">
        <f t="shared" si="66"/>
        <v>5000</v>
      </c>
      <c r="B4277" t="s">
        <v>36</v>
      </c>
      <c r="C4277">
        <v>2024</v>
      </c>
      <c r="D4277" t="s">
        <v>50</v>
      </c>
      <c r="E4277" t="s">
        <v>13020</v>
      </c>
      <c r="S4277" t="s">
        <v>13247</v>
      </c>
      <c r="T4277" t="s">
        <v>13248</v>
      </c>
      <c r="V4277" t="s">
        <v>2172</v>
      </c>
      <c r="W4277" t="s">
        <v>43</v>
      </c>
      <c r="X4277" t="s">
        <v>13249</v>
      </c>
      <c r="Z4277" t="s">
        <v>45</v>
      </c>
      <c r="AA4277" t="s">
        <v>13250</v>
      </c>
      <c r="AB4277" t="s">
        <v>54</v>
      </c>
    </row>
    <row r="4278" spans="1:28" x14ac:dyDescent="0.25">
      <c r="A4278">
        <f t="shared" si="66"/>
        <v>5000</v>
      </c>
      <c r="B4278" t="s">
        <v>36</v>
      </c>
      <c r="C4278">
        <v>2024</v>
      </c>
      <c r="D4278" t="s">
        <v>50</v>
      </c>
      <c r="E4278" t="s">
        <v>13020</v>
      </c>
      <c r="S4278" t="s">
        <v>13251</v>
      </c>
      <c r="T4278" t="s">
        <v>13252</v>
      </c>
      <c r="V4278" t="s">
        <v>887</v>
      </c>
      <c r="W4278" t="s">
        <v>43</v>
      </c>
      <c r="X4278" t="s">
        <v>13253</v>
      </c>
      <c r="Z4278" t="s">
        <v>45</v>
      </c>
      <c r="AA4278" t="s">
        <v>13254</v>
      </c>
      <c r="AB4278" t="s">
        <v>54</v>
      </c>
    </row>
    <row r="4279" spans="1:28" x14ac:dyDescent="0.25">
      <c r="A4279">
        <f t="shared" si="66"/>
        <v>0</v>
      </c>
      <c r="B4279" t="s">
        <v>36</v>
      </c>
      <c r="C4279">
        <v>2024</v>
      </c>
      <c r="D4279" t="s">
        <v>50</v>
      </c>
      <c r="E4279" t="s">
        <v>13020</v>
      </c>
      <c r="S4279" t="s">
        <v>13255</v>
      </c>
      <c r="T4279" t="s">
        <v>13256</v>
      </c>
      <c r="V4279" t="s">
        <v>13257</v>
      </c>
      <c r="W4279" t="s">
        <v>43</v>
      </c>
      <c r="X4279" t="s">
        <v>13258</v>
      </c>
      <c r="Z4279" t="s">
        <v>45</v>
      </c>
      <c r="AA4279" t="s">
        <v>13259</v>
      </c>
      <c r="AB4279" s="2">
        <v>0</v>
      </c>
    </row>
    <row r="4280" spans="1:28" x14ac:dyDescent="0.25">
      <c r="A4280">
        <f t="shared" si="66"/>
        <v>5000</v>
      </c>
      <c r="B4280" t="s">
        <v>36</v>
      </c>
      <c r="C4280">
        <v>2024</v>
      </c>
      <c r="D4280" t="s">
        <v>50</v>
      </c>
      <c r="E4280" t="s">
        <v>13020</v>
      </c>
      <c r="S4280" t="s">
        <v>13260</v>
      </c>
      <c r="T4280" t="s">
        <v>13261</v>
      </c>
      <c r="V4280" t="s">
        <v>68</v>
      </c>
      <c r="W4280" t="s">
        <v>43</v>
      </c>
      <c r="X4280" t="s">
        <v>13262</v>
      </c>
      <c r="Z4280" t="s">
        <v>45</v>
      </c>
      <c r="AA4280" t="s">
        <v>13263</v>
      </c>
      <c r="AB4280" t="s">
        <v>54</v>
      </c>
    </row>
    <row r="4281" spans="1:28" x14ac:dyDescent="0.25">
      <c r="A4281">
        <f t="shared" si="66"/>
        <v>0</v>
      </c>
      <c r="B4281" t="s">
        <v>36</v>
      </c>
      <c r="C4281">
        <v>2024</v>
      </c>
      <c r="D4281" t="s">
        <v>50</v>
      </c>
      <c r="E4281" t="s">
        <v>13020</v>
      </c>
      <c r="S4281" t="s">
        <v>2012</v>
      </c>
      <c r="T4281" t="s">
        <v>2013</v>
      </c>
      <c r="V4281" t="s">
        <v>68</v>
      </c>
      <c r="W4281" t="s">
        <v>43</v>
      </c>
      <c r="X4281">
        <v>33602</v>
      </c>
      <c r="Z4281" t="s">
        <v>45</v>
      </c>
      <c r="AA4281" t="s">
        <v>13264</v>
      </c>
      <c r="AB4281" s="2">
        <v>0</v>
      </c>
    </row>
    <row r="4282" spans="1:28" x14ac:dyDescent="0.25">
      <c r="A4282">
        <f t="shared" si="66"/>
        <v>5000</v>
      </c>
      <c r="B4282" t="s">
        <v>36</v>
      </c>
      <c r="C4282">
        <v>2024</v>
      </c>
      <c r="D4282" t="s">
        <v>50</v>
      </c>
      <c r="E4282" t="s">
        <v>13020</v>
      </c>
      <c r="S4282" t="s">
        <v>13265</v>
      </c>
      <c r="T4282" t="s">
        <v>13266</v>
      </c>
      <c r="U4282" t="s">
        <v>2080</v>
      </c>
      <c r="V4282" t="s">
        <v>13267</v>
      </c>
      <c r="W4282" t="s">
        <v>43</v>
      </c>
      <c r="X4282">
        <v>33607</v>
      </c>
      <c r="Z4282" t="s">
        <v>45</v>
      </c>
      <c r="AA4282" t="s">
        <v>13268</v>
      </c>
      <c r="AB4282" t="s">
        <v>54</v>
      </c>
    </row>
    <row r="4283" spans="1:28" x14ac:dyDescent="0.25">
      <c r="A4283">
        <f t="shared" si="66"/>
        <v>0</v>
      </c>
      <c r="B4283" t="s">
        <v>36</v>
      </c>
      <c r="C4283">
        <v>2024</v>
      </c>
      <c r="D4283" t="s">
        <v>50</v>
      </c>
      <c r="E4283" t="s">
        <v>13020</v>
      </c>
      <c r="S4283" t="s">
        <v>13269</v>
      </c>
      <c r="T4283" t="s">
        <v>13270</v>
      </c>
      <c r="U4283" t="s">
        <v>1579</v>
      </c>
      <c r="V4283" t="s">
        <v>68</v>
      </c>
      <c r="W4283" t="s">
        <v>43</v>
      </c>
      <c r="X4283">
        <v>33602</v>
      </c>
      <c r="Z4283" t="s">
        <v>45</v>
      </c>
      <c r="AA4283" t="s">
        <v>13271</v>
      </c>
      <c r="AB4283" s="2">
        <v>0</v>
      </c>
    </row>
    <row r="4284" spans="1:28" x14ac:dyDescent="0.25">
      <c r="A4284">
        <f t="shared" si="66"/>
        <v>5000</v>
      </c>
      <c r="B4284" t="s">
        <v>36</v>
      </c>
      <c r="C4284">
        <v>2024</v>
      </c>
      <c r="D4284" t="s">
        <v>50</v>
      </c>
      <c r="E4284" t="s">
        <v>13020</v>
      </c>
      <c r="S4284" t="s">
        <v>13272</v>
      </c>
      <c r="T4284" t="s">
        <v>13273</v>
      </c>
      <c r="U4284" t="s">
        <v>393</v>
      </c>
      <c r="V4284" t="s">
        <v>68</v>
      </c>
      <c r="W4284" t="s">
        <v>43</v>
      </c>
      <c r="X4284" t="s">
        <v>13274</v>
      </c>
      <c r="Z4284" t="s">
        <v>45</v>
      </c>
      <c r="AA4284" t="s">
        <v>13275</v>
      </c>
      <c r="AB4284" t="s">
        <v>54</v>
      </c>
    </row>
    <row r="4285" spans="1:28" x14ac:dyDescent="0.25">
      <c r="A4285">
        <f t="shared" si="66"/>
        <v>5000</v>
      </c>
      <c r="B4285" t="s">
        <v>36</v>
      </c>
      <c r="C4285">
        <v>2024</v>
      </c>
      <c r="D4285" t="s">
        <v>50</v>
      </c>
      <c r="E4285" t="s">
        <v>13020</v>
      </c>
      <c r="S4285" t="s">
        <v>13276</v>
      </c>
      <c r="T4285" t="s">
        <v>13277</v>
      </c>
      <c r="V4285" t="s">
        <v>68</v>
      </c>
      <c r="W4285" t="s">
        <v>43</v>
      </c>
      <c r="X4285">
        <v>33614</v>
      </c>
      <c r="Z4285" t="s">
        <v>45</v>
      </c>
      <c r="AA4285" t="s">
        <v>13278</v>
      </c>
      <c r="AB4285" t="s">
        <v>54</v>
      </c>
    </row>
    <row r="4286" spans="1:28" x14ac:dyDescent="0.25">
      <c r="A4286">
        <f t="shared" si="66"/>
        <v>0</v>
      </c>
      <c r="B4286" t="s">
        <v>36</v>
      </c>
      <c r="C4286">
        <v>2024</v>
      </c>
      <c r="D4286" t="s">
        <v>50</v>
      </c>
      <c r="E4286" t="s">
        <v>13020</v>
      </c>
      <c r="S4286" t="s">
        <v>13279</v>
      </c>
      <c r="T4286" t="s">
        <v>13280</v>
      </c>
      <c r="U4286" t="s">
        <v>13281</v>
      </c>
      <c r="V4286" t="s">
        <v>68</v>
      </c>
      <c r="W4286" t="s">
        <v>43</v>
      </c>
      <c r="X4286" t="s">
        <v>13282</v>
      </c>
      <c r="Z4286" t="s">
        <v>45</v>
      </c>
      <c r="AA4286" t="s">
        <v>13283</v>
      </c>
      <c r="AB4286" s="2">
        <v>0</v>
      </c>
    </row>
    <row r="4287" spans="1:28" x14ac:dyDescent="0.25">
      <c r="A4287">
        <f t="shared" si="66"/>
        <v>5000</v>
      </c>
      <c r="B4287" t="s">
        <v>36</v>
      </c>
      <c r="C4287">
        <v>2024</v>
      </c>
      <c r="D4287" t="s">
        <v>50</v>
      </c>
      <c r="E4287" t="s">
        <v>13020</v>
      </c>
      <c r="S4287" t="s">
        <v>13284</v>
      </c>
      <c r="T4287" t="s">
        <v>13285</v>
      </c>
      <c r="V4287" t="s">
        <v>68</v>
      </c>
      <c r="W4287" t="s">
        <v>43</v>
      </c>
      <c r="X4287">
        <v>33607</v>
      </c>
      <c r="Z4287" t="s">
        <v>45</v>
      </c>
      <c r="AA4287" t="s">
        <v>13286</v>
      </c>
      <c r="AB4287" t="s">
        <v>54</v>
      </c>
    </row>
    <row r="4288" spans="1:28" x14ac:dyDescent="0.25">
      <c r="A4288">
        <f t="shared" si="66"/>
        <v>0</v>
      </c>
      <c r="B4288" t="s">
        <v>36</v>
      </c>
      <c r="C4288">
        <v>2024</v>
      </c>
      <c r="D4288" t="s">
        <v>50</v>
      </c>
      <c r="E4288" t="s">
        <v>13020</v>
      </c>
      <c r="S4288" t="s">
        <v>13287</v>
      </c>
      <c r="T4288" t="s">
        <v>13288</v>
      </c>
      <c r="V4288" t="s">
        <v>68</v>
      </c>
      <c r="W4288" t="s">
        <v>43</v>
      </c>
      <c r="X4288">
        <v>33602</v>
      </c>
      <c r="Z4288" t="s">
        <v>45</v>
      </c>
      <c r="AA4288" t="s">
        <v>13289</v>
      </c>
      <c r="AB4288" s="2">
        <v>0</v>
      </c>
    </row>
    <row r="4289" spans="1:37" x14ac:dyDescent="0.25">
      <c r="A4289">
        <f t="shared" si="66"/>
        <v>0</v>
      </c>
      <c r="B4289" t="s">
        <v>36</v>
      </c>
      <c r="C4289">
        <v>2024</v>
      </c>
      <c r="D4289" t="s">
        <v>50</v>
      </c>
      <c r="E4289" t="s">
        <v>13020</v>
      </c>
      <c r="S4289" t="s">
        <v>13290</v>
      </c>
      <c r="T4289" t="s">
        <v>13291</v>
      </c>
      <c r="U4289" t="s">
        <v>13292</v>
      </c>
      <c r="V4289" t="s">
        <v>68</v>
      </c>
      <c r="W4289" t="s">
        <v>43</v>
      </c>
      <c r="X4289">
        <v>33626</v>
      </c>
      <c r="Z4289" t="s">
        <v>45</v>
      </c>
      <c r="AA4289" t="s">
        <v>13293</v>
      </c>
      <c r="AB4289" s="2">
        <v>0</v>
      </c>
    </row>
    <row r="4290" spans="1:37" x14ac:dyDescent="0.25">
      <c r="A4290">
        <f t="shared" ref="A4290:A4353" si="67">IF(AB4290="$1.00-$9,999.00",5000,IF(AB4290="$10,000.00-$19,999.00",15000,IF(AB4290="$20,000.00-$29,999.00",25000,IF(AB4290="$30,000.00-$39,999.00",35000,IF(AB4290="$40,000.00-$49,999.00",45000,0)))))</f>
        <v>5000</v>
      </c>
      <c r="B4290" t="s">
        <v>36</v>
      </c>
      <c r="C4290">
        <v>2024</v>
      </c>
      <c r="D4290" t="s">
        <v>50</v>
      </c>
      <c r="E4290" t="s">
        <v>13020</v>
      </c>
      <c r="S4290" t="s">
        <v>13294</v>
      </c>
      <c r="T4290" t="s">
        <v>13295</v>
      </c>
      <c r="U4290" t="s">
        <v>13296</v>
      </c>
      <c r="V4290" t="s">
        <v>201</v>
      </c>
      <c r="W4290" t="s">
        <v>43</v>
      </c>
      <c r="X4290" t="s">
        <v>13297</v>
      </c>
      <c r="Z4290" t="s">
        <v>45</v>
      </c>
      <c r="AA4290" t="s">
        <v>13298</v>
      </c>
      <c r="AB4290" t="s">
        <v>54</v>
      </c>
    </row>
    <row r="4291" spans="1:37" x14ac:dyDescent="0.25">
      <c r="A4291">
        <f t="shared" si="67"/>
        <v>5000</v>
      </c>
      <c r="B4291" t="s">
        <v>36</v>
      </c>
      <c r="C4291">
        <v>2024</v>
      </c>
      <c r="D4291" t="s">
        <v>50</v>
      </c>
      <c r="E4291" t="s">
        <v>13020</v>
      </c>
      <c r="S4291" t="s">
        <v>6217</v>
      </c>
      <c r="T4291" t="s">
        <v>6218</v>
      </c>
      <c r="V4291" t="s">
        <v>183</v>
      </c>
      <c r="W4291" t="s">
        <v>43</v>
      </c>
      <c r="X4291" t="s">
        <v>6219</v>
      </c>
      <c r="Z4291" t="s">
        <v>45</v>
      </c>
      <c r="AA4291" t="s">
        <v>6220</v>
      </c>
      <c r="AB4291" t="s">
        <v>54</v>
      </c>
      <c r="AC4291" t="s">
        <v>13050</v>
      </c>
      <c r="AD4291" t="s">
        <v>13051</v>
      </c>
      <c r="AE4291" t="s">
        <v>13052</v>
      </c>
      <c r="AF4291" t="s">
        <v>7095</v>
      </c>
      <c r="AG4291" t="s">
        <v>444</v>
      </c>
      <c r="AH4291" t="s">
        <v>13053</v>
      </c>
      <c r="AJ4291" t="s">
        <v>45</v>
      </c>
      <c r="AK4291" t="s">
        <v>13054</v>
      </c>
    </row>
    <row r="4292" spans="1:37" x14ac:dyDescent="0.25">
      <c r="A4292">
        <f t="shared" si="67"/>
        <v>5000</v>
      </c>
      <c r="B4292" t="s">
        <v>36</v>
      </c>
      <c r="C4292">
        <v>2024</v>
      </c>
      <c r="D4292" t="s">
        <v>50</v>
      </c>
      <c r="E4292" t="s">
        <v>13020</v>
      </c>
      <c r="S4292" t="s">
        <v>13299</v>
      </c>
      <c r="T4292" t="s">
        <v>13300</v>
      </c>
      <c r="V4292" t="s">
        <v>68</v>
      </c>
      <c r="W4292" t="s">
        <v>43</v>
      </c>
      <c r="X4292" t="s">
        <v>13301</v>
      </c>
      <c r="Z4292" t="s">
        <v>45</v>
      </c>
      <c r="AA4292" t="s">
        <v>13302</v>
      </c>
      <c r="AB4292" t="s">
        <v>54</v>
      </c>
    </row>
    <row r="4293" spans="1:37" x14ac:dyDescent="0.25">
      <c r="A4293">
        <f t="shared" si="67"/>
        <v>5000</v>
      </c>
      <c r="B4293" t="s">
        <v>36</v>
      </c>
      <c r="C4293">
        <v>2024</v>
      </c>
      <c r="D4293" t="s">
        <v>50</v>
      </c>
      <c r="E4293" t="s">
        <v>13020</v>
      </c>
      <c r="S4293" t="s">
        <v>4927</v>
      </c>
      <c r="T4293" t="s">
        <v>4928</v>
      </c>
      <c r="U4293" t="s">
        <v>4929</v>
      </c>
      <c r="V4293" t="s">
        <v>244</v>
      </c>
      <c r="W4293" t="s">
        <v>43</v>
      </c>
      <c r="X4293" t="s">
        <v>4930</v>
      </c>
      <c r="Z4293" t="s">
        <v>45</v>
      </c>
      <c r="AA4293" t="s">
        <v>4931</v>
      </c>
      <c r="AB4293" t="s">
        <v>54</v>
      </c>
    </row>
    <row r="4294" spans="1:37" x14ac:dyDescent="0.25">
      <c r="A4294">
        <f t="shared" si="67"/>
        <v>5000</v>
      </c>
      <c r="B4294" t="s">
        <v>36</v>
      </c>
      <c r="C4294">
        <v>2024</v>
      </c>
      <c r="D4294" t="s">
        <v>50</v>
      </c>
      <c r="E4294" t="s">
        <v>13020</v>
      </c>
      <c r="S4294" t="s">
        <v>13303</v>
      </c>
      <c r="T4294" t="s">
        <v>13304</v>
      </c>
      <c r="V4294" t="s">
        <v>595</v>
      </c>
      <c r="W4294" t="s">
        <v>43</v>
      </c>
      <c r="X4294" t="s">
        <v>13305</v>
      </c>
      <c r="Z4294" t="s">
        <v>45</v>
      </c>
      <c r="AA4294" t="s">
        <v>13306</v>
      </c>
      <c r="AB4294" t="s">
        <v>54</v>
      </c>
    </row>
    <row r="4295" spans="1:37" x14ac:dyDescent="0.25">
      <c r="A4295">
        <f t="shared" si="67"/>
        <v>5000</v>
      </c>
      <c r="B4295" t="s">
        <v>36</v>
      </c>
      <c r="C4295">
        <v>2024</v>
      </c>
      <c r="D4295" t="s">
        <v>50</v>
      </c>
      <c r="E4295" t="s">
        <v>13020</v>
      </c>
      <c r="S4295" t="s">
        <v>13307</v>
      </c>
      <c r="T4295" t="s">
        <v>13308</v>
      </c>
      <c r="V4295" t="s">
        <v>58</v>
      </c>
      <c r="W4295" t="s">
        <v>43</v>
      </c>
      <c r="X4295" t="s">
        <v>13309</v>
      </c>
      <c r="Z4295" t="s">
        <v>45</v>
      </c>
      <c r="AA4295" t="s">
        <v>13310</v>
      </c>
      <c r="AB4295" t="s">
        <v>54</v>
      </c>
    </row>
    <row r="4296" spans="1:37" x14ac:dyDescent="0.25">
      <c r="A4296">
        <f t="shared" si="67"/>
        <v>5000</v>
      </c>
      <c r="B4296" t="s">
        <v>36</v>
      </c>
      <c r="C4296">
        <v>2024</v>
      </c>
      <c r="D4296" t="s">
        <v>50</v>
      </c>
      <c r="E4296" t="s">
        <v>13020</v>
      </c>
      <c r="S4296" t="s">
        <v>13311</v>
      </c>
      <c r="T4296" t="s">
        <v>13312</v>
      </c>
      <c r="U4296" t="s">
        <v>1182</v>
      </c>
      <c r="V4296" t="s">
        <v>68</v>
      </c>
      <c r="W4296" t="s">
        <v>43</v>
      </c>
      <c r="X4296" t="s">
        <v>13313</v>
      </c>
      <c r="Z4296" t="s">
        <v>45</v>
      </c>
      <c r="AA4296" t="s">
        <v>13314</v>
      </c>
      <c r="AB4296" t="s">
        <v>54</v>
      </c>
    </row>
    <row r="4297" spans="1:37" x14ac:dyDescent="0.25">
      <c r="A4297">
        <f t="shared" si="67"/>
        <v>15000</v>
      </c>
      <c r="B4297" t="s">
        <v>36</v>
      </c>
      <c r="C4297">
        <v>2024</v>
      </c>
      <c r="D4297" t="s">
        <v>50</v>
      </c>
      <c r="E4297" t="s">
        <v>13020</v>
      </c>
      <c r="S4297" t="s">
        <v>2101</v>
      </c>
      <c r="T4297" t="s">
        <v>1083</v>
      </c>
      <c r="U4297" t="s">
        <v>1084</v>
      </c>
      <c r="V4297" t="s">
        <v>68</v>
      </c>
      <c r="W4297" t="s">
        <v>43</v>
      </c>
      <c r="X4297">
        <v>33602</v>
      </c>
      <c r="Z4297" t="s">
        <v>45</v>
      </c>
      <c r="AA4297" t="s">
        <v>13315</v>
      </c>
      <c r="AB4297" t="s">
        <v>70</v>
      </c>
    </row>
    <row r="4298" spans="1:37" x14ac:dyDescent="0.25">
      <c r="A4298">
        <f t="shared" si="67"/>
        <v>5000</v>
      </c>
      <c r="B4298" t="s">
        <v>36</v>
      </c>
      <c r="C4298">
        <v>2024</v>
      </c>
      <c r="D4298" t="s">
        <v>50</v>
      </c>
      <c r="E4298" t="s">
        <v>13020</v>
      </c>
      <c r="S4298" t="s">
        <v>13316</v>
      </c>
      <c r="T4298" t="s">
        <v>13317</v>
      </c>
      <c r="V4298" t="s">
        <v>68</v>
      </c>
      <c r="W4298" t="s">
        <v>43</v>
      </c>
      <c r="X4298">
        <v>33602</v>
      </c>
      <c r="Z4298" t="s">
        <v>45</v>
      </c>
      <c r="AA4298" t="s">
        <v>13318</v>
      </c>
      <c r="AB4298" t="s">
        <v>54</v>
      </c>
    </row>
    <row r="4299" spans="1:37" x14ac:dyDescent="0.25">
      <c r="A4299">
        <f t="shared" si="67"/>
        <v>5000</v>
      </c>
      <c r="B4299" t="s">
        <v>36</v>
      </c>
      <c r="C4299">
        <v>2024</v>
      </c>
      <c r="D4299" t="s">
        <v>50</v>
      </c>
      <c r="E4299" t="s">
        <v>13020</v>
      </c>
      <c r="S4299" t="s">
        <v>13319</v>
      </c>
      <c r="T4299" t="s">
        <v>13320</v>
      </c>
      <c r="U4299" t="s">
        <v>13281</v>
      </c>
      <c r="V4299" t="s">
        <v>68</v>
      </c>
      <c r="W4299" t="s">
        <v>43</v>
      </c>
      <c r="X4299">
        <v>33602</v>
      </c>
      <c r="Z4299" t="s">
        <v>45</v>
      </c>
      <c r="AA4299" t="s">
        <v>13321</v>
      </c>
      <c r="AB4299" t="s">
        <v>54</v>
      </c>
    </row>
    <row r="4300" spans="1:37" x14ac:dyDescent="0.25">
      <c r="A4300">
        <f t="shared" si="67"/>
        <v>5000</v>
      </c>
      <c r="B4300" t="s">
        <v>36</v>
      </c>
      <c r="C4300">
        <v>2024</v>
      </c>
      <c r="D4300" t="s">
        <v>50</v>
      </c>
      <c r="E4300" t="s">
        <v>13020</v>
      </c>
      <c r="S4300" t="s">
        <v>13322</v>
      </c>
      <c r="T4300" t="s">
        <v>13323</v>
      </c>
      <c r="V4300" t="s">
        <v>1264</v>
      </c>
      <c r="W4300" t="s">
        <v>43</v>
      </c>
      <c r="X4300">
        <v>33773</v>
      </c>
      <c r="Z4300" t="s">
        <v>45</v>
      </c>
      <c r="AA4300" t="s">
        <v>13324</v>
      </c>
      <c r="AB4300" t="s">
        <v>54</v>
      </c>
    </row>
    <row r="4301" spans="1:37" x14ac:dyDescent="0.25">
      <c r="A4301">
        <f t="shared" si="67"/>
        <v>5000</v>
      </c>
      <c r="B4301" t="s">
        <v>36</v>
      </c>
      <c r="C4301">
        <v>2024</v>
      </c>
      <c r="D4301" t="s">
        <v>50</v>
      </c>
      <c r="E4301" t="s">
        <v>13020</v>
      </c>
      <c r="S4301" t="s">
        <v>13325</v>
      </c>
      <c r="T4301" t="s">
        <v>13326</v>
      </c>
      <c r="V4301" t="s">
        <v>10211</v>
      </c>
      <c r="W4301" t="s">
        <v>43</v>
      </c>
      <c r="X4301" t="s">
        <v>13327</v>
      </c>
      <c r="Z4301" t="s">
        <v>45</v>
      </c>
      <c r="AA4301" t="s">
        <v>13328</v>
      </c>
      <c r="AB4301" t="s">
        <v>54</v>
      </c>
    </row>
    <row r="4302" spans="1:37" x14ac:dyDescent="0.25">
      <c r="A4302">
        <f t="shared" si="67"/>
        <v>0</v>
      </c>
      <c r="B4302" t="s">
        <v>36</v>
      </c>
      <c r="C4302">
        <v>2024</v>
      </c>
      <c r="D4302" t="s">
        <v>37</v>
      </c>
      <c r="E4302" t="s">
        <v>13329</v>
      </c>
      <c r="F4302" t="s">
        <v>13330</v>
      </c>
      <c r="G4302" t="s">
        <v>40</v>
      </c>
      <c r="H4302" t="s">
        <v>13331</v>
      </c>
      <c r="I4302" t="s">
        <v>13332</v>
      </c>
      <c r="J4302" t="s">
        <v>595</v>
      </c>
      <c r="K4302" t="s">
        <v>43</v>
      </c>
      <c r="L4302" t="s">
        <v>13333</v>
      </c>
      <c r="N4302" t="s">
        <v>45</v>
      </c>
      <c r="O4302" t="s">
        <v>13334</v>
      </c>
      <c r="P4302" s="1">
        <v>45427</v>
      </c>
      <c r="Q4302" s="2">
        <v>1000000</v>
      </c>
    </row>
    <row r="4303" spans="1:37" x14ac:dyDescent="0.25">
      <c r="A4303">
        <f t="shared" si="67"/>
        <v>0</v>
      </c>
      <c r="B4303" t="s">
        <v>36</v>
      </c>
      <c r="C4303">
        <v>2024</v>
      </c>
      <c r="D4303" t="s">
        <v>48</v>
      </c>
      <c r="E4303" t="s">
        <v>13329</v>
      </c>
      <c r="R4303" t="s">
        <v>13335</v>
      </c>
    </row>
    <row r="4304" spans="1:37" x14ac:dyDescent="0.25">
      <c r="A4304">
        <f t="shared" si="67"/>
        <v>0</v>
      </c>
      <c r="B4304" t="s">
        <v>36</v>
      </c>
      <c r="C4304">
        <v>2024</v>
      </c>
      <c r="D4304" t="s">
        <v>48</v>
      </c>
      <c r="E4304" t="s">
        <v>13329</v>
      </c>
      <c r="R4304" t="s">
        <v>13336</v>
      </c>
    </row>
    <row r="4305" spans="1:28" x14ac:dyDescent="0.25">
      <c r="A4305">
        <f t="shared" si="67"/>
        <v>0</v>
      </c>
      <c r="B4305" t="s">
        <v>36</v>
      </c>
      <c r="C4305">
        <v>2024</v>
      </c>
      <c r="D4305" t="s">
        <v>48</v>
      </c>
      <c r="E4305" t="s">
        <v>13329</v>
      </c>
      <c r="R4305" t="s">
        <v>13337</v>
      </c>
    </row>
    <row r="4306" spans="1:28" x14ac:dyDescent="0.25">
      <c r="A4306">
        <f t="shared" si="67"/>
        <v>0</v>
      </c>
      <c r="B4306" t="s">
        <v>36</v>
      </c>
      <c r="C4306">
        <v>2024</v>
      </c>
      <c r="D4306" t="s">
        <v>48</v>
      </c>
      <c r="E4306" t="s">
        <v>13329</v>
      </c>
      <c r="R4306" t="s">
        <v>13338</v>
      </c>
    </row>
    <row r="4307" spans="1:28" x14ac:dyDescent="0.25">
      <c r="A4307">
        <f t="shared" si="67"/>
        <v>0</v>
      </c>
      <c r="B4307" t="s">
        <v>36</v>
      </c>
      <c r="C4307">
        <v>2024</v>
      </c>
      <c r="D4307" t="s">
        <v>48</v>
      </c>
      <c r="E4307" t="s">
        <v>13329</v>
      </c>
      <c r="R4307" t="s">
        <v>13339</v>
      </c>
    </row>
    <row r="4308" spans="1:28" x14ac:dyDescent="0.25">
      <c r="A4308">
        <f t="shared" si="67"/>
        <v>0</v>
      </c>
      <c r="B4308" t="s">
        <v>36</v>
      </c>
      <c r="C4308">
        <v>2024</v>
      </c>
      <c r="D4308" t="s">
        <v>48</v>
      </c>
      <c r="E4308" t="s">
        <v>13329</v>
      </c>
      <c r="R4308" t="s">
        <v>13340</v>
      </c>
    </row>
    <row r="4309" spans="1:28" x14ac:dyDescent="0.25">
      <c r="A4309">
        <f t="shared" si="67"/>
        <v>0</v>
      </c>
      <c r="B4309" t="s">
        <v>36</v>
      </c>
      <c r="C4309">
        <v>2024</v>
      </c>
      <c r="D4309" t="s">
        <v>48</v>
      </c>
      <c r="E4309" t="s">
        <v>13329</v>
      </c>
      <c r="R4309" t="s">
        <v>13341</v>
      </c>
    </row>
    <row r="4310" spans="1:28" x14ac:dyDescent="0.25">
      <c r="A4310">
        <f t="shared" si="67"/>
        <v>0</v>
      </c>
      <c r="B4310" t="s">
        <v>36</v>
      </c>
      <c r="C4310">
        <v>2024</v>
      </c>
      <c r="D4310" t="s">
        <v>48</v>
      </c>
      <c r="E4310" t="s">
        <v>13329</v>
      </c>
      <c r="R4310" t="s">
        <v>13342</v>
      </c>
    </row>
    <row r="4311" spans="1:28" x14ac:dyDescent="0.25">
      <c r="A4311">
        <f t="shared" si="67"/>
        <v>0</v>
      </c>
      <c r="B4311" t="s">
        <v>36</v>
      </c>
      <c r="C4311">
        <v>2024</v>
      </c>
      <c r="D4311" t="s">
        <v>48</v>
      </c>
      <c r="E4311" t="s">
        <v>13329</v>
      </c>
      <c r="R4311" t="s">
        <v>13343</v>
      </c>
    </row>
    <row r="4312" spans="1:28" x14ac:dyDescent="0.25">
      <c r="A4312">
        <f t="shared" si="67"/>
        <v>0</v>
      </c>
      <c r="B4312" t="s">
        <v>36</v>
      </c>
      <c r="C4312">
        <v>2024</v>
      </c>
      <c r="D4312" t="s">
        <v>48</v>
      </c>
      <c r="E4312" t="s">
        <v>13329</v>
      </c>
      <c r="R4312" t="s">
        <v>13344</v>
      </c>
    </row>
    <row r="4313" spans="1:28" x14ac:dyDescent="0.25">
      <c r="A4313">
        <f t="shared" si="67"/>
        <v>0</v>
      </c>
      <c r="B4313" t="s">
        <v>36</v>
      </c>
      <c r="C4313">
        <v>2024</v>
      </c>
      <c r="D4313" t="s">
        <v>48</v>
      </c>
      <c r="E4313" t="s">
        <v>13329</v>
      </c>
      <c r="R4313" t="s">
        <v>13345</v>
      </c>
    </row>
    <row r="4314" spans="1:28" x14ac:dyDescent="0.25">
      <c r="A4314">
        <f t="shared" si="67"/>
        <v>0</v>
      </c>
      <c r="B4314" t="s">
        <v>36</v>
      </c>
      <c r="C4314">
        <v>2024</v>
      </c>
      <c r="D4314" t="s">
        <v>50</v>
      </c>
      <c r="E4314" t="s">
        <v>13329</v>
      </c>
      <c r="S4314" t="s">
        <v>13346</v>
      </c>
      <c r="T4314" t="s">
        <v>13347</v>
      </c>
      <c r="V4314" t="s">
        <v>58</v>
      </c>
      <c r="W4314" t="s">
        <v>43</v>
      </c>
      <c r="X4314" t="s">
        <v>13348</v>
      </c>
      <c r="Z4314" t="s">
        <v>45</v>
      </c>
      <c r="AA4314" t="s">
        <v>13349</v>
      </c>
      <c r="AB4314" s="2">
        <v>0</v>
      </c>
    </row>
    <row r="4315" spans="1:28" x14ac:dyDescent="0.25">
      <c r="A4315">
        <f t="shared" si="67"/>
        <v>15000</v>
      </c>
      <c r="B4315" t="s">
        <v>36</v>
      </c>
      <c r="C4315">
        <v>2024</v>
      </c>
      <c r="D4315" t="s">
        <v>50</v>
      </c>
      <c r="E4315" t="s">
        <v>13329</v>
      </c>
      <c r="S4315" t="s">
        <v>13350</v>
      </c>
      <c r="T4315" t="s">
        <v>13351</v>
      </c>
      <c r="V4315" t="s">
        <v>1044</v>
      </c>
      <c r="W4315" t="s">
        <v>43</v>
      </c>
      <c r="X4315">
        <v>33309</v>
      </c>
      <c r="Z4315" t="s">
        <v>45</v>
      </c>
      <c r="AA4315" t="s">
        <v>13352</v>
      </c>
      <c r="AB4315" t="s">
        <v>70</v>
      </c>
    </row>
    <row r="4316" spans="1:28" x14ac:dyDescent="0.25">
      <c r="A4316">
        <f t="shared" si="67"/>
        <v>25000</v>
      </c>
      <c r="B4316" t="s">
        <v>36</v>
      </c>
      <c r="C4316">
        <v>2024</v>
      </c>
      <c r="D4316" t="s">
        <v>50</v>
      </c>
      <c r="E4316" t="s">
        <v>13329</v>
      </c>
      <c r="S4316" t="s">
        <v>4964</v>
      </c>
      <c r="T4316" t="s">
        <v>4965</v>
      </c>
      <c r="V4316" t="s">
        <v>4966</v>
      </c>
      <c r="W4316" t="s">
        <v>43</v>
      </c>
      <c r="X4316" t="s">
        <v>4967</v>
      </c>
      <c r="Z4316" t="s">
        <v>45</v>
      </c>
      <c r="AA4316" t="s">
        <v>4968</v>
      </c>
      <c r="AB4316" t="s">
        <v>263</v>
      </c>
    </row>
    <row r="4317" spans="1:28" x14ac:dyDescent="0.25">
      <c r="A4317">
        <f t="shared" si="67"/>
        <v>5000</v>
      </c>
      <c r="B4317" t="s">
        <v>36</v>
      </c>
      <c r="C4317">
        <v>2024</v>
      </c>
      <c r="D4317" t="s">
        <v>50</v>
      </c>
      <c r="E4317" t="s">
        <v>13329</v>
      </c>
      <c r="S4317" t="s">
        <v>13353</v>
      </c>
      <c r="T4317" t="s">
        <v>13354</v>
      </c>
      <c r="U4317" t="s">
        <v>1812</v>
      </c>
      <c r="V4317" t="s">
        <v>6878</v>
      </c>
      <c r="W4317" t="s">
        <v>1992</v>
      </c>
      <c r="X4317">
        <v>37067</v>
      </c>
      <c r="Z4317" t="s">
        <v>45</v>
      </c>
      <c r="AA4317" t="s">
        <v>13355</v>
      </c>
      <c r="AB4317" t="s">
        <v>54</v>
      </c>
    </row>
    <row r="4318" spans="1:28" x14ac:dyDescent="0.25">
      <c r="A4318">
        <f t="shared" si="67"/>
        <v>5000</v>
      </c>
      <c r="B4318" t="s">
        <v>36</v>
      </c>
      <c r="C4318">
        <v>2024</v>
      </c>
      <c r="D4318" t="s">
        <v>50</v>
      </c>
      <c r="E4318" t="s">
        <v>13329</v>
      </c>
      <c r="S4318" t="s">
        <v>13356</v>
      </c>
      <c r="T4318" t="s">
        <v>11437</v>
      </c>
      <c r="U4318" t="s">
        <v>3128</v>
      </c>
      <c r="V4318" t="s">
        <v>2293</v>
      </c>
      <c r="W4318" t="s">
        <v>43</v>
      </c>
      <c r="X4318" t="s">
        <v>13357</v>
      </c>
      <c r="Z4318" t="s">
        <v>45</v>
      </c>
      <c r="AA4318" t="s">
        <v>13358</v>
      </c>
      <c r="AB4318" t="s">
        <v>54</v>
      </c>
    </row>
    <row r="4319" spans="1:28" x14ac:dyDescent="0.25">
      <c r="A4319">
        <f t="shared" si="67"/>
        <v>5000</v>
      </c>
      <c r="B4319" t="s">
        <v>36</v>
      </c>
      <c r="C4319">
        <v>2024</v>
      </c>
      <c r="D4319" t="s">
        <v>50</v>
      </c>
      <c r="E4319" t="s">
        <v>13329</v>
      </c>
      <c r="S4319" t="s">
        <v>13359</v>
      </c>
      <c r="T4319" t="s">
        <v>13360</v>
      </c>
      <c r="U4319" t="s">
        <v>211</v>
      </c>
      <c r="V4319" t="s">
        <v>244</v>
      </c>
      <c r="W4319" t="s">
        <v>43</v>
      </c>
      <c r="X4319">
        <v>33162</v>
      </c>
      <c r="Z4319" t="s">
        <v>45</v>
      </c>
      <c r="AA4319" t="s">
        <v>13361</v>
      </c>
      <c r="AB4319" t="s">
        <v>54</v>
      </c>
    </row>
    <row r="4320" spans="1:28" x14ac:dyDescent="0.25">
      <c r="A4320">
        <f t="shared" si="67"/>
        <v>15000</v>
      </c>
      <c r="B4320" t="s">
        <v>36</v>
      </c>
      <c r="C4320">
        <v>2024</v>
      </c>
      <c r="D4320" t="s">
        <v>50</v>
      </c>
      <c r="E4320" t="s">
        <v>13329</v>
      </c>
      <c r="S4320" t="s">
        <v>13362</v>
      </c>
      <c r="T4320" t="s">
        <v>13363</v>
      </c>
      <c r="U4320" t="s">
        <v>8959</v>
      </c>
      <c r="V4320" t="s">
        <v>5539</v>
      </c>
      <c r="W4320" t="s">
        <v>43</v>
      </c>
      <c r="X4320" t="s">
        <v>13364</v>
      </c>
      <c r="Z4320" t="s">
        <v>45</v>
      </c>
      <c r="AA4320" t="s">
        <v>13365</v>
      </c>
      <c r="AB4320" t="s">
        <v>70</v>
      </c>
    </row>
    <row r="4321" spans="1:28" x14ac:dyDescent="0.25">
      <c r="A4321">
        <f t="shared" si="67"/>
        <v>25000</v>
      </c>
      <c r="B4321" t="s">
        <v>36</v>
      </c>
      <c r="C4321">
        <v>2024</v>
      </c>
      <c r="D4321" t="s">
        <v>50</v>
      </c>
      <c r="E4321" t="s">
        <v>13329</v>
      </c>
      <c r="S4321" t="s">
        <v>13366</v>
      </c>
      <c r="T4321" t="s">
        <v>13367</v>
      </c>
      <c r="U4321" t="s">
        <v>13368</v>
      </c>
      <c r="V4321" t="s">
        <v>13369</v>
      </c>
      <c r="W4321" t="s">
        <v>1694</v>
      </c>
      <c r="X4321">
        <v>50021</v>
      </c>
      <c r="Z4321" t="s">
        <v>45</v>
      </c>
      <c r="AA4321" t="s">
        <v>13370</v>
      </c>
      <c r="AB4321" t="s">
        <v>263</v>
      </c>
    </row>
    <row r="4322" spans="1:28" x14ac:dyDescent="0.25">
      <c r="A4322">
        <f t="shared" si="67"/>
        <v>15000</v>
      </c>
      <c r="B4322" t="s">
        <v>36</v>
      </c>
      <c r="C4322">
        <v>2024</v>
      </c>
      <c r="D4322" t="s">
        <v>50</v>
      </c>
      <c r="E4322" t="s">
        <v>13329</v>
      </c>
      <c r="S4322" t="s">
        <v>13371</v>
      </c>
      <c r="T4322" t="s">
        <v>13372</v>
      </c>
      <c r="U4322" t="s">
        <v>2840</v>
      </c>
      <c r="V4322" t="s">
        <v>1053</v>
      </c>
      <c r="W4322" t="s">
        <v>1068</v>
      </c>
      <c r="X4322">
        <v>20006</v>
      </c>
      <c r="Z4322" t="s">
        <v>45</v>
      </c>
      <c r="AA4322" t="s">
        <v>5933</v>
      </c>
      <c r="AB4322" t="s">
        <v>70</v>
      </c>
    </row>
    <row r="4323" spans="1:28" x14ac:dyDescent="0.25">
      <c r="A4323">
        <f t="shared" si="67"/>
        <v>15000</v>
      </c>
      <c r="B4323" t="s">
        <v>36</v>
      </c>
      <c r="C4323">
        <v>2024</v>
      </c>
      <c r="D4323" t="s">
        <v>50</v>
      </c>
      <c r="E4323" t="s">
        <v>13329</v>
      </c>
      <c r="S4323" t="s">
        <v>13373</v>
      </c>
      <c r="T4323" t="s">
        <v>13374</v>
      </c>
      <c r="V4323" t="s">
        <v>1053</v>
      </c>
      <c r="W4323" t="s">
        <v>1068</v>
      </c>
      <c r="X4323">
        <v>20036</v>
      </c>
      <c r="Z4323" t="s">
        <v>45</v>
      </c>
      <c r="AA4323" t="s">
        <v>13375</v>
      </c>
      <c r="AB4323" t="s">
        <v>70</v>
      </c>
    </row>
    <row r="4324" spans="1:28" x14ac:dyDescent="0.25">
      <c r="A4324">
        <f t="shared" si="67"/>
        <v>25000</v>
      </c>
      <c r="B4324" t="s">
        <v>36</v>
      </c>
      <c r="C4324">
        <v>2024</v>
      </c>
      <c r="D4324" t="s">
        <v>50</v>
      </c>
      <c r="E4324" t="s">
        <v>13329</v>
      </c>
      <c r="S4324" t="s">
        <v>10652</v>
      </c>
      <c r="T4324" t="s">
        <v>10653</v>
      </c>
      <c r="U4324" t="s">
        <v>10654</v>
      </c>
      <c r="V4324" t="s">
        <v>77</v>
      </c>
      <c r="W4324" t="s">
        <v>43</v>
      </c>
      <c r="X4324" t="s">
        <v>10655</v>
      </c>
      <c r="Z4324" t="s">
        <v>45</v>
      </c>
      <c r="AA4324" t="s">
        <v>10656</v>
      </c>
      <c r="AB4324" t="s">
        <v>263</v>
      </c>
    </row>
    <row r="4325" spans="1:28" x14ac:dyDescent="0.25">
      <c r="A4325">
        <f t="shared" si="67"/>
        <v>25000</v>
      </c>
      <c r="B4325" t="s">
        <v>36</v>
      </c>
      <c r="C4325">
        <v>2024</v>
      </c>
      <c r="D4325" t="s">
        <v>50</v>
      </c>
      <c r="E4325" t="s">
        <v>13329</v>
      </c>
      <c r="S4325" t="s">
        <v>13376</v>
      </c>
      <c r="T4325" t="s">
        <v>13377</v>
      </c>
      <c r="U4325" t="s">
        <v>817</v>
      </c>
      <c r="V4325" t="s">
        <v>244</v>
      </c>
      <c r="W4325" t="s">
        <v>43</v>
      </c>
      <c r="X4325" t="s">
        <v>13378</v>
      </c>
      <c r="Z4325" t="s">
        <v>45</v>
      </c>
      <c r="AA4325" t="s">
        <v>13379</v>
      </c>
      <c r="AB4325" t="s">
        <v>263</v>
      </c>
    </row>
    <row r="4326" spans="1:28" x14ac:dyDescent="0.25">
      <c r="A4326">
        <f t="shared" si="67"/>
        <v>15000</v>
      </c>
      <c r="B4326" t="s">
        <v>36</v>
      </c>
      <c r="C4326">
        <v>2024</v>
      </c>
      <c r="D4326" t="s">
        <v>50</v>
      </c>
      <c r="E4326" t="s">
        <v>13329</v>
      </c>
      <c r="S4326" t="s">
        <v>13380</v>
      </c>
      <c r="T4326" t="s">
        <v>593</v>
      </c>
      <c r="U4326" t="s">
        <v>13381</v>
      </c>
      <c r="V4326" t="s">
        <v>1044</v>
      </c>
      <c r="W4326" t="s">
        <v>43</v>
      </c>
      <c r="X4326">
        <v>33301</v>
      </c>
      <c r="Z4326" t="s">
        <v>45</v>
      </c>
      <c r="AA4326" t="s">
        <v>13382</v>
      </c>
      <c r="AB4326" t="s">
        <v>70</v>
      </c>
    </row>
    <row r="4327" spans="1:28" x14ac:dyDescent="0.25">
      <c r="A4327">
        <f t="shared" si="67"/>
        <v>15000</v>
      </c>
      <c r="B4327" t="s">
        <v>36</v>
      </c>
      <c r="C4327">
        <v>2024</v>
      </c>
      <c r="D4327" t="s">
        <v>50</v>
      </c>
      <c r="E4327" t="s">
        <v>13329</v>
      </c>
      <c r="S4327" t="s">
        <v>1204</v>
      </c>
      <c r="T4327" t="s">
        <v>1205</v>
      </c>
      <c r="V4327" t="s">
        <v>595</v>
      </c>
      <c r="W4327" t="s">
        <v>43</v>
      </c>
      <c r="X4327">
        <v>33312</v>
      </c>
      <c r="Z4327" t="s">
        <v>45</v>
      </c>
      <c r="AA4327" t="s">
        <v>13383</v>
      </c>
      <c r="AB4327" t="s">
        <v>70</v>
      </c>
    </row>
    <row r="4328" spans="1:28" x14ac:dyDescent="0.25">
      <c r="A4328">
        <f t="shared" si="67"/>
        <v>0</v>
      </c>
      <c r="B4328" t="s">
        <v>36</v>
      </c>
      <c r="C4328">
        <v>2024</v>
      </c>
      <c r="D4328" t="s">
        <v>50</v>
      </c>
      <c r="E4328" t="s">
        <v>13329</v>
      </c>
      <c r="S4328" t="s">
        <v>13384</v>
      </c>
      <c r="T4328" t="s">
        <v>13385</v>
      </c>
      <c r="V4328" t="s">
        <v>818</v>
      </c>
      <c r="W4328" t="s">
        <v>819</v>
      </c>
      <c r="X4328" t="s">
        <v>13386</v>
      </c>
      <c r="Z4328" t="s">
        <v>45</v>
      </c>
      <c r="AA4328" t="s">
        <v>13387</v>
      </c>
      <c r="AB4328" s="2">
        <v>0</v>
      </c>
    </row>
    <row r="4329" spans="1:28" x14ac:dyDescent="0.25">
      <c r="A4329">
        <f t="shared" si="67"/>
        <v>45000</v>
      </c>
      <c r="B4329" t="s">
        <v>36</v>
      </c>
      <c r="C4329">
        <v>2024</v>
      </c>
      <c r="D4329" t="s">
        <v>50</v>
      </c>
      <c r="E4329" t="s">
        <v>13329</v>
      </c>
      <c r="S4329" t="s">
        <v>13388</v>
      </c>
      <c r="T4329" t="s">
        <v>13389</v>
      </c>
      <c r="U4329" t="s">
        <v>1213</v>
      </c>
      <c r="V4329" t="s">
        <v>1214</v>
      </c>
      <c r="W4329" t="s">
        <v>97</v>
      </c>
      <c r="X4329">
        <v>22079</v>
      </c>
      <c r="Z4329" t="s">
        <v>45</v>
      </c>
      <c r="AA4329" t="s">
        <v>1215</v>
      </c>
      <c r="AB4329" t="s">
        <v>821</v>
      </c>
    </row>
    <row r="4330" spans="1:28" x14ac:dyDescent="0.25">
      <c r="A4330">
        <f t="shared" si="67"/>
        <v>15000</v>
      </c>
      <c r="B4330" t="s">
        <v>36</v>
      </c>
      <c r="C4330">
        <v>2024</v>
      </c>
      <c r="D4330" t="s">
        <v>50</v>
      </c>
      <c r="E4330" t="s">
        <v>13329</v>
      </c>
      <c r="S4330" t="s">
        <v>13390</v>
      </c>
      <c r="T4330" t="s">
        <v>13391</v>
      </c>
      <c r="V4330" t="s">
        <v>1791</v>
      </c>
      <c r="W4330" t="s">
        <v>97</v>
      </c>
      <c r="X4330" t="s">
        <v>13392</v>
      </c>
      <c r="Z4330" t="s">
        <v>45</v>
      </c>
      <c r="AA4330" t="s">
        <v>13393</v>
      </c>
      <c r="AB4330" t="s">
        <v>70</v>
      </c>
    </row>
    <row r="4331" spans="1:28" x14ac:dyDescent="0.25">
      <c r="A4331">
        <f t="shared" si="67"/>
        <v>5000</v>
      </c>
      <c r="B4331" t="s">
        <v>36</v>
      </c>
      <c r="C4331">
        <v>2024</v>
      </c>
      <c r="D4331" t="s">
        <v>50</v>
      </c>
      <c r="E4331" t="s">
        <v>13329</v>
      </c>
      <c r="S4331" t="s">
        <v>13394</v>
      </c>
      <c r="T4331" t="s">
        <v>13395</v>
      </c>
      <c r="U4331" t="s">
        <v>13396</v>
      </c>
      <c r="V4331" t="s">
        <v>957</v>
      </c>
      <c r="W4331" t="s">
        <v>43</v>
      </c>
      <c r="X4331" t="s">
        <v>13397</v>
      </c>
      <c r="Z4331" t="s">
        <v>45</v>
      </c>
      <c r="AA4331" t="s">
        <v>13398</v>
      </c>
      <c r="AB4331" t="s">
        <v>54</v>
      </c>
    </row>
    <row r="4332" spans="1:28" x14ac:dyDescent="0.25">
      <c r="A4332">
        <f t="shared" si="67"/>
        <v>15000</v>
      </c>
      <c r="B4332" t="s">
        <v>36</v>
      </c>
      <c r="C4332">
        <v>2024</v>
      </c>
      <c r="D4332" t="s">
        <v>50</v>
      </c>
      <c r="E4332" t="s">
        <v>13329</v>
      </c>
      <c r="S4332" t="s">
        <v>4689</v>
      </c>
      <c r="T4332" t="s">
        <v>4690</v>
      </c>
      <c r="V4332" t="s">
        <v>455</v>
      </c>
      <c r="W4332" t="s">
        <v>43</v>
      </c>
      <c r="X4332" t="s">
        <v>4691</v>
      </c>
      <c r="Z4332" t="s">
        <v>45</v>
      </c>
      <c r="AA4332" t="s">
        <v>4692</v>
      </c>
      <c r="AB4332" t="s">
        <v>70</v>
      </c>
    </row>
    <row r="4333" spans="1:28" x14ac:dyDescent="0.25">
      <c r="A4333">
        <f t="shared" si="67"/>
        <v>15000</v>
      </c>
      <c r="B4333" t="s">
        <v>36</v>
      </c>
      <c r="C4333">
        <v>2024</v>
      </c>
      <c r="D4333" t="s">
        <v>50</v>
      </c>
      <c r="E4333" t="s">
        <v>13329</v>
      </c>
      <c r="S4333" t="s">
        <v>13399</v>
      </c>
      <c r="T4333" t="s">
        <v>13400</v>
      </c>
      <c r="V4333" t="s">
        <v>244</v>
      </c>
      <c r="W4333" t="s">
        <v>43</v>
      </c>
      <c r="X4333" t="s">
        <v>13401</v>
      </c>
      <c r="Z4333" t="s">
        <v>45</v>
      </c>
      <c r="AA4333" t="s">
        <v>13402</v>
      </c>
      <c r="AB4333" t="s">
        <v>70</v>
      </c>
    </row>
    <row r="4334" spans="1:28" x14ac:dyDescent="0.25">
      <c r="A4334">
        <f t="shared" si="67"/>
        <v>35000</v>
      </c>
      <c r="B4334" t="s">
        <v>36</v>
      </c>
      <c r="C4334">
        <v>2024</v>
      </c>
      <c r="D4334" t="s">
        <v>50</v>
      </c>
      <c r="E4334" t="s">
        <v>13329</v>
      </c>
      <c r="S4334" t="s">
        <v>9130</v>
      </c>
      <c r="T4334" t="s">
        <v>2540</v>
      </c>
      <c r="V4334" t="s">
        <v>1943</v>
      </c>
      <c r="W4334" t="s">
        <v>43</v>
      </c>
      <c r="X4334" t="s">
        <v>2541</v>
      </c>
      <c r="Z4334" t="s">
        <v>45</v>
      </c>
      <c r="AA4334" t="s">
        <v>9131</v>
      </c>
      <c r="AB4334" t="s">
        <v>246</v>
      </c>
    </row>
    <row r="4335" spans="1:28" x14ac:dyDescent="0.25">
      <c r="A4335">
        <f t="shared" si="67"/>
        <v>5000</v>
      </c>
      <c r="B4335" t="s">
        <v>36</v>
      </c>
      <c r="C4335">
        <v>2024</v>
      </c>
      <c r="D4335" t="s">
        <v>50</v>
      </c>
      <c r="E4335" t="s">
        <v>13329</v>
      </c>
      <c r="S4335" t="s">
        <v>13403</v>
      </c>
      <c r="T4335" t="s">
        <v>13404</v>
      </c>
      <c r="U4335">
        <v>700</v>
      </c>
      <c r="V4335" t="s">
        <v>595</v>
      </c>
      <c r="W4335" t="s">
        <v>43</v>
      </c>
      <c r="X4335" t="s">
        <v>5388</v>
      </c>
      <c r="Z4335" t="s">
        <v>45</v>
      </c>
      <c r="AA4335" t="s">
        <v>13405</v>
      </c>
      <c r="AB4335" t="s">
        <v>54</v>
      </c>
    </row>
    <row r="4336" spans="1:28" x14ac:dyDescent="0.25">
      <c r="A4336">
        <f t="shared" si="67"/>
        <v>5000</v>
      </c>
      <c r="B4336" t="s">
        <v>36</v>
      </c>
      <c r="C4336">
        <v>2024</v>
      </c>
      <c r="D4336" t="s">
        <v>50</v>
      </c>
      <c r="E4336" t="s">
        <v>13329</v>
      </c>
      <c r="S4336" t="s">
        <v>13406</v>
      </c>
      <c r="T4336" t="s">
        <v>13407</v>
      </c>
      <c r="V4336" t="s">
        <v>4819</v>
      </c>
      <c r="W4336" t="s">
        <v>43</v>
      </c>
      <c r="X4336" t="s">
        <v>13408</v>
      </c>
      <c r="Z4336" t="s">
        <v>45</v>
      </c>
      <c r="AA4336" t="s">
        <v>13409</v>
      </c>
      <c r="AB4336" t="s">
        <v>54</v>
      </c>
    </row>
    <row r="4337" spans="1:37" x14ac:dyDescent="0.25">
      <c r="A4337">
        <f t="shared" si="67"/>
        <v>15000</v>
      </c>
      <c r="B4337" t="s">
        <v>36</v>
      </c>
      <c r="C4337">
        <v>2024</v>
      </c>
      <c r="D4337" t="s">
        <v>50</v>
      </c>
      <c r="E4337" t="s">
        <v>13329</v>
      </c>
      <c r="S4337" t="s">
        <v>13410</v>
      </c>
      <c r="T4337" t="s">
        <v>13411</v>
      </c>
      <c r="V4337" t="s">
        <v>4634</v>
      </c>
      <c r="W4337" t="s">
        <v>43</v>
      </c>
      <c r="X4337">
        <v>33441</v>
      </c>
      <c r="Z4337" t="s">
        <v>45</v>
      </c>
      <c r="AA4337" t="s">
        <v>13412</v>
      </c>
      <c r="AB4337" t="s">
        <v>70</v>
      </c>
    </row>
    <row r="4338" spans="1:37" x14ac:dyDescent="0.25">
      <c r="A4338">
        <f t="shared" si="67"/>
        <v>15000</v>
      </c>
      <c r="B4338" t="s">
        <v>36</v>
      </c>
      <c r="C4338">
        <v>2024</v>
      </c>
      <c r="D4338" t="s">
        <v>50</v>
      </c>
      <c r="E4338" t="s">
        <v>13329</v>
      </c>
      <c r="S4338" t="s">
        <v>5009</v>
      </c>
      <c r="T4338" t="s">
        <v>5010</v>
      </c>
      <c r="V4338" t="s">
        <v>1137</v>
      </c>
      <c r="W4338" t="s">
        <v>43</v>
      </c>
      <c r="X4338" t="s">
        <v>5011</v>
      </c>
      <c r="Z4338" t="s">
        <v>45</v>
      </c>
      <c r="AA4338" t="s">
        <v>5012</v>
      </c>
      <c r="AB4338" t="s">
        <v>70</v>
      </c>
      <c r="AC4338" t="s">
        <v>4951</v>
      </c>
      <c r="AD4338" t="s">
        <v>13413</v>
      </c>
      <c r="AE4338" t="s">
        <v>5131</v>
      </c>
      <c r="AF4338" t="s">
        <v>58</v>
      </c>
      <c r="AG4338" t="s">
        <v>43</v>
      </c>
      <c r="AH4338">
        <v>32301</v>
      </c>
      <c r="AJ4338" t="s">
        <v>45</v>
      </c>
      <c r="AK4338" t="s">
        <v>13414</v>
      </c>
    </row>
    <row r="4339" spans="1:37" x14ac:dyDescent="0.25">
      <c r="A4339">
        <f t="shared" si="67"/>
        <v>5000</v>
      </c>
      <c r="B4339" t="s">
        <v>36</v>
      </c>
      <c r="C4339">
        <v>2024</v>
      </c>
      <c r="D4339" t="s">
        <v>50</v>
      </c>
      <c r="E4339" t="s">
        <v>13329</v>
      </c>
      <c r="S4339" t="s">
        <v>3238</v>
      </c>
      <c r="T4339" t="s">
        <v>3239</v>
      </c>
      <c r="V4339" t="s">
        <v>595</v>
      </c>
      <c r="W4339" t="s">
        <v>43</v>
      </c>
      <c r="X4339" t="s">
        <v>3240</v>
      </c>
      <c r="Z4339" t="s">
        <v>45</v>
      </c>
      <c r="AA4339" t="s">
        <v>3241</v>
      </c>
      <c r="AB4339" t="s">
        <v>54</v>
      </c>
    </row>
    <row r="4340" spans="1:37" x14ac:dyDescent="0.25">
      <c r="A4340">
        <f t="shared" si="67"/>
        <v>15000</v>
      </c>
      <c r="B4340" t="s">
        <v>36</v>
      </c>
      <c r="C4340">
        <v>2024</v>
      </c>
      <c r="D4340" t="s">
        <v>50</v>
      </c>
      <c r="E4340" t="s">
        <v>13329</v>
      </c>
      <c r="S4340" t="s">
        <v>1271</v>
      </c>
      <c r="T4340" t="s">
        <v>1272</v>
      </c>
      <c r="U4340" t="s">
        <v>1019</v>
      </c>
      <c r="V4340" t="s">
        <v>244</v>
      </c>
      <c r="W4340" t="s">
        <v>43</v>
      </c>
      <c r="X4340">
        <v>33130</v>
      </c>
      <c r="Z4340" t="s">
        <v>45</v>
      </c>
      <c r="AA4340" t="s">
        <v>1273</v>
      </c>
      <c r="AB4340" t="s">
        <v>70</v>
      </c>
    </row>
    <row r="4341" spans="1:37" x14ac:dyDescent="0.25">
      <c r="A4341">
        <f t="shared" si="67"/>
        <v>5000</v>
      </c>
      <c r="B4341" t="s">
        <v>36</v>
      </c>
      <c r="C4341">
        <v>2024</v>
      </c>
      <c r="D4341" t="s">
        <v>50</v>
      </c>
      <c r="E4341" t="s">
        <v>13329</v>
      </c>
      <c r="S4341" t="s">
        <v>12820</v>
      </c>
      <c r="T4341" t="s">
        <v>12821</v>
      </c>
      <c r="V4341" t="s">
        <v>3549</v>
      </c>
      <c r="W4341" t="s">
        <v>43</v>
      </c>
      <c r="X4341" t="s">
        <v>12822</v>
      </c>
      <c r="Z4341" t="s">
        <v>45</v>
      </c>
      <c r="AA4341" t="s">
        <v>12823</v>
      </c>
      <c r="AB4341" t="s">
        <v>54</v>
      </c>
      <c r="AC4341" t="s">
        <v>12736</v>
      </c>
      <c r="AD4341" t="s">
        <v>12923</v>
      </c>
      <c r="AF4341" t="s">
        <v>1930</v>
      </c>
      <c r="AG4341" t="s">
        <v>43</v>
      </c>
      <c r="AH4341">
        <v>33180</v>
      </c>
      <c r="AJ4341" t="s">
        <v>45</v>
      </c>
      <c r="AK4341" t="s">
        <v>13415</v>
      </c>
    </row>
    <row r="4342" spans="1:37" x14ac:dyDescent="0.25">
      <c r="A4342">
        <f t="shared" si="67"/>
        <v>15000</v>
      </c>
      <c r="B4342" t="s">
        <v>36</v>
      </c>
      <c r="C4342">
        <v>2024</v>
      </c>
      <c r="D4342" t="s">
        <v>50</v>
      </c>
      <c r="E4342" t="s">
        <v>13329</v>
      </c>
      <c r="S4342" t="s">
        <v>13416</v>
      </c>
      <c r="T4342" t="s">
        <v>13417</v>
      </c>
      <c r="V4342" t="s">
        <v>808</v>
      </c>
      <c r="W4342" t="s">
        <v>43</v>
      </c>
      <c r="X4342" t="s">
        <v>13418</v>
      </c>
      <c r="Z4342" t="s">
        <v>45</v>
      </c>
      <c r="AA4342" t="s">
        <v>13419</v>
      </c>
      <c r="AB4342" t="s">
        <v>70</v>
      </c>
    </row>
    <row r="4343" spans="1:37" x14ac:dyDescent="0.25">
      <c r="A4343">
        <f t="shared" si="67"/>
        <v>5000</v>
      </c>
      <c r="B4343" t="s">
        <v>36</v>
      </c>
      <c r="C4343">
        <v>2024</v>
      </c>
      <c r="D4343" t="s">
        <v>50</v>
      </c>
      <c r="E4343" t="s">
        <v>13329</v>
      </c>
      <c r="S4343" t="s">
        <v>13420</v>
      </c>
      <c r="T4343" t="s">
        <v>13421</v>
      </c>
      <c r="V4343" t="s">
        <v>13422</v>
      </c>
      <c r="W4343" t="s">
        <v>43</v>
      </c>
      <c r="X4343" t="s">
        <v>13423</v>
      </c>
      <c r="Z4343" t="s">
        <v>45</v>
      </c>
      <c r="AA4343" t="s">
        <v>13424</v>
      </c>
      <c r="AB4343" t="s">
        <v>54</v>
      </c>
    </row>
    <row r="4344" spans="1:37" x14ac:dyDescent="0.25">
      <c r="A4344">
        <f t="shared" si="67"/>
        <v>5000</v>
      </c>
      <c r="B4344" t="s">
        <v>36</v>
      </c>
      <c r="C4344">
        <v>2024</v>
      </c>
      <c r="D4344" t="s">
        <v>50</v>
      </c>
      <c r="E4344" t="s">
        <v>13329</v>
      </c>
      <c r="S4344" t="s">
        <v>13425</v>
      </c>
      <c r="T4344" t="s">
        <v>13426</v>
      </c>
      <c r="U4344" t="s">
        <v>537</v>
      </c>
      <c r="V4344" t="s">
        <v>13427</v>
      </c>
      <c r="W4344" t="s">
        <v>952</v>
      </c>
      <c r="X4344">
        <v>66202</v>
      </c>
      <c r="Z4344" t="s">
        <v>45</v>
      </c>
      <c r="AA4344" t="s">
        <v>13428</v>
      </c>
      <c r="AB4344" t="s">
        <v>54</v>
      </c>
    </row>
    <row r="4345" spans="1:37" x14ac:dyDescent="0.25">
      <c r="A4345">
        <f t="shared" si="67"/>
        <v>15000</v>
      </c>
      <c r="B4345" t="s">
        <v>36</v>
      </c>
      <c r="C4345">
        <v>2024</v>
      </c>
      <c r="D4345" t="s">
        <v>50</v>
      </c>
      <c r="E4345" t="s">
        <v>13329</v>
      </c>
      <c r="S4345" t="s">
        <v>13429</v>
      </c>
      <c r="T4345" t="s">
        <v>13430</v>
      </c>
      <c r="V4345" t="s">
        <v>13431</v>
      </c>
      <c r="W4345" t="s">
        <v>43</v>
      </c>
      <c r="X4345" t="s">
        <v>13432</v>
      </c>
      <c r="Z4345" t="s">
        <v>45</v>
      </c>
      <c r="AA4345" t="s">
        <v>13433</v>
      </c>
      <c r="AB4345" t="s">
        <v>70</v>
      </c>
    </row>
    <row r="4346" spans="1:37" x14ac:dyDescent="0.25">
      <c r="A4346">
        <f t="shared" si="67"/>
        <v>15000</v>
      </c>
      <c r="B4346" t="s">
        <v>36</v>
      </c>
      <c r="C4346">
        <v>2024</v>
      </c>
      <c r="D4346" t="s">
        <v>50</v>
      </c>
      <c r="E4346" t="s">
        <v>13329</v>
      </c>
      <c r="S4346" t="s">
        <v>13434</v>
      </c>
      <c r="T4346" t="s">
        <v>13435</v>
      </c>
      <c r="U4346" t="s">
        <v>13436</v>
      </c>
      <c r="V4346" t="s">
        <v>1934</v>
      </c>
      <c r="W4346" t="s">
        <v>196</v>
      </c>
      <c r="X4346">
        <v>90025</v>
      </c>
      <c r="Z4346" t="s">
        <v>45</v>
      </c>
      <c r="AA4346" t="s">
        <v>13437</v>
      </c>
      <c r="AB4346" t="s">
        <v>70</v>
      </c>
    </row>
    <row r="4347" spans="1:37" x14ac:dyDescent="0.25">
      <c r="A4347">
        <f t="shared" si="67"/>
        <v>15000</v>
      </c>
      <c r="B4347" t="s">
        <v>36</v>
      </c>
      <c r="C4347">
        <v>2024</v>
      </c>
      <c r="D4347" t="s">
        <v>50</v>
      </c>
      <c r="E4347" t="s">
        <v>13329</v>
      </c>
      <c r="S4347" t="s">
        <v>13438</v>
      </c>
      <c r="T4347" t="s">
        <v>13439</v>
      </c>
      <c r="V4347" t="s">
        <v>137</v>
      </c>
      <c r="W4347" t="s">
        <v>43</v>
      </c>
      <c r="X4347" t="s">
        <v>13440</v>
      </c>
      <c r="Z4347" t="s">
        <v>45</v>
      </c>
      <c r="AA4347" t="s">
        <v>13441</v>
      </c>
      <c r="AB4347" t="s">
        <v>70</v>
      </c>
    </row>
    <row r="4348" spans="1:37" x14ac:dyDescent="0.25">
      <c r="A4348">
        <f t="shared" si="67"/>
        <v>15000</v>
      </c>
      <c r="B4348" t="s">
        <v>36</v>
      </c>
      <c r="C4348">
        <v>2024</v>
      </c>
      <c r="D4348" t="s">
        <v>50</v>
      </c>
      <c r="E4348" t="s">
        <v>13329</v>
      </c>
      <c r="S4348" t="s">
        <v>4890</v>
      </c>
      <c r="T4348" t="s">
        <v>4891</v>
      </c>
      <c r="V4348" t="s">
        <v>2303</v>
      </c>
      <c r="W4348" t="s">
        <v>43</v>
      </c>
      <c r="X4348" t="s">
        <v>4892</v>
      </c>
      <c r="Z4348" t="s">
        <v>45</v>
      </c>
      <c r="AA4348" t="s">
        <v>4893</v>
      </c>
      <c r="AB4348" t="s">
        <v>70</v>
      </c>
    </row>
    <row r="4349" spans="1:37" x14ac:dyDescent="0.25">
      <c r="A4349">
        <f t="shared" si="67"/>
        <v>15000</v>
      </c>
      <c r="B4349" t="s">
        <v>36</v>
      </c>
      <c r="C4349">
        <v>2024</v>
      </c>
      <c r="D4349" t="s">
        <v>50</v>
      </c>
      <c r="E4349" t="s">
        <v>13329</v>
      </c>
      <c r="S4349" t="s">
        <v>13442</v>
      </c>
      <c r="T4349" t="s">
        <v>13443</v>
      </c>
      <c r="V4349" t="s">
        <v>13444</v>
      </c>
      <c r="W4349" t="s">
        <v>196</v>
      </c>
      <c r="X4349" t="s">
        <v>13445</v>
      </c>
      <c r="Z4349" t="s">
        <v>45</v>
      </c>
      <c r="AA4349" t="s">
        <v>13446</v>
      </c>
      <c r="AB4349" t="s">
        <v>70</v>
      </c>
    </row>
    <row r="4350" spans="1:37" x14ac:dyDescent="0.25">
      <c r="A4350">
        <f t="shared" si="67"/>
        <v>15000</v>
      </c>
      <c r="B4350" t="s">
        <v>36</v>
      </c>
      <c r="C4350">
        <v>2024</v>
      </c>
      <c r="D4350" t="s">
        <v>50</v>
      </c>
      <c r="E4350" t="s">
        <v>13329</v>
      </c>
      <c r="S4350" t="s">
        <v>13447</v>
      </c>
      <c r="T4350" t="s">
        <v>13448</v>
      </c>
      <c r="U4350" t="s">
        <v>13449</v>
      </c>
      <c r="V4350" t="s">
        <v>2976</v>
      </c>
      <c r="W4350" t="s">
        <v>1581</v>
      </c>
      <c r="X4350">
        <v>70810</v>
      </c>
      <c r="Z4350" t="s">
        <v>45</v>
      </c>
      <c r="AA4350" t="s">
        <v>13450</v>
      </c>
      <c r="AB4350" t="s">
        <v>70</v>
      </c>
    </row>
    <row r="4351" spans="1:37" x14ac:dyDescent="0.25">
      <c r="A4351">
        <f t="shared" si="67"/>
        <v>15000</v>
      </c>
      <c r="B4351" t="s">
        <v>36</v>
      </c>
      <c r="C4351">
        <v>2024</v>
      </c>
      <c r="D4351" t="s">
        <v>50</v>
      </c>
      <c r="E4351" t="s">
        <v>13329</v>
      </c>
      <c r="S4351" t="s">
        <v>13451</v>
      </c>
      <c r="T4351" t="s">
        <v>13452</v>
      </c>
      <c r="U4351" t="s">
        <v>6071</v>
      </c>
      <c r="V4351" t="s">
        <v>1053</v>
      </c>
      <c r="W4351" t="s">
        <v>1068</v>
      </c>
      <c r="X4351">
        <v>20004</v>
      </c>
      <c r="Z4351" t="s">
        <v>45</v>
      </c>
      <c r="AA4351" t="s">
        <v>13453</v>
      </c>
      <c r="AB4351" t="s">
        <v>70</v>
      </c>
    </row>
    <row r="4352" spans="1:37" x14ac:dyDescent="0.25">
      <c r="A4352">
        <f t="shared" si="67"/>
        <v>15000</v>
      </c>
      <c r="B4352" t="s">
        <v>36</v>
      </c>
      <c r="C4352">
        <v>2024</v>
      </c>
      <c r="D4352" t="s">
        <v>50</v>
      </c>
      <c r="E4352" t="s">
        <v>13329</v>
      </c>
      <c r="S4352" t="s">
        <v>13454</v>
      </c>
      <c r="T4352" t="s">
        <v>13455</v>
      </c>
      <c r="V4352" t="s">
        <v>58</v>
      </c>
      <c r="W4352" t="s">
        <v>43</v>
      </c>
      <c r="X4352" t="s">
        <v>13456</v>
      </c>
      <c r="Z4352" t="s">
        <v>45</v>
      </c>
      <c r="AA4352" t="s">
        <v>13457</v>
      </c>
      <c r="AB4352" t="s">
        <v>70</v>
      </c>
    </row>
    <row r="4353" spans="1:37" x14ac:dyDescent="0.25">
      <c r="A4353">
        <f t="shared" si="67"/>
        <v>5000</v>
      </c>
      <c r="B4353" t="s">
        <v>36</v>
      </c>
      <c r="C4353">
        <v>2024</v>
      </c>
      <c r="D4353" t="s">
        <v>50</v>
      </c>
      <c r="E4353" t="s">
        <v>13329</v>
      </c>
      <c r="S4353" t="s">
        <v>13458</v>
      </c>
      <c r="T4353" t="s">
        <v>13459</v>
      </c>
      <c r="V4353" t="s">
        <v>1053</v>
      </c>
      <c r="W4353" t="s">
        <v>1068</v>
      </c>
      <c r="X4353" t="s">
        <v>13460</v>
      </c>
      <c r="Z4353" t="s">
        <v>45</v>
      </c>
      <c r="AA4353" t="s">
        <v>13461</v>
      </c>
      <c r="AB4353" t="s">
        <v>54</v>
      </c>
    </row>
    <row r="4354" spans="1:37" x14ac:dyDescent="0.25">
      <c r="A4354">
        <f t="shared" ref="A4354:A4417" si="68">IF(AB4354="$1.00-$9,999.00",5000,IF(AB4354="$10,000.00-$19,999.00",15000,IF(AB4354="$20,000.00-$29,999.00",25000,IF(AB4354="$30,000.00-$39,999.00",35000,IF(AB4354="$40,000.00-$49,999.00",45000,0)))))</f>
        <v>5000</v>
      </c>
      <c r="B4354" t="s">
        <v>36</v>
      </c>
      <c r="C4354">
        <v>2024</v>
      </c>
      <c r="D4354" t="s">
        <v>50</v>
      </c>
      <c r="E4354" t="s">
        <v>13329</v>
      </c>
      <c r="S4354" t="s">
        <v>13462</v>
      </c>
      <c r="T4354" t="s">
        <v>13463</v>
      </c>
      <c r="V4354" t="s">
        <v>1044</v>
      </c>
      <c r="W4354" t="s">
        <v>43</v>
      </c>
      <c r="X4354">
        <v>33315</v>
      </c>
      <c r="Z4354" t="s">
        <v>45</v>
      </c>
      <c r="AA4354" t="s">
        <v>13464</v>
      </c>
      <c r="AB4354" t="s">
        <v>54</v>
      </c>
    </row>
    <row r="4355" spans="1:37" x14ac:dyDescent="0.25">
      <c r="A4355">
        <f t="shared" si="68"/>
        <v>5000</v>
      </c>
      <c r="B4355" t="s">
        <v>36</v>
      </c>
      <c r="C4355">
        <v>2024</v>
      </c>
      <c r="D4355" t="s">
        <v>50</v>
      </c>
      <c r="E4355" t="s">
        <v>13329</v>
      </c>
      <c r="S4355" t="s">
        <v>13465</v>
      </c>
      <c r="T4355" t="s">
        <v>13466</v>
      </c>
      <c r="V4355" t="s">
        <v>13467</v>
      </c>
      <c r="W4355" t="s">
        <v>43</v>
      </c>
      <c r="X4355">
        <v>33023</v>
      </c>
      <c r="Z4355" t="s">
        <v>45</v>
      </c>
      <c r="AA4355" t="s">
        <v>13468</v>
      </c>
      <c r="AB4355" t="s">
        <v>54</v>
      </c>
    </row>
    <row r="4356" spans="1:37" x14ac:dyDescent="0.25">
      <c r="A4356">
        <f t="shared" si="68"/>
        <v>15000</v>
      </c>
      <c r="B4356" t="s">
        <v>36</v>
      </c>
      <c r="C4356">
        <v>2024</v>
      </c>
      <c r="D4356" t="s">
        <v>50</v>
      </c>
      <c r="E4356" t="s">
        <v>13329</v>
      </c>
      <c r="S4356" t="s">
        <v>13469</v>
      </c>
      <c r="T4356" t="s">
        <v>13470</v>
      </c>
      <c r="V4356" t="s">
        <v>6290</v>
      </c>
      <c r="W4356" t="s">
        <v>43</v>
      </c>
      <c r="X4356" t="s">
        <v>13471</v>
      </c>
      <c r="Z4356" t="s">
        <v>45</v>
      </c>
      <c r="AA4356" t="s">
        <v>13472</v>
      </c>
      <c r="AB4356" t="s">
        <v>70</v>
      </c>
    </row>
    <row r="4357" spans="1:37" x14ac:dyDescent="0.25">
      <c r="A4357">
        <f t="shared" si="68"/>
        <v>5000</v>
      </c>
      <c r="B4357" t="s">
        <v>36</v>
      </c>
      <c r="C4357">
        <v>2024</v>
      </c>
      <c r="D4357" t="s">
        <v>50</v>
      </c>
      <c r="E4357" t="s">
        <v>13329</v>
      </c>
      <c r="S4357" t="s">
        <v>7337</v>
      </c>
      <c r="T4357" t="s">
        <v>13473</v>
      </c>
      <c r="V4357" t="s">
        <v>58</v>
      </c>
      <c r="W4357" t="s">
        <v>43</v>
      </c>
      <c r="X4357" t="s">
        <v>13474</v>
      </c>
      <c r="Z4357" t="s">
        <v>45</v>
      </c>
      <c r="AA4357" t="s">
        <v>13475</v>
      </c>
      <c r="AB4357" t="s">
        <v>54</v>
      </c>
    </row>
    <row r="4358" spans="1:37" x14ac:dyDescent="0.25">
      <c r="A4358">
        <f t="shared" si="68"/>
        <v>5000</v>
      </c>
      <c r="B4358" t="s">
        <v>36</v>
      </c>
      <c r="C4358">
        <v>2024</v>
      </c>
      <c r="D4358" t="s">
        <v>50</v>
      </c>
      <c r="E4358" t="s">
        <v>13329</v>
      </c>
      <c r="S4358" t="s">
        <v>5984</v>
      </c>
      <c r="T4358" t="s">
        <v>3384</v>
      </c>
      <c r="U4358" t="s">
        <v>5985</v>
      </c>
      <c r="V4358" t="s">
        <v>3385</v>
      </c>
      <c r="W4358" t="s">
        <v>43</v>
      </c>
      <c r="X4358" t="s">
        <v>5986</v>
      </c>
      <c r="Z4358" t="s">
        <v>45</v>
      </c>
      <c r="AA4358" t="s">
        <v>3387</v>
      </c>
      <c r="AB4358" t="s">
        <v>54</v>
      </c>
    </row>
    <row r="4359" spans="1:37" x14ac:dyDescent="0.25">
      <c r="A4359">
        <f t="shared" si="68"/>
        <v>0</v>
      </c>
      <c r="B4359" t="s">
        <v>36</v>
      </c>
      <c r="C4359">
        <v>2024</v>
      </c>
      <c r="D4359" t="s">
        <v>50</v>
      </c>
      <c r="E4359" t="s">
        <v>13329</v>
      </c>
      <c r="S4359" t="s">
        <v>13476</v>
      </c>
      <c r="T4359" t="s">
        <v>13477</v>
      </c>
      <c r="U4359" t="s">
        <v>13478</v>
      </c>
      <c r="V4359" t="s">
        <v>1245</v>
      </c>
      <c r="W4359" t="s">
        <v>43</v>
      </c>
      <c r="X4359" t="s">
        <v>13479</v>
      </c>
      <c r="Z4359" t="s">
        <v>45</v>
      </c>
      <c r="AA4359" t="s">
        <v>13480</v>
      </c>
      <c r="AB4359" s="2">
        <v>0</v>
      </c>
    </row>
    <row r="4360" spans="1:37" x14ac:dyDescent="0.25">
      <c r="A4360">
        <f t="shared" si="68"/>
        <v>5000</v>
      </c>
      <c r="B4360" t="s">
        <v>36</v>
      </c>
      <c r="C4360">
        <v>2024</v>
      </c>
      <c r="D4360" t="s">
        <v>50</v>
      </c>
      <c r="E4360" t="s">
        <v>13329</v>
      </c>
      <c r="S4360" t="s">
        <v>13481</v>
      </c>
      <c r="T4360" t="s">
        <v>13482</v>
      </c>
      <c r="V4360" t="s">
        <v>58</v>
      </c>
      <c r="W4360" t="s">
        <v>43</v>
      </c>
      <c r="X4360" t="s">
        <v>13483</v>
      </c>
      <c r="Z4360" t="s">
        <v>45</v>
      </c>
      <c r="AA4360" t="s">
        <v>13484</v>
      </c>
      <c r="AB4360" t="s">
        <v>54</v>
      </c>
    </row>
    <row r="4361" spans="1:37" x14ac:dyDescent="0.25">
      <c r="A4361">
        <f t="shared" si="68"/>
        <v>25000</v>
      </c>
      <c r="B4361" t="s">
        <v>36</v>
      </c>
      <c r="C4361">
        <v>2024</v>
      </c>
      <c r="D4361" t="s">
        <v>50</v>
      </c>
      <c r="E4361" t="s">
        <v>13329</v>
      </c>
      <c r="S4361" t="s">
        <v>657</v>
      </c>
      <c r="T4361" t="s">
        <v>658</v>
      </c>
      <c r="U4361" t="s">
        <v>384</v>
      </c>
      <c r="V4361" t="s">
        <v>394</v>
      </c>
      <c r="W4361" t="s">
        <v>43</v>
      </c>
      <c r="X4361">
        <v>33401</v>
      </c>
      <c r="Z4361" t="s">
        <v>45</v>
      </c>
      <c r="AA4361" t="s">
        <v>659</v>
      </c>
      <c r="AB4361" t="s">
        <v>263</v>
      </c>
    </row>
    <row r="4362" spans="1:37" x14ac:dyDescent="0.25">
      <c r="A4362">
        <f t="shared" si="68"/>
        <v>25000</v>
      </c>
      <c r="B4362" t="s">
        <v>36</v>
      </c>
      <c r="C4362">
        <v>2024</v>
      </c>
      <c r="D4362" t="s">
        <v>50</v>
      </c>
      <c r="E4362" t="s">
        <v>13329</v>
      </c>
      <c r="S4362" t="s">
        <v>13485</v>
      </c>
      <c r="T4362" t="s">
        <v>13486</v>
      </c>
      <c r="U4362" t="s">
        <v>216</v>
      </c>
      <c r="V4362" t="s">
        <v>244</v>
      </c>
      <c r="W4362" t="s">
        <v>43</v>
      </c>
      <c r="X4362" t="s">
        <v>13487</v>
      </c>
      <c r="Z4362" t="s">
        <v>45</v>
      </c>
      <c r="AA4362" t="s">
        <v>13488</v>
      </c>
      <c r="AB4362" t="s">
        <v>263</v>
      </c>
    </row>
    <row r="4363" spans="1:37" x14ac:dyDescent="0.25">
      <c r="A4363">
        <f t="shared" si="68"/>
        <v>5000</v>
      </c>
      <c r="B4363" t="s">
        <v>36</v>
      </c>
      <c r="C4363">
        <v>2024</v>
      </c>
      <c r="D4363" t="s">
        <v>50</v>
      </c>
      <c r="E4363" t="s">
        <v>13329</v>
      </c>
      <c r="S4363" t="s">
        <v>3409</v>
      </c>
      <c r="T4363" t="s">
        <v>3410</v>
      </c>
      <c r="V4363" t="s">
        <v>285</v>
      </c>
      <c r="W4363" t="s">
        <v>43</v>
      </c>
      <c r="X4363" t="s">
        <v>3411</v>
      </c>
      <c r="Z4363" t="s">
        <v>45</v>
      </c>
      <c r="AA4363" t="s">
        <v>3412</v>
      </c>
      <c r="AB4363" t="s">
        <v>54</v>
      </c>
      <c r="AC4363" t="s">
        <v>4422</v>
      </c>
      <c r="AD4363" t="s">
        <v>3036</v>
      </c>
      <c r="AF4363" t="s">
        <v>58</v>
      </c>
      <c r="AG4363" t="s">
        <v>43</v>
      </c>
      <c r="AH4363">
        <v>32301</v>
      </c>
      <c r="AJ4363" t="s">
        <v>45</v>
      </c>
      <c r="AK4363" t="s">
        <v>3037</v>
      </c>
    </row>
    <row r="4364" spans="1:37" x14ac:dyDescent="0.25">
      <c r="A4364">
        <f t="shared" si="68"/>
        <v>15000</v>
      </c>
      <c r="B4364" t="s">
        <v>36</v>
      </c>
      <c r="C4364">
        <v>2024</v>
      </c>
      <c r="D4364" t="s">
        <v>50</v>
      </c>
      <c r="E4364" t="s">
        <v>13329</v>
      </c>
      <c r="S4364" t="s">
        <v>8800</v>
      </c>
      <c r="T4364" t="s">
        <v>13489</v>
      </c>
      <c r="V4364" t="s">
        <v>244</v>
      </c>
      <c r="W4364" t="s">
        <v>43</v>
      </c>
      <c r="X4364">
        <v>33174</v>
      </c>
      <c r="Z4364" t="s">
        <v>45</v>
      </c>
      <c r="AA4364" t="s">
        <v>3416</v>
      </c>
      <c r="AB4364" t="s">
        <v>70</v>
      </c>
    </row>
    <row r="4365" spans="1:37" x14ac:dyDescent="0.25">
      <c r="A4365">
        <f t="shared" si="68"/>
        <v>5000</v>
      </c>
      <c r="B4365" t="s">
        <v>36</v>
      </c>
      <c r="C4365">
        <v>2024</v>
      </c>
      <c r="D4365" t="s">
        <v>50</v>
      </c>
      <c r="E4365" t="s">
        <v>13329</v>
      </c>
      <c r="S4365" t="s">
        <v>13490</v>
      </c>
      <c r="T4365" t="s">
        <v>13491</v>
      </c>
      <c r="V4365" t="s">
        <v>1268</v>
      </c>
      <c r="W4365" t="s">
        <v>43</v>
      </c>
      <c r="X4365" t="s">
        <v>13492</v>
      </c>
      <c r="Z4365" t="s">
        <v>45</v>
      </c>
      <c r="AA4365" t="s">
        <v>13493</v>
      </c>
      <c r="AB4365" t="s">
        <v>54</v>
      </c>
    </row>
    <row r="4366" spans="1:37" x14ac:dyDescent="0.25">
      <c r="A4366">
        <f t="shared" si="68"/>
        <v>5000</v>
      </c>
      <c r="B4366" t="s">
        <v>36</v>
      </c>
      <c r="C4366">
        <v>2024</v>
      </c>
      <c r="D4366" t="s">
        <v>50</v>
      </c>
      <c r="E4366" t="s">
        <v>13329</v>
      </c>
      <c r="S4366" t="s">
        <v>13494</v>
      </c>
      <c r="T4366" t="s">
        <v>13495</v>
      </c>
      <c r="V4366" t="s">
        <v>619</v>
      </c>
      <c r="W4366" t="s">
        <v>43</v>
      </c>
      <c r="X4366" t="s">
        <v>13496</v>
      </c>
      <c r="Z4366" t="s">
        <v>45</v>
      </c>
      <c r="AA4366" t="s">
        <v>13497</v>
      </c>
      <c r="AB4366" t="s">
        <v>54</v>
      </c>
    </row>
    <row r="4367" spans="1:37" x14ac:dyDescent="0.25">
      <c r="A4367">
        <f t="shared" si="68"/>
        <v>15000</v>
      </c>
      <c r="B4367" t="s">
        <v>36</v>
      </c>
      <c r="C4367">
        <v>2024</v>
      </c>
      <c r="D4367" t="s">
        <v>50</v>
      </c>
      <c r="E4367" t="s">
        <v>13329</v>
      </c>
      <c r="S4367" t="s">
        <v>1470</v>
      </c>
      <c r="T4367" t="s">
        <v>1471</v>
      </c>
      <c r="V4367" t="s">
        <v>58</v>
      </c>
      <c r="W4367" t="s">
        <v>43</v>
      </c>
      <c r="X4367" t="s">
        <v>1472</v>
      </c>
      <c r="Z4367" t="s">
        <v>45</v>
      </c>
      <c r="AA4367" t="s">
        <v>3421</v>
      </c>
      <c r="AB4367" t="s">
        <v>70</v>
      </c>
    </row>
    <row r="4368" spans="1:37" x14ac:dyDescent="0.25">
      <c r="A4368">
        <f t="shared" si="68"/>
        <v>0</v>
      </c>
      <c r="B4368" t="s">
        <v>36</v>
      </c>
      <c r="C4368">
        <v>2024</v>
      </c>
      <c r="D4368" t="s">
        <v>50</v>
      </c>
      <c r="E4368" t="s">
        <v>13329</v>
      </c>
      <c r="S4368" t="s">
        <v>13498</v>
      </c>
      <c r="T4368" t="s">
        <v>13499</v>
      </c>
      <c r="V4368" t="s">
        <v>68</v>
      </c>
      <c r="W4368" t="s">
        <v>43</v>
      </c>
      <c r="X4368" t="s">
        <v>13500</v>
      </c>
      <c r="Z4368" t="s">
        <v>45</v>
      </c>
      <c r="AA4368" t="s">
        <v>13501</v>
      </c>
      <c r="AB4368" s="2">
        <v>0</v>
      </c>
    </row>
    <row r="4369" spans="1:28" x14ac:dyDescent="0.25">
      <c r="A4369">
        <f t="shared" si="68"/>
        <v>15000</v>
      </c>
      <c r="B4369" t="s">
        <v>36</v>
      </c>
      <c r="C4369">
        <v>2024</v>
      </c>
      <c r="D4369" t="s">
        <v>50</v>
      </c>
      <c r="E4369" t="s">
        <v>13329</v>
      </c>
      <c r="S4369" t="s">
        <v>13502</v>
      </c>
      <c r="T4369" t="s">
        <v>13503</v>
      </c>
      <c r="V4369" t="s">
        <v>455</v>
      </c>
      <c r="W4369" t="s">
        <v>43</v>
      </c>
      <c r="X4369" t="s">
        <v>13504</v>
      </c>
      <c r="Z4369" t="s">
        <v>45</v>
      </c>
      <c r="AA4369" t="s">
        <v>13505</v>
      </c>
      <c r="AB4369" t="s">
        <v>70</v>
      </c>
    </row>
    <row r="4370" spans="1:28" x14ac:dyDescent="0.25">
      <c r="A4370">
        <f t="shared" si="68"/>
        <v>5000</v>
      </c>
      <c r="B4370" t="s">
        <v>36</v>
      </c>
      <c r="C4370">
        <v>2024</v>
      </c>
      <c r="D4370" t="s">
        <v>50</v>
      </c>
      <c r="E4370" t="s">
        <v>13329</v>
      </c>
      <c r="S4370" t="s">
        <v>13506</v>
      </c>
      <c r="T4370" t="s">
        <v>5817</v>
      </c>
      <c r="U4370" t="s">
        <v>13507</v>
      </c>
      <c r="V4370" t="s">
        <v>595</v>
      </c>
      <c r="W4370" t="s">
        <v>43</v>
      </c>
      <c r="X4370" t="s">
        <v>13508</v>
      </c>
      <c r="Z4370" t="s">
        <v>45</v>
      </c>
      <c r="AA4370" t="s">
        <v>13509</v>
      </c>
      <c r="AB4370" t="s">
        <v>54</v>
      </c>
    </row>
    <row r="4371" spans="1:28" x14ac:dyDescent="0.25">
      <c r="A4371">
        <f t="shared" si="68"/>
        <v>5000</v>
      </c>
      <c r="B4371" t="s">
        <v>36</v>
      </c>
      <c r="C4371">
        <v>2024</v>
      </c>
      <c r="D4371" t="s">
        <v>50</v>
      </c>
      <c r="E4371" t="s">
        <v>13329</v>
      </c>
      <c r="S4371" t="s">
        <v>13510</v>
      </c>
      <c r="T4371" t="s">
        <v>13511</v>
      </c>
      <c r="V4371" t="s">
        <v>1333</v>
      </c>
      <c r="W4371" t="s">
        <v>43</v>
      </c>
      <c r="X4371" t="s">
        <v>13512</v>
      </c>
      <c r="Z4371" t="s">
        <v>45</v>
      </c>
      <c r="AA4371" t="s">
        <v>13513</v>
      </c>
      <c r="AB4371" t="s">
        <v>54</v>
      </c>
    </row>
    <row r="4372" spans="1:28" x14ac:dyDescent="0.25">
      <c r="A4372">
        <f t="shared" si="68"/>
        <v>5000</v>
      </c>
      <c r="B4372" t="s">
        <v>36</v>
      </c>
      <c r="C4372">
        <v>2024</v>
      </c>
      <c r="D4372" t="s">
        <v>50</v>
      </c>
      <c r="E4372" t="s">
        <v>13329</v>
      </c>
      <c r="S4372" t="s">
        <v>13514</v>
      </c>
      <c r="T4372" t="s">
        <v>13515</v>
      </c>
      <c r="V4372" t="s">
        <v>4321</v>
      </c>
      <c r="W4372" t="s">
        <v>1827</v>
      </c>
      <c r="X4372" t="s">
        <v>13516</v>
      </c>
      <c r="Z4372" t="s">
        <v>45</v>
      </c>
      <c r="AA4372" t="s">
        <v>13517</v>
      </c>
      <c r="AB4372" t="s">
        <v>54</v>
      </c>
    </row>
    <row r="4373" spans="1:28" x14ac:dyDescent="0.25">
      <c r="A4373">
        <f t="shared" si="68"/>
        <v>25000</v>
      </c>
      <c r="B4373" t="s">
        <v>36</v>
      </c>
      <c r="C4373">
        <v>2024</v>
      </c>
      <c r="D4373" t="s">
        <v>50</v>
      </c>
      <c r="E4373" t="s">
        <v>13329</v>
      </c>
      <c r="S4373" t="s">
        <v>13518</v>
      </c>
      <c r="T4373" t="s">
        <v>13519</v>
      </c>
      <c r="U4373" t="s">
        <v>303</v>
      </c>
      <c r="V4373" t="s">
        <v>1053</v>
      </c>
      <c r="W4373" t="s">
        <v>1068</v>
      </c>
      <c r="X4373" t="s">
        <v>13520</v>
      </c>
      <c r="Z4373" t="s">
        <v>45</v>
      </c>
      <c r="AA4373" t="s">
        <v>13521</v>
      </c>
      <c r="AB4373" t="s">
        <v>263</v>
      </c>
    </row>
    <row r="4374" spans="1:28" x14ac:dyDescent="0.25">
      <c r="A4374">
        <f t="shared" si="68"/>
        <v>25000</v>
      </c>
      <c r="B4374" t="s">
        <v>36</v>
      </c>
      <c r="C4374">
        <v>2024</v>
      </c>
      <c r="D4374" t="s">
        <v>50</v>
      </c>
      <c r="E4374" t="s">
        <v>13329</v>
      </c>
      <c r="S4374" t="s">
        <v>1536</v>
      </c>
      <c r="T4374" t="s">
        <v>1131</v>
      </c>
      <c r="U4374" t="s">
        <v>1132</v>
      </c>
      <c r="V4374" t="s">
        <v>1133</v>
      </c>
      <c r="W4374" t="s">
        <v>196</v>
      </c>
      <c r="X4374">
        <v>94965</v>
      </c>
      <c r="Z4374" t="s">
        <v>45</v>
      </c>
      <c r="AA4374" t="s">
        <v>1134</v>
      </c>
      <c r="AB4374" t="s">
        <v>263</v>
      </c>
    </row>
    <row r="4375" spans="1:28" x14ac:dyDescent="0.25">
      <c r="A4375">
        <f t="shared" si="68"/>
        <v>0</v>
      </c>
      <c r="B4375" t="s">
        <v>36</v>
      </c>
      <c r="C4375">
        <v>2024</v>
      </c>
      <c r="D4375" t="s">
        <v>50</v>
      </c>
      <c r="E4375" t="s">
        <v>13329</v>
      </c>
      <c r="S4375" t="s">
        <v>13522</v>
      </c>
      <c r="T4375" t="s">
        <v>13523</v>
      </c>
      <c r="V4375" t="s">
        <v>64</v>
      </c>
      <c r="W4375" t="s">
        <v>43</v>
      </c>
      <c r="X4375" t="s">
        <v>13524</v>
      </c>
      <c r="Z4375" t="s">
        <v>45</v>
      </c>
      <c r="AA4375" t="s">
        <v>13525</v>
      </c>
      <c r="AB4375" s="2">
        <v>0</v>
      </c>
    </row>
    <row r="4376" spans="1:28" x14ac:dyDescent="0.25">
      <c r="A4376">
        <f t="shared" si="68"/>
        <v>5000</v>
      </c>
      <c r="B4376" t="s">
        <v>36</v>
      </c>
      <c r="C4376">
        <v>2024</v>
      </c>
      <c r="D4376" t="s">
        <v>50</v>
      </c>
      <c r="E4376" t="s">
        <v>13329</v>
      </c>
      <c r="S4376" t="s">
        <v>13526</v>
      </c>
      <c r="T4376" t="s">
        <v>13527</v>
      </c>
      <c r="V4376" t="s">
        <v>2610</v>
      </c>
      <c r="W4376" t="s">
        <v>43</v>
      </c>
      <c r="X4376" t="s">
        <v>13528</v>
      </c>
      <c r="Z4376" t="s">
        <v>45</v>
      </c>
      <c r="AA4376" t="s">
        <v>13529</v>
      </c>
      <c r="AB4376" t="s">
        <v>54</v>
      </c>
    </row>
    <row r="4377" spans="1:28" x14ac:dyDescent="0.25">
      <c r="A4377">
        <f t="shared" si="68"/>
        <v>0</v>
      </c>
      <c r="B4377" t="s">
        <v>36</v>
      </c>
      <c r="C4377">
        <v>2024</v>
      </c>
      <c r="D4377" t="s">
        <v>50</v>
      </c>
      <c r="E4377" t="s">
        <v>13329</v>
      </c>
      <c r="S4377" t="s">
        <v>5925</v>
      </c>
      <c r="T4377" t="s">
        <v>5926</v>
      </c>
      <c r="U4377" t="s">
        <v>8262</v>
      </c>
      <c r="V4377" t="s">
        <v>58</v>
      </c>
      <c r="W4377" t="s">
        <v>43</v>
      </c>
      <c r="X4377">
        <v>32301</v>
      </c>
      <c r="Z4377" t="s">
        <v>45</v>
      </c>
      <c r="AA4377" t="s">
        <v>13530</v>
      </c>
      <c r="AB4377" s="2">
        <v>71000</v>
      </c>
    </row>
    <row r="4378" spans="1:28" x14ac:dyDescent="0.25">
      <c r="A4378">
        <f t="shared" si="68"/>
        <v>0</v>
      </c>
      <c r="B4378" t="s">
        <v>36</v>
      </c>
      <c r="C4378">
        <v>2024</v>
      </c>
      <c r="D4378" t="s">
        <v>50</v>
      </c>
      <c r="E4378" t="s">
        <v>13329</v>
      </c>
      <c r="S4378" t="s">
        <v>8261</v>
      </c>
      <c r="T4378" t="s">
        <v>5926</v>
      </c>
      <c r="U4378" t="s">
        <v>8262</v>
      </c>
      <c r="V4378" t="s">
        <v>58</v>
      </c>
      <c r="W4378" t="s">
        <v>43</v>
      </c>
      <c r="X4378" t="s">
        <v>5928</v>
      </c>
      <c r="Z4378" t="s">
        <v>45</v>
      </c>
      <c r="AA4378" t="s">
        <v>8263</v>
      </c>
      <c r="AB4378" s="2">
        <v>0</v>
      </c>
    </row>
    <row r="4379" spans="1:28" x14ac:dyDescent="0.25">
      <c r="A4379">
        <f t="shared" si="68"/>
        <v>15000</v>
      </c>
      <c r="B4379" t="s">
        <v>36</v>
      </c>
      <c r="C4379">
        <v>2024</v>
      </c>
      <c r="D4379" t="s">
        <v>50</v>
      </c>
      <c r="E4379" t="s">
        <v>13329</v>
      </c>
      <c r="S4379" t="s">
        <v>13531</v>
      </c>
      <c r="T4379" t="s">
        <v>13532</v>
      </c>
      <c r="V4379" t="s">
        <v>818</v>
      </c>
      <c r="W4379" t="s">
        <v>819</v>
      </c>
      <c r="X4379" t="s">
        <v>13533</v>
      </c>
      <c r="Z4379" t="s">
        <v>45</v>
      </c>
      <c r="AA4379" t="s">
        <v>13534</v>
      </c>
      <c r="AB4379" t="s">
        <v>70</v>
      </c>
    </row>
    <row r="4380" spans="1:28" x14ac:dyDescent="0.25">
      <c r="A4380">
        <f t="shared" si="68"/>
        <v>15000</v>
      </c>
      <c r="B4380" t="s">
        <v>36</v>
      </c>
      <c r="C4380">
        <v>2024</v>
      </c>
      <c r="D4380" t="s">
        <v>50</v>
      </c>
      <c r="E4380" t="s">
        <v>13329</v>
      </c>
      <c r="S4380" t="s">
        <v>11891</v>
      </c>
      <c r="T4380" t="s">
        <v>8779</v>
      </c>
      <c r="V4380" t="s">
        <v>244</v>
      </c>
      <c r="W4380" t="s">
        <v>43</v>
      </c>
      <c r="X4380">
        <v>33166</v>
      </c>
      <c r="Z4380" t="s">
        <v>45</v>
      </c>
      <c r="AA4380" t="s">
        <v>11892</v>
      </c>
      <c r="AB4380" t="s">
        <v>70</v>
      </c>
    </row>
    <row r="4381" spans="1:28" x14ac:dyDescent="0.25">
      <c r="A4381">
        <f t="shared" si="68"/>
        <v>5000</v>
      </c>
      <c r="B4381" t="s">
        <v>36</v>
      </c>
      <c r="C4381">
        <v>2024</v>
      </c>
      <c r="D4381" t="s">
        <v>50</v>
      </c>
      <c r="E4381" t="s">
        <v>13329</v>
      </c>
      <c r="S4381" t="s">
        <v>13535</v>
      </c>
      <c r="T4381" t="s">
        <v>13536</v>
      </c>
      <c r="V4381" t="s">
        <v>77</v>
      </c>
      <c r="W4381" t="s">
        <v>43</v>
      </c>
      <c r="X4381" t="s">
        <v>13537</v>
      </c>
      <c r="Z4381" t="s">
        <v>45</v>
      </c>
      <c r="AA4381" t="s">
        <v>13538</v>
      </c>
      <c r="AB4381" t="s">
        <v>54</v>
      </c>
    </row>
    <row r="4382" spans="1:28" x14ac:dyDescent="0.25">
      <c r="A4382">
        <f t="shared" si="68"/>
        <v>15000</v>
      </c>
      <c r="B4382" t="s">
        <v>36</v>
      </c>
      <c r="C4382">
        <v>2024</v>
      </c>
      <c r="D4382" t="s">
        <v>50</v>
      </c>
      <c r="E4382" t="s">
        <v>13329</v>
      </c>
      <c r="S4382" t="s">
        <v>13539</v>
      </c>
      <c r="T4382" t="s">
        <v>13540</v>
      </c>
      <c r="V4382" t="s">
        <v>3686</v>
      </c>
      <c r="W4382" t="s">
        <v>1098</v>
      </c>
      <c r="X4382" t="s">
        <v>13541</v>
      </c>
      <c r="Z4382" t="s">
        <v>45</v>
      </c>
      <c r="AA4382" t="s">
        <v>13542</v>
      </c>
      <c r="AB4382" t="s">
        <v>70</v>
      </c>
    </row>
    <row r="4383" spans="1:28" x14ac:dyDescent="0.25">
      <c r="A4383">
        <f t="shared" si="68"/>
        <v>5000</v>
      </c>
      <c r="B4383" t="s">
        <v>36</v>
      </c>
      <c r="C4383">
        <v>2024</v>
      </c>
      <c r="D4383" t="s">
        <v>50</v>
      </c>
      <c r="E4383" t="s">
        <v>13329</v>
      </c>
      <c r="S4383" t="s">
        <v>5930</v>
      </c>
      <c r="T4383" t="s">
        <v>5931</v>
      </c>
      <c r="V4383" t="s">
        <v>1053</v>
      </c>
      <c r="W4383" t="s">
        <v>1068</v>
      </c>
      <c r="X4383" t="s">
        <v>5932</v>
      </c>
      <c r="Z4383" t="s">
        <v>45</v>
      </c>
      <c r="AA4383" t="s">
        <v>5933</v>
      </c>
      <c r="AB4383" t="s">
        <v>54</v>
      </c>
    </row>
    <row r="4384" spans="1:28" x14ac:dyDescent="0.25">
      <c r="A4384">
        <f t="shared" si="68"/>
        <v>0</v>
      </c>
      <c r="B4384" t="s">
        <v>36</v>
      </c>
      <c r="C4384">
        <v>2024</v>
      </c>
      <c r="D4384" t="s">
        <v>50</v>
      </c>
      <c r="E4384" t="s">
        <v>13329</v>
      </c>
      <c r="S4384" t="s">
        <v>13543</v>
      </c>
      <c r="T4384" t="s">
        <v>13544</v>
      </c>
      <c r="V4384" t="s">
        <v>5842</v>
      </c>
      <c r="W4384" t="s">
        <v>43</v>
      </c>
      <c r="X4384" t="s">
        <v>13545</v>
      </c>
      <c r="Z4384" t="s">
        <v>45</v>
      </c>
      <c r="AA4384" t="s">
        <v>13546</v>
      </c>
      <c r="AB4384" s="2">
        <v>0</v>
      </c>
    </row>
    <row r="4385" spans="1:28" x14ac:dyDescent="0.25">
      <c r="A4385">
        <f t="shared" si="68"/>
        <v>15000</v>
      </c>
      <c r="B4385" t="s">
        <v>36</v>
      </c>
      <c r="C4385">
        <v>2024</v>
      </c>
      <c r="D4385" t="s">
        <v>50</v>
      </c>
      <c r="E4385" t="s">
        <v>13329</v>
      </c>
      <c r="S4385" t="s">
        <v>13547</v>
      </c>
      <c r="T4385" t="s">
        <v>13548</v>
      </c>
      <c r="U4385" t="s">
        <v>1876</v>
      </c>
      <c r="V4385" t="s">
        <v>1053</v>
      </c>
      <c r="W4385" t="s">
        <v>13549</v>
      </c>
      <c r="X4385">
        <v>20004</v>
      </c>
      <c r="Z4385" t="s">
        <v>45</v>
      </c>
      <c r="AA4385" t="s">
        <v>13550</v>
      </c>
      <c r="AB4385" t="s">
        <v>70</v>
      </c>
    </row>
    <row r="4386" spans="1:28" x14ac:dyDescent="0.25">
      <c r="A4386">
        <f t="shared" si="68"/>
        <v>15000</v>
      </c>
      <c r="B4386" t="s">
        <v>36</v>
      </c>
      <c r="C4386">
        <v>2024</v>
      </c>
      <c r="D4386" t="s">
        <v>50</v>
      </c>
      <c r="E4386" t="s">
        <v>13329</v>
      </c>
      <c r="S4386" t="s">
        <v>13551</v>
      </c>
      <c r="T4386" t="s">
        <v>13552</v>
      </c>
      <c r="V4386" t="s">
        <v>595</v>
      </c>
      <c r="W4386" t="s">
        <v>43</v>
      </c>
      <c r="X4386" t="s">
        <v>13553</v>
      </c>
      <c r="Z4386" t="s">
        <v>45</v>
      </c>
      <c r="AA4386" t="s">
        <v>13554</v>
      </c>
      <c r="AB4386" t="s">
        <v>70</v>
      </c>
    </row>
    <row r="4387" spans="1:28" x14ac:dyDescent="0.25">
      <c r="A4387">
        <f t="shared" si="68"/>
        <v>5000</v>
      </c>
      <c r="B4387" t="s">
        <v>36</v>
      </c>
      <c r="C4387">
        <v>2024</v>
      </c>
      <c r="D4387" t="s">
        <v>50</v>
      </c>
      <c r="E4387" t="s">
        <v>13329</v>
      </c>
      <c r="S4387" t="s">
        <v>13555</v>
      </c>
      <c r="T4387" t="s">
        <v>13556</v>
      </c>
      <c r="V4387" t="s">
        <v>7017</v>
      </c>
      <c r="W4387" t="s">
        <v>1107</v>
      </c>
      <c r="X4387" t="s">
        <v>13557</v>
      </c>
      <c r="Z4387" t="s">
        <v>45</v>
      </c>
      <c r="AA4387" t="s">
        <v>13558</v>
      </c>
      <c r="AB4387" t="s">
        <v>54</v>
      </c>
    </row>
    <row r="4388" spans="1:28" x14ac:dyDescent="0.25">
      <c r="A4388">
        <f t="shared" si="68"/>
        <v>5000</v>
      </c>
      <c r="B4388" t="s">
        <v>36</v>
      </c>
      <c r="C4388">
        <v>2024</v>
      </c>
      <c r="D4388" t="s">
        <v>50</v>
      </c>
      <c r="E4388" t="s">
        <v>13329</v>
      </c>
      <c r="S4388" t="s">
        <v>6620</v>
      </c>
      <c r="T4388" t="s">
        <v>6621</v>
      </c>
      <c r="V4388" t="s">
        <v>511</v>
      </c>
      <c r="W4388" t="s">
        <v>97</v>
      </c>
      <c r="X4388" t="s">
        <v>6622</v>
      </c>
      <c r="Z4388" t="s">
        <v>45</v>
      </c>
      <c r="AA4388" t="s">
        <v>6623</v>
      </c>
      <c r="AB4388" t="s">
        <v>54</v>
      </c>
    </row>
    <row r="4389" spans="1:28" x14ac:dyDescent="0.25">
      <c r="A4389">
        <f t="shared" si="68"/>
        <v>15000</v>
      </c>
      <c r="B4389" t="s">
        <v>36</v>
      </c>
      <c r="C4389">
        <v>2024</v>
      </c>
      <c r="D4389" t="s">
        <v>50</v>
      </c>
      <c r="E4389" t="s">
        <v>13329</v>
      </c>
      <c r="S4389" t="s">
        <v>13559</v>
      </c>
      <c r="T4389" t="s">
        <v>13560</v>
      </c>
      <c r="U4389" t="s">
        <v>13561</v>
      </c>
      <c r="V4389" t="s">
        <v>244</v>
      </c>
      <c r="W4389" t="s">
        <v>43</v>
      </c>
      <c r="X4389" t="s">
        <v>13562</v>
      </c>
      <c r="Z4389" t="s">
        <v>45</v>
      </c>
      <c r="AA4389" t="s">
        <v>13563</v>
      </c>
      <c r="AB4389" t="s">
        <v>70</v>
      </c>
    </row>
    <row r="4390" spans="1:28" x14ac:dyDescent="0.25">
      <c r="A4390">
        <f t="shared" si="68"/>
        <v>35000</v>
      </c>
      <c r="B4390" t="s">
        <v>36</v>
      </c>
      <c r="C4390">
        <v>2024</v>
      </c>
      <c r="D4390" t="s">
        <v>50</v>
      </c>
      <c r="E4390" t="s">
        <v>13329</v>
      </c>
      <c r="S4390" t="s">
        <v>13564</v>
      </c>
      <c r="T4390" t="s">
        <v>13565</v>
      </c>
      <c r="V4390" t="s">
        <v>244</v>
      </c>
      <c r="W4390" t="s">
        <v>43</v>
      </c>
      <c r="X4390">
        <v>33144</v>
      </c>
      <c r="Z4390" t="s">
        <v>45</v>
      </c>
      <c r="AA4390" t="s">
        <v>13566</v>
      </c>
      <c r="AB4390" t="s">
        <v>246</v>
      </c>
    </row>
    <row r="4391" spans="1:28" x14ac:dyDescent="0.25">
      <c r="A4391">
        <f t="shared" si="68"/>
        <v>25000</v>
      </c>
      <c r="B4391" t="s">
        <v>36</v>
      </c>
      <c r="C4391">
        <v>2024</v>
      </c>
      <c r="D4391" t="s">
        <v>50</v>
      </c>
      <c r="E4391" t="s">
        <v>13329</v>
      </c>
      <c r="S4391" t="s">
        <v>8618</v>
      </c>
      <c r="T4391" t="s">
        <v>8619</v>
      </c>
      <c r="U4391" t="s">
        <v>8620</v>
      </c>
      <c r="V4391" t="s">
        <v>8621</v>
      </c>
      <c r="W4391" t="s">
        <v>196</v>
      </c>
      <c r="X4391">
        <v>95825</v>
      </c>
      <c r="Z4391" t="s">
        <v>45</v>
      </c>
      <c r="AA4391">
        <v>5624353666</v>
      </c>
      <c r="AB4391" t="s">
        <v>263</v>
      </c>
    </row>
    <row r="4392" spans="1:28" x14ac:dyDescent="0.25">
      <c r="A4392">
        <f t="shared" si="68"/>
        <v>35000</v>
      </c>
      <c r="B4392" t="s">
        <v>36</v>
      </c>
      <c r="C4392">
        <v>2024</v>
      </c>
      <c r="D4392" t="s">
        <v>50</v>
      </c>
      <c r="E4392" t="s">
        <v>13329</v>
      </c>
      <c r="S4392" t="s">
        <v>1745</v>
      </c>
      <c r="T4392" t="s">
        <v>1746</v>
      </c>
      <c r="U4392" t="s">
        <v>574</v>
      </c>
      <c r="V4392" t="s">
        <v>1747</v>
      </c>
      <c r="W4392" t="s">
        <v>1748</v>
      </c>
      <c r="X4392">
        <v>84057</v>
      </c>
      <c r="Z4392" t="s">
        <v>45</v>
      </c>
      <c r="AA4392" t="s">
        <v>13567</v>
      </c>
      <c r="AB4392" t="s">
        <v>246</v>
      </c>
    </row>
    <row r="4393" spans="1:28" x14ac:dyDescent="0.25">
      <c r="A4393">
        <f t="shared" si="68"/>
        <v>15000</v>
      </c>
      <c r="B4393" t="s">
        <v>36</v>
      </c>
      <c r="C4393">
        <v>2024</v>
      </c>
      <c r="D4393" t="s">
        <v>50</v>
      </c>
      <c r="E4393" t="s">
        <v>13329</v>
      </c>
      <c r="S4393" t="s">
        <v>1762</v>
      </c>
      <c r="T4393" t="s">
        <v>1763</v>
      </c>
      <c r="V4393" t="s">
        <v>595</v>
      </c>
      <c r="W4393" t="s">
        <v>43</v>
      </c>
      <c r="X4393" t="s">
        <v>1764</v>
      </c>
      <c r="Z4393" t="s">
        <v>45</v>
      </c>
      <c r="AA4393" t="s">
        <v>1765</v>
      </c>
      <c r="AB4393" t="s">
        <v>70</v>
      </c>
    </row>
    <row r="4394" spans="1:28" x14ac:dyDescent="0.25">
      <c r="A4394">
        <f t="shared" si="68"/>
        <v>5000</v>
      </c>
      <c r="B4394" t="s">
        <v>36</v>
      </c>
      <c r="C4394">
        <v>2024</v>
      </c>
      <c r="D4394" t="s">
        <v>50</v>
      </c>
      <c r="E4394" t="s">
        <v>13329</v>
      </c>
      <c r="S4394" t="s">
        <v>13568</v>
      </c>
      <c r="T4394" t="s">
        <v>13569</v>
      </c>
      <c r="U4394" t="s">
        <v>13570</v>
      </c>
      <c r="V4394" t="s">
        <v>638</v>
      </c>
      <c r="W4394" t="s">
        <v>43</v>
      </c>
      <c r="X4394">
        <v>34236</v>
      </c>
      <c r="Z4394" t="s">
        <v>45</v>
      </c>
      <c r="AA4394" t="s">
        <v>13571</v>
      </c>
      <c r="AB4394" t="s">
        <v>54</v>
      </c>
    </row>
    <row r="4395" spans="1:28" x14ac:dyDescent="0.25">
      <c r="A4395">
        <f t="shared" si="68"/>
        <v>35000</v>
      </c>
      <c r="B4395" t="s">
        <v>36</v>
      </c>
      <c r="C4395">
        <v>2024</v>
      </c>
      <c r="D4395" t="s">
        <v>50</v>
      </c>
      <c r="E4395" t="s">
        <v>13329</v>
      </c>
      <c r="S4395" t="s">
        <v>13572</v>
      </c>
      <c r="T4395" t="s">
        <v>13573</v>
      </c>
      <c r="V4395" t="s">
        <v>201</v>
      </c>
      <c r="W4395" t="s">
        <v>43</v>
      </c>
      <c r="X4395" t="s">
        <v>13574</v>
      </c>
      <c r="Z4395" t="s">
        <v>45</v>
      </c>
      <c r="AA4395" t="s">
        <v>13575</v>
      </c>
      <c r="AB4395" t="s">
        <v>246</v>
      </c>
    </row>
    <row r="4396" spans="1:28" x14ac:dyDescent="0.25">
      <c r="A4396">
        <f t="shared" si="68"/>
        <v>15000</v>
      </c>
      <c r="B4396" t="s">
        <v>36</v>
      </c>
      <c r="C4396">
        <v>2024</v>
      </c>
      <c r="D4396" t="s">
        <v>50</v>
      </c>
      <c r="E4396" t="s">
        <v>13329</v>
      </c>
      <c r="S4396" t="s">
        <v>13576</v>
      </c>
      <c r="T4396" t="s">
        <v>13577</v>
      </c>
      <c r="V4396" t="s">
        <v>13578</v>
      </c>
      <c r="W4396" t="s">
        <v>444</v>
      </c>
      <c r="X4396" t="s">
        <v>13579</v>
      </c>
      <c r="Z4396" t="s">
        <v>45</v>
      </c>
      <c r="AA4396" t="s">
        <v>13580</v>
      </c>
      <c r="AB4396" t="s">
        <v>70</v>
      </c>
    </row>
    <row r="4397" spans="1:28" x14ac:dyDescent="0.25">
      <c r="A4397">
        <f t="shared" si="68"/>
        <v>15000</v>
      </c>
      <c r="B4397" t="s">
        <v>36</v>
      </c>
      <c r="C4397">
        <v>2024</v>
      </c>
      <c r="D4397" t="s">
        <v>50</v>
      </c>
      <c r="E4397" t="s">
        <v>13329</v>
      </c>
      <c r="S4397" t="s">
        <v>13581</v>
      </c>
      <c r="T4397" t="s">
        <v>13582</v>
      </c>
      <c r="U4397" t="s">
        <v>13583</v>
      </c>
      <c r="V4397" t="s">
        <v>13010</v>
      </c>
      <c r="W4397" t="s">
        <v>43</v>
      </c>
      <c r="X4397">
        <v>33461</v>
      </c>
      <c r="Z4397" t="s">
        <v>45</v>
      </c>
      <c r="AA4397" t="s">
        <v>13584</v>
      </c>
      <c r="AB4397" t="s">
        <v>70</v>
      </c>
    </row>
    <row r="4398" spans="1:28" x14ac:dyDescent="0.25">
      <c r="A4398">
        <f t="shared" si="68"/>
        <v>35000</v>
      </c>
      <c r="B4398" t="s">
        <v>36</v>
      </c>
      <c r="C4398">
        <v>2024</v>
      </c>
      <c r="D4398" t="s">
        <v>50</v>
      </c>
      <c r="E4398" t="s">
        <v>13329</v>
      </c>
      <c r="S4398" t="s">
        <v>13585</v>
      </c>
      <c r="T4398" t="s">
        <v>13586</v>
      </c>
      <c r="V4398" t="s">
        <v>7484</v>
      </c>
      <c r="W4398" t="s">
        <v>444</v>
      </c>
      <c r="X4398">
        <v>19603</v>
      </c>
      <c r="Z4398" t="s">
        <v>45</v>
      </c>
      <c r="AA4398" t="s">
        <v>13587</v>
      </c>
      <c r="AB4398" t="s">
        <v>246</v>
      </c>
    </row>
    <row r="4399" spans="1:28" x14ac:dyDescent="0.25">
      <c r="A4399">
        <f t="shared" si="68"/>
        <v>15000</v>
      </c>
      <c r="B4399" t="s">
        <v>36</v>
      </c>
      <c r="C4399">
        <v>2024</v>
      </c>
      <c r="D4399" t="s">
        <v>50</v>
      </c>
      <c r="E4399" t="s">
        <v>13329</v>
      </c>
      <c r="S4399" t="s">
        <v>13588</v>
      </c>
      <c r="T4399" t="s">
        <v>13589</v>
      </c>
      <c r="V4399" t="s">
        <v>957</v>
      </c>
      <c r="W4399" t="s">
        <v>43</v>
      </c>
      <c r="X4399" t="s">
        <v>13590</v>
      </c>
      <c r="Z4399" t="s">
        <v>45</v>
      </c>
      <c r="AA4399" t="s">
        <v>13591</v>
      </c>
      <c r="AB4399" t="s">
        <v>70</v>
      </c>
    </row>
    <row r="4400" spans="1:28" x14ac:dyDescent="0.25">
      <c r="A4400">
        <f t="shared" si="68"/>
        <v>15000</v>
      </c>
      <c r="B4400" t="s">
        <v>36</v>
      </c>
      <c r="C4400">
        <v>2024</v>
      </c>
      <c r="D4400" t="s">
        <v>50</v>
      </c>
      <c r="E4400" t="s">
        <v>13329</v>
      </c>
      <c r="S4400" t="s">
        <v>3737</v>
      </c>
      <c r="T4400" t="s">
        <v>3738</v>
      </c>
      <c r="U4400" t="s">
        <v>3739</v>
      </c>
      <c r="V4400" t="s">
        <v>1428</v>
      </c>
      <c r="W4400" t="s">
        <v>151</v>
      </c>
      <c r="X4400" t="s">
        <v>3740</v>
      </c>
      <c r="Z4400" t="s">
        <v>45</v>
      </c>
      <c r="AA4400" t="s">
        <v>3741</v>
      </c>
      <c r="AB4400" t="s">
        <v>70</v>
      </c>
    </row>
    <row r="4401" spans="1:37" x14ac:dyDescent="0.25">
      <c r="A4401">
        <f t="shared" si="68"/>
        <v>0</v>
      </c>
      <c r="B4401" t="s">
        <v>36</v>
      </c>
      <c r="C4401">
        <v>2024</v>
      </c>
      <c r="D4401" t="s">
        <v>50</v>
      </c>
      <c r="E4401" t="s">
        <v>13329</v>
      </c>
      <c r="S4401" t="s">
        <v>12669</v>
      </c>
      <c r="T4401" t="s">
        <v>12670</v>
      </c>
      <c r="V4401" t="s">
        <v>455</v>
      </c>
      <c r="W4401" t="s">
        <v>43</v>
      </c>
      <c r="X4401" t="s">
        <v>12671</v>
      </c>
      <c r="Z4401" t="s">
        <v>45</v>
      </c>
      <c r="AA4401" t="s">
        <v>12672</v>
      </c>
      <c r="AB4401" s="2">
        <v>0</v>
      </c>
    </row>
    <row r="4402" spans="1:37" x14ac:dyDescent="0.25">
      <c r="A4402">
        <f t="shared" si="68"/>
        <v>5000</v>
      </c>
      <c r="B4402" t="s">
        <v>36</v>
      </c>
      <c r="C4402">
        <v>2024</v>
      </c>
      <c r="D4402" t="s">
        <v>50</v>
      </c>
      <c r="E4402" t="s">
        <v>13329</v>
      </c>
      <c r="S4402" t="s">
        <v>13592</v>
      </c>
      <c r="T4402" t="s">
        <v>13593</v>
      </c>
      <c r="U4402" t="s">
        <v>3676</v>
      </c>
      <c r="V4402" t="s">
        <v>595</v>
      </c>
      <c r="W4402" t="s">
        <v>43</v>
      </c>
      <c r="X4402">
        <v>33394</v>
      </c>
      <c r="Z4402" t="s">
        <v>45</v>
      </c>
      <c r="AA4402" t="s">
        <v>13594</v>
      </c>
      <c r="AB4402" t="s">
        <v>54</v>
      </c>
    </row>
    <row r="4403" spans="1:37" x14ac:dyDescent="0.25">
      <c r="A4403">
        <f t="shared" si="68"/>
        <v>25000</v>
      </c>
      <c r="B4403" t="s">
        <v>36</v>
      </c>
      <c r="C4403">
        <v>2024</v>
      </c>
      <c r="D4403" t="s">
        <v>50</v>
      </c>
      <c r="E4403" t="s">
        <v>13329</v>
      </c>
      <c r="S4403" t="s">
        <v>3758</v>
      </c>
      <c r="T4403" t="s">
        <v>3759</v>
      </c>
      <c r="U4403" t="s">
        <v>3760</v>
      </c>
      <c r="V4403" t="s">
        <v>68</v>
      </c>
      <c r="W4403" t="s">
        <v>212</v>
      </c>
      <c r="X4403">
        <v>33602</v>
      </c>
      <c r="Z4403" t="s">
        <v>45</v>
      </c>
      <c r="AA4403" t="s">
        <v>3761</v>
      </c>
      <c r="AB4403" t="s">
        <v>263</v>
      </c>
    </row>
    <row r="4404" spans="1:37" x14ac:dyDescent="0.25">
      <c r="A4404">
        <f t="shared" si="68"/>
        <v>35000</v>
      </c>
      <c r="B4404" t="s">
        <v>36</v>
      </c>
      <c r="C4404">
        <v>2024</v>
      </c>
      <c r="D4404" t="s">
        <v>50</v>
      </c>
      <c r="E4404" t="s">
        <v>13329</v>
      </c>
      <c r="S4404" t="s">
        <v>13595</v>
      </c>
      <c r="T4404" t="s">
        <v>13596</v>
      </c>
      <c r="U4404" t="s">
        <v>13597</v>
      </c>
      <c r="V4404" t="s">
        <v>394</v>
      </c>
      <c r="W4404" t="s">
        <v>43</v>
      </c>
      <c r="X4404">
        <v>33401</v>
      </c>
      <c r="Z4404" t="s">
        <v>45</v>
      </c>
      <c r="AA4404" t="s">
        <v>13598</v>
      </c>
      <c r="AB4404" t="s">
        <v>246</v>
      </c>
    </row>
    <row r="4405" spans="1:37" x14ac:dyDescent="0.25">
      <c r="A4405">
        <f t="shared" si="68"/>
        <v>0</v>
      </c>
      <c r="B4405" t="s">
        <v>36</v>
      </c>
      <c r="C4405">
        <v>2024</v>
      </c>
      <c r="D4405" t="s">
        <v>50</v>
      </c>
      <c r="E4405" t="s">
        <v>13329</v>
      </c>
      <c r="S4405" t="s">
        <v>13599</v>
      </c>
      <c r="T4405" t="s">
        <v>7331</v>
      </c>
      <c r="V4405" t="s">
        <v>869</v>
      </c>
      <c r="W4405" t="s">
        <v>43</v>
      </c>
      <c r="X4405" t="s">
        <v>13600</v>
      </c>
      <c r="Z4405" t="s">
        <v>45</v>
      </c>
      <c r="AA4405" t="s">
        <v>13601</v>
      </c>
      <c r="AB4405" s="2">
        <v>0</v>
      </c>
    </row>
    <row r="4406" spans="1:37" x14ac:dyDescent="0.25">
      <c r="A4406">
        <f t="shared" si="68"/>
        <v>15000</v>
      </c>
      <c r="B4406" t="s">
        <v>36</v>
      </c>
      <c r="C4406">
        <v>2024</v>
      </c>
      <c r="D4406" t="s">
        <v>50</v>
      </c>
      <c r="E4406" t="s">
        <v>13329</v>
      </c>
      <c r="S4406" t="s">
        <v>13602</v>
      </c>
      <c r="T4406" t="s">
        <v>13603</v>
      </c>
      <c r="V4406" t="s">
        <v>10566</v>
      </c>
      <c r="W4406" t="s">
        <v>196</v>
      </c>
      <c r="X4406" t="s">
        <v>13604</v>
      </c>
      <c r="Z4406" t="s">
        <v>45</v>
      </c>
      <c r="AA4406" t="s">
        <v>13605</v>
      </c>
      <c r="AB4406" t="s">
        <v>70</v>
      </c>
    </row>
    <row r="4407" spans="1:37" x14ac:dyDescent="0.25">
      <c r="A4407">
        <f t="shared" si="68"/>
        <v>5000</v>
      </c>
      <c r="B4407" t="s">
        <v>36</v>
      </c>
      <c r="C4407">
        <v>2024</v>
      </c>
      <c r="D4407" t="s">
        <v>50</v>
      </c>
      <c r="E4407" t="s">
        <v>13329</v>
      </c>
      <c r="S4407" t="s">
        <v>6337</v>
      </c>
      <c r="T4407" t="s">
        <v>6338</v>
      </c>
      <c r="U4407" t="s">
        <v>95</v>
      </c>
      <c r="V4407" t="s">
        <v>1088</v>
      </c>
      <c r="W4407" t="s">
        <v>43</v>
      </c>
      <c r="X4407">
        <v>33064</v>
      </c>
      <c r="Z4407" t="s">
        <v>45</v>
      </c>
      <c r="AA4407" t="s">
        <v>6339</v>
      </c>
      <c r="AB4407" t="s">
        <v>54</v>
      </c>
      <c r="AC4407" t="s">
        <v>13606</v>
      </c>
      <c r="AD4407" t="s">
        <v>13607</v>
      </c>
      <c r="AF4407" t="s">
        <v>1088</v>
      </c>
      <c r="AG4407" t="s">
        <v>43</v>
      </c>
      <c r="AH4407">
        <v>33064</v>
      </c>
      <c r="AJ4407" t="s">
        <v>45</v>
      </c>
      <c r="AK4407" t="s">
        <v>6339</v>
      </c>
    </row>
    <row r="4408" spans="1:37" x14ac:dyDescent="0.25">
      <c r="A4408">
        <f t="shared" si="68"/>
        <v>25000</v>
      </c>
      <c r="B4408" t="s">
        <v>36</v>
      </c>
      <c r="C4408">
        <v>2024</v>
      </c>
      <c r="D4408" t="s">
        <v>50</v>
      </c>
      <c r="E4408" t="s">
        <v>13329</v>
      </c>
      <c r="S4408" t="s">
        <v>13608</v>
      </c>
      <c r="T4408" t="s">
        <v>13609</v>
      </c>
      <c r="U4408" t="s">
        <v>2653</v>
      </c>
      <c r="V4408" t="s">
        <v>244</v>
      </c>
      <c r="W4408" t="s">
        <v>43</v>
      </c>
      <c r="X4408" t="s">
        <v>13610</v>
      </c>
      <c r="Z4408" t="s">
        <v>45</v>
      </c>
      <c r="AA4408" t="s">
        <v>13611</v>
      </c>
      <c r="AB4408" t="s">
        <v>263</v>
      </c>
    </row>
    <row r="4409" spans="1:37" x14ac:dyDescent="0.25">
      <c r="A4409">
        <f t="shared" si="68"/>
        <v>15000</v>
      </c>
      <c r="B4409" t="s">
        <v>36</v>
      </c>
      <c r="C4409">
        <v>2024</v>
      </c>
      <c r="D4409" t="s">
        <v>50</v>
      </c>
      <c r="E4409" t="s">
        <v>13329</v>
      </c>
      <c r="S4409" t="s">
        <v>13612</v>
      </c>
      <c r="T4409" t="s">
        <v>13613</v>
      </c>
      <c r="V4409" t="s">
        <v>921</v>
      </c>
      <c r="W4409" t="s">
        <v>144</v>
      </c>
      <c r="X4409">
        <v>78746</v>
      </c>
      <c r="Z4409" t="s">
        <v>45</v>
      </c>
      <c r="AA4409" t="s">
        <v>13614</v>
      </c>
      <c r="AB4409" t="s">
        <v>70</v>
      </c>
    </row>
    <row r="4410" spans="1:37" x14ac:dyDescent="0.25">
      <c r="A4410">
        <f t="shared" si="68"/>
        <v>0</v>
      </c>
      <c r="B4410" t="s">
        <v>36</v>
      </c>
      <c r="C4410">
        <v>2024</v>
      </c>
      <c r="D4410" t="s">
        <v>50</v>
      </c>
      <c r="E4410" t="s">
        <v>13329</v>
      </c>
      <c r="S4410" t="s">
        <v>13615</v>
      </c>
      <c r="T4410" t="s">
        <v>13616</v>
      </c>
      <c r="V4410" t="s">
        <v>68</v>
      </c>
      <c r="W4410" t="s">
        <v>43</v>
      </c>
      <c r="X4410" t="s">
        <v>13617</v>
      </c>
      <c r="Z4410" t="s">
        <v>45</v>
      </c>
      <c r="AA4410" t="s">
        <v>13618</v>
      </c>
      <c r="AB4410" s="2">
        <v>0</v>
      </c>
    </row>
    <row r="4411" spans="1:37" x14ac:dyDescent="0.25">
      <c r="A4411">
        <f t="shared" si="68"/>
        <v>5000</v>
      </c>
      <c r="B4411" t="s">
        <v>36</v>
      </c>
      <c r="C4411">
        <v>2024</v>
      </c>
      <c r="D4411" t="s">
        <v>50</v>
      </c>
      <c r="E4411" t="s">
        <v>13329</v>
      </c>
      <c r="S4411" t="s">
        <v>13619</v>
      </c>
      <c r="T4411" t="s">
        <v>13620</v>
      </c>
      <c r="V4411" t="s">
        <v>68</v>
      </c>
      <c r="W4411" t="s">
        <v>43</v>
      </c>
      <c r="X4411">
        <v>33625</v>
      </c>
      <c r="Z4411" t="s">
        <v>45</v>
      </c>
      <c r="AA4411" t="s">
        <v>13621</v>
      </c>
      <c r="AB4411" t="s">
        <v>54</v>
      </c>
    </row>
    <row r="4412" spans="1:37" x14ac:dyDescent="0.25">
      <c r="A4412">
        <f t="shared" si="68"/>
        <v>15000</v>
      </c>
      <c r="B4412" t="s">
        <v>36</v>
      </c>
      <c r="C4412">
        <v>2024</v>
      </c>
      <c r="D4412" t="s">
        <v>50</v>
      </c>
      <c r="E4412" t="s">
        <v>13329</v>
      </c>
      <c r="S4412" t="s">
        <v>13622</v>
      </c>
      <c r="T4412" t="s">
        <v>13623</v>
      </c>
      <c r="V4412" t="s">
        <v>11558</v>
      </c>
      <c r="W4412" t="s">
        <v>43</v>
      </c>
      <c r="X4412" t="s">
        <v>13624</v>
      </c>
      <c r="Z4412" t="s">
        <v>45</v>
      </c>
      <c r="AA4412" t="s">
        <v>13625</v>
      </c>
      <c r="AB4412" t="s">
        <v>70</v>
      </c>
    </row>
    <row r="4413" spans="1:37" x14ac:dyDescent="0.25">
      <c r="A4413">
        <f t="shared" si="68"/>
        <v>15000</v>
      </c>
      <c r="B4413" t="s">
        <v>36</v>
      </c>
      <c r="C4413">
        <v>2024</v>
      </c>
      <c r="D4413" t="s">
        <v>50</v>
      </c>
      <c r="E4413" t="s">
        <v>13329</v>
      </c>
      <c r="S4413" t="s">
        <v>13626</v>
      </c>
      <c r="T4413" t="s">
        <v>13627</v>
      </c>
      <c r="U4413" t="s">
        <v>2535</v>
      </c>
      <c r="V4413" t="s">
        <v>4984</v>
      </c>
      <c r="W4413" t="s">
        <v>3369</v>
      </c>
      <c r="X4413">
        <v>75062</v>
      </c>
      <c r="Z4413" t="s">
        <v>45</v>
      </c>
      <c r="AA4413" t="s">
        <v>13628</v>
      </c>
      <c r="AB4413" t="s">
        <v>70</v>
      </c>
    </row>
    <row r="4414" spans="1:37" x14ac:dyDescent="0.25">
      <c r="A4414">
        <f t="shared" si="68"/>
        <v>15000</v>
      </c>
      <c r="B4414" t="s">
        <v>36</v>
      </c>
      <c r="C4414">
        <v>2024</v>
      </c>
      <c r="D4414" t="s">
        <v>50</v>
      </c>
      <c r="E4414" t="s">
        <v>13329</v>
      </c>
      <c r="S4414" t="s">
        <v>2087</v>
      </c>
      <c r="T4414" t="s">
        <v>2088</v>
      </c>
      <c r="V4414" t="s">
        <v>345</v>
      </c>
      <c r="W4414" t="s">
        <v>43</v>
      </c>
      <c r="X4414">
        <v>33124</v>
      </c>
      <c r="Z4414" t="s">
        <v>45</v>
      </c>
      <c r="AA4414" t="s">
        <v>2089</v>
      </c>
      <c r="AB4414" t="s">
        <v>70</v>
      </c>
    </row>
    <row r="4415" spans="1:37" x14ac:dyDescent="0.25">
      <c r="A4415">
        <f t="shared" si="68"/>
        <v>25000</v>
      </c>
      <c r="B4415" t="s">
        <v>36</v>
      </c>
      <c r="C4415">
        <v>2024</v>
      </c>
      <c r="D4415" t="s">
        <v>50</v>
      </c>
      <c r="E4415" t="s">
        <v>13329</v>
      </c>
      <c r="S4415" t="s">
        <v>5666</v>
      </c>
      <c r="T4415" t="s">
        <v>5667</v>
      </c>
      <c r="U4415" t="s">
        <v>5668</v>
      </c>
      <c r="V4415" t="s">
        <v>68</v>
      </c>
      <c r="W4415" t="s">
        <v>43</v>
      </c>
      <c r="X4415" t="s">
        <v>5669</v>
      </c>
      <c r="Z4415" t="s">
        <v>45</v>
      </c>
      <c r="AA4415">
        <v>8139743305</v>
      </c>
      <c r="AB4415" t="s">
        <v>263</v>
      </c>
    </row>
    <row r="4416" spans="1:37" x14ac:dyDescent="0.25">
      <c r="A4416">
        <f t="shared" si="68"/>
        <v>5000</v>
      </c>
      <c r="B4416" t="s">
        <v>36</v>
      </c>
      <c r="C4416">
        <v>2024</v>
      </c>
      <c r="D4416" t="s">
        <v>50</v>
      </c>
      <c r="E4416" t="s">
        <v>13329</v>
      </c>
      <c r="S4416" t="s">
        <v>12573</v>
      </c>
      <c r="T4416" t="s">
        <v>12574</v>
      </c>
      <c r="V4416" t="s">
        <v>12575</v>
      </c>
      <c r="W4416" t="s">
        <v>43</v>
      </c>
      <c r="X4416">
        <v>33149</v>
      </c>
      <c r="Z4416" t="s">
        <v>45</v>
      </c>
      <c r="AA4416" t="s">
        <v>12576</v>
      </c>
      <c r="AB4416" t="s">
        <v>54</v>
      </c>
    </row>
    <row r="4417" spans="1:28" x14ac:dyDescent="0.25">
      <c r="A4417">
        <f t="shared" si="68"/>
        <v>25000</v>
      </c>
      <c r="B4417" t="s">
        <v>36</v>
      </c>
      <c r="C4417">
        <v>2024</v>
      </c>
      <c r="D4417" t="s">
        <v>50</v>
      </c>
      <c r="E4417" t="s">
        <v>13329</v>
      </c>
      <c r="S4417" t="s">
        <v>8925</v>
      </c>
      <c r="T4417" t="s">
        <v>8926</v>
      </c>
      <c r="U4417" t="s">
        <v>537</v>
      </c>
      <c r="V4417" t="s">
        <v>1991</v>
      </c>
      <c r="W4417" t="s">
        <v>1992</v>
      </c>
      <c r="X4417" t="s">
        <v>8927</v>
      </c>
      <c r="Z4417" t="s">
        <v>45</v>
      </c>
      <c r="AA4417" t="s">
        <v>8928</v>
      </c>
      <c r="AB4417" t="s">
        <v>263</v>
      </c>
    </row>
    <row r="4418" spans="1:28" x14ac:dyDescent="0.25">
      <c r="A4418">
        <f t="shared" ref="A4418:A4481" si="69">IF(AB4418="$1.00-$9,999.00",5000,IF(AB4418="$10,000.00-$19,999.00",15000,IF(AB4418="$20,000.00-$29,999.00",25000,IF(AB4418="$30,000.00-$39,999.00",35000,IF(AB4418="$40,000.00-$49,999.00",45000,0)))))</f>
        <v>0</v>
      </c>
      <c r="B4418" t="s">
        <v>36</v>
      </c>
      <c r="C4418">
        <v>2024</v>
      </c>
      <c r="D4418" t="s">
        <v>50</v>
      </c>
      <c r="E4418" t="s">
        <v>13329</v>
      </c>
      <c r="S4418" t="s">
        <v>13629</v>
      </c>
      <c r="T4418" t="s">
        <v>13630</v>
      </c>
      <c r="V4418" t="s">
        <v>9740</v>
      </c>
      <c r="W4418" t="s">
        <v>13631</v>
      </c>
      <c r="Z4418" t="s">
        <v>45</v>
      </c>
      <c r="AA4418" t="s">
        <v>13632</v>
      </c>
      <c r="AB4418" s="2">
        <v>0</v>
      </c>
    </row>
    <row r="4419" spans="1:28" x14ac:dyDescent="0.25">
      <c r="A4419">
        <f t="shared" si="69"/>
        <v>0</v>
      </c>
      <c r="B4419" t="s">
        <v>36</v>
      </c>
      <c r="C4419">
        <v>2024</v>
      </c>
      <c r="D4419" t="s">
        <v>37</v>
      </c>
      <c r="E4419" t="s">
        <v>13633</v>
      </c>
      <c r="F4419" t="s">
        <v>13634</v>
      </c>
      <c r="G4419" t="s">
        <v>112</v>
      </c>
      <c r="H4419" t="s">
        <v>13635</v>
      </c>
      <c r="J4419" t="s">
        <v>455</v>
      </c>
      <c r="K4419" t="s">
        <v>43</v>
      </c>
      <c r="L4419">
        <v>32802</v>
      </c>
      <c r="N4419" t="s">
        <v>45</v>
      </c>
      <c r="O4419" t="s">
        <v>13636</v>
      </c>
      <c r="P4419" s="1">
        <v>45384</v>
      </c>
      <c r="Q4419" t="s">
        <v>47</v>
      </c>
    </row>
    <row r="4420" spans="1:28" x14ac:dyDescent="0.25">
      <c r="A4420">
        <f t="shared" si="69"/>
        <v>0</v>
      </c>
      <c r="B4420" t="s">
        <v>36</v>
      </c>
      <c r="C4420">
        <v>2024</v>
      </c>
      <c r="D4420" t="s">
        <v>48</v>
      </c>
      <c r="E4420" t="s">
        <v>13633</v>
      </c>
      <c r="R4420" t="s">
        <v>13637</v>
      </c>
    </row>
    <row r="4421" spans="1:28" x14ac:dyDescent="0.25">
      <c r="A4421">
        <f t="shared" si="69"/>
        <v>5000</v>
      </c>
      <c r="B4421" t="s">
        <v>36</v>
      </c>
      <c r="C4421">
        <v>2024</v>
      </c>
      <c r="D4421" t="s">
        <v>50</v>
      </c>
      <c r="E4421" t="s">
        <v>13633</v>
      </c>
      <c r="S4421" t="s">
        <v>7914</v>
      </c>
      <c r="T4421" t="s">
        <v>7915</v>
      </c>
      <c r="V4421" t="s">
        <v>58</v>
      </c>
      <c r="W4421" t="s">
        <v>43</v>
      </c>
      <c r="X4421" t="s">
        <v>7916</v>
      </c>
      <c r="Z4421" t="s">
        <v>45</v>
      </c>
      <c r="AA4421" t="s">
        <v>7917</v>
      </c>
      <c r="AB4421" t="s">
        <v>54</v>
      </c>
    </row>
    <row r="4422" spans="1:28" x14ac:dyDescent="0.25">
      <c r="A4422">
        <f t="shared" si="69"/>
        <v>0</v>
      </c>
      <c r="B4422" t="s">
        <v>36</v>
      </c>
      <c r="C4422">
        <v>2024</v>
      </c>
      <c r="D4422" t="s">
        <v>37</v>
      </c>
      <c r="E4422" t="s">
        <v>2774</v>
      </c>
      <c r="F4422" t="s">
        <v>13638</v>
      </c>
      <c r="G4422" t="s">
        <v>337</v>
      </c>
      <c r="H4422" t="s">
        <v>2775</v>
      </c>
      <c r="I4422" t="s">
        <v>12368</v>
      </c>
      <c r="J4422" t="s">
        <v>58</v>
      </c>
      <c r="K4422" t="s">
        <v>43</v>
      </c>
      <c r="L4422">
        <v>32301</v>
      </c>
      <c r="N4422" t="s">
        <v>45</v>
      </c>
      <c r="O4422" t="s">
        <v>11744</v>
      </c>
      <c r="P4422" s="1">
        <v>45427</v>
      </c>
      <c r="Q4422" t="s">
        <v>565</v>
      </c>
    </row>
    <row r="4423" spans="1:28" x14ac:dyDescent="0.25">
      <c r="A4423">
        <f t="shared" si="69"/>
        <v>0</v>
      </c>
      <c r="B4423" t="s">
        <v>36</v>
      </c>
      <c r="C4423">
        <v>2024</v>
      </c>
      <c r="D4423" t="s">
        <v>48</v>
      </c>
      <c r="E4423" t="s">
        <v>2774</v>
      </c>
      <c r="R4423" t="s">
        <v>13639</v>
      </c>
    </row>
    <row r="4424" spans="1:28" x14ac:dyDescent="0.25">
      <c r="A4424">
        <f t="shared" si="69"/>
        <v>0</v>
      </c>
      <c r="B4424" t="s">
        <v>36</v>
      </c>
      <c r="C4424">
        <v>2024</v>
      </c>
      <c r="D4424" t="s">
        <v>48</v>
      </c>
      <c r="E4424" t="s">
        <v>2774</v>
      </c>
      <c r="R4424" t="s">
        <v>13640</v>
      </c>
    </row>
    <row r="4425" spans="1:28" x14ac:dyDescent="0.25">
      <c r="A4425">
        <f t="shared" si="69"/>
        <v>0</v>
      </c>
      <c r="B4425" t="s">
        <v>36</v>
      </c>
      <c r="C4425">
        <v>2024</v>
      </c>
      <c r="D4425" t="s">
        <v>48</v>
      </c>
      <c r="E4425" t="s">
        <v>2774</v>
      </c>
      <c r="R4425" t="s">
        <v>13641</v>
      </c>
    </row>
    <row r="4426" spans="1:28" x14ac:dyDescent="0.25">
      <c r="A4426">
        <f t="shared" si="69"/>
        <v>0</v>
      </c>
      <c r="B4426" t="s">
        <v>36</v>
      </c>
      <c r="C4426">
        <v>2024</v>
      </c>
      <c r="D4426" t="s">
        <v>48</v>
      </c>
      <c r="E4426" t="s">
        <v>2774</v>
      </c>
      <c r="R4426" t="s">
        <v>13642</v>
      </c>
    </row>
    <row r="4427" spans="1:28" x14ac:dyDescent="0.25">
      <c r="A4427">
        <f t="shared" si="69"/>
        <v>0</v>
      </c>
      <c r="B4427" t="s">
        <v>36</v>
      </c>
      <c r="C4427">
        <v>2024</v>
      </c>
      <c r="D4427" t="s">
        <v>48</v>
      </c>
      <c r="E4427" t="s">
        <v>2774</v>
      </c>
      <c r="R4427" t="s">
        <v>13643</v>
      </c>
    </row>
    <row r="4428" spans="1:28" x14ac:dyDescent="0.25">
      <c r="A4428">
        <f t="shared" si="69"/>
        <v>0</v>
      </c>
      <c r="B4428" t="s">
        <v>36</v>
      </c>
      <c r="C4428">
        <v>2024</v>
      </c>
      <c r="D4428" t="s">
        <v>48</v>
      </c>
      <c r="E4428" t="s">
        <v>2774</v>
      </c>
      <c r="R4428" t="s">
        <v>13644</v>
      </c>
    </row>
    <row r="4429" spans="1:28" x14ac:dyDescent="0.25">
      <c r="A4429">
        <f t="shared" si="69"/>
        <v>0</v>
      </c>
      <c r="B4429" t="s">
        <v>36</v>
      </c>
      <c r="C4429">
        <v>2024</v>
      </c>
      <c r="D4429" t="s">
        <v>48</v>
      </c>
      <c r="E4429" t="s">
        <v>2774</v>
      </c>
      <c r="R4429" t="s">
        <v>13645</v>
      </c>
    </row>
    <row r="4430" spans="1:28" x14ac:dyDescent="0.25">
      <c r="A4430">
        <f t="shared" si="69"/>
        <v>0</v>
      </c>
      <c r="B4430" t="s">
        <v>36</v>
      </c>
      <c r="C4430">
        <v>2024</v>
      </c>
      <c r="D4430" t="s">
        <v>48</v>
      </c>
      <c r="E4430" t="s">
        <v>2774</v>
      </c>
      <c r="R4430" t="s">
        <v>13646</v>
      </c>
    </row>
    <row r="4431" spans="1:28" x14ac:dyDescent="0.25">
      <c r="A4431">
        <f t="shared" si="69"/>
        <v>15000</v>
      </c>
      <c r="B4431" t="s">
        <v>36</v>
      </c>
      <c r="C4431">
        <v>2024</v>
      </c>
      <c r="D4431" t="s">
        <v>50</v>
      </c>
      <c r="E4431" t="s">
        <v>2774</v>
      </c>
      <c r="S4431" t="s">
        <v>13647</v>
      </c>
      <c r="T4431" t="s">
        <v>13648</v>
      </c>
      <c r="V4431" t="s">
        <v>400</v>
      </c>
      <c r="W4431" t="s">
        <v>43</v>
      </c>
      <c r="X4431" t="s">
        <v>13649</v>
      </c>
      <c r="Z4431" t="s">
        <v>45</v>
      </c>
      <c r="AA4431" t="s">
        <v>13650</v>
      </c>
      <c r="AB4431" t="s">
        <v>70</v>
      </c>
    </row>
    <row r="4432" spans="1:28" x14ac:dyDescent="0.25">
      <c r="A4432">
        <f t="shared" si="69"/>
        <v>5000</v>
      </c>
      <c r="B4432" t="s">
        <v>36</v>
      </c>
      <c r="C4432">
        <v>2024</v>
      </c>
      <c r="D4432" t="s">
        <v>50</v>
      </c>
      <c r="E4432" t="s">
        <v>2774</v>
      </c>
      <c r="S4432" t="s">
        <v>13651</v>
      </c>
      <c r="T4432" t="s">
        <v>13652</v>
      </c>
      <c r="U4432" t="s">
        <v>1915</v>
      </c>
      <c r="V4432" t="s">
        <v>1053</v>
      </c>
      <c r="W4432" t="s">
        <v>1068</v>
      </c>
      <c r="X4432">
        <v>20036</v>
      </c>
      <c r="Z4432" t="s">
        <v>45</v>
      </c>
      <c r="AA4432" t="s">
        <v>13653</v>
      </c>
      <c r="AB4432" t="s">
        <v>54</v>
      </c>
    </row>
    <row r="4433" spans="1:28" x14ac:dyDescent="0.25">
      <c r="A4433">
        <f t="shared" si="69"/>
        <v>0</v>
      </c>
      <c r="B4433" t="s">
        <v>36</v>
      </c>
      <c r="C4433">
        <v>2024</v>
      </c>
      <c r="D4433" t="s">
        <v>50</v>
      </c>
      <c r="E4433" t="s">
        <v>2774</v>
      </c>
      <c r="S4433" t="s">
        <v>13654</v>
      </c>
      <c r="T4433" t="s">
        <v>13655</v>
      </c>
      <c r="U4433" t="s">
        <v>1876</v>
      </c>
      <c r="V4433" t="s">
        <v>9293</v>
      </c>
      <c r="W4433" t="s">
        <v>3369</v>
      </c>
      <c r="X4433">
        <v>75080</v>
      </c>
      <c r="Z4433" t="s">
        <v>45</v>
      </c>
      <c r="AA4433" t="s">
        <v>13656</v>
      </c>
      <c r="AB4433" s="2">
        <v>0</v>
      </c>
    </row>
    <row r="4434" spans="1:28" x14ac:dyDescent="0.25">
      <c r="A4434">
        <f t="shared" si="69"/>
        <v>5000</v>
      </c>
      <c r="B4434" t="s">
        <v>36</v>
      </c>
      <c r="C4434">
        <v>2024</v>
      </c>
      <c r="D4434" t="s">
        <v>50</v>
      </c>
      <c r="E4434" t="s">
        <v>2774</v>
      </c>
      <c r="S4434" t="s">
        <v>11724</v>
      </c>
      <c r="T4434" t="s">
        <v>11725</v>
      </c>
      <c r="V4434" t="s">
        <v>818</v>
      </c>
      <c r="W4434" t="s">
        <v>819</v>
      </c>
      <c r="X4434" t="s">
        <v>11726</v>
      </c>
      <c r="Z4434" t="s">
        <v>45</v>
      </c>
      <c r="AA4434" t="s">
        <v>11727</v>
      </c>
      <c r="AB4434" t="s">
        <v>54</v>
      </c>
    </row>
    <row r="4435" spans="1:28" x14ac:dyDescent="0.25">
      <c r="A4435">
        <f t="shared" si="69"/>
        <v>15000</v>
      </c>
      <c r="B4435" t="s">
        <v>36</v>
      </c>
      <c r="C4435">
        <v>2024</v>
      </c>
      <c r="D4435" t="s">
        <v>50</v>
      </c>
      <c r="E4435" t="s">
        <v>2774</v>
      </c>
      <c r="S4435" t="s">
        <v>13657</v>
      </c>
      <c r="T4435" t="s">
        <v>13658</v>
      </c>
      <c r="V4435" t="s">
        <v>58</v>
      </c>
      <c r="W4435" t="s">
        <v>43</v>
      </c>
      <c r="X4435" t="s">
        <v>13659</v>
      </c>
      <c r="Z4435" t="s">
        <v>45</v>
      </c>
      <c r="AA4435" t="s">
        <v>13660</v>
      </c>
      <c r="AB4435" t="s">
        <v>70</v>
      </c>
    </row>
    <row r="4436" spans="1:28" x14ac:dyDescent="0.25">
      <c r="A4436">
        <f t="shared" si="69"/>
        <v>0</v>
      </c>
      <c r="B4436" t="s">
        <v>36</v>
      </c>
      <c r="C4436">
        <v>2024</v>
      </c>
      <c r="D4436" t="s">
        <v>50</v>
      </c>
      <c r="E4436" t="s">
        <v>2774</v>
      </c>
      <c r="S4436" t="s">
        <v>13661</v>
      </c>
      <c r="T4436" t="s">
        <v>3918</v>
      </c>
      <c r="V4436" t="s">
        <v>58</v>
      </c>
      <c r="W4436" t="s">
        <v>43</v>
      </c>
      <c r="X4436" t="s">
        <v>3919</v>
      </c>
      <c r="Z4436" t="s">
        <v>45</v>
      </c>
      <c r="AA4436" t="s">
        <v>8092</v>
      </c>
      <c r="AB4436" s="2">
        <v>0</v>
      </c>
    </row>
    <row r="4437" spans="1:28" x14ac:dyDescent="0.25">
      <c r="A4437">
        <f t="shared" si="69"/>
        <v>25000</v>
      </c>
      <c r="B4437" t="s">
        <v>36</v>
      </c>
      <c r="C4437">
        <v>2024</v>
      </c>
      <c r="D4437" t="s">
        <v>50</v>
      </c>
      <c r="E4437" t="s">
        <v>2774</v>
      </c>
      <c r="S4437" t="s">
        <v>2770</v>
      </c>
      <c r="T4437" t="s">
        <v>2771</v>
      </c>
      <c r="V4437" t="s">
        <v>68</v>
      </c>
      <c r="W4437" t="s">
        <v>43</v>
      </c>
      <c r="X4437" t="s">
        <v>2772</v>
      </c>
      <c r="Z4437" t="s">
        <v>45</v>
      </c>
      <c r="AA4437" t="s">
        <v>2773</v>
      </c>
      <c r="AB4437" t="s">
        <v>263</v>
      </c>
    </row>
    <row r="4438" spans="1:28" x14ac:dyDescent="0.25">
      <c r="A4438">
        <f t="shared" si="69"/>
        <v>5000</v>
      </c>
      <c r="B4438" t="s">
        <v>36</v>
      </c>
      <c r="C4438">
        <v>2024</v>
      </c>
      <c r="D4438" t="s">
        <v>50</v>
      </c>
      <c r="E4438" t="s">
        <v>2774</v>
      </c>
      <c r="S4438" t="s">
        <v>13662</v>
      </c>
      <c r="T4438" t="s">
        <v>1499</v>
      </c>
      <c r="U4438" t="s">
        <v>13663</v>
      </c>
      <c r="V4438" t="s">
        <v>244</v>
      </c>
      <c r="W4438" t="s">
        <v>43</v>
      </c>
      <c r="X4438">
        <v>33137</v>
      </c>
      <c r="Z4438" t="s">
        <v>45</v>
      </c>
      <c r="AA4438" t="s">
        <v>6287</v>
      </c>
      <c r="AB4438" t="s">
        <v>54</v>
      </c>
    </row>
    <row r="4439" spans="1:28" x14ac:dyDescent="0.25">
      <c r="A4439">
        <f t="shared" si="69"/>
        <v>15000</v>
      </c>
      <c r="B4439" t="s">
        <v>36</v>
      </c>
      <c r="C4439">
        <v>2024</v>
      </c>
      <c r="D4439" t="s">
        <v>50</v>
      </c>
      <c r="E4439" t="s">
        <v>2774</v>
      </c>
      <c r="S4439" t="s">
        <v>12816</v>
      </c>
      <c r="T4439" t="s">
        <v>12817</v>
      </c>
      <c r="V4439" t="s">
        <v>589</v>
      </c>
      <c r="W4439" t="s">
        <v>43</v>
      </c>
      <c r="X4439" t="s">
        <v>12818</v>
      </c>
      <c r="Z4439" t="s">
        <v>45</v>
      </c>
      <c r="AA4439" t="s">
        <v>12819</v>
      </c>
      <c r="AB4439" t="s">
        <v>70</v>
      </c>
    </row>
    <row r="4440" spans="1:28" x14ac:dyDescent="0.25">
      <c r="A4440">
        <f t="shared" si="69"/>
        <v>15000</v>
      </c>
      <c r="B4440" t="s">
        <v>36</v>
      </c>
      <c r="C4440">
        <v>2024</v>
      </c>
      <c r="D4440" t="s">
        <v>50</v>
      </c>
      <c r="E4440" t="s">
        <v>2774</v>
      </c>
      <c r="S4440" t="s">
        <v>6540</v>
      </c>
      <c r="T4440" t="s">
        <v>6541</v>
      </c>
      <c r="U4440" t="s">
        <v>6542</v>
      </c>
      <c r="V4440" t="s">
        <v>492</v>
      </c>
      <c r="W4440" t="s">
        <v>144</v>
      </c>
      <c r="X4440" t="s">
        <v>6543</v>
      </c>
      <c r="Z4440" t="s">
        <v>45</v>
      </c>
      <c r="AA4440" t="s">
        <v>6544</v>
      </c>
      <c r="AB4440" t="s">
        <v>70</v>
      </c>
    </row>
    <row r="4441" spans="1:28" x14ac:dyDescent="0.25">
      <c r="A4441">
        <f t="shared" si="69"/>
        <v>5000</v>
      </c>
      <c r="B4441" t="s">
        <v>36</v>
      </c>
      <c r="C4441">
        <v>2024</v>
      </c>
      <c r="D4441" t="s">
        <v>50</v>
      </c>
      <c r="E4441" t="s">
        <v>2774</v>
      </c>
      <c r="S4441" t="s">
        <v>13664</v>
      </c>
      <c r="T4441" t="s">
        <v>13665</v>
      </c>
      <c r="V4441" t="s">
        <v>13666</v>
      </c>
      <c r="W4441" t="s">
        <v>1827</v>
      </c>
      <c r="X4441" t="s">
        <v>13667</v>
      </c>
      <c r="Z4441" t="s">
        <v>45</v>
      </c>
      <c r="AA4441" t="s">
        <v>13668</v>
      </c>
      <c r="AB4441" t="s">
        <v>54</v>
      </c>
    </row>
    <row r="4442" spans="1:28" x14ac:dyDescent="0.25">
      <c r="A4442">
        <f t="shared" si="69"/>
        <v>15000</v>
      </c>
      <c r="B4442" t="s">
        <v>36</v>
      </c>
      <c r="C4442">
        <v>2024</v>
      </c>
      <c r="D4442" t="s">
        <v>50</v>
      </c>
      <c r="E4442" t="s">
        <v>2774</v>
      </c>
      <c r="S4442" t="s">
        <v>13669</v>
      </c>
      <c r="T4442" t="s">
        <v>13670</v>
      </c>
      <c r="U4442" t="s">
        <v>13671</v>
      </c>
      <c r="V4442" t="s">
        <v>3385</v>
      </c>
      <c r="W4442" t="s">
        <v>43</v>
      </c>
      <c r="X4442" t="s">
        <v>13672</v>
      </c>
      <c r="Z4442" t="s">
        <v>45</v>
      </c>
      <c r="AA4442" t="s">
        <v>13673</v>
      </c>
      <c r="AB4442" t="s">
        <v>70</v>
      </c>
    </row>
    <row r="4443" spans="1:28" x14ac:dyDescent="0.25">
      <c r="A4443">
        <f t="shared" si="69"/>
        <v>5000</v>
      </c>
      <c r="B4443" t="s">
        <v>36</v>
      </c>
      <c r="C4443">
        <v>2024</v>
      </c>
      <c r="D4443" t="s">
        <v>50</v>
      </c>
      <c r="E4443" t="s">
        <v>2774</v>
      </c>
      <c r="S4443" t="s">
        <v>13674</v>
      </c>
      <c r="T4443" t="s">
        <v>13675</v>
      </c>
      <c r="V4443" t="s">
        <v>313</v>
      </c>
      <c r="W4443" t="s">
        <v>43</v>
      </c>
      <c r="X4443">
        <v>34106</v>
      </c>
      <c r="Z4443" t="s">
        <v>45</v>
      </c>
      <c r="AA4443" t="s">
        <v>13676</v>
      </c>
      <c r="AB4443" t="s">
        <v>54</v>
      </c>
    </row>
    <row r="4444" spans="1:28" x14ac:dyDescent="0.25">
      <c r="A4444">
        <f t="shared" si="69"/>
        <v>25000</v>
      </c>
      <c r="B4444" t="s">
        <v>36</v>
      </c>
      <c r="C4444">
        <v>2024</v>
      </c>
      <c r="D4444" t="s">
        <v>50</v>
      </c>
      <c r="E4444" t="s">
        <v>2774</v>
      </c>
      <c r="S4444" t="s">
        <v>13677</v>
      </c>
      <c r="T4444" t="s">
        <v>13678</v>
      </c>
      <c r="V4444" t="s">
        <v>58</v>
      </c>
      <c r="W4444" t="s">
        <v>43</v>
      </c>
      <c r="X4444" t="s">
        <v>13679</v>
      </c>
      <c r="Z4444" t="s">
        <v>45</v>
      </c>
      <c r="AA4444" t="s">
        <v>13680</v>
      </c>
      <c r="AB4444" t="s">
        <v>263</v>
      </c>
    </row>
    <row r="4445" spans="1:28" x14ac:dyDescent="0.25">
      <c r="A4445">
        <f t="shared" si="69"/>
        <v>5000</v>
      </c>
      <c r="B4445" t="s">
        <v>36</v>
      </c>
      <c r="C4445">
        <v>2024</v>
      </c>
      <c r="D4445" t="s">
        <v>50</v>
      </c>
      <c r="E4445" t="s">
        <v>2774</v>
      </c>
      <c r="S4445" t="s">
        <v>13681</v>
      </c>
      <c r="T4445" t="s">
        <v>13682</v>
      </c>
      <c r="V4445" t="s">
        <v>2236</v>
      </c>
      <c r="W4445" t="s">
        <v>43</v>
      </c>
      <c r="X4445" t="s">
        <v>13683</v>
      </c>
      <c r="Z4445" t="s">
        <v>45</v>
      </c>
      <c r="AA4445" t="s">
        <v>13684</v>
      </c>
      <c r="AB4445" t="s">
        <v>54</v>
      </c>
    </row>
    <row r="4446" spans="1:28" x14ac:dyDescent="0.25">
      <c r="A4446">
        <f t="shared" si="69"/>
        <v>5000</v>
      </c>
      <c r="B4446" t="s">
        <v>36</v>
      </c>
      <c r="C4446">
        <v>2024</v>
      </c>
      <c r="D4446" t="s">
        <v>50</v>
      </c>
      <c r="E4446" t="s">
        <v>2774</v>
      </c>
      <c r="S4446" t="s">
        <v>13685</v>
      </c>
      <c r="T4446" t="s">
        <v>13686</v>
      </c>
      <c r="V4446" t="s">
        <v>58</v>
      </c>
      <c r="W4446" t="s">
        <v>43</v>
      </c>
      <c r="X4446">
        <v>32301</v>
      </c>
      <c r="Z4446" t="s">
        <v>45</v>
      </c>
      <c r="AA4446" t="s">
        <v>13687</v>
      </c>
      <c r="AB4446" t="s">
        <v>54</v>
      </c>
    </row>
    <row r="4447" spans="1:28" x14ac:dyDescent="0.25">
      <c r="A4447">
        <f t="shared" si="69"/>
        <v>5000</v>
      </c>
      <c r="B4447" t="s">
        <v>36</v>
      </c>
      <c r="C4447">
        <v>2024</v>
      </c>
      <c r="D4447" t="s">
        <v>50</v>
      </c>
      <c r="E4447" t="s">
        <v>2774</v>
      </c>
      <c r="S4447" t="s">
        <v>13688</v>
      </c>
      <c r="T4447" t="s">
        <v>13689</v>
      </c>
      <c r="U4447" t="s">
        <v>5985</v>
      </c>
      <c r="V4447" t="s">
        <v>385</v>
      </c>
      <c r="W4447" t="s">
        <v>43</v>
      </c>
      <c r="X4447">
        <v>32714</v>
      </c>
      <c r="Z4447" t="s">
        <v>45</v>
      </c>
      <c r="AA4447" t="s">
        <v>3387</v>
      </c>
      <c r="AB4447" t="s">
        <v>54</v>
      </c>
    </row>
    <row r="4448" spans="1:28" x14ac:dyDescent="0.25">
      <c r="A4448">
        <f t="shared" si="69"/>
        <v>15000</v>
      </c>
      <c r="B4448" t="s">
        <v>36</v>
      </c>
      <c r="C4448">
        <v>2024</v>
      </c>
      <c r="D4448" t="s">
        <v>50</v>
      </c>
      <c r="E4448" t="s">
        <v>2774</v>
      </c>
      <c r="S4448" t="s">
        <v>5448</v>
      </c>
      <c r="T4448" t="s">
        <v>13690</v>
      </c>
      <c r="V4448" t="s">
        <v>1922</v>
      </c>
      <c r="W4448" t="s">
        <v>43</v>
      </c>
      <c r="X4448">
        <v>32606</v>
      </c>
      <c r="Z4448" t="s">
        <v>45</v>
      </c>
      <c r="AA4448" t="s">
        <v>13691</v>
      </c>
      <c r="AB4448" t="s">
        <v>70</v>
      </c>
    </row>
    <row r="4449" spans="1:28" x14ac:dyDescent="0.25">
      <c r="A4449">
        <f t="shared" si="69"/>
        <v>5000</v>
      </c>
      <c r="B4449" t="s">
        <v>36</v>
      </c>
      <c r="C4449">
        <v>2024</v>
      </c>
      <c r="D4449" t="s">
        <v>50</v>
      </c>
      <c r="E4449" t="s">
        <v>2774</v>
      </c>
      <c r="S4449" t="s">
        <v>2941</v>
      </c>
      <c r="T4449" t="s">
        <v>2942</v>
      </c>
      <c r="V4449" t="s">
        <v>58</v>
      </c>
      <c r="W4449" t="s">
        <v>43</v>
      </c>
      <c r="X4449" t="s">
        <v>2943</v>
      </c>
      <c r="Z4449" t="s">
        <v>45</v>
      </c>
      <c r="AA4449" t="s">
        <v>2944</v>
      </c>
      <c r="AB4449" t="s">
        <v>54</v>
      </c>
    </row>
    <row r="4450" spans="1:28" x14ac:dyDescent="0.25">
      <c r="A4450">
        <f t="shared" si="69"/>
        <v>5000</v>
      </c>
      <c r="B4450" t="s">
        <v>36</v>
      </c>
      <c r="C4450">
        <v>2024</v>
      </c>
      <c r="D4450" t="s">
        <v>50</v>
      </c>
      <c r="E4450" t="s">
        <v>2774</v>
      </c>
      <c r="S4450" t="s">
        <v>13692</v>
      </c>
      <c r="T4450" t="s">
        <v>2775</v>
      </c>
      <c r="U4450" t="s">
        <v>1778</v>
      </c>
      <c r="V4450" t="s">
        <v>58</v>
      </c>
      <c r="W4450" t="s">
        <v>43</v>
      </c>
      <c r="X4450">
        <v>32301</v>
      </c>
      <c r="Z4450" t="s">
        <v>45</v>
      </c>
      <c r="AA4450" t="s">
        <v>11744</v>
      </c>
      <c r="AB4450" t="s">
        <v>54</v>
      </c>
    </row>
    <row r="4451" spans="1:28" x14ac:dyDescent="0.25">
      <c r="A4451">
        <f t="shared" si="69"/>
        <v>5000</v>
      </c>
      <c r="B4451" t="s">
        <v>36</v>
      </c>
      <c r="C4451">
        <v>2024</v>
      </c>
      <c r="D4451" t="s">
        <v>50</v>
      </c>
      <c r="E4451" t="s">
        <v>2774</v>
      </c>
      <c r="S4451" t="s">
        <v>13693</v>
      </c>
      <c r="T4451" t="s">
        <v>13694</v>
      </c>
      <c r="V4451" t="s">
        <v>68</v>
      </c>
      <c r="W4451" t="s">
        <v>43</v>
      </c>
      <c r="X4451">
        <v>33688</v>
      </c>
      <c r="Z4451" t="s">
        <v>45</v>
      </c>
      <c r="AA4451" t="s">
        <v>13695</v>
      </c>
      <c r="AB4451" t="s">
        <v>54</v>
      </c>
    </row>
    <row r="4452" spans="1:28" x14ac:dyDescent="0.25">
      <c r="A4452">
        <f t="shared" si="69"/>
        <v>15000</v>
      </c>
      <c r="B4452" t="s">
        <v>36</v>
      </c>
      <c r="C4452">
        <v>2024</v>
      </c>
      <c r="D4452" t="s">
        <v>50</v>
      </c>
      <c r="E4452" t="s">
        <v>2774</v>
      </c>
      <c r="S4452" t="s">
        <v>13696</v>
      </c>
      <c r="T4452" t="s">
        <v>13697</v>
      </c>
      <c r="V4452" t="s">
        <v>5280</v>
      </c>
      <c r="W4452" t="s">
        <v>212</v>
      </c>
      <c r="X4452">
        <v>32250</v>
      </c>
      <c r="Z4452" t="s">
        <v>45</v>
      </c>
      <c r="AA4452" t="s">
        <v>13698</v>
      </c>
      <c r="AB4452" t="s">
        <v>70</v>
      </c>
    </row>
    <row r="4453" spans="1:28" x14ac:dyDescent="0.25">
      <c r="A4453">
        <f t="shared" si="69"/>
        <v>5000</v>
      </c>
      <c r="B4453" t="s">
        <v>36</v>
      </c>
      <c r="C4453">
        <v>2024</v>
      </c>
      <c r="D4453" t="s">
        <v>50</v>
      </c>
      <c r="E4453" t="s">
        <v>2774</v>
      </c>
      <c r="S4453" t="s">
        <v>13699</v>
      </c>
      <c r="T4453" t="s">
        <v>13700</v>
      </c>
      <c r="V4453" t="s">
        <v>13701</v>
      </c>
      <c r="W4453" t="s">
        <v>43</v>
      </c>
      <c r="X4453" t="s">
        <v>13702</v>
      </c>
      <c r="Z4453" t="s">
        <v>45</v>
      </c>
      <c r="AA4453" t="s">
        <v>13703</v>
      </c>
      <c r="AB4453" t="s">
        <v>54</v>
      </c>
    </row>
    <row r="4454" spans="1:28" x14ac:dyDescent="0.25">
      <c r="A4454">
        <f t="shared" si="69"/>
        <v>15000</v>
      </c>
      <c r="B4454" t="s">
        <v>36</v>
      </c>
      <c r="C4454">
        <v>2024</v>
      </c>
      <c r="D4454" t="s">
        <v>50</v>
      </c>
      <c r="E4454" t="s">
        <v>2774</v>
      </c>
      <c r="S4454" t="s">
        <v>13704</v>
      </c>
      <c r="T4454" t="s">
        <v>13705</v>
      </c>
      <c r="V4454" t="s">
        <v>2303</v>
      </c>
      <c r="W4454" t="s">
        <v>43</v>
      </c>
      <c r="X4454">
        <v>33054</v>
      </c>
      <c r="Z4454" t="s">
        <v>45</v>
      </c>
      <c r="AA4454">
        <v>3053620519</v>
      </c>
      <c r="AB4454" t="s">
        <v>70</v>
      </c>
    </row>
    <row r="4455" spans="1:28" x14ac:dyDescent="0.25">
      <c r="A4455">
        <f t="shared" si="69"/>
        <v>35000</v>
      </c>
      <c r="B4455" t="s">
        <v>36</v>
      </c>
      <c r="C4455">
        <v>2024</v>
      </c>
      <c r="D4455" t="s">
        <v>50</v>
      </c>
      <c r="E4455" t="s">
        <v>2774</v>
      </c>
      <c r="S4455" t="s">
        <v>1466</v>
      </c>
      <c r="T4455" t="s">
        <v>1467</v>
      </c>
      <c r="V4455" t="s">
        <v>58</v>
      </c>
      <c r="W4455" t="s">
        <v>43</v>
      </c>
      <c r="X4455">
        <v>32301</v>
      </c>
      <c r="Z4455" t="s">
        <v>45</v>
      </c>
      <c r="AA4455" t="s">
        <v>13706</v>
      </c>
      <c r="AB4455" t="s">
        <v>246</v>
      </c>
    </row>
    <row r="4456" spans="1:28" x14ac:dyDescent="0.25">
      <c r="A4456">
        <f t="shared" si="69"/>
        <v>15000</v>
      </c>
      <c r="B4456" t="s">
        <v>36</v>
      </c>
      <c r="C4456">
        <v>2024</v>
      </c>
      <c r="D4456" t="s">
        <v>50</v>
      </c>
      <c r="E4456" t="s">
        <v>2774</v>
      </c>
      <c r="S4456" t="s">
        <v>3427</v>
      </c>
      <c r="T4456" t="s">
        <v>3428</v>
      </c>
      <c r="V4456" t="s">
        <v>58</v>
      </c>
      <c r="W4456" t="s">
        <v>43</v>
      </c>
      <c r="X4456" t="s">
        <v>2567</v>
      </c>
      <c r="Z4456" t="s">
        <v>45</v>
      </c>
      <c r="AA4456" t="s">
        <v>3429</v>
      </c>
      <c r="AB4456" t="s">
        <v>70</v>
      </c>
    </row>
    <row r="4457" spans="1:28" x14ac:dyDescent="0.25">
      <c r="A4457">
        <f t="shared" si="69"/>
        <v>5000</v>
      </c>
      <c r="B4457" t="s">
        <v>36</v>
      </c>
      <c r="C4457">
        <v>2024</v>
      </c>
      <c r="D4457" t="s">
        <v>50</v>
      </c>
      <c r="E4457" t="s">
        <v>2774</v>
      </c>
      <c r="S4457" t="s">
        <v>13707</v>
      </c>
      <c r="T4457" t="s">
        <v>13708</v>
      </c>
      <c r="V4457" t="s">
        <v>68</v>
      </c>
      <c r="W4457" t="s">
        <v>43</v>
      </c>
      <c r="X4457">
        <v>33611</v>
      </c>
      <c r="Z4457" t="s">
        <v>45</v>
      </c>
      <c r="AA4457" t="s">
        <v>13709</v>
      </c>
      <c r="AB4457" t="s">
        <v>54</v>
      </c>
    </row>
    <row r="4458" spans="1:28" x14ac:dyDescent="0.25">
      <c r="A4458">
        <f t="shared" si="69"/>
        <v>5000</v>
      </c>
      <c r="B4458" t="s">
        <v>36</v>
      </c>
      <c r="C4458">
        <v>2024</v>
      </c>
      <c r="D4458" t="s">
        <v>50</v>
      </c>
      <c r="E4458" t="s">
        <v>2774</v>
      </c>
      <c r="S4458" t="s">
        <v>13710</v>
      </c>
      <c r="T4458" t="s">
        <v>13711</v>
      </c>
      <c r="V4458" t="s">
        <v>8816</v>
      </c>
      <c r="W4458" t="s">
        <v>43</v>
      </c>
      <c r="X4458">
        <v>32233</v>
      </c>
      <c r="Z4458" t="s">
        <v>45</v>
      </c>
      <c r="AA4458" t="s">
        <v>13712</v>
      </c>
      <c r="AB4458" t="s">
        <v>54</v>
      </c>
    </row>
    <row r="4459" spans="1:28" x14ac:dyDescent="0.25">
      <c r="A4459">
        <f t="shared" si="69"/>
        <v>5000</v>
      </c>
      <c r="B4459" t="s">
        <v>36</v>
      </c>
      <c r="C4459">
        <v>2024</v>
      </c>
      <c r="D4459" t="s">
        <v>50</v>
      </c>
      <c r="E4459" t="s">
        <v>2774</v>
      </c>
      <c r="S4459" t="s">
        <v>13713</v>
      </c>
      <c r="T4459" t="s">
        <v>13714</v>
      </c>
      <c r="V4459" t="s">
        <v>58</v>
      </c>
      <c r="W4459" t="s">
        <v>43</v>
      </c>
      <c r="X4459" t="s">
        <v>13715</v>
      </c>
      <c r="Z4459" t="s">
        <v>45</v>
      </c>
      <c r="AA4459" t="s">
        <v>13716</v>
      </c>
      <c r="AB4459" t="s">
        <v>54</v>
      </c>
    </row>
    <row r="4460" spans="1:28" x14ac:dyDescent="0.25">
      <c r="A4460">
        <f t="shared" si="69"/>
        <v>15000</v>
      </c>
      <c r="B4460" t="s">
        <v>36</v>
      </c>
      <c r="C4460">
        <v>2024</v>
      </c>
      <c r="D4460" t="s">
        <v>50</v>
      </c>
      <c r="E4460" t="s">
        <v>2774</v>
      </c>
      <c r="S4460" t="s">
        <v>13717</v>
      </c>
      <c r="T4460" t="s">
        <v>13718</v>
      </c>
      <c r="V4460" t="s">
        <v>244</v>
      </c>
      <c r="W4460" t="s">
        <v>43</v>
      </c>
      <c r="X4460">
        <v>33142</v>
      </c>
      <c r="Z4460" t="s">
        <v>45</v>
      </c>
      <c r="AA4460" t="s">
        <v>13719</v>
      </c>
      <c r="AB4460" t="s">
        <v>70</v>
      </c>
    </row>
    <row r="4461" spans="1:28" x14ac:dyDescent="0.25">
      <c r="A4461">
        <f t="shared" si="69"/>
        <v>5000</v>
      </c>
      <c r="B4461" t="s">
        <v>36</v>
      </c>
      <c r="C4461">
        <v>2024</v>
      </c>
      <c r="D4461" t="s">
        <v>50</v>
      </c>
      <c r="E4461" t="s">
        <v>2774</v>
      </c>
      <c r="S4461" t="s">
        <v>13133</v>
      </c>
      <c r="T4461" t="s">
        <v>13134</v>
      </c>
      <c r="V4461" t="s">
        <v>68</v>
      </c>
      <c r="W4461" t="s">
        <v>43</v>
      </c>
      <c r="X4461">
        <v>33612</v>
      </c>
      <c r="Z4461" t="s">
        <v>45</v>
      </c>
      <c r="AA4461" t="s">
        <v>4816</v>
      </c>
      <c r="AB4461" t="s">
        <v>54</v>
      </c>
    </row>
    <row r="4462" spans="1:28" x14ac:dyDescent="0.25">
      <c r="A4462">
        <f t="shared" si="69"/>
        <v>0</v>
      </c>
      <c r="B4462" t="s">
        <v>36</v>
      </c>
      <c r="C4462">
        <v>2024</v>
      </c>
      <c r="D4462" t="s">
        <v>50</v>
      </c>
      <c r="E4462" t="s">
        <v>2774</v>
      </c>
      <c r="S4462" t="s">
        <v>13720</v>
      </c>
      <c r="T4462" t="s">
        <v>13721</v>
      </c>
      <c r="U4462" t="s">
        <v>13722</v>
      </c>
      <c r="V4462" t="s">
        <v>68</v>
      </c>
      <c r="W4462" t="s">
        <v>43</v>
      </c>
      <c r="X4462">
        <v>33612</v>
      </c>
      <c r="Z4462" t="s">
        <v>45</v>
      </c>
      <c r="AA4462" t="s">
        <v>13723</v>
      </c>
      <c r="AB4462" s="2">
        <v>0</v>
      </c>
    </row>
    <row r="4463" spans="1:28" x14ac:dyDescent="0.25">
      <c r="A4463">
        <f t="shared" si="69"/>
        <v>5000</v>
      </c>
      <c r="B4463" t="s">
        <v>36</v>
      </c>
      <c r="C4463">
        <v>2024</v>
      </c>
      <c r="D4463" t="s">
        <v>50</v>
      </c>
      <c r="E4463" t="s">
        <v>2774</v>
      </c>
      <c r="S4463" t="s">
        <v>5925</v>
      </c>
      <c r="T4463" t="s">
        <v>5926</v>
      </c>
      <c r="U4463" t="s">
        <v>5927</v>
      </c>
      <c r="V4463" t="s">
        <v>58</v>
      </c>
      <c r="W4463" t="s">
        <v>43</v>
      </c>
      <c r="X4463" t="s">
        <v>5928</v>
      </c>
      <c r="Z4463" t="s">
        <v>45</v>
      </c>
      <c r="AA4463" t="s">
        <v>5929</v>
      </c>
      <c r="AB4463" t="s">
        <v>54</v>
      </c>
    </row>
    <row r="4464" spans="1:28" x14ac:dyDescent="0.25">
      <c r="A4464">
        <f t="shared" si="69"/>
        <v>0</v>
      </c>
      <c r="B4464" t="s">
        <v>36</v>
      </c>
      <c r="C4464">
        <v>2024</v>
      </c>
      <c r="D4464" t="s">
        <v>50</v>
      </c>
      <c r="E4464" t="s">
        <v>2774</v>
      </c>
      <c r="S4464" t="s">
        <v>13724</v>
      </c>
      <c r="T4464" t="s">
        <v>13725</v>
      </c>
      <c r="V4464" t="s">
        <v>13726</v>
      </c>
      <c r="W4464" t="s">
        <v>43</v>
      </c>
      <c r="X4464" t="s">
        <v>13727</v>
      </c>
      <c r="Z4464" t="s">
        <v>45</v>
      </c>
      <c r="AA4464" t="s">
        <v>13728</v>
      </c>
      <c r="AB4464" s="2">
        <v>0</v>
      </c>
    </row>
    <row r="4465" spans="1:28" x14ac:dyDescent="0.25">
      <c r="A4465">
        <f t="shared" si="69"/>
        <v>35000</v>
      </c>
      <c r="B4465" t="s">
        <v>36</v>
      </c>
      <c r="C4465">
        <v>2024</v>
      </c>
      <c r="D4465" t="s">
        <v>50</v>
      </c>
      <c r="E4465" t="s">
        <v>2774</v>
      </c>
      <c r="S4465" t="s">
        <v>13729</v>
      </c>
      <c r="T4465" t="s">
        <v>13730</v>
      </c>
      <c r="V4465" t="s">
        <v>244</v>
      </c>
      <c r="W4465" t="s">
        <v>43</v>
      </c>
      <c r="X4465" t="s">
        <v>13731</v>
      </c>
      <c r="Z4465" t="s">
        <v>45</v>
      </c>
      <c r="AA4465" t="s">
        <v>2058</v>
      </c>
      <c r="AB4465" t="s">
        <v>246</v>
      </c>
    </row>
    <row r="4466" spans="1:28" x14ac:dyDescent="0.25">
      <c r="A4466">
        <f t="shared" si="69"/>
        <v>0</v>
      </c>
      <c r="B4466" t="s">
        <v>36</v>
      </c>
      <c r="C4466">
        <v>2024</v>
      </c>
      <c r="D4466" t="s">
        <v>50</v>
      </c>
      <c r="E4466" t="s">
        <v>2774</v>
      </c>
      <c r="S4466" t="s">
        <v>13732</v>
      </c>
      <c r="T4466" t="s">
        <v>13733</v>
      </c>
      <c r="U4466" t="s">
        <v>13734</v>
      </c>
      <c r="V4466" t="s">
        <v>1053</v>
      </c>
      <c r="W4466" t="s">
        <v>1068</v>
      </c>
      <c r="X4466">
        <v>20036</v>
      </c>
      <c r="Z4466" t="s">
        <v>45</v>
      </c>
      <c r="AA4466" t="s">
        <v>13735</v>
      </c>
      <c r="AB4466" s="2">
        <v>0</v>
      </c>
    </row>
    <row r="4467" spans="1:28" x14ac:dyDescent="0.25">
      <c r="A4467">
        <f t="shared" si="69"/>
        <v>15000</v>
      </c>
      <c r="B4467" t="s">
        <v>36</v>
      </c>
      <c r="C4467">
        <v>2024</v>
      </c>
      <c r="D4467" t="s">
        <v>50</v>
      </c>
      <c r="E4467" t="s">
        <v>2774</v>
      </c>
      <c r="S4467" t="s">
        <v>13736</v>
      </c>
      <c r="T4467" t="s">
        <v>13737</v>
      </c>
      <c r="V4467" t="s">
        <v>58</v>
      </c>
      <c r="W4467" t="s">
        <v>43</v>
      </c>
      <c r="X4467">
        <v>32301</v>
      </c>
      <c r="Z4467" t="s">
        <v>45</v>
      </c>
      <c r="AA4467" t="s">
        <v>13738</v>
      </c>
      <c r="AB4467" t="s">
        <v>70</v>
      </c>
    </row>
    <row r="4468" spans="1:28" x14ac:dyDescent="0.25">
      <c r="A4468">
        <f t="shared" si="69"/>
        <v>5000</v>
      </c>
      <c r="B4468" t="s">
        <v>36</v>
      </c>
      <c r="C4468">
        <v>2024</v>
      </c>
      <c r="D4468" t="s">
        <v>50</v>
      </c>
      <c r="E4468" t="s">
        <v>2774</v>
      </c>
      <c r="S4468" t="s">
        <v>13739</v>
      </c>
      <c r="T4468" t="s">
        <v>13740</v>
      </c>
      <c r="U4468" t="s">
        <v>13741</v>
      </c>
      <c r="V4468" t="s">
        <v>455</v>
      </c>
      <c r="W4468" t="s">
        <v>43</v>
      </c>
      <c r="X4468">
        <v>32803</v>
      </c>
      <c r="Z4468" t="s">
        <v>45</v>
      </c>
      <c r="AA4468" t="s">
        <v>13742</v>
      </c>
      <c r="AB4468" t="s">
        <v>54</v>
      </c>
    </row>
    <row r="4469" spans="1:28" x14ac:dyDescent="0.25">
      <c r="A4469">
        <f t="shared" si="69"/>
        <v>0</v>
      </c>
      <c r="B4469" t="s">
        <v>36</v>
      </c>
      <c r="C4469">
        <v>2024</v>
      </c>
      <c r="D4469" t="s">
        <v>50</v>
      </c>
      <c r="E4469" t="s">
        <v>2774</v>
      </c>
      <c r="S4469" t="s">
        <v>13743</v>
      </c>
      <c r="T4469" t="s">
        <v>13744</v>
      </c>
      <c r="U4469" t="s">
        <v>13745</v>
      </c>
      <c r="V4469" t="s">
        <v>13746</v>
      </c>
      <c r="W4469" t="s">
        <v>43</v>
      </c>
      <c r="X4469">
        <v>33131</v>
      </c>
      <c r="Z4469" t="s">
        <v>45</v>
      </c>
      <c r="AA4469" t="s">
        <v>13747</v>
      </c>
      <c r="AB4469" s="2">
        <v>0</v>
      </c>
    </row>
    <row r="4470" spans="1:28" x14ac:dyDescent="0.25">
      <c r="A4470">
        <f t="shared" si="69"/>
        <v>0</v>
      </c>
      <c r="B4470" t="s">
        <v>36</v>
      </c>
      <c r="C4470">
        <v>2024</v>
      </c>
      <c r="D4470" t="s">
        <v>50</v>
      </c>
      <c r="E4470" t="s">
        <v>2774</v>
      </c>
      <c r="S4470" t="s">
        <v>13748</v>
      </c>
      <c r="T4470" t="s">
        <v>13749</v>
      </c>
      <c r="V4470" t="s">
        <v>3670</v>
      </c>
      <c r="W4470" t="s">
        <v>43</v>
      </c>
      <c r="X4470">
        <v>34471</v>
      </c>
      <c r="Z4470" t="s">
        <v>45</v>
      </c>
      <c r="AA4470" t="s">
        <v>13750</v>
      </c>
      <c r="AB4470" s="2">
        <v>0</v>
      </c>
    </row>
    <row r="4471" spans="1:28" x14ac:dyDescent="0.25">
      <c r="A4471">
        <f t="shared" si="69"/>
        <v>45000</v>
      </c>
      <c r="B4471" t="s">
        <v>36</v>
      </c>
      <c r="C4471">
        <v>2024</v>
      </c>
      <c r="D4471" t="s">
        <v>50</v>
      </c>
      <c r="E4471" t="s">
        <v>2774</v>
      </c>
      <c r="S4471" t="s">
        <v>410</v>
      </c>
      <c r="T4471" t="s">
        <v>411</v>
      </c>
      <c r="V4471" t="s">
        <v>244</v>
      </c>
      <c r="W4471" t="s">
        <v>43</v>
      </c>
      <c r="X4471" t="s">
        <v>412</v>
      </c>
      <c r="Z4471" t="s">
        <v>45</v>
      </c>
      <c r="AA4471" t="s">
        <v>413</v>
      </c>
      <c r="AB4471" t="s">
        <v>821</v>
      </c>
    </row>
    <row r="4472" spans="1:28" x14ac:dyDescent="0.25">
      <c r="A4472">
        <f t="shared" si="69"/>
        <v>15000</v>
      </c>
      <c r="B4472" t="s">
        <v>36</v>
      </c>
      <c r="C4472">
        <v>2024</v>
      </c>
      <c r="D4472" t="s">
        <v>50</v>
      </c>
      <c r="E4472" t="s">
        <v>2774</v>
      </c>
      <c r="S4472" t="s">
        <v>13751</v>
      </c>
      <c r="T4472" t="s">
        <v>13752</v>
      </c>
      <c r="U4472" t="s">
        <v>13753</v>
      </c>
      <c r="V4472" t="s">
        <v>1428</v>
      </c>
      <c r="W4472" t="s">
        <v>151</v>
      </c>
      <c r="X4472">
        <v>30309</v>
      </c>
      <c r="Z4472" t="s">
        <v>45</v>
      </c>
      <c r="AA4472" t="s">
        <v>13754</v>
      </c>
      <c r="AB4472" t="s">
        <v>70</v>
      </c>
    </row>
    <row r="4473" spans="1:28" x14ac:dyDescent="0.25">
      <c r="A4473">
        <f t="shared" si="69"/>
        <v>25000</v>
      </c>
      <c r="B4473" t="s">
        <v>36</v>
      </c>
      <c r="C4473">
        <v>2024</v>
      </c>
      <c r="D4473" t="s">
        <v>50</v>
      </c>
      <c r="E4473" t="s">
        <v>2774</v>
      </c>
      <c r="S4473" t="s">
        <v>13755</v>
      </c>
      <c r="T4473" t="s">
        <v>13756</v>
      </c>
      <c r="U4473" t="s">
        <v>1072</v>
      </c>
      <c r="V4473" t="s">
        <v>13757</v>
      </c>
      <c r="W4473" t="s">
        <v>13758</v>
      </c>
      <c r="X4473">
        <v>60077</v>
      </c>
      <c r="Z4473" t="s">
        <v>45</v>
      </c>
      <c r="AA4473" t="s">
        <v>13759</v>
      </c>
      <c r="AB4473" t="s">
        <v>263</v>
      </c>
    </row>
    <row r="4474" spans="1:28" x14ac:dyDescent="0.25">
      <c r="A4474">
        <f t="shared" si="69"/>
        <v>5000</v>
      </c>
      <c r="B4474" t="s">
        <v>36</v>
      </c>
      <c r="C4474">
        <v>2024</v>
      </c>
      <c r="D4474" t="s">
        <v>50</v>
      </c>
      <c r="E4474" t="s">
        <v>2774</v>
      </c>
      <c r="S4474" t="s">
        <v>13760</v>
      </c>
      <c r="T4474" t="s">
        <v>967</v>
      </c>
      <c r="U4474" t="s">
        <v>2535</v>
      </c>
      <c r="V4474" t="s">
        <v>455</v>
      </c>
      <c r="W4474" t="s">
        <v>43</v>
      </c>
      <c r="X4474" t="s">
        <v>13761</v>
      </c>
      <c r="Z4474" t="s">
        <v>45</v>
      </c>
      <c r="AA4474" t="s">
        <v>13762</v>
      </c>
      <c r="AB4474" t="s">
        <v>54</v>
      </c>
    </row>
    <row r="4475" spans="1:28" x14ac:dyDescent="0.25">
      <c r="A4475">
        <f t="shared" si="69"/>
        <v>5000</v>
      </c>
      <c r="B4475" t="s">
        <v>36</v>
      </c>
      <c r="C4475">
        <v>2024</v>
      </c>
      <c r="D4475" t="s">
        <v>50</v>
      </c>
      <c r="E4475" t="s">
        <v>2774</v>
      </c>
      <c r="S4475" t="s">
        <v>13763</v>
      </c>
      <c r="T4475" t="s">
        <v>7331</v>
      </c>
      <c r="V4475" t="s">
        <v>869</v>
      </c>
      <c r="W4475" t="s">
        <v>43</v>
      </c>
      <c r="X4475" t="s">
        <v>13764</v>
      </c>
      <c r="Z4475" t="s">
        <v>45</v>
      </c>
      <c r="AA4475" t="s">
        <v>13765</v>
      </c>
      <c r="AB4475" t="s">
        <v>54</v>
      </c>
    </row>
    <row r="4476" spans="1:28" x14ac:dyDescent="0.25">
      <c r="A4476">
        <f t="shared" si="69"/>
        <v>5000</v>
      </c>
      <c r="B4476" t="s">
        <v>36</v>
      </c>
      <c r="C4476">
        <v>2024</v>
      </c>
      <c r="D4476" t="s">
        <v>50</v>
      </c>
      <c r="E4476" t="s">
        <v>2774</v>
      </c>
      <c r="S4476" t="s">
        <v>13766</v>
      </c>
      <c r="T4476" t="s">
        <v>13767</v>
      </c>
      <c r="V4476" t="s">
        <v>13768</v>
      </c>
      <c r="W4476" t="s">
        <v>89</v>
      </c>
      <c r="X4476" t="s">
        <v>13769</v>
      </c>
      <c r="Z4476" t="s">
        <v>45</v>
      </c>
      <c r="AA4476" t="s">
        <v>13770</v>
      </c>
      <c r="AB4476" t="s">
        <v>54</v>
      </c>
    </row>
    <row r="4477" spans="1:28" x14ac:dyDescent="0.25">
      <c r="A4477">
        <f t="shared" si="69"/>
        <v>15000</v>
      </c>
      <c r="B4477" t="s">
        <v>36</v>
      </c>
      <c r="C4477">
        <v>2024</v>
      </c>
      <c r="D4477" t="s">
        <v>50</v>
      </c>
      <c r="E4477" t="s">
        <v>2774</v>
      </c>
      <c r="S4477" t="s">
        <v>13771</v>
      </c>
      <c r="T4477" t="s">
        <v>13772</v>
      </c>
      <c r="V4477" t="s">
        <v>58</v>
      </c>
      <c r="W4477" t="s">
        <v>43</v>
      </c>
      <c r="X4477">
        <v>32309</v>
      </c>
      <c r="Z4477" t="s">
        <v>45</v>
      </c>
      <c r="AA4477" t="s">
        <v>13773</v>
      </c>
      <c r="AB4477" t="s">
        <v>70</v>
      </c>
    </row>
    <row r="4478" spans="1:28" x14ac:dyDescent="0.25">
      <c r="A4478">
        <f t="shared" si="69"/>
        <v>15000</v>
      </c>
      <c r="B4478" t="s">
        <v>36</v>
      </c>
      <c r="C4478">
        <v>2024</v>
      </c>
      <c r="D4478" t="s">
        <v>50</v>
      </c>
      <c r="E4478" t="s">
        <v>2774</v>
      </c>
      <c r="S4478" t="s">
        <v>13774</v>
      </c>
      <c r="T4478" t="s">
        <v>13775</v>
      </c>
      <c r="V4478" t="s">
        <v>244</v>
      </c>
      <c r="W4478" t="s">
        <v>43</v>
      </c>
      <c r="X4478" t="s">
        <v>13776</v>
      </c>
      <c r="Z4478" t="s">
        <v>45</v>
      </c>
      <c r="AA4478" t="s">
        <v>13777</v>
      </c>
      <c r="AB4478" t="s">
        <v>70</v>
      </c>
    </row>
    <row r="4479" spans="1:28" x14ac:dyDescent="0.25">
      <c r="A4479">
        <f t="shared" si="69"/>
        <v>5000</v>
      </c>
      <c r="B4479" t="s">
        <v>36</v>
      </c>
      <c r="C4479">
        <v>2024</v>
      </c>
      <c r="D4479" t="s">
        <v>50</v>
      </c>
      <c r="E4479" t="s">
        <v>2774</v>
      </c>
      <c r="S4479" t="s">
        <v>13778</v>
      </c>
      <c r="T4479" t="s">
        <v>13779</v>
      </c>
      <c r="V4479" t="s">
        <v>8903</v>
      </c>
      <c r="W4479" t="s">
        <v>43</v>
      </c>
      <c r="X4479">
        <v>32570</v>
      </c>
      <c r="Z4479" t="s">
        <v>45</v>
      </c>
      <c r="AA4479" t="s">
        <v>13780</v>
      </c>
      <c r="AB4479" t="s">
        <v>54</v>
      </c>
    </row>
    <row r="4480" spans="1:28" x14ac:dyDescent="0.25">
      <c r="A4480">
        <f t="shared" si="69"/>
        <v>5000</v>
      </c>
      <c r="B4480" t="s">
        <v>36</v>
      </c>
      <c r="C4480">
        <v>2024</v>
      </c>
      <c r="D4480" t="s">
        <v>50</v>
      </c>
      <c r="E4480" t="s">
        <v>2774</v>
      </c>
      <c r="S4480" t="s">
        <v>13781</v>
      </c>
      <c r="T4480" t="s">
        <v>13782</v>
      </c>
      <c r="V4480" t="s">
        <v>638</v>
      </c>
      <c r="W4480" t="s">
        <v>43</v>
      </c>
      <c r="X4480">
        <v>33579</v>
      </c>
      <c r="Z4480" t="s">
        <v>45</v>
      </c>
      <c r="AA4480" t="s">
        <v>13783</v>
      </c>
      <c r="AB4480" t="s">
        <v>54</v>
      </c>
    </row>
    <row r="4481" spans="1:28" x14ac:dyDescent="0.25">
      <c r="A4481">
        <f t="shared" si="69"/>
        <v>5000</v>
      </c>
      <c r="B4481" t="s">
        <v>36</v>
      </c>
      <c r="C4481">
        <v>2024</v>
      </c>
      <c r="D4481" t="s">
        <v>50</v>
      </c>
      <c r="E4481" t="s">
        <v>2774</v>
      </c>
      <c r="S4481" t="s">
        <v>4293</v>
      </c>
      <c r="T4481" t="s">
        <v>4294</v>
      </c>
      <c r="V4481" t="s">
        <v>58</v>
      </c>
      <c r="W4481" t="s">
        <v>43</v>
      </c>
      <c r="X4481">
        <v>32301</v>
      </c>
      <c r="Z4481" t="s">
        <v>45</v>
      </c>
      <c r="AA4481" t="s">
        <v>4295</v>
      </c>
      <c r="AB4481" t="s">
        <v>54</v>
      </c>
    </row>
    <row r="4482" spans="1:28" x14ac:dyDescent="0.25">
      <c r="A4482">
        <f t="shared" ref="A4482:A4545" si="70">IF(AB4482="$1.00-$9,999.00",5000,IF(AB4482="$10,000.00-$19,999.00",15000,IF(AB4482="$20,000.00-$29,999.00",25000,IF(AB4482="$30,000.00-$39,999.00",35000,IF(AB4482="$40,000.00-$49,999.00",45000,0)))))</f>
        <v>15000</v>
      </c>
      <c r="B4482" t="s">
        <v>36</v>
      </c>
      <c r="C4482">
        <v>2024</v>
      </c>
      <c r="D4482" t="s">
        <v>50</v>
      </c>
      <c r="E4482" t="s">
        <v>2774</v>
      </c>
      <c r="S4482" t="s">
        <v>13784</v>
      </c>
      <c r="T4482" t="s">
        <v>13785</v>
      </c>
      <c r="U4482" t="s">
        <v>3730</v>
      </c>
      <c r="V4482" t="s">
        <v>13786</v>
      </c>
      <c r="W4482" t="s">
        <v>1151</v>
      </c>
      <c r="X4482" t="s">
        <v>13787</v>
      </c>
      <c r="Z4482" t="s">
        <v>45</v>
      </c>
      <c r="AA4482" t="s">
        <v>13788</v>
      </c>
      <c r="AB4482" t="s">
        <v>70</v>
      </c>
    </row>
    <row r="4483" spans="1:28" x14ac:dyDescent="0.25">
      <c r="A4483">
        <f t="shared" si="70"/>
        <v>15000</v>
      </c>
      <c r="B4483" t="s">
        <v>36</v>
      </c>
      <c r="C4483">
        <v>2024</v>
      </c>
      <c r="D4483" t="s">
        <v>50</v>
      </c>
      <c r="E4483" t="s">
        <v>2774</v>
      </c>
      <c r="S4483" t="s">
        <v>13789</v>
      </c>
      <c r="T4483" t="s">
        <v>13790</v>
      </c>
      <c r="V4483" t="s">
        <v>818</v>
      </c>
      <c r="W4483" t="s">
        <v>819</v>
      </c>
      <c r="X4483" t="s">
        <v>13791</v>
      </c>
      <c r="Z4483" t="s">
        <v>45</v>
      </c>
      <c r="AA4483" t="s">
        <v>13792</v>
      </c>
      <c r="AB4483" t="s">
        <v>70</v>
      </c>
    </row>
    <row r="4484" spans="1:28" x14ac:dyDescent="0.25">
      <c r="A4484">
        <f t="shared" si="70"/>
        <v>5000</v>
      </c>
      <c r="B4484" t="s">
        <v>36</v>
      </c>
      <c r="C4484">
        <v>2024</v>
      </c>
      <c r="D4484" t="s">
        <v>50</v>
      </c>
      <c r="E4484" t="s">
        <v>2774</v>
      </c>
      <c r="S4484" t="s">
        <v>13793</v>
      </c>
      <c r="T4484" t="s">
        <v>13794</v>
      </c>
      <c r="V4484" t="s">
        <v>1922</v>
      </c>
      <c r="W4484" t="s">
        <v>43</v>
      </c>
      <c r="X4484">
        <v>32601</v>
      </c>
      <c r="Z4484" t="s">
        <v>45</v>
      </c>
      <c r="AA4484" t="s">
        <v>13795</v>
      </c>
      <c r="AB4484" t="s">
        <v>54</v>
      </c>
    </row>
    <row r="4485" spans="1:28" x14ac:dyDescent="0.25">
      <c r="A4485">
        <f t="shared" si="70"/>
        <v>5000</v>
      </c>
      <c r="B4485" t="s">
        <v>36</v>
      </c>
      <c r="C4485">
        <v>2024</v>
      </c>
      <c r="D4485" t="s">
        <v>50</v>
      </c>
      <c r="E4485" t="s">
        <v>2774</v>
      </c>
      <c r="S4485" t="s">
        <v>13796</v>
      </c>
      <c r="T4485" t="s">
        <v>13797</v>
      </c>
      <c r="V4485" t="s">
        <v>42</v>
      </c>
      <c r="W4485" t="s">
        <v>43</v>
      </c>
      <c r="X4485">
        <v>32505</v>
      </c>
      <c r="Z4485" t="s">
        <v>45</v>
      </c>
      <c r="AA4485" t="s">
        <v>13798</v>
      </c>
      <c r="AB4485" t="s">
        <v>54</v>
      </c>
    </row>
    <row r="4486" spans="1:28" x14ac:dyDescent="0.25">
      <c r="A4486">
        <f t="shared" si="70"/>
        <v>5000</v>
      </c>
      <c r="B4486" t="s">
        <v>36</v>
      </c>
      <c r="C4486">
        <v>2024</v>
      </c>
      <c r="D4486" t="s">
        <v>50</v>
      </c>
      <c r="E4486" t="s">
        <v>2774</v>
      </c>
      <c r="S4486" t="s">
        <v>13799</v>
      </c>
      <c r="T4486" t="s">
        <v>13800</v>
      </c>
      <c r="U4486" t="s">
        <v>95</v>
      </c>
      <c r="V4486" t="s">
        <v>58</v>
      </c>
      <c r="W4486" t="s">
        <v>43</v>
      </c>
      <c r="X4486">
        <v>32303</v>
      </c>
      <c r="Z4486" t="s">
        <v>45</v>
      </c>
      <c r="AA4486" t="s">
        <v>13801</v>
      </c>
      <c r="AB4486" t="s">
        <v>54</v>
      </c>
    </row>
    <row r="4487" spans="1:28" x14ac:dyDescent="0.25">
      <c r="A4487">
        <f t="shared" si="70"/>
        <v>5000</v>
      </c>
      <c r="B4487" t="s">
        <v>36</v>
      </c>
      <c r="C4487">
        <v>2024</v>
      </c>
      <c r="D4487" t="s">
        <v>50</v>
      </c>
      <c r="E4487" t="s">
        <v>2774</v>
      </c>
      <c r="S4487" t="s">
        <v>13802</v>
      </c>
      <c r="T4487" t="s">
        <v>13803</v>
      </c>
      <c r="V4487" t="s">
        <v>201</v>
      </c>
      <c r="W4487" t="s">
        <v>43</v>
      </c>
      <c r="X4487">
        <v>32960</v>
      </c>
      <c r="Z4487" t="s">
        <v>45</v>
      </c>
      <c r="AA4487" t="s">
        <v>13804</v>
      </c>
      <c r="AB4487" t="s">
        <v>54</v>
      </c>
    </row>
    <row r="4488" spans="1:28" x14ac:dyDescent="0.25">
      <c r="A4488">
        <f t="shared" si="70"/>
        <v>15000</v>
      </c>
      <c r="B4488" t="s">
        <v>36</v>
      </c>
      <c r="C4488">
        <v>2024</v>
      </c>
      <c r="D4488" t="s">
        <v>50</v>
      </c>
      <c r="E4488" t="s">
        <v>2774</v>
      </c>
      <c r="S4488" t="s">
        <v>13805</v>
      </c>
      <c r="T4488" t="s">
        <v>13806</v>
      </c>
      <c r="V4488" t="s">
        <v>957</v>
      </c>
      <c r="W4488" t="s">
        <v>43</v>
      </c>
      <c r="X4488" t="s">
        <v>13807</v>
      </c>
      <c r="Z4488" t="s">
        <v>45</v>
      </c>
      <c r="AA4488" t="s">
        <v>13808</v>
      </c>
      <c r="AB4488" t="s">
        <v>70</v>
      </c>
    </row>
    <row r="4489" spans="1:28" x14ac:dyDescent="0.25">
      <c r="A4489">
        <f t="shared" si="70"/>
        <v>15000</v>
      </c>
      <c r="B4489" t="s">
        <v>36</v>
      </c>
      <c r="C4489">
        <v>2024</v>
      </c>
      <c r="D4489" t="s">
        <v>50</v>
      </c>
      <c r="E4489" t="s">
        <v>2774</v>
      </c>
      <c r="S4489" t="s">
        <v>13809</v>
      </c>
      <c r="T4489" t="s">
        <v>4965</v>
      </c>
      <c r="V4489" t="s">
        <v>4966</v>
      </c>
      <c r="W4489" t="s">
        <v>43</v>
      </c>
      <c r="X4489" t="s">
        <v>4967</v>
      </c>
      <c r="Z4489" t="s">
        <v>45</v>
      </c>
      <c r="AA4489" t="s">
        <v>4968</v>
      </c>
      <c r="AB4489" t="s">
        <v>70</v>
      </c>
    </row>
    <row r="4490" spans="1:28" x14ac:dyDescent="0.25">
      <c r="A4490">
        <f t="shared" si="70"/>
        <v>5000</v>
      </c>
      <c r="B4490" t="s">
        <v>36</v>
      </c>
      <c r="C4490">
        <v>2024</v>
      </c>
      <c r="D4490" t="s">
        <v>50</v>
      </c>
      <c r="E4490" t="s">
        <v>2774</v>
      </c>
      <c r="S4490" t="s">
        <v>3913</v>
      </c>
      <c r="T4490" t="s">
        <v>3914</v>
      </c>
      <c r="U4490" t="s">
        <v>3915</v>
      </c>
      <c r="V4490" t="s">
        <v>58</v>
      </c>
      <c r="W4490" t="s">
        <v>43</v>
      </c>
      <c r="X4490">
        <v>32312</v>
      </c>
      <c r="Z4490" t="s">
        <v>45</v>
      </c>
      <c r="AA4490" t="s">
        <v>3916</v>
      </c>
      <c r="AB4490" t="s">
        <v>54</v>
      </c>
    </row>
    <row r="4491" spans="1:28" x14ac:dyDescent="0.25">
      <c r="A4491">
        <f t="shared" si="70"/>
        <v>15000</v>
      </c>
      <c r="B4491" t="s">
        <v>36</v>
      </c>
      <c r="C4491">
        <v>2024</v>
      </c>
      <c r="D4491" t="s">
        <v>50</v>
      </c>
      <c r="E4491" t="s">
        <v>2774</v>
      </c>
      <c r="S4491" t="s">
        <v>9429</v>
      </c>
      <c r="T4491" t="s">
        <v>9430</v>
      </c>
      <c r="U4491" t="s">
        <v>5701</v>
      </c>
      <c r="V4491" t="s">
        <v>1053</v>
      </c>
      <c r="W4491" t="s">
        <v>1068</v>
      </c>
      <c r="X4491" t="s">
        <v>9431</v>
      </c>
      <c r="Z4491" t="s">
        <v>45</v>
      </c>
      <c r="AA4491" t="s">
        <v>8322</v>
      </c>
      <c r="AB4491" t="s">
        <v>70</v>
      </c>
    </row>
    <row r="4492" spans="1:28" x14ac:dyDescent="0.25">
      <c r="A4492">
        <f t="shared" si="70"/>
        <v>25000</v>
      </c>
      <c r="B4492" t="s">
        <v>36</v>
      </c>
      <c r="C4492">
        <v>2024</v>
      </c>
      <c r="D4492" t="s">
        <v>50</v>
      </c>
      <c r="E4492" t="s">
        <v>2774</v>
      </c>
      <c r="S4492" t="s">
        <v>13810</v>
      </c>
      <c r="T4492" t="s">
        <v>13811</v>
      </c>
      <c r="V4492" t="s">
        <v>1053</v>
      </c>
      <c r="W4492" t="s">
        <v>1068</v>
      </c>
      <c r="X4492" t="s">
        <v>13812</v>
      </c>
      <c r="Z4492" t="s">
        <v>45</v>
      </c>
      <c r="AA4492" t="s">
        <v>13813</v>
      </c>
      <c r="AB4492" t="s">
        <v>263</v>
      </c>
    </row>
    <row r="4493" spans="1:28" x14ac:dyDescent="0.25">
      <c r="A4493">
        <f t="shared" si="70"/>
        <v>15000</v>
      </c>
      <c r="B4493" t="s">
        <v>36</v>
      </c>
      <c r="C4493">
        <v>2024</v>
      </c>
      <c r="D4493" t="s">
        <v>50</v>
      </c>
      <c r="E4493" t="s">
        <v>2774</v>
      </c>
      <c r="S4493" t="s">
        <v>13814</v>
      </c>
      <c r="T4493" t="s">
        <v>13815</v>
      </c>
      <c r="V4493" t="s">
        <v>4209</v>
      </c>
      <c r="W4493" t="s">
        <v>2761</v>
      </c>
      <c r="X4493">
        <v>98006</v>
      </c>
      <c r="Z4493" t="s">
        <v>45</v>
      </c>
      <c r="AA4493" t="s">
        <v>13816</v>
      </c>
      <c r="AB4493" t="s">
        <v>70</v>
      </c>
    </row>
    <row r="4494" spans="1:28" x14ac:dyDescent="0.25">
      <c r="A4494">
        <f t="shared" si="70"/>
        <v>15000</v>
      </c>
      <c r="B4494" t="s">
        <v>36</v>
      </c>
      <c r="C4494">
        <v>2024</v>
      </c>
      <c r="D4494" t="s">
        <v>50</v>
      </c>
      <c r="E4494" t="s">
        <v>2774</v>
      </c>
      <c r="S4494" t="s">
        <v>3967</v>
      </c>
      <c r="T4494" t="s">
        <v>3968</v>
      </c>
      <c r="V4494" t="s">
        <v>3969</v>
      </c>
      <c r="W4494" t="s">
        <v>43</v>
      </c>
      <c r="X4494" t="s">
        <v>3970</v>
      </c>
      <c r="Z4494" t="s">
        <v>45</v>
      </c>
      <c r="AA4494" t="s">
        <v>3971</v>
      </c>
      <c r="AB4494" t="s">
        <v>70</v>
      </c>
    </row>
    <row r="4495" spans="1:28" x14ac:dyDescent="0.25">
      <c r="A4495">
        <f t="shared" si="70"/>
        <v>15000</v>
      </c>
      <c r="B4495" t="s">
        <v>36</v>
      </c>
      <c r="C4495">
        <v>2024</v>
      </c>
      <c r="D4495" t="s">
        <v>50</v>
      </c>
      <c r="E4495" t="s">
        <v>2774</v>
      </c>
      <c r="S4495" t="s">
        <v>13817</v>
      </c>
      <c r="T4495" t="s">
        <v>13818</v>
      </c>
      <c r="V4495" t="s">
        <v>818</v>
      </c>
      <c r="W4495" t="s">
        <v>819</v>
      </c>
      <c r="X4495" t="s">
        <v>13819</v>
      </c>
      <c r="Z4495" t="s">
        <v>45</v>
      </c>
      <c r="AA4495" t="s">
        <v>13820</v>
      </c>
      <c r="AB4495" t="s">
        <v>70</v>
      </c>
    </row>
    <row r="4496" spans="1:28" x14ac:dyDescent="0.25">
      <c r="A4496">
        <f t="shared" si="70"/>
        <v>0</v>
      </c>
      <c r="B4496" t="s">
        <v>36</v>
      </c>
      <c r="C4496">
        <v>2024</v>
      </c>
      <c r="D4496" t="s">
        <v>50</v>
      </c>
      <c r="E4496" t="s">
        <v>2774</v>
      </c>
      <c r="S4496" t="s">
        <v>13821</v>
      </c>
      <c r="T4496" t="s">
        <v>6541</v>
      </c>
      <c r="U4496" t="s">
        <v>6542</v>
      </c>
      <c r="V4496" t="s">
        <v>492</v>
      </c>
      <c r="W4496" t="s">
        <v>144</v>
      </c>
      <c r="X4496" t="s">
        <v>6543</v>
      </c>
      <c r="Z4496" t="s">
        <v>45</v>
      </c>
      <c r="AA4496" t="s">
        <v>13822</v>
      </c>
      <c r="AB4496" s="2">
        <v>0</v>
      </c>
    </row>
    <row r="4497" spans="1:28" x14ac:dyDescent="0.25">
      <c r="A4497">
        <f t="shared" si="70"/>
        <v>5000</v>
      </c>
      <c r="B4497" t="s">
        <v>36</v>
      </c>
      <c r="C4497">
        <v>2024</v>
      </c>
      <c r="D4497" t="s">
        <v>50</v>
      </c>
      <c r="E4497" t="s">
        <v>2774</v>
      </c>
      <c r="S4497" t="s">
        <v>13823</v>
      </c>
      <c r="T4497" t="s">
        <v>13700</v>
      </c>
      <c r="V4497" t="s">
        <v>13701</v>
      </c>
      <c r="W4497" t="s">
        <v>43</v>
      </c>
      <c r="X4497" t="s">
        <v>13702</v>
      </c>
      <c r="Z4497" t="s">
        <v>45</v>
      </c>
      <c r="AA4497" t="s">
        <v>13824</v>
      </c>
      <c r="AB4497" t="s">
        <v>54</v>
      </c>
    </row>
    <row r="4498" spans="1:28" x14ac:dyDescent="0.25">
      <c r="A4498">
        <f t="shared" si="70"/>
        <v>0</v>
      </c>
      <c r="B4498" t="s">
        <v>36</v>
      </c>
      <c r="C4498">
        <v>2024</v>
      </c>
      <c r="D4498" t="s">
        <v>37</v>
      </c>
      <c r="E4498" t="s">
        <v>13825</v>
      </c>
      <c r="F4498" t="s">
        <v>13826</v>
      </c>
      <c r="G4498" t="s">
        <v>40</v>
      </c>
      <c r="H4498" t="s">
        <v>13827</v>
      </c>
      <c r="I4498" t="s">
        <v>13828</v>
      </c>
      <c r="J4498" t="s">
        <v>58</v>
      </c>
      <c r="K4498" t="s">
        <v>43</v>
      </c>
      <c r="L4498" t="s">
        <v>13829</v>
      </c>
      <c r="N4498" t="s">
        <v>45</v>
      </c>
      <c r="O4498" t="s">
        <v>13830</v>
      </c>
      <c r="P4498" s="1">
        <v>45394</v>
      </c>
      <c r="Q4498" t="s">
        <v>47</v>
      </c>
    </row>
    <row r="4499" spans="1:28" x14ac:dyDescent="0.25">
      <c r="A4499">
        <f t="shared" si="70"/>
        <v>0</v>
      </c>
      <c r="B4499" t="s">
        <v>36</v>
      </c>
      <c r="C4499">
        <v>2024</v>
      </c>
      <c r="D4499" t="s">
        <v>48</v>
      </c>
      <c r="E4499" t="s">
        <v>13825</v>
      </c>
      <c r="R4499" t="s">
        <v>13831</v>
      </c>
    </row>
    <row r="4500" spans="1:28" x14ac:dyDescent="0.25">
      <c r="A4500">
        <f t="shared" si="70"/>
        <v>5000</v>
      </c>
      <c r="B4500" t="s">
        <v>36</v>
      </c>
      <c r="C4500">
        <v>2024</v>
      </c>
      <c r="D4500" t="s">
        <v>50</v>
      </c>
      <c r="E4500" t="s">
        <v>13825</v>
      </c>
      <c r="S4500" t="s">
        <v>13832</v>
      </c>
      <c r="T4500" t="s">
        <v>7133</v>
      </c>
      <c r="U4500" t="s">
        <v>817</v>
      </c>
      <c r="V4500" t="s">
        <v>244</v>
      </c>
      <c r="W4500" t="s">
        <v>212</v>
      </c>
      <c r="X4500">
        <v>33145</v>
      </c>
      <c r="Z4500" t="s">
        <v>45</v>
      </c>
      <c r="AA4500" t="s">
        <v>13833</v>
      </c>
      <c r="AB4500" t="s">
        <v>54</v>
      </c>
    </row>
    <row r="4501" spans="1:28" x14ac:dyDescent="0.25">
      <c r="A4501">
        <f t="shared" si="70"/>
        <v>0</v>
      </c>
      <c r="B4501" t="s">
        <v>36</v>
      </c>
      <c r="C4501">
        <v>2024</v>
      </c>
      <c r="D4501" t="s">
        <v>37</v>
      </c>
      <c r="E4501" t="s">
        <v>13834</v>
      </c>
      <c r="F4501" t="s">
        <v>13835</v>
      </c>
      <c r="G4501" t="s">
        <v>112</v>
      </c>
      <c r="H4501" t="s">
        <v>13836</v>
      </c>
      <c r="J4501" t="s">
        <v>2068</v>
      </c>
      <c r="K4501" t="s">
        <v>43</v>
      </c>
      <c r="L4501" t="s">
        <v>13837</v>
      </c>
      <c r="N4501" t="s">
        <v>45</v>
      </c>
      <c r="O4501" t="s">
        <v>13838</v>
      </c>
      <c r="P4501" s="1">
        <v>45428</v>
      </c>
      <c r="Q4501" t="s">
        <v>47</v>
      </c>
    </row>
    <row r="4502" spans="1:28" x14ac:dyDescent="0.25">
      <c r="A4502">
        <f t="shared" si="70"/>
        <v>0</v>
      </c>
      <c r="B4502" t="s">
        <v>36</v>
      </c>
      <c r="C4502">
        <v>2024</v>
      </c>
      <c r="D4502" t="s">
        <v>48</v>
      </c>
      <c r="E4502" t="s">
        <v>13834</v>
      </c>
      <c r="R4502" t="s">
        <v>13839</v>
      </c>
    </row>
    <row r="4503" spans="1:28" x14ac:dyDescent="0.25">
      <c r="A4503">
        <f t="shared" si="70"/>
        <v>15000</v>
      </c>
      <c r="B4503" t="s">
        <v>36</v>
      </c>
      <c r="C4503">
        <v>2024</v>
      </c>
      <c r="D4503" t="s">
        <v>50</v>
      </c>
      <c r="E4503" t="s">
        <v>13834</v>
      </c>
      <c r="S4503" t="s">
        <v>10142</v>
      </c>
      <c r="T4503" t="s">
        <v>10143</v>
      </c>
      <c r="U4503" t="s">
        <v>10144</v>
      </c>
      <c r="V4503" t="s">
        <v>3465</v>
      </c>
      <c r="W4503" t="s">
        <v>2825</v>
      </c>
      <c r="X4503" t="s">
        <v>10145</v>
      </c>
      <c r="Z4503" t="s">
        <v>45</v>
      </c>
      <c r="AA4503" t="s">
        <v>10146</v>
      </c>
      <c r="AB4503" t="s">
        <v>70</v>
      </c>
    </row>
    <row r="4504" spans="1:28" x14ac:dyDescent="0.25">
      <c r="A4504">
        <f t="shared" si="70"/>
        <v>5000</v>
      </c>
      <c r="B4504" t="s">
        <v>36</v>
      </c>
      <c r="C4504">
        <v>2024</v>
      </c>
      <c r="D4504" t="s">
        <v>50</v>
      </c>
      <c r="E4504" t="s">
        <v>13834</v>
      </c>
      <c r="S4504" t="s">
        <v>13840</v>
      </c>
      <c r="T4504" t="s">
        <v>13841</v>
      </c>
      <c r="V4504" t="s">
        <v>3133</v>
      </c>
      <c r="W4504" t="s">
        <v>43</v>
      </c>
      <c r="X4504">
        <v>32401</v>
      </c>
      <c r="Z4504" t="s">
        <v>45</v>
      </c>
      <c r="AA4504" t="s">
        <v>13842</v>
      </c>
      <c r="AB4504" t="s">
        <v>54</v>
      </c>
    </row>
    <row r="4505" spans="1:28" x14ac:dyDescent="0.25">
      <c r="A4505">
        <f t="shared" si="70"/>
        <v>5000</v>
      </c>
      <c r="B4505" t="s">
        <v>36</v>
      </c>
      <c r="C4505">
        <v>2024</v>
      </c>
      <c r="D4505" t="s">
        <v>50</v>
      </c>
      <c r="E4505" t="s">
        <v>13834</v>
      </c>
      <c r="S4505" t="s">
        <v>13843</v>
      </c>
      <c r="T4505" t="s">
        <v>13844</v>
      </c>
      <c r="V4505" t="s">
        <v>8903</v>
      </c>
      <c r="W4505" t="s">
        <v>43</v>
      </c>
      <c r="X4505" t="s">
        <v>13845</v>
      </c>
      <c r="Z4505" t="s">
        <v>45</v>
      </c>
      <c r="AA4505" t="s">
        <v>13846</v>
      </c>
      <c r="AB4505" t="s">
        <v>54</v>
      </c>
    </row>
    <row r="4506" spans="1:28" x14ac:dyDescent="0.25">
      <c r="A4506">
        <f t="shared" si="70"/>
        <v>0</v>
      </c>
      <c r="B4506" t="s">
        <v>36</v>
      </c>
      <c r="C4506">
        <v>2024</v>
      </c>
      <c r="D4506" t="s">
        <v>37</v>
      </c>
      <c r="E4506" t="s">
        <v>13847</v>
      </c>
      <c r="F4506" t="s">
        <v>13848</v>
      </c>
      <c r="G4506" t="s">
        <v>40</v>
      </c>
      <c r="H4506" t="s">
        <v>13849</v>
      </c>
      <c r="J4506" t="s">
        <v>58</v>
      </c>
      <c r="K4506" t="s">
        <v>212</v>
      </c>
      <c r="L4506">
        <v>32309</v>
      </c>
      <c r="N4506" t="s">
        <v>45</v>
      </c>
      <c r="O4506" t="s">
        <v>13850</v>
      </c>
      <c r="P4506" s="1">
        <v>45407</v>
      </c>
      <c r="Q4506" t="s">
        <v>240</v>
      </c>
    </row>
    <row r="4507" spans="1:28" x14ac:dyDescent="0.25">
      <c r="A4507">
        <f t="shared" si="70"/>
        <v>0</v>
      </c>
      <c r="B4507" t="s">
        <v>36</v>
      </c>
      <c r="C4507">
        <v>2024</v>
      </c>
      <c r="D4507" t="s">
        <v>48</v>
      </c>
      <c r="E4507" t="s">
        <v>13847</v>
      </c>
      <c r="R4507" t="s">
        <v>13851</v>
      </c>
    </row>
    <row r="4508" spans="1:28" x14ac:dyDescent="0.25">
      <c r="A4508">
        <f t="shared" si="70"/>
        <v>5000</v>
      </c>
      <c r="B4508" t="s">
        <v>36</v>
      </c>
      <c r="C4508">
        <v>2024</v>
      </c>
      <c r="D4508" t="s">
        <v>50</v>
      </c>
      <c r="E4508" t="s">
        <v>13847</v>
      </c>
      <c r="S4508" t="s">
        <v>13852</v>
      </c>
      <c r="T4508" t="s">
        <v>13853</v>
      </c>
      <c r="V4508" t="s">
        <v>1295</v>
      </c>
      <c r="W4508" t="s">
        <v>43</v>
      </c>
      <c r="X4508">
        <v>33440</v>
      </c>
      <c r="Z4508" t="s">
        <v>45</v>
      </c>
      <c r="AA4508" t="s">
        <v>13854</v>
      </c>
      <c r="AB4508" t="s">
        <v>54</v>
      </c>
    </row>
    <row r="4509" spans="1:28" x14ac:dyDescent="0.25">
      <c r="A4509">
        <f t="shared" si="70"/>
        <v>15000</v>
      </c>
      <c r="B4509" t="s">
        <v>36</v>
      </c>
      <c r="C4509">
        <v>2024</v>
      </c>
      <c r="D4509" t="s">
        <v>50</v>
      </c>
      <c r="E4509" t="s">
        <v>13847</v>
      </c>
      <c r="S4509" t="s">
        <v>5737</v>
      </c>
      <c r="T4509" t="s">
        <v>4137</v>
      </c>
      <c r="U4509" t="s">
        <v>2840</v>
      </c>
      <c r="V4509" t="s">
        <v>58</v>
      </c>
      <c r="W4509" t="s">
        <v>43</v>
      </c>
      <c r="X4509" t="s">
        <v>5738</v>
      </c>
      <c r="Z4509" t="s">
        <v>45</v>
      </c>
      <c r="AA4509" t="s">
        <v>5739</v>
      </c>
      <c r="AB4509" t="s">
        <v>70</v>
      </c>
    </row>
    <row r="4510" spans="1:28" x14ac:dyDescent="0.25">
      <c r="A4510">
        <f t="shared" si="70"/>
        <v>15000</v>
      </c>
      <c r="B4510" t="s">
        <v>36</v>
      </c>
      <c r="C4510">
        <v>2024</v>
      </c>
      <c r="D4510" t="s">
        <v>50</v>
      </c>
      <c r="E4510" t="s">
        <v>13847</v>
      </c>
      <c r="S4510" t="s">
        <v>8307</v>
      </c>
      <c r="T4510" t="s">
        <v>8308</v>
      </c>
      <c r="V4510" t="s">
        <v>58</v>
      </c>
      <c r="W4510" t="s">
        <v>43</v>
      </c>
      <c r="X4510">
        <v>32302</v>
      </c>
      <c r="Z4510" t="s">
        <v>45</v>
      </c>
      <c r="AA4510">
        <v>8502246496</v>
      </c>
      <c r="AB4510" t="s">
        <v>70</v>
      </c>
    </row>
    <row r="4511" spans="1:28" x14ac:dyDescent="0.25">
      <c r="A4511">
        <f t="shared" si="70"/>
        <v>15000</v>
      </c>
      <c r="B4511" t="s">
        <v>36</v>
      </c>
      <c r="C4511">
        <v>2024</v>
      </c>
      <c r="D4511" t="s">
        <v>50</v>
      </c>
      <c r="E4511" t="s">
        <v>13847</v>
      </c>
      <c r="S4511" t="s">
        <v>1470</v>
      </c>
      <c r="T4511" t="s">
        <v>1471</v>
      </c>
      <c r="V4511" t="s">
        <v>58</v>
      </c>
      <c r="W4511" t="s">
        <v>43</v>
      </c>
      <c r="X4511" t="s">
        <v>1472</v>
      </c>
      <c r="Z4511" t="s">
        <v>45</v>
      </c>
      <c r="AA4511" t="s">
        <v>3421</v>
      </c>
      <c r="AB4511" t="s">
        <v>70</v>
      </c>
    </row>
    <row r="4512" spans="1:28" x14ac:dyDescent="0.25">
      <c r="A4512">
        <f t="shared" si="70"/>
        <v>5000</v>
      </c>
      <c r="B4512" t="s">
        <v>36</v>
      </c>
      <c r="C4512">
        <v>2024</v>
      </c>
      <c r="D4512" t="s">
        <v>50</v>
      </c>
      <c r="E4512" t="s">
        <v>13847</v>
      </c>
      <c r="S4512" t="s">
        <v>13855</v>
      </c>
      <c r="T4512" t="s">
        <v>13856</v>
      </c>
      <c r="V4512" t="s">
        <v>58</v>
      </c>
      <c r="W4512" t="s">
        <v>43</v>
      </c>
      <c r="X4512" t="s">
        <v>13857</v>
      </c>
      <c r="Z4512" t="s">
        <v>45</v>
      </c>
      <c r="AA4512" t="s">
        <v>13858</v>
      </c>
      <c r="AB4512" t="s">
        <v>54</v>
      </c>
    </row>
    <row r="4513" spans="1:37" x14ac:dyDescent="0.25">
      <c r="A4513">
        <f t="shared" si="70"/>
        <v>15000</v>
      </c>
      <c r="B4513" t="s">
        <v>36</v>
      </c>
      <c r="C4513">
        <v>2024</v>
      </c>
      <c r="D4513" t="s">
        <v>50</v>
      </c>
      <c r="E4513" t="s">
        <v>13847</v>
      </c>
      <c r="S4513" t="s">
        <v>13859</v>
      </c>
      <c r="T4513" t="s">
        <v>13860</v>
      </c>
      <c r="V4513" t="s">
        <v>6776</v>
      </c>
      <c r="W4513" t="s">
        <v>97</v>
      </c>
      <c r="X4513" t="s">
        <v>13861</v>
      </c>
      <c r="Z4513" t="s">
        <v>45</v>
      </c>
      <c r="AA4513" t="s">
        <v>13862</v>
      </c>
      <c r="AB4513" t="s">
        <v>70</v>
      </c>
    </row>
    <row r="4514" spans="1:37" x14ac:dyDescent="0.25">
      <c r="A4514">
        <f t="shared" si="70"/>
        <v>0</v>
      </c>
      <c r="B4514" t="s">
        <v>36</v>
      </c>
      <c r="C4514">
        <v>2024</v>
      </c>
      <c r="D4514" t="s">
        <v>50</v>
      </c>
      <c r="E4514" t="s">
        <v>13847</v>
      </c>
      <c r="S4514" t="s">
        <v>13847</v>
      </c>
      <c r="T4514" t="s">
        <v>13863</v>
      </c>
      <c r="V4514" t="s">
        <v>58</v>
      </c>
      <c r="W4514" t="s">
        <v>212</v>
      </c>
      <c r="X4514">
        <v>32309</v>
      </c>
      <c r="Z4514" t="s">
        <v>45</v>
      </c>
      <c r="AA4514" t="s">
        <v>13850</v>
      </c>
      <c r="AB4514" s="2">
        <v>0</v>
      </c>
    </row>
    <row r="4515" spans="1:37" x14ac:dyDescent="0.25">
      <c r="A4515">
        <f t="shared" si="70"/>
        <v>15000</v>
      </c>
      <c r="B4515" t="s">
        <v>36</v>
      </c>
      <c r="C4515">
        <v>2024</v>
      </c>
      <c r="D4515" t="s">
        <v>50</v>
      </c>
      <c r="E4515" t="s">
        <v>13847</v>
      </c>
      <c r="S4515" t="s">
        <v>6666</v>
      </c>
      <c r="T4515" t="s">
        <v>6667</v>
      </c>
      <c r="V4515" t="s">
        <v>2023</v>
      </c>
      <c r="W4515" t="s">
        <v>43</v>
      </c>
      <c r="X4515" t="s">
        <v>6668</v>
      </c>
      <c r="Z4515" t="s">
        <v>45</v>
      </c>
      <c r="AA4515" t="s">
        <v>6669</v>
      </c>
      <c r="AB4515" t="s">
        <v>70</v>
      </c>
    </row>
    <row r="4516" spans="1:37" x14ac:dyDescent="0.25">
      <c r="A4516">
        <f t="shared" si="70"/>
        <v>0</v>
      </c>
      <c r="B4516" t="s">
        <v>36</v>
      </c>
      <c r="C4516">
        <v>2024</v>
      </c>
      <c r="D4516" t="s">
        <v>50</v>
      </c>
      <c r="E4516" t="s">
        <v>13847</v>
      </c>
      <c r="S4516" t="s">
        <v>1963</v>
      </c>
      <c r="T4516" t="s">
        <v>1964</v>
      </c>
      <c r="V4516" t="s">
        <v>1295</v>
      </c>
      <c r="W4516" t="s">
        <v>43</v>
      </c>
      <c r="X4516" t="s">
        <v>1965</v>
      </c>
      <c r="Z4516" t="s">
        <v>45</v>
      </c>
      <c r="AA4516" t="s">
        <v>2711</v>
      </c>
      <c r="AB4516" s="2">
        <v>0</v>
      </c>
    </row>
    <row r="4517" spans="1:37" x14ac:dyDescent="0.25">
      <c r="A4517">
        <f t="shared" si="70"/>
        <v>0</v>
      </c>
      <c r="B4517" t="s">
        <v>36</v>
      </c>
      <c r="C4517">
        <v>2024</v>
      </c>
      <c r="D4517" t="s">
        <v>50</v>
      </c>
      <c r="E4517" t="s">
        <v>13847</v>
      </c>
      <c r="S4517" t="s">
        <v>2712</v>
      </c>
      <c r="T4517" t="s">
        <v>1964</v>
      </c>
      <c r="V4517" t="s">
        <v>1295</v>
      </c>
      <c r="W4517" t="s">
        <v>43</v>
      </c>
      <c r="X4517" t="s">
        <v>1965</v>
      </c>
      <c r="Z4517" t="s">
        <v>45</v>
      </c>
      <c r="AA4517" t="s">
        <v>1966</v>
      </c>
      <c r="AB4517" s="2">
        <v>0</v>
      </c>
    </row>
    <row r="4518" spans="1:37" x14ac:dyDescent="0.25">
      <c r="A4518">
        <f t="shared" si="70"/>
        <v>0</v>
      </c>
      <c r="B4518" t="s">
        <v>36</v>
      </c>
      <c r="C4518">
        <v>2024</v>
      </c>
      <c r="D4518" t="s">
        <v>50</v>
      </c>
      <c r="E4518" t="s">
        <v>13847</v>
      </c>
      <c r="S4518" t="s">
        <v>2713</v>
      </c>
      <c r="T4518" t="s">
        <v>1964</v>
      </c>
      <c r="V4518" t="s">
        <v>1295</v>
      </c>
      <c r="W4518" t="s">
        <v>43</v>
      </c>
      <c r="X4518" t="s">
        <v>1965</v>
      </c>
      <c r="Z4518" t="s">
        <v>45</v>
      </c>
      <c r="AA4518" t="s">
        <v>1966</v>
      </c>
      <c r="AB4518" s="2">
        <v>0</v>
      </c>
    </row>
    <row r="4519" spans="1:37" x14ac:dyDescent="0.25">
      <c r="A4519">
        <f t="shared" si="70"/>
        <v>0</v>
      </c>
      <c r="B4519" t="s">
        <v>36</v>
      </c>
      <c r="C4519">
        <v>2024</v>
      </c>
      <c r="D4519" t="s">
        <v>50</v>
      </c>
      <c r="E4519" t="s">
        <v>13847</v>
      </c>
      <c r="S4519" t="s">
        <v>2714</v>
      </c>
      <c r="T4519" t="s">
        <v>1964</v>
      </c>
      <c r="V4519" t="s">
        <v>1295</v>
      </c>
      <c r="W4519" t="s">
        <v>43</v>
      </c>
      <c r="X4519" t="s">
        <v>1965</v>
      </c>
      <c r="Z4519" t="s">
        <v>45</v>
      </c>
      <c r="AA4519" t="s">
        <v>1966</v>
      </c>
      <c r="AB4519" s="2">
        <v>0</v>
      </c>
    </row>
    <row r="4520" spans="1:37" x14ac:dyDescent="0.25">
      <c r="A4520">
        <f t="shared" si="70"/>
        <v>35000</v>
      </c>
      <c r="B4520" t="s">
        <v>36</v>
      </c>
      <c r="C4520">
        <v>2024</v>
      </c>
      <c r="D4520" t="s">
        <v>50</v>
      </c>
      <c r="E4520" t="s">
        <v>13847</v>
      </c>
      <c r="S4520" t="s">
        <v>2074</v>
      </c>
      <c r="T4520" t="s">
        <v>1964</v>
      </c>
      <c r="V4520" t="s">
        <v>1295</v>
      </c>
      <c r="W4520" t="s">
        <v>43</v>
      </c>
      <c r="X4520" t="s">
        <v>1965</v>
      </c>
      <c r="Z4520" t="s">
        <v>45</v>
      </c>
      <c r="AA4520" t="s">
        <v>2719</v>
      </c>
      <c r="AB4520" t="s">
        <v>246</v>
      </c>
    </row>
    <row r="4521" spans="1:37" x14ac:dyDescent="0.25">
      <c r="A4521">
        <f t="shared" si="70"/>
        <v>0</v>
      </c>
      <c r="B4521" t="s">
        <v>36</v>
      </c>
      <c r="C4521">
        <v>2024</v>
      </c>
      <c r="D4521" t="s">
        <v>50</v>
      </c>
      <c r="E4521" t="s">
        <v>13847</v>
      </c>
      <c r="S4521" t="s">
        <v>2914</v>
      </c>
      <c r="T4521" t="s">
        <v>2915</v>
      </c>
      <c r="V4521" t="s">
        <v>455</v>
      </c>
      <c r="W4521" t="s">
        <v>43</v>
      </c>
      <c r="X4521">
        <v>32819</v>
      </c>
      <c r="Z4521" t="s">
        <v>45</v>
      </c>
      <c r="AA4521" t="s">
        <v>2913</v>
      </c>
      <c r="AB4521" s="2">
        <v>0</v>
      </c>
    </row>
    <row r="4522" spans="1:37" x14ac:dyDescent="0.25">
      <c r="A4522">
        <f t="shared" si="70"/>
        <v>5000</v>
      </c>
      <c r="B4522" t="s">
        <v>36</v>
      </c>
      <c r="C4522">
        <v>2024</v>
      </c>
      <c r="D4522" t="s">
        <v>50</v>
      </c>
      <c r="E4522" t="s">
        <v>13847</v>
      </c>
      <c r="S4522" t="s">
        <v>13864</v>
      </c>
      <c r="T4522" t="s">
        <v>4866</v>
      </c>
      <c r="V4522" t="s">
        <v>4867</v>
      </c>
      <c r="W4522" t="s">
        <v>43</v>
      </c>
      <c r="X4522" t="s">
        <v>13865</v>
      </c>
      <c r="Z4522" t="s">
        <v>45</v>
      </c>
      <c r="AA4522" t="s">
        <v>13866</v>
      </c>
      <c r="AB4522" t="s">
        <v>54</v>
      </c>
      <c r="AC4522" t="s">
        <v>13867</v>
      </c>
      <c r="AD4522" t="s">
        <v>13868</v>
      </c>
      <c r="AF4522" t="s">
        <v>58</v>
      </c>
      <c r="AG4522" t="s">
        <v>43</v>
      </c>
      <c r="AH4522">
        <v>32309</v>
      </c>
      <c r="AJ4522" t="s">
        <v>45</v>
      </c>
      <c r="AK4522" t="s">
        <v>13869</v>
      </c>
    </row>
    <row r="4523" spans="1:37" x14ac:dyDescent="0.25">
      <c r="A4523">
        <f t="shared" si="70"/>
        <v>5000</v>
      </c>
      <c r="B4523" t="s">
        <v>36</v>
      </c>
      <c r="C4523">
        <v>2024</v>
      </c>
      <c r="D4523" t="s">
        <v>50</v>
      </c>
      <c r="E4523" t="s">
        <v>13847</v>
      </c>
      <c r="S4523" t="s">
        <v>13870</v>
      </c>
      <c r="T4523" t="s">
        <v>13871</v>
      </c>
      <c r="V4523" t="s">
        <v>11145</v>
      </c>
      <c r="W4523" t="s">
        <v>43</v>
      </c>
      <c r="X4523" t="s">
        <v>13872</v>
      </c>
      <c r="Z4523" t="s">
        <v>45</v>
      </c>
      <c r="AA4523" t="s">
        <v>13873</v>
      </c>
      <c r="AB4523" t="s">
        <v>54</v>
      </c>
    </row>
    <row r="4524" spans="1:37" x14ac:dyDescent="0.25">
      <c r="A4524">
        <f t="shared" si="70"/>
        <v>0</v>
      </c>
      <c r="B4524" t="s">
        <v>36</v>
      </c>
      <c r="C4524">
        <v>2024</v>
      </c>
      <c r="D4524" t="s">
        <v>37</v>
      </c>
      <c r="E4524" t="s">
        <v>13874</v>
      </c>
      <c r="F4524" t="s">
        <v>13875</v>
      </c>
      <c r="G4524" t="s">
        <v>40</v>
      </c>
      <c r="H4524" t="s">
        <v>13876</v>
      </c>
      <c r="J4524" t="s">
        <v>58</v>
      </c>
      <c r="K4524" t="s">
        <v>43</v>
      </c>
      <c r="L4524">
        <v>32312</v>
      </c>
      <c r="N4524" t="s">
        <v>45</v>
      </c>
      <c r="O4524" t="s">
        <v>13877</v>
      </c>
      <c r="P4524" s="1">
        <v>45427</v>
      </c>
      <c r="Q4524" t="s">
        <v>47</v>
      </c>
    </row>
    <row r="4525" spans="1:37" x14ac:dyDescent="0.25">
      <c r="A4525">
        <f t="shared" si="70"/>
        <v>0</v>
      </c>
      <c r="B4525" t="s">
        <v>36</v>
      </c>
      <c r="C4525">
        <v>2024</v>
      </c>
      <c r="D4525" t="s">
        <v>48</v>
      </c>
      <c r="E4525" t="s">
        <v>13874</v>
      </c>
      <c r="R4525" t="s">
        <v>13878</v>
      </c>
    </row>
    <row r="4526" spans="1:37" x14ac:dyDescent="0.25">
      <c r="A4526">
        <f t="shared" si="70"/>
        <v>5000</v>
      </c>
      <c r="B4526" t="s">
        <v>36</v>
      </c>
      <c r="C4526">
        <v>2024</v>
      </c>
      <c r="D4526" t="s">
        <v>50</v>
      </c>
      <c r="E4526" t="s">
        <v>13874</v>
      </c>
      <c r="S4526" t="s">
        <v>2384</v>
      </c>
      <c r="T4526" t="s">
        <v>2385</v>
      </c>
      <c r="V4526" t="s">
        <v>2386</v>
      </c>
      <c r="W4526" t="s">
        <v>212</v>
      </c>
      <c r="X4526">
        <v>32052</v>
      </c>
      <c r="Z4526" t="s">
        <v>45</v>
      </c>
      <c r="AA4526" t="s">
        <v>2387</v>
      </c>
      <c r="AB4526" t="s">
        <v>54</v>
      </c>
    </row>
    <row r="4527" spans="1:37" x14ac:dyDescent="0.25">
      <c r="A4527">
        <f t="shared" si="70"/>
        <v>0</v>
      </c>
      <c r="B4527" t="s">
        <v>36</v>
      </c>
      <c r="C4527">
        <v>2024</v>
      </c>
      <c r="D4527" t="s">
        <v>37</v>
      </c>
      <c r="E4527" t="s">
        <v>13879</v>
      </c>
      <c r="F4527" t="s">
        <v>13880</v>
      </c>
      <c r="G4527" t="s">
        <v>112</v>
      </c>
      <c r="H4527" t="s">
        <v>13881</v>
      </c>
      <c r="I4527" t="s">
        <v>3739</v>
      </c>
      <c r="J4527" t="s">
        <v>68</v>
      </c>
      <c r="K4527" t="s">
        <v>212</v>
      </c>
      <c r="L4527">
        <v>33602</v>
      </c>
      <c r="N4527" t="s">
        <v>45</v>
      </c>
      <c r="O4527" t="s">
        <v>13882</v>
      </c>
      <c r="P4527" s="1">
        <v>45420</v>
      </c>
      <c r="Q4527" t="s">
        <v>6720</v>
      </c>
    </row>
    <row r="4528" spans="1:37" x14ac:dyDescent="0.25">
      <c r="A4528">
        <f t="shared" si="70"/>
        <v>0</v>
      </c>
      <c r="B4528" t="s">
        <v>36</v>
      </c>
      <c r="C4528">
        <v>2024</v>
      </c>
      <c r="D4528" t="s">
        <v>48</v>
      </c>
      <c r="E4528" t="s">
        <v>13879</v>
      </c>
      <c r="R4528" t="s">
        <v>13883</v>
      </c>
    </row>
    <row r="4529" spans="1:28" x14ac:dyDescent="0.25">
      <c r="A4529">
        <f t="shared" si="70"/>
        <v>0</v>
      </c>
      <c r="B4529" t="s">
        <v>36</v>
      </c>
      <c r="C4529">
        <v>2024</v>
      </c>
      <c r="D4529" t="s">
        <v>48</v>
      </c>
      <c r="E4529" t="s">
        <v>13879</v>
      </c>
      <c r="R4529" t="s">
        <v>13884</v>
      </c>
    </row>
    <row r="4530" spans="1:28" x14ac:dyDescent="0.25">
      <c r="A4530">
        <f t="shared" si="70"/>
        <v>0</v>
      </c>
      <c r="B4530" t="s">
        <v>36</v>
      </c>
      <c r="C4530">
        <v>2024</v>
      </c>
      <c r="D4530" t="s">
        <v>48</v>
      </c>
      <c r="E4530" t="s">
        <v>13879</v>
      </c>
      <c r="R4530" t="s">
        <v>13885</v>
      </c>
    </row>
    <row r="4531" spans="1:28" x14ac:dyDescent="0.25">
      <c r="A4531">
        <f t="shared" si="70"/>
        <v>0</v>
      </c>
      <c r="B4531" t="s">
        <v>36</v>
      </c>
      <c r="C4531">
        <v>2024</v>
      </c>
      <c r="D4531" t="s">
        <v>48</v>
      </c>
      <c r="E4531" t="s">
        <v>13879</v>
      </c>
      <c r="R4531" t="s">
        <v>13886</v>
      </c>
    </row>
    <row r="4532" spans="1:28" x14ac:dyDescent="0.25">
      <c r="A4532">
        <f t="shared" si="70"/>
        <v>0</v>
      </c>
      <c r="B4532" t="s">
        <v>36</v>
      </c>
      <c r="C4532">
        <v>2024</v>
      </c>
      <c r="D4532" t="s">
        <v>48</v>
      </c>
      <c r="E4532" t="s">
        <v>13879</v>
      </c>
      <c r="R4532" t="s">
        <v>13887</v>
      </c>
    </row>
    <row r="4533" spans="1:28" x14ac:dyDescent="0.25">
      <c r="A4533">
        <f t="shared" si="70"/>
        <v>0</v>
      </c>
      <c r="B4533" t="s">
        <v>36</v>
      </c>
      <c r="C4533">
        <v>2024</v>
      </c>
      <c r="D4533" t="s">
        <v>48</v>
      </c>
      <c r="E4533" t="s">
        <v>13879</v>
      </c>
      <c r="R4533" t="s">
        <v>13888</v>
      </c>
    </row>
    <row r="4534" spans="1:28" x14ac:dyDescent="0.25">
      <c r="A4534">
        <f t="shared" si="70"/>
        <v>0</v>
      </c>
      <c r="B4534" t="s">
        <v>36</v>
      </c>
      <c r="C4534">
        <v>2024</v>
      </c>
      <c r="D4534" t="s">
        <v>48</v>
      </c>
      <c r="E4534" t="s">
        <v>13879</v>
      </c>
      <c r="R4534" t="s">
        <v>13889</v>
      </c>
    </row>
    <row r="4535" spans="1:28" x14ac:dyDescent="0.25">
      <c r="A4535">
        <f t="shared" si="70"/>
        <v>0</v>
      </c>
      <c r="B4535" t="s">
        <v>36</v>
      </c>
      <c r="C4535">
        <v>2024</v>
      </c>
      <c r="D4535" t="s">
        <v>48</v>
      </c>
      <c r="E4535" t="s">
        <v>13879</v>
      </c>
      <c r="R4535" t="s">
        <v>13890</v>
      </c>
    </row>
    <row r="4536" spans="1:28" x14ac:dyDescent="0.25">
      <c r="A4536">
        <f t="shared" si="70"/>
        <v>5000</v>
      </c>
      <c r="B4536" t="s">
        <v>36</v>
      </c>
      <c r="C4536">
        <v>2024</v>
      </c>
      <c r="D4536" t="s">
        <v>50</v>
      </c>
      <c r="E4536" t="s">
        <v>13879</v>
      </c>
      <c r="S4536" t="s">
        <v>13891</v>
      </c>
      <c r="T4536" t="s">
        <v>13892</v>
      </c>
      <c r="V4536" t="s">
        <v>58</v>
      </c>
      <c r="W4536" t="s">
        <v>43</v>
      </c>
      <c r="X4536" t="s">
        <v>13893</v>
      </c>
      <c r="Z4536" t="s">
        <v>45</v>
      </c>
      <c r="AA4536" t="s">
        <v>13894</v>
      </c>
      <c r="AB4536" t="s">
        <v>54</v>
      </c>
    </row>
    <row r="4537" spans="1:28" x14ac:dyDescent="0.25">
      <c r="A4537">
        <f t="shared" si="70"/>
        <v>5000</v>
      </c>
      <c r="B4537" t="s">
        <v>36</v>
      </c>
      <c r="C4537">
        <v>2024</v>
      </c>
      <c r="D4537" t="s">
        <v>50</v>
      </c>
      <c r="E4537" t="s">
        <v>13879</v>
      </c>
      <c r="S4537" t="s">
        <v>13895</v>
      </c>
      <c r="T4537" t="s">
        <v>13896</v>
      </c>
      <c r="V4537" t="s">
        <v>9160</v>
      </c>
      <c r="W4537" t="s">
        <v>1151</v>
      </c>
      <c r="X4537" t="s">
        <v>13897</v>
      </c>
      <c r="Z4537" t="s">
        <v>45</v>
      </c>
      <c r="AA4537" t="s">
        <v>13898</v>
      </c>
      <c r="AB4537" t="s">
        <v>54</v>
      </c>
    </row>
    <row r="4538" spans="1:28" x14ac:dyDescent="0.25">
      <c r="A4538">
        <f t="shared" si="70"/>
        <v>5000</v>
      </c>
      <c r="B4538" t="s">
        <v>36</v>
      </c>
      <c r="C4538">
        <v>2024</v>
      </c>
      <c r="D4538" t="s">
        <v>50</v>
      </c>
      <c r="E4538" t="s">
        <v>13879</v>
      </c>
      <c r="S4538" t="s">
        <v>13899</v>
      </c>
      <c r="T4538" t="s">
        <v>13900</v>
      </c>
      <c r="U4538" t="s">
        <v>303</v>
      </c>
      <c r="V4538" t="s">
        <v>3154</v>
      </c>
      <c r="W4538" t="s">
        <v>196</v>
      </c>
      <c r="X4538">
        <v>92660</v>
      </c>
      <c r="Z4538" t="s">
        <v>45</v>
      </c>
      <c r="AA4538" t="s">
        <v>13901</v>
      </c>
      <c r="AB4538" t="s">
        <v>54</v>
      </c>
    </row>
    <row r="4539" spans="1:28" x14ac:dyDescent="0.25">
      <c r="A4539">
        <f t="shared" si="70"/>
        <v>5000</v>
      </c>
      <c r="B4539" t="s">
        <v>36</v>
      </c>
      <c r="C4539">
        <v>2024</v>
      </c>
      <c r="D4539" t="s">
        <v>50</v>
      </c>
      <c r="E4539" t="s">
        <v>13879</v>
      </c>
      <c r="S4539" t="s">
        <v>3123</v>
      </c>
      <c r="T4539" t="s">
        <v>2233</v>
      </c>
      <c r="U4539" t="s">
        <v>303</v>
      </c>
      <c r="V4539" t="s">
        <v>58</v>
      </c>
      <c r="W4539" t="s">
        <v>43</v>
      </c>
      <c r="X4539" t="s">
        <v>3124</v>
      </c>
      <c r="Z4539" t="s">
        <v>45</v>
      </c>
      <c r="AA4539" t="s">
        <v>3125</v>
      </c>
      <c r="AB4539" t="s">
        <v>54</v>
      </c>
    </row>
    <row r="4540" spans="1:28" x14ac:dyDescent="0.25">
      <c r="A4540">
        <f t="shared" si="70"/>
        <v>5000</v>
      </c>
      <c r="B4540" t="s">
        <v>36</v>
      </c>
      <c r="C4540">
        <v>2024</v>
      </c>
      <c r="D4540" t="s">
        <v>50</v>
      </c>
      <c r="E4540" t="s">
        <v>13879</v>
      </c>
      <c r="S4540" t="s">
        <v>13902</v>
      </c>
      <c r="T4540" t="s">
        <v>13903</v>
      </c>
      <c r="V4540" t="s">
        <v>962</v>
      </c>
      <c r="W4540" t="s">
        <v>43</v>
      </c>
      <c r="X4540" t="s">
        <v>13904</v>
      </c>
      <c r="Z4540" t="s">
        <v>45</v>
      </c>
      <c r="AA4540" t="s">
        <v>13905</v>
      </c>
      <c r="AB4540" t="s">
        <v>54</v>
      </c>
    </row>
    <row r="4541" spans="1:28" x14ac:dyDescent="0.25">
      <c r="A4541">
        <f t="shared" si="70"/>
        <v>5000</v>
      </c>
      <c r="B4541" t="s">
        <v>36</v>
      </c>
      <c r="C4541">
        <v>2024</v>
      </c>
      <c r="D4541" t="s">
        <v>50</v>
      </c>
      <c r="E4541" t="s">
        <v>13879</v>
      </c>
      <c r="S4541" t="s">
        <v>13906</v>
      </c>
      <c r="T4541" t="s">
        <v>13907</v>
      </c>
      <c r="U4541" t="s">
        <v>162</v>
      </c>
      <c r="V4541" t="s">
        <v>68</v>
      </c>
      <c r="W4541" t="s">
        <v>43</v>
      </c>
      <c r="X4541">
        <v>33634</v>
      </c>
      <c r="Z4541" t="s">
        <v>45</v>
      </c>
      <c r="AA4541" t="s">
        <v>13908</v>
      </c>
      <c r="AB4541" t="s">
        <v>54</v>
      </c>
    </row>
    <row r="4542" spans="1:28" x14ac:dyDescent="0.25">
      <c r="A4542">
        <f t="shared" si="70"/>
        <v>5000</v>
      </c>
      <c r="B4542" t="s">
        <v>36</v>
      </c>
      <c r="C4542">
        <v>2024</v>
      </c>
      <c r="D4542" t="s">
        <v>50</v>
      </c>
      <c r="E4542" t="s">
        <v>13879</v>
      </c>
      <c r="S4542" t="s">
        <v>7146</v>
      </c>
      <c r="T4542" t="s">
        <v>7147</v>
      </c>
      <c r="U4542" t="s">
        <v>1427</v>
      </c>
      <c r="V4542" t="s">
        <v>7148</v>
      </c>
      <c r="W4542" t="s">
        <v>1116</v>
      </c>
      <c r="X4542" s="3" t="s">
        <v>7149</v>
      </c>
      <c r="Z4542" t="s">
        <v>45</v>
      </c>
      <c r="AA4542" t="s">
        <v>7150</v>
      </c>
      <c r="AB4542" t="s">
        <v>54</v>
      </c>
    </row>
    <row r="4543" spans="1:28" x14ac:dyDescent="0.25">
      <c r="A4543">
        <f t="shared" si="70"/>
        <v>0</v>
      </c>
      <c r="B4543" t="s">
        <v>36</v>
      </c>
      <c r="C4543">
        <v>2024</v>
      </c>
      <c r="D4543" t="s">
        <v>50</v>
      </c>
      <c r="E4543" t="s">
        <v>13879</v>
      </c>
      <c r="S4543" t="s">
        <v>13909</v>
      </c>
      <c r="T4543" t="s">
        <v>13910</v>
      </c>
      <c r="U4543" t="s">
        <v>216</v>
      </c>
      <c r="V4543" t="s">
        <v>68</v>
      </c>
      <c r="W4543" t="s">
        <v>43</v>
      </c>
      <c r="X4543">
        <v>33618</v>
      </c>
      <c r="Z4543" t="s">
        <v>45</v>
      </c>
      <c r="AA4543" t="s">
        <v>13911</v>
      </c>
      <c r="AB4543" s="2">
        <v>0</v>
      </c>
    </row>
    <row r="4544" spans="1:28" x14ac:dyDescent="0.25">
      <c r="A4544">
        <f t="shared" si="70"/>
        <v>5000</v>
      </c>
      <c r="B4544" t="s">
        <v>36</v>
      </c>
      <c r="C4544">
        <v>2024</v>
      </c>
      <c r="D4544" t="s">
        <v>50</v>
      </c>
      <c r="E4544" t="s">
        <v>13879</v>
      </c>
      <c r="S4544" t="s">
        <v>13912</v>
      </c>
      <c r="T4544" t="s">
        <v>13913</v>
      </c>
      <c r="V4544" t="s">
        <v>9258</v>
      </c>
      <c r="W4544" t="s">
        <v>43</v>
      </c>
      <c r="X4544">
        <v>33707</v>
      </c>
      <c r="Z4544" t="s">
        <v>45</v>
      </c>
      <c r="AA4544" t="s">
        <v>13914</v>
      </c>
      <c r="AB4544" t="s">
        <v>54</v>
      </c>
    </row>
    <row r="4545" spans="1:28" x14ac:dyDescent="0.25">
      <c r="A4545">
        <f t="shared" si="70"/>
        <v>5000</v>
      </c>
      <c r="B4545" t="s">
        <v>36</v>
      </c>
      <c r="C4545">
        <v>2024</v>
      </c>
      <c r="D4545" t="s">
        <v>50</v>
      </c>
      <c r="E4545" t="s">
        <v>13879</v>
      </c>
      <c r="S4545" t="s">
        <v>13915</v>
      </c>
      <c r="T4545" t="s">
        <v>13916</v>
      </c>
      <c r="V4545" t="s">
        <v>13917</v>
      </c>
      <c r="W4545" t="s">
        <v>43</v>
      </c>
      <c r="X4545" t="s">
        <v>13918</v>
      </c>
      <c r="Z4545" t="s">
        <v>45</v>
      </c>
      <c r="AA4545" t="s">
        <v>13919</v>
      </c>
      <c r="AB4545" t="s">
        <v>54</v>
      </c>
    </row>
    <row r="4546" spans="1:28" x14ac:dyDescent="0.25">
      <c r="A4546">
        <f t="shared" ref="A4546:A4609" si="71">IF(AB4546="$1.00-$9,999.00",5000,IF(AB4546="$10,000.00-$19,999.00",15000,IF(AB4546="$20,000.00-$29,999.00",25000,IF(AB4546="$30,000.00-$39,999.00",35000,IF(AB4546="$40,000.00-$49,999.00",45000,0)))))</f>
        <v>5000</v>
      </c>
      <c r="B4546" t="s">
        <v>36</v>
      </c>
      <c r="C4546">
        <v>2024</v>
      </c>
      <c r="D4546" t="s">
        <v>50</v>
      </c>
      <c r="E4546" t="s">
        <v>13879</v>
      </c>
      <c r="S4546" t="s">
        <v>13920</v>
      </c>
      <c r="T4546" t="s">
        <v>13921</v>
      </c>
      <c r="V4546" t="s">
        <v>421</v>
      </c>
      <c r="W4546" t="s">
        <v>43</v>
      </c>
      <c r="X4546" t="s">
        <v>13922</v>
      </c>
      <c r="Z4546" t="s">
        <v>45</v>
      </c>
      <c r="AA4546" t="s">
        <v>13923</v>
      </c>
      <c r="AB4546" t="s">
        <v>54</v>
      </c>
    </row>
    <row r="4547" spans="1:28" x14ac:dyDescent="0.25">
      <c r="A4547">
        <f t="shared" si="71"/>
        <v>5000</v>
      </c>
      <c r="B4547" t="s">
        <v>36</v>
      </c>
      <c r="C4547">
        <v>2024</v>
      </c>
      <c r="D4547" t="s">
        <v>50</v>
      </c>
      <c r="E4547" t="s">
        <v>13879</v>
      </c>
      <c r="S4547" t="s">
        <v>13924</v>
      </c>
      <c r="T4547" t="s">
        <v>13925</v>
      </c>
      <c r="V4547" t="s">
        <v>42</v>
      </c>
      <c r="W4547" t="s">
        <v>43</v>
      </c>
      <c r="X4547" t="s">
        <v>13926</v>
      </c>
      <c r="Z4547" t="s">
        <v>45</v>
      </c>
      <c r="AA4547" t="s">
        <v>13927</v>
      </c>
      <c r="AB4547" t="s">
        <v>54</v>
      </c>
    </row>
    <row r="4548" spans="1:28" x14ac:dyDescent="0.25">
      <c r="A4548">
        <f t="shared" si="71"/>
        <v>5000</v>
      </c>
      <c r="B4548" t="s">
        <v>36</v>
      </c>
      <c r="C4548">
        <v>2024</v>
      </c>
      <c r="D4548" t="s">
        <v>50</v>
      </c>
      <c r="E4548" t="s">
        <v>13879</v>
      </c>
      <c r="S4548" t="s">
        <v>13928</v>
      </c>
      <c r="T4548" t="s">
        <v>13929</v>
      </c>
      <c r="V4548" t="s">
        <v>13930</v>
      </c>
      <c r="W4548" t="s">
        <v>43</v>
      </c>
      <c r="X4548" t="s">
        <v>13931</v>
      </c>
      <c r="Z4548" t="s">
        <v>45</v>
      </c>
      <c r="AA4548" t="s">
        <v>13932</v>
      </c>
      <c r="AB4548" t="s">
        <v>54</v>
      </c>
    </row>
    <row r="4549" spans="1:28" x14ac:dyDescent="0.25">
      <c r="A4549">
        <f t="shared" si="71"/>
        <v>5000</v>
      </c>
      <c r="B4549" t="s">
        <v>36</v>
      </c>
      <c r="C4549">
        <v>2024</v>
      </c>
      <c r="D4549" t="s">
        <v>50</v>
      </c>
      <c r="E4549" t="s">
        <v>13879</v>
      </c>
      <c r="S4549" t="s">
        <v>13933</v>
      </c>
      <c r="T4549" t="s">
        <v>13934</v>
      </c>
      <c r="V4549" t="s">
        <v>3537</v>
      </c>
      <c r="W4549" t="s">
        <v>43</v>
      </c>
      <c r="X4549" t="s">
        <v>13935</v>
      </c>
      <c r="Z4549" t="s">
        <v>45</v>
      </c>
      <c r="AA4549" t="s">
        <v>13936</v>
      </c>
      <c r="AB4549" t="s">
        <v>54</v>
      </c>
    </row>
    <row r="4550" spans="1:28" x14ac:dyDescent="0.25">
      <c r="A4550">
        <f t="shared" si="71"/>
        <v>5000</v>
      </c>
      <c r="B4550" t="s">
        <v>36</v>
      </c>
      <c r="C4550">
        <v>2024</v>
      </c>
      <c r="D4550" t="s">
        <v>50</v>
      </c>
      <c r="E4550" t="s">
        <v>13879</v>
      </c>
      <c r="S4550" t="s">
        <v>13937</v>
      </c>
      <c r="T4550" t="s">
        <v>13938</v>
      </c>
      <c r="V4550" t="s">
        <v>13939</v>
      </c>
      <c r="W4550" t="s">
        <v>43</v>
      </c>
      <c r="X4550" t="s">
        <v>13940</v>
      </c>
      <c r="Z4550" t="s">
        <v>45</v>
      </c>
      <c r="AA4550" t="s">
        <v>13941</v>
      </c>
      <c r="AB4550" t="s">
        <v>54</v>
      </c>
    </row>
    <row r="4551" spans="1:28" x14ac:dyDescent="0.25">
      <c r="A4551">
        <f t="shared" si="71"/>
        <v>5000</v>
      </c>
      <c r="B4551" t="s">
        <v>36</v>
      </c>
      <c r="C4551">
        <v>2024</v>
      </c>
      <c r="D4551" t="s">
        <v>50</v>
      </c>
      <c r="E4551" t="s">
        <v>13879</v>
      </c>
      <c r="S4551" t="s">
        <v>13942</v>
      </c>
      <c r="T4551" t="s">
        <v>13943</v>
      </c>
      <c r="V4551" t="s">
        <v>2904</v>
      </c>
      <c r="W4551" t="s">
        <v>43</v>
      </c>
      <c r="X4551" t="s">
        <v>13944</v>
      </c>
      <c r="Z4551" t="s">
        <v>45</v>
      </c>
      <c r="AA4551" t="s">
        <v>13945</v>
      </c>
      <c r="AB4551" t="s">
        <v>54</v>
      </c>
    </row>
    <row r="4552" spans="1:28" x14ac:dyDescent="0.25">
      <c r="A4552">
        <f t="shared" si="71"/>
        <v>15000</v>
      </c>
      <c r="B4552" t="s">
        <v>36</v>
      </c>
      <c r="C4552">
        <v>2024</v>
      </c>
      <c r="D4552" t="s">
        <v>50</v>
      </c>
      <c r="E4552" t="s">
        <v>13879</v>
      </c>
      <c r="S4552" t="s">
        <v>13946</v>
      </c>
      <c r="T4552" t="s">
        <v>13947</v>
      </c>
      <c r="U4552" t="s">
        <v>13948</v>
      </c>
      <c r="V4552" t="s">
        <v>1053</v>
      </c>
      <c r="W4552" t="s">
        <v>1068</v>
      </c>
      <c r="X4552">
        <v>20002</v>
      </c>
      <c r="Z4552" t="s">
        <v>45</v>
      </c>
      <c r="AA4552" t="s">
        <v>6753</v>
      </c>
      <c r="AB4552" t="s">
        <v>70</v>
      </c>
    </row>
    <row r="4553" spans="1:28" x14ac:dyDescent="0.25">
      <c r="A4553">
        <f t="shared" si="71"/>
        <v>5000</v>
      </c>
      <c r="B4553" t="s">
        <v>36</v>
      </c>
      <c r="C4553">
        <v>2024</v>
      </c>
      <c r="D4553" t="s">
        <v>50</v>
      </c>
      <c r="E4553" t="s">
        <v>13879</v>
      </c>
      <c r="S4553" t="s">
        <v>13949</v>
      </c>
      <c r="T4553" t="s">
        <v>13950</v>
      </c>
      <c r="U4553" t="s">
        <v>13951</v>
      </c>
      <c r="V4553" t="s">
        <v>818</v>
      </c>
      <c r="W4553" t="s">
        <v>819</v>
      </c>
      <c r="X4553" t="s">
        <v>13952</v>
      </c>
      <c r="Z4553" t="s">
        <v>45</v>
      </c>
      <c r="AA4553" t="s">
        <v>13953</v>
      </c>
      <c r="AB4553" t="s">
        <v>54</v>
      </c>
    </row>
    <row r="4554" spans="1:28" x14ac:dyDescent="0.25">
      <c r="A4554">
        <f t="shared" si="71"/>
        <v>5000</v>
      </c>
      <c r="B4554" t="s">
        <v>36</v>
      </c>
      <c r="C4554">
        <v>2024</v>
      </c>
      <c r="D4554" t="s">
        <v>50</v>
      </c>
      <c r="E4554" t="s">
        <v>13879</v>
      </c>
      <c r="S4554" t="s">
        <v>13954</v>
      </c>
      <c r="T4554" t="s">
        <v>13955</v>
      </c>
      <c r="V4554" t="s">
        <v>1526</v>
      </c>
      <c r="W4554" t="s">
        <v>43</v>
      </c>
      <c r="X4554">
        <v>33704</v>
      </c>
      <c r="Z4554" t="s">
        <v>45</v>
      </c>
      <c r="AA4554" t="s">
        <v>13956</v>
      </c>
      <c r="AB4554" t="s">
        <v>54</v>
      </c>
    </row>
    <row r="4555" spans="1:28" x14ac:dyDescent="0.25">
      <c r="A4555">
        <f t="shared" si="71"/>
        <v>5000</v>
      </c>
      <c r="B4555" t="s">
        <v>36</v>
      </c>
      <c r="C4555">
        <v>2024</v>
      </c>
      <c r="D4555" t="s">
        <v>50</v>
      </c>
      <c r="E4555" t="s">
        <v>13879</v>
      </c>
      <c r="S4555" t="s">
        <v>13957</v>
      </c>
      <c r="T4555" t="s">
        <v>13958</v>
      </c>
      <c r="V4555" t="s">
        <v>1526</v>
      </c>
      <c r="W4555" t="s">
        <v>43</v>
      </c>
      <c r="X4555">
        <v>33711</v>
      </c>
      <c r="Z4555" t="s">
        <v>45</v>
      </c>
      <c r="AA4555" t="s">
        <v>13959</v>
      </c>
      <c r="AB4555" t="s">
        <v>54</v>
      </c>
    </row>
    <row r="4556" spans="1:28" x14ac:dyDescent="0.25">
      <c r="A4556">
        <f t="shared" si="71"/>
        <v>0</v>
      </c>
      <c r="B4556" t="s">
        <v>36</v>
      </c>
      <c r="C4556">
        <v>2024</v>
      </c>
      <c r="D4556" t="s">
        <v>50</v>
      </c>
      <c r="E4556" t="s">
        <v>13879</v>
      </c>
      <c r="S4556" t="s">
        <v>13960</v>
      </c>
      <c r="T4556" t="s">
        <v>13961</v>
      </c>
      <c r="V4556" t="s">
        <v>2023</v>
      </c>
      <c r="W4556" t="s">
        <v>43</v>
      </c>
      <c r="X4556" t="s">
        <v>13962</v>
      </c>
      <c r="Z4556" t="s">
        <v>45</v>
      </c>
      <c r="AA4556" t="s">
        <v>13963</v>
      </c>
      <c r="AB4556" s="2">
        <v>0</v>
      </c>
    </row>
    <row r="4557" spans="1:28" x14ac:dyDescent="0.25">
      <c r="A4557">
        <f t="shared" si="71"/>
        <v>15000</v>
      </c>
      <c r="B4557" t="s">
        <v>36</v>
      </c>
      <c r="C4557">
        <v>2024</v>
      </c>
      <c r="D4557" t="s">
        <v>50</v>
      </c>
      <c r="E4557" t="s">
        <v>13879</v>
      </c>
      <c r="S4557" t="s">
        <v>13964</v>
      </c>
      <c r="T4557" t="s">
        <v>13965</v>
      </c>
      <c r="V4557" t="s">
        <v>68</v>
      </c>
      <c r="W4557" t="s">
        <v>43</v>
      </c>
      <c r="X4557" t="s">
        <v>13966</v>
      </c>
      <c r="Z4557" t="s">
        <v>45</v>
      </c>
      <c r="AA4557" t="s">
        <v>13967</v>
      </c>
      <c r="AB4557" t="s">
        <v>70</v>
      </c>
    </row>
    <row r="4558" spans="1:28" x14ac:dyDescent="0.25">
      <c r="A4558">
        <f t="shared" si="71"/>
        <v>5000</v>
      </c>
      <c r="B4558" t="s">
        <v>36</v>
      </c>
      <c r="C4558">
        <v>2024</v>
      </c>
      <c r="D4558" t="s">
        <v>50</v>
      </c>
      <c r="E4558" t="s">
        <v>13879</v>
      </c>
      <c r="S4558" t="s">
        <v>13968</v>
      </c>
      <c r="T4558" t="s">
        <v>13969</v>
      </c>
      <c r="U4558" t="s">
        <v>379</v>
      </c>
      <c r="V4558" t="s">
        <v>638</v>
      </c>
      <c r="W4558" t="s">
        <v>43</v>
      </c>
      <c r="X4558">
        <v>34232</v>
      </c>
      <c r="Z4558" t="s">
        <v>45</v>
      </c>
      <c r="AA4558" t="s">
        <v>13970</v>
      </c>
      <c r="AB4558" t="s">
        <v>54</v>
      </c>
    </row>
    <row r="4559" spans="1:28" x14ac:dyDescent="0.25">
      <c r="A4559">
        <f t="shared" si="71"/>
        <v>5000</v>
      </c>
      <c r="B4559" t="s">
        <v>36</v>
      </c>
      <c r="C4559">
        <v>2024</v>
      </c>
      <c r="D4559" t="s">
        <v>50</v>
      </c>
      <c r="E4559" t="s">
        <v>13879</v>
      </c>
      <c r="S4559" t="s">
        <v>2984</v>
      </c>
      <c r="T4559" t="s">
        <v>2985</v>
      </c>
      <c r="V4559" t="s">
        <v>1922</v>
      </c>
      <c r="W4559" t="s">
        <v>43</v>
      </c>
      <c r="X4559" t="s">
        <v>2986</v>
      </c>
      <c r="Z4559" t="s">
        <v>45</v>
      </c>
      <c r="AA4559" t="s">
        <v>2987</v>
      </c>
      <c r="AB4559" t="s">
        <v>54</v>
      </c>
    </row>
    <row r="4560" spans="1:28" x14ac:dyDescent="0.25">
      <c r="A4560">
        <f t="shared" si="71"/>
        <v>15000</v>
      </c>
      <c r="B4560" t="s">
        <v>36</v>
      </c>
      <c r="C4560">
        <v>2024</v>
      </c>
      <c r="D4560" t="s">
        <v>50</v>
      </c>
      <c r="E4560" t="s">
        <v>13879</v>
      </c>
      <c r="S4560" t="s">
        <v>1470</v>
      </c>
      <c r="T4560" t="s">
        <v>1471</v>
      </c>
      <c r="V4560" t="s">
        <v>58</v>
      </c>
      <c r="W4560" t="s">
        <v>43</v>
      </c>
      <c r="X4560" t="s">
        <v>1472</v>
      </c>
      <c r="Z4560" t="s">
        <v>45</v>
      </c>
      <c r="AA4560" t="s">
        <v>3421</v>
      </c>
      <c r="AB4560" t="s">
        <v>70</v>
      </c>
    </row>
    <row r="4561" spans="1:28" x14ac:dyDescent="0.25">
      <c r="A4561">
        <f t="shared" si="71"/>
        <v>15000</v>
      </c>
      <c r="B4561" t="s">
        <v>36</v>
      </c>
      <c r="C4561">
        <v>2024</v>
      </c>
      <c r="D4561" t="s">
        <v>50</v>
      </c>
      <c r="E4561" t="s">
        <v>13879</v>
      </c>
      <c r="S4561" t="s">
        <v>13971</v>
      </c>
      <c r="T4561" t="s">
        <v>13972</v>
      </c>
      <c r="V4561" t="s">
        <v>58</v>
      </c>
      <c r="W4561" t="s">
        <v>43</v>
      </c>
      <c r="X4561" t="s">
        <v>13973</v>
      </c>
      <c r="Z4561" t="s">
        <v>45</v>
      </c>
      <c r="AA4561" t="s">
        <v>13974</v>
      </c>
      <c r="AB4561" t="s">
        <v>70</v>
      </c>
    </row>
    <row r="4562" spans="1:28" x14ac:dyDescent="0.25">
      <c r="A4562">
        <f t="shared" si="71"/>
        <v>5000</v>
      </c>
      <c r="B4562" t="s">
        <v>36</v>
      </c>
      <c r="C4562">
        <v>2024</v>
      </c>
      <c r="D4562" t="s">
        <v>50</v>
      </c>
      <c r="E4562" t="s">
        <v>13879</v>
      </c>
      <c r="S4562" t="s">
        <v>13975</v>
      </c>
      <c r="T4562" t="s">
        <v>13976</v>
      </c>
      <c r="V4562" t="s">
        <v>921</v>
      </c>
      <c r="W4562" t="s">
        <v>144</v>
      </c>
      <c r="X4562" t="s">
        <v>13977</v>
      </c>
      <c r="Z4562" t="s">
        <v>45</v>
      </c>
      <c r="AA4562" t="s">
        <v>13978</v>
      </c>
      <c r="AB4562" t="s">
        <v>54</v>
      </c>
    </row>
    <row r="4563" spans="1:28" x14ac:dyDescent="0.25">
      <c r="A4563">
        <f t="shared" si="71"/>
        <v>5000</v>
      </c>
      <c r="B4563" t="s">
        <v>36</v>
      </c>
      <c r="C4563">
        <v>2024</v>
      </c>
      <c r="D4563" t="s">
        <v>50</v>
      </c>
      <c r="E4563" t="s">
        <v>13879</v>
      </c>
      <c r="S4563" t="s">
        <v>13979</v>
      </c>
      <c r="T4563" t="s">
        <v>13980</v>
      </c>
      <c r="U4563" t="s">
        <v>393</v>
      </c>
      <c r="V4563" t="s">
        <v>1916</v>
      </c>
      <c r="W4563" t="s">
        <v>13981</v>
      </c>
      <c r="X4563">
        <v>46032</v>
      </c>
      <c r="Z4563" t="s">
        <v>45</v>
      </c>
      <c r="AA4563" t="s">
        <v>13982</v>
      </c>
      <c r="AB4563" t="s">
        <v>54</v>
      </c>
    </row>
    <row r="4564" spans="1:28" x14ac:dyDescent="0.25">
      <c r="A4564">
        <f t="shared" si="71"/>
        <v>5000</v>
      </c>
      <c r="B4564" t="s">
        <v>36</v>
      </c>
      <c r="C4564">
        <v>2024</v>
      </c>
      <c r="D4564" t="s">
        <v>50</v>
      </c>
      <c r="E4564" t="s">
        <v>13879</v>
      </c>
      <c r="S4564" t="s">
        <v>13983</v>
      </c>
      <c r="T4564" t="s">
        <v>13984</v>
      </c>
      <c r="V4564" t="s">
        <v>3670</v>
      </c>
      <c r="W4564" t="s">
        <v>43</v>
      </c>
      <c r="X4564">
        <v>34475</v>
      </c>
      <c r="Z4564" t="s">
        <v>45</v>
      </c>
      <c r="AA4564" t="s">
        <v>13985</v>
      </c>
      <c r="AB4564" t="s">
        <v>54</v>
      </c>
    </row>
    <row r="4565" spans="1:28" x14ac:dyDescent="0.25">
      <c r="A4565">
        <f t="shared" si="71"/>
        <v>5000</v>
      </c>
      <c r="B4565" t="s">
        <v>36</v>
      </c>
      <c r="C4565">
        <v>2024</v>
      </c>
      <c r="D4565" t="s">
        <v>50</v>
      </c>
      <c r="E4565" t="s">
        <v>13879</v>
      </c>
      <c r="S4565" t="s">
        <v>7474</v>
      </c>
      <c r="T4565" t="s">
        <v>7475</v>
      </c>
      <c r="V4565" t="s">
        <v>68</v>
      </c>
      <c r="W4565" t="s">
        <v>43</v>
      </c>
      <c r="X4565" t="s">
        <v>7476</v>
      </c>
      <c r="Z4565" t="s">
        <v>45</v>
      </c>
      <c r="AA4565" t="s">
        <v>7477</v>
      </c>
      <c r="AB4565" t="s">
        <v>54</v>
      </c>
    </row>
    <row r="4566" spans="1:28" x14ac:dyDescent="0.25">
      <c r="A4566">
        <f t="shared" si="71"/>
        <v>5000</v>
      </c>
      <c r="B4566" t="s">
        <v>36</v>
      </c>
      <c r="C4566">
        <v>2024</v>
      </c>
      <c r="D4566" t="s">
        <v>50</v>
      </c>
      <c r="E4566" t="s">
        <v>13879</v>
      </c>
      <c r="S4566" t="s">
        <v>13986</v>
      </c>
      <c r="T4566" t="s">
        <v>13987</v>
      </c>
      <c r="V4566" t="s">
        <v>1264</v>
      </c>
      <c r="W4566" t="s">
        <v>43</v>
      </c>
      <c r="X4566" t="s">
        <v>13988</v>
      </c>
      <c r="Z4566" t="s">
        <v>45</v>
      </c>
      <c r="AA4566" t="s">
        <v>13989</v>
      </c>
      <c r="AB4566" t="s">
        <v>54</v>
      </c>
    </row>
    <row r="4567" spans="1:28" x14ac:dyDescent="0.25">
      <c r="A4567">
        <f t="shared" si="71"/>
        <v>5000</v>
      </c>
      <c r="B4567" t="s">
        <v>36</v>
      </c>
      <c r="C4567">
        <v>2024</v>
      </c>
      <c r="D4567" t="s">
        <v>50</v>
      </c>
      <c r="E4567" t="s">
        <v>13879</v>
      </c>
      <c r="S4567" t="s">
        <v>13990</v>
      </c>
      <c r="T4567" t="s">
        <v>13991</v>
      </c>
      <c r="U4567" t="s">
        <v>13992</v>
      </c>
      <c r="V4567" t="s">
        <v>818</v>
      </c>
      <c r="W4567" t="s">
        <v>819</v>
      </c>
      <c r="X4567" t="s">
        <v>13993</v>
      </c>
      <c r="Z4567" t="s">
        <v>45</v>
      </c>
      <c r="AA4567" t="s">
        <v>13994</v>
      </c>
      <c r="AB4567" t="s">
        <v>54</v>
      </c>
    </row>
    <row r="4568" spans="1:28" x14ac:dyDescent="0.25">
      <c r="A4568">
        <f t="shared" si="71"/>
        <v>0</v>
      </c>
      <c r="B4568" t="s">
        <v>36</v>
      </c>
      <c r="C4568">
        <v>2024</v>
      </c>
      <c r="D4568" t="s">
        <v>50</v>
      </c>
      <c r="E4568" t="s">
        <v>13879</v>
      </c>
      <c r="S4568" t="s">
        <v>3534</v>
      </c>
      <c r="T4568" t="s">
        <v>3535</v>
      </c>
      <c r="U4568" t="s">
        <v>3536</v>
      </c>
      <c r="V4568" t="s">
        <v>3537</v>
      </c>
      <c r="W4568" t="s">
        <v>43</v>
      </c>
      <c r="X4568">
        <v>33706</v>
      </c>
      <c r="Z4568" t="s">
        <v>45</v>
      </c>
      <c r="AA4568" t="s">
        <v>3538</v>
      </c>
      <c r="AB4568" s="2">
        <v>0</v>
      </c>
    </row>
    <row r="4569" spans="1:28" x14ac:dyDescent="0.25">
      <c r="A4569">
        <f t="shared" si="71"/>
        <v>5000</v>
      </c>
      <c r="B4569" t="s">
        <v>36</v>
      </c>
      <c r="C4569">
        <v>2024</v>
      </c>
      <c r="D4569" t="s">
        <v>50</v>
      </c>
      <c r="E4569" t="s">
        <v>13879</v>
      </c>
      <c r="S4569" t="s">
        <v>13995</v>
      </c>
      <c r="T4569" t="s">
        <v>13996</v>
      </c>
      <c r="V4569" t="s">
        <v>68</v>
      </c>
      <c r="W4569" t="s">
        <v>43</v>
      </c>
      <c r="X4569" t="s">
        <v>13997</v>
      </c>
      <c r="Z4569" t="s">
        <v>45</v>
      </c>
      <c r="AA4569" t="s">
        <v>13998</v>
      </c>
      <c r="AB4569" t="s">
        <v>54</v>
      </c>
    </row>
    <row r="4570" spans="1:28" x14ac:dyDescent="0.25">
      <c r="A4570">
        <f t="shared" si="71"/>
        <v>5000</v>
      </c>
      <c r="B4570" t="s">
        <v>36</v>
      </c>
      <c r="C4570">
        <v>2024</v>
      </c>
      <c r="D4570" t="s">
        <v>50</v>
      </c>
      <c r="E4570" t="s">
        <v>13879</v>
      </c>
      <c r="S4570" t="s">
        <v>13999</v>
      </c>
      <c r="T4570" t="s">
        <v>14000</v>
      </c>
      <c r="V4570" t="s">
        <v>360</v>
      </c>
      <c r="W4570" t="s">
        <v>43</v>
      </c>
      <c r="X4570" t="s">
        <v>14001</v>
      </c>
      <c r="Z4570" t="s">
        <v>45</v>
      </c>
      <c r="AA4570" t="s">
        <v>14002</v>
      </c>
      <c r="AB4570" t="s">
        <v>54</v>
      </c>
    </row>
    <row r="4571" spans="1:28" x14ac:dyDescent="0.25">
      <c r="A4571">
        <f t="shared" si="71"/>
        <v>5000</v>
      </c>
      <c r="B4571" t="s">
        <v>36</v>
      </c>
      <c r="C4571">
        <v>2024</v>
      </c>
      <c r="D4571" t="s">
        <v>50</v>
      </c>
      <c r="E4571" t="s">
        <v>13879</v>
      </c>
      <c r="S4571" t="s">
        <v>14003</v>
      </c>
      <c r="T4571" t="s">
        <v>14004</v>
      </c>
      <c r="V4571" t="s">
        <v>115</v>
      </c>
      <c r="W4571" t="s">
        <v>43</v>
      </c>
      <c r="X4571" t="s">
        <v>14005</v>
      </c>
      <c r="Z4571" t="s">
        <v>45</v>
      </c>
      <c r="AA4571" t="s">
        <v>14006</v>
      </c>
      <c r="AB4571" t="s">
        <v>54</v>
      </c>
    </row>
    <row r="4572" spans="1:28" x14ac:dyDescent="0.25">
      <c r="A4572">
        <f t="shared" si="71"/>
        <v>5000</v>
      </c>
      <c r="B4572" t="s">
        <v>36</v>
      </c>
      <c r="C4572">
        <v>2024</v>
      </c>
      <c r="D4572" t="s">
        <v>50</v>
      </c>
      <c r="E4572" t="s">
        <v>13879</v>
      </c>
      <c r="S4572" t="s">
        <v>1631</v>
      </c>
      <c r="T4572" t="s">
        <v>9176</v>
      </c>
      <c r="V4572" t="s">
        <v>1053</v>
      </c>
      <c r="W4572" t="s">
        <v>1068</v>
      </c>
      <c r="X4572">
        <v>20006</v>
      </c>
      <c r="Z4572" t="s">
        <v>45</v>
      </c>
      <c r="AA4572" t="s">
        <v>9177</v>
      </c>
      <c r="AB4572" t="s">
        <v>54</v>
      </c>
    </row>
    <row r="4573" spans="1:28" x14ac:dyDescent="0.25">
      <c r="A4573">
        <f t="shared" si="71"/>
        <v>5000</v>
      </c>
      <c r="B4573" t="s">
        <v>36</v>
      </c>
      <c r="C4573">
        <v>2024</v>
      </c>
      <c r="D4573" t="s">
        <v>50</v>
      </c>
      <c r="E4573" t="s">
        <v>13879</v>
      </c>
      <c r="S4573" t="s">
        <v>14007</v>
      </c>
      <c r="T4573" t="s">
        <v>14008</v>
      </c>
      <c r="V4573" t="s">
        <v>42</v>
      </c>
      <c r="W4573" t="s">
        <v>43</v>
      </c>
      <c r="X4573" t="s">
        <v>14009</v>
      </c>
      <c r="Z4573" t="s">
        <v>45</v>
      </c>
      <c r="AA4573" t="s">
        <v>14010</v>
      </c>
      <c r="AB4573" t="s">
        <v>54</v>
      </c>
    </row>
    <row r="4574" spans="1:28" x14ac:dyDescent="0.25">
      <c r="A4574">
        <f t="shared" si="71"/>
        <v>5000</v>
      </c>
      <c r="B4574" t="s">
        <v>36</v>
      </c>
      <c r="C4574">
        <v>2024</v>
      </c>
      <c r="D4574" t="s">
        <v>50</v>
      </c>
      <c r="E4574" t="s">
        <v>13879</v>
      </c>
      <c r="S4574" t="s">
        <v>14011</v>
      </c>
      <c r="T4574" t="s">
        <v>14012</v>
      </c>
      <c r="U4574" t="s">
        <v>14013</v>
      </c>
      <c r="V4574" t="s">
        <v>1376</v>
      </c>
      <c r="W4574" t="s">
        <v>196</v>
      </c>
      <c r="X4574" t="s">
        <v>14014</v>
      </c>
      <c r="Z4574" t="s">
        <v>45</v>
      </c>
      <c r="AA4574" t="s">
        <v>1134</v>
      </c>
      <c r="AB4574" t="s">
        <v>54</v>
      </c>
    </row>
    <row r="4575" spans="1:28" x14ac:dyDescent="0.25">
      <c r="A4575">
        <f t="shared" si="71"/>
        <v>5000</v>
      </c>
      <c r="B4575" t="s">
        <v>36</v>
      </c>
      <c r="C4575">
        <v>2024</v>
      </c>
      <c r="D4575" t="s">
        <v>50</v>
      </c>
      <c r="E4575" t="s">
        <v>13879</v>
      </c>
      <c r="S4575" t="s">
        <v>14015</v>
      </c>
      <c r="T4575" t="s">
        <v>14016</v>
      </c>
      <c r="V4575" t="s">
        <v>68</v>
      </c>
      <c r="W4575" t="s">
        <v>43</v>
      </c>
      <c r="X4575" t="s">
        <v>14017</v>
      </c>
      <c r="Z4575" t="s">
        <v>45</v>
      </c>
      <c r="AA4575" t="s">
        <v>14018</v>
      </c>
      <c r="AB4575" t="s">
        <v>54</v>
      </c>
    </row>
    <row r="4576" spans="1:28" x14ac:dyDescent="0.25">
      <c r="A4576">
        <f t="shared" si="71"/>
        <v>5000</v>
      </c>
      <c r="B4576" t="s">
        <v>36</v>
      </c>
      <c r="C4576">
        <v>2024</v>
      </c>
      <c r="D4576" t="s">
        <v>50</v>
      </c>
      <c r="E4576" t="s">
        <v>13879</v>
      </c>
      <c r="S4576" t="s">
        <v>14019</v>
      </c>
      <c r="T4576" t="s">
        <v>14020</v>
      </c>
      <c r="V4576" t="s">
        <v>1137</v>
      </c>
      <c r="W4576" t="s">
        <v>291</v>
      </c>
      <c r="X4576">
        <v>33172</v>
      </c>
      <c r="Z4576" t="s">
        <v>45</v>
      </c>
      <c r="AA4576" t="s">
        <v>14021</v>
      </c>
      <c r="AB4576" t="s">
        <v>54</v>
      </c>
    </row>
    <row r="4577" spans="1:37" x14ac:dyDescent="0.25">
      <c r="A4577">
        <f t="shared" si="71"/>
        <v>5000</v>
      </c>
      <c r="B4577" t="s">
        <v>36</v>
      </c>
      <c r="C4577">
        <v>2024</v>
      </c>
      <c r="D4577" t="s">
        <v>50</v>
      </c>
      <c r="E4577" t="s">
        <v>13879</v>
      </c>
      <c r="S4577" t="s">
        <v>14022</v>
      </c>
      <c r="T4577" t="s">
        <v>14023</v>
      </c>
      <c r="U4577" t="s">
        <v>284</v>
      </c>
      <c r="V4577" t="s">
        <v>68</v>
      </c>
      <c r="W4577" t="s">
        <v>43</v>
      </c>
      <c r="X4577">
        <v>33607</v>
      </c>
      <c r="Z4577" t="s">
        <v>45</v>
      </c>
      <c r="AA4577" t="s">
        <v>14024</v>
      </c>
      <c r="AB4577" t="s">
        <v>54</v>
      </c>
    </row>
    <row r="4578" spans="1:37" x14ac:dyDescent="0.25">
      <c r="A4578">
        <f t="shared" si="71"/>
        <v>5000</v>
      </c>
      <c r="B4578" t="s">
        <v>36</v>
      </c>
      <c r="C4578">
        <v>2024</v>
      </c>
      <c r="D4578" t="s">
        <v>50</v>
      </c>
      <c r="E4578" t="s">
        <v>13879</v>
      </c>
      <c r="S4578" t="s">
        <v>14025</v>
      </c>
      <c r="T4578" t="s">
        <v>14026</v>
      </c>
      <c r="V4578" t="s">
        <v>1053</v>
      </c>
      <c r="W4578" t="s">
        <v>1068</v>
      </c>
      <c r="X4578" t="s">
        <v>14027</v>
      </c>
      <c r="Z4578" t="s">
        <v>45</v>
      </c>
      <c r="AA4578" t="s">
        <v>14028</v>
      </c>
      <c r="AB4578" t="s">
        <v>54</v>
      </c>
    </row>
    <row r="4579" spans="1:37" x14ac:dyDescent="0.25">
      <c r="A4579">
        <f t="shared" si="71"/>
        <v>5000</v>
      </c>
      <c r="B4579" t="s">
        <v>36</v>
      </c>
      <c r="C4579">
        <v>2024</v>
      </c>
      <c r="D4579" t="s">
        <v>50</v>
      </c>
      <c r="E4579" t="s">
        <v>13879</v>
      </c>
      <c r="S4579" t="s">
        <v>14029</v>
      </c>
      <c r="T4579" t="s">
        <v>14030</v>
      </c>
      <c r="V4579" t="s">
        <v>313</v>
      </c>
      <c r="W4579" t="s">
        <v>43</v>
      </c>
      <c r="X4579" t="s">
        <v>14031</v>
      </c>
      <c r="Z4579" t="s">
        <v>45</v>
      </c>
      <c r="AA4579" t="s">
        <v>14032</v>
      </c>
      <c r="AB4579" t="s">
        <v>54</v>
      </c>
    </row>
    <row r="4580" spans="1:37" x14ac:dyDescent="0.25">
      <c r="A4580">
        <f t="shared" si="71"/>
        <v>5000</v>
      </c>
      <c r="B4580" t="s">
        <v>36</v>
      </c>
      <c r="C4580">
        <v>2024</v>
      </c>
      <c r="D4580" t="s">
        <v>50</v>
      </c>
      <c r="E4580" t="s">
        <v>13879</v>
      </c>
      <c r="S4580" t="s">
        <v>14033</v>
      </c>
      <c r="T4580" t="s">
        <v>14034</v>
      </c>
      <c r="V4580" t="s">
        <v>957</v>
      </c>
      <c r="W4580" t="s">
        <v>43</v>
      </c>
      <c r="X4580" t="s">
        <v>14035</v>
      </c>
      <c r="Z4580" t="s">
        <v>45</v>
      </c>
      <c r="AA4580" t="s">
        <v>14036</v>
      </c>
      <c r="AB4580" t="s">
        <v>54</v>
      </c>
    </row>
    <row r="4581" spans="1:37" x14ac:dyDescent="0.25">
      <c r="A4581">
        <f t="shared" si="71"/>
        <v>0</v>
      </c>
      <c r="B4581" t="s">
        <v>36</v>
      </c>
      <c r="C4581">
        <v>2024</v>
      </c>
      <c r="D4581" t="s">
        <v>50</v>
      </c>
      <c r="E4581" t="s">
        <v>13879</v>
      </c>
      <c r="S4581" t="s">
        <v>6933</v>
      </c>
      <c r="T4581" t="s">
        <v>6934</v>
      </c>
      <c r="U4581" t="s">
        <v>1031</v>
      </c>
      <c r="V4581" t="s">
        <v>887</v>
      </c>
      <c r="W4581" t="s">
        <v>43</v>
      </c>
      <c r="X4581">
        <v>33511</v>
      </c>
      <c r="Z4581" t="s">
        <v>45</v>
      </c>
      <c r="AA4581" t="s">
        <v>6935</v>
      </c>
      <c r="AB4581" s="2">
        <v>0</v>
      </c>
    </row>
    <row r="4582" spans="1:37" x14ac:dyDescent="0.25">
      <c r="A4582">
        <f t="shared" si="71"/>
        <v>5000</v>
      </c>
      <c r="B4582" t="s">
        <v>36</v>
      </c>
      <c r="C4582">
        <v>2024</v>
      </c>
      <c r="D4582" t="s">
        <v>50</v>
      </c>
      <c r="E4582" t="s">
        <v>13879</v>
      </c>
      <c r="S4582" t="s">
        <v>14037</v>
      </c>
      <c r="T4582" t="s">
        <v>14038</v>
      </c>
      <c r="U4582" t="s">
        <v>1031</v>
      </c>
      <c r="V4582" t="s">
        <v>887</v>
      </c>
      <c r="W4582" t="s">
        <v>43</v>
      </c>
      <c r="X4582">
        <v>33511</v>
      </c>
      <c r="Z4582" t="s">
        <v>45</v>
      </c>
      <c r="AA4582" t="s">
        <v>6935</v>
      </c>
      <c r="AB4582" t="s">
        <v>54</v>
      </c>
    </row>
    <row r="4583" spans="1:37" x14ac:dyDescent="0.25">
      <c r="A4583">
        <f t="shared" si="71"/>
        <v>5000</v>
      </c>
      <c r="B4583" t="s">
        <v>36</v>
      </c>
      <c r="C4583">
        <v>2024</v>
      </c>
      <c r="D4583" t="s">
        <v>50</v>
      </c>
      <c r="E4583" t="s">
        <v>13879</v>
      </c>
      <c r="S4583" t="s">
        <v>14039</v>
      </c>
      <c r="T4583" t="s">
        <v>6154</v>
      </c>
      <c r="U4583" t="s">
        <v>14040</v>
      </c>
      <c r="V4583" t="s">
        <v>818</v>
      </c>
      <c r="W4583" t="s">
        <v>818</v>
      </c>
      <c r="X4583">
        <v>10119</v>
      </c>
      <c r="Z4583" t="s">
        <v>45</v>
      </c>
      <c r="AA4583" t="s">
        <v>14041</v>
      </c>
      <c r="AB4583" t="s">
        <v>54</v>
      </c>
    </row>
    <row r="4584" spans="1:37" x14ac:dyDescent="0.25">
      <c r="A4584">
        <f t="shared" si="71"/>
        <v>15000</v>
      </c>
      <c r="B4584" t="s">
        <v>36</v>
      </c>
      <c r="C4584">
        <v>2024</v>
      </c>
      <c r="D4584" t="s">
        <v>50</v>
      </c>
      <c r="E4584" t="s">
        <v>13879</v>
      </c>
      <c r="S4584" t="s">
        <v>14042</v>
      </c>
      <c r="T4584" t="s">
        <v>14043</v>
      </c>
      <c r="V4584" t="s">
        <v>68</v>
      </c>
      <c r="W4584" t="s">
        <v>43</v>
      </c>
      <c r="X4584" t="s">
        <v>14044</v>
      </c>
      <c r="Z4584" t="s">
        <v>45</v>
      </c>
      <c r="AA4584" t="s">
        <v>14045</v>
      </c>
      <c r="AB4584" t="s">
        <v>70</v>
      </c>
    </row>
    <row r="4585" spans="1:37" x14ac:dyDescent="0.25">
      <c r="A4585">
        <f t="shared" si="71"/>
        <v>5000</v>
      </c>
      <c r="B4585" t="s">
        <v>36</v>
      </c>
      <c r="C4585">
        <v>2024</v>
      </c>
      <c r="D4585" t="s">
        <v>50</v>
      </c>
      <c r="E4585" t="s">
        <v>13879</v>
      </c>
      <c r="S4585" t="s">
        <v>14046</v>
      </c>
      <c r="T4585" t="s">
        <v>14047</v>
      </c>
      <c r="V4585" t="s">
        <v>14048</v>
      </c>
      <c r="W4585" t="s">
        <v>43</v>
      </c>
      <c r="X4585" t="s">
        <v>14049</v>
      </c>
      <c r="Z4585" t="s">
        <v>45</v>
      </c>
      <c r="AA4585" t="s">
        <v>14050</v>
      </c>
      <c r="AB4585" t="s">
        <v>54</v>
      </c>
    </row>
    <row r="4586" spans="1:37" x14ac:dyDescent="0.25">
      <c r="A4586">
        <f t="shared" si="71"/>
        <v>5000</v>
      </c>
      <c r="B4586" t="s">
        <v>36</v>
      </c>
      <c r="C4586">
        <v>2024</v>
      </c>
      <c r="D4586" t="s">
        <v>50</v>
      </c>
      <c r="E4586" t="s">
        <v>13879</v>
      </c>
      <c r="S4586" t="s">
        <v>14051</v>
      </c>
      <c r="T4586" t="s">
        <v>14052</v>
      </c>
      <c r="V4586" t="s">
        <v>638</v>
      </c>
      <c r="W4586" t="s">
        <v>43</v>
      </c>
      <c r="X4586">
        <v>34243</v>
      </c>
      <c r="Z4586" t="s">
        <v>45</v>
      </c>
      <c r="AA4586" t="s">
        <v>14053</v>
      </c>
      <c r="AB4586" t="s">
        <v>54</v>
      </c>
    </row>
    <row r="4587" spans="1:37" x14ac:dyDescent="0.25">
      <c r="A4587">
        <f t="shared" si="71"/>
        <v>5000</v>
      </c>
      <c r="B4587" t="s">
        <v>36</v>
      </c>
      <c r="C4587">
        <v>2024</v>
      </c>
      <c r="D4587" t="s">
        <v>50</v>
      </c>
      <c r="E4587" t="s">
        <v>13879</v>
      </c>
      <c r="S4587" t="s">
        <v>14054</v>
      </c>
      <c r="T4587" t="s">
        <v>14055</v>
      </c>
      <c r="U4587" t="s">
        <v>1031</v>
      </c>
      <c r="V4587" t="s">
        <v>1526</v>
      </c>
      <c r="W4587" t="s">
        <v>43</v>
      </c>
      <c r="X4587">
        <v>33710</v>
      </c>
      <c r="Z4587" t="s">
        <v>45</v>
      </c>
      <c r="AA4587" t="s">
        <v>14056</v>
      </c>
      <c r="AB4587" t="s">
        <v>54</v>
      </c>
    </row>
    <row r="4588" spans="1:37" x14ac:dyDescent="0.25">
      <c r="A4588">
        <f t="shared" si="71"/>
        <v>5000</v>
      </c>
      <c r="B4588" t="s">
        <v>36</v>
      </c>
      <c r="C4588">
        <v>2024</v>
      </c>
      <c r="D4588" t="s">
        <v>50</v>
      </c>
      <c r="E4588" t="s">
        <v>13879</v>
      </c>
      <c r="S4588" t="s">
        <v>14057</v>
      </c>
      <c r="T4588" t="s">
        <v>14058</v>
      </c>
      <c r="V4588" t="s">
        <v>68</v>
      </c>
      <c r="W4588" t="s">
        <v>43</v>
      </c>
      <c r="X4588" t="s">
        <v>14059</v>
      </c>
      <c r="Z4588" t="s">
        <v>45</v>
      </c>
      <c r="AA4588" t="s">
        <v>14060</v>
      </c>
      <c r="AB4588" t="s">
        <v>54</v>
      </c>
    </row>
    <row r="4589" spans="1:37" x14ac:dyDescent="0.25">
      <c r="A4589">
        <f t="shared" si="71"/>
        <v>5000</v>
      </c>
      <c r="B4589" t="s">
        <v>36</v>
      </c>
      <c r="C4589">
        <v>2024</v>
      </c>
      <c r="D4589" t="s">
        <v>50</v>
      </c>
      <c r="E4589" t="s">
        <v>13879</v>
      </c>
      <c r="S4589" t="s">
        <v>14061</v>
      </c>
      <c r="T4589" t="s">
        <v>14062</v>
      </c>
      <c r="U4589" t="s">
        <v>574</v>
      </c>
      <c r="V4589" t="s">
        <v>1053</v>
      </c>
      <c r="W4589" t="s">
        <v>1068</v>
      </c>
      <c r="X4589" t="s">
        <v>14063</v>
      </c>
      <c r="Z4589" t="s">
        <v>45</v>
      </c>
      <c r="AA4589" t="s">
        <v>14064</v>
      </c>
      <c r="AB4589" t="s">
        <v>54</v>
      </c>
    </row>
    <row r="4590" spans="1:37" x14ac:dyDescent="0.25">
      <c r="A4590">
        <f t="shared" si="71"/>
        <v>5000</v>
      </c>
      <c r="B4590" t="s">
        <v>36</v>
      </c>
      <c r="C4590">
        <v>2024</v>
      </c>
      <c r="D4590" t="s">
        <v>50</v>
      </c>
      <c r="E4590" t="s">
        <v>13879</v>
      </c>
      <c r="S4590" t="s">
        <v>14065</v>
      </c>
      <c r="T4590" t="s">
        <v>14066</v>
      </c>
      <c r="V4590" t="s">
        <v>68</v>
      </c>
      <c r="W4590" t="s">
        <v>43</v>
      </c>
      <c r="X4590" t="s">
        <v>14067</v>
      </c>
      <c r="Z4590" t="s">
        <v>45</v>
      </c>
      <c r="AA4590" t="s">
        <v>14068</v>
      </c>
      <c r="AB4590" t="s">
        <v>54</v>
      </c>
    </row>
    <row r="4591" spans="1:37" x14ac:dyDescent="0.25">
      <c r="A4591">
        <f t="shared" si="71"/>
        <v>5000</v>
      </c>
      <c r="B4591" t="s">
        <v>36</v>
      </c>
      <c r="C4591">
        <v>2024</v>
      </c>
      <c r="D4591" t="s">
        <v>50</v>
      </c>
      <c r="E4591" t="s">
        <v>13879</v>
      </c>
      <c r="S4591" t="s">
        <v>14069</v>
      </c>
      <c r="T4591" t="s">
        <v>14070</v>
      </c>
      <c r="U4591">
        <v>2800</v>
      </c>
      <c r="V4591" t="s">
        <v>68</v>
      </c>
      <c r="W4591" t="s">
        <v>43</v>
      </c>
      <c r="X4591" t="s">
        <v>14071</v>
      </c>
      <c r="Z4591" t="s">
        <v>45</v>
      </c>
      <c r="AA4591" t="s">
        <v>13882</v>
      </c>
      <c r="AB4591" t="s">
        <v>54</v>
      </c>
    </row>
    <row r="4592" spans="1:37" x14ac:dyDescent="0.25">
      <c r="A4592">
        <f t="shared" si="71"/>
        <v>5000</v>
      </c>
      <c r="B4592" t="s">
        <v>36</v>
      </c>
      <c r="C4592">
        <v>2024</v>
      </c>
      <c r="D4592" t="s">
        <v>50</v>
      </c>
      <c r="E4592" t="s">
        <v>13879</v>
      </c>
      <c r="S4592" t="s">
        <v>1932</v>
      </c>
      <c r="T4592" t="s">
        <v>1933</v>
      </c>
      <c r="V4592" t="s">
        <v>1934</v>
      </c>
      <c r="W4592" t="s">
        <v>196</v>
      </c>
      <c r="X4592" t="s">
        <v>1935</v>
      </c>
      <c r="Z4592" t="s">
        <v>45</v>
      </c>
      <c r="AA4592" t="s">
        <v>14072</v>
      </c>
      <c r="AB4592" t="s">
        <v>54</v>
      </c>
      <c r="AC4592" t="s">
        <v>978</v>
      </c>
      <c r="AD4592" t="s">
        <v>14073</v>
      </c>
      <c r="AF4592" t="s">
        <v>58</v>
      </c>
      <c r="AG4592" t="s">
        <v>43</v>
      </c>
      <c r="AH4592">
        <v>32301</v>
      </c>
      <c r="AJ4592" t="s">
        <v>45</v>
      </c>
      <c r="AK4592" t="s">
        <v>981</v>
      </c>
    </row>
    <row r="4593" spans="1:37" x14ac:dyDescent="0.25">
      <c r="A4593">
        <f t="shared" si="71"/>
        <v>5000</v>
      </c>
      <c r="B4593" t="s">
        <v>36</v>
      </c>
      <c r="C4593">
        <v>2024</v>
      </c>
      <c r="D4593" t="s">
        <v>50</v>
      </c>
      <c r="E4593" t="s">
        <v>13879</v>
      </c>
      <c r="S4593" t="s">
        <v>14074</v>
      </c>
      <c r="T4593" t="s">
        <v>14075</v>
      </c>
      <c r="V4593" t="s">
        <v>1526</v>
      </c>
      <c r="W4593" t="s">
        <v>43</v>
      </c>
      <c r="X4593">
        <v>33701</v>
      </c>
      <c r="Z4593" t="s">
        <v>45</v>
      </c>
      <c r="AA4593" t="s">
        <v>14076</v>
      </c>
      <c r="AB4593" t="s">
        <v>54</v>
      </c>
    </row>
    <row r="4594" spans="1:37" x14ac:dyDescent="0.25">
      <c r="A4594">
        <f t="shared" si="71"/>
        <v>5000</v>
      </c>
      <c r="B4594" t="s">
        <v>36</v>
      </c>
      <c r="C4594">
        <v>2024</v>
      </c>
      <c r="D4594" t="s">
        <v>50</v>
      </c>
      <c r="E4594" t="s">
        <v>13879</v>
      </c>
      <c r="S4594" t="s">
        <v>14077</v>
      </c>
      <c r="T4594" t="s">
        <v>14078</v>
      </c>
      <c r="V4594" t="s">
        <v>3537</v>
      </c>
      <c r="W4594" t="s">
        <v>43</v>
      </c>
      <c r="X4594" t="s">
        <v>14079</v>
      </c>
      <c r="Z4594" t="s">
        <v>45</v>
      </c>
      <c r="AA4594" t="s">
        <v>14080</v>
      </c>
      <c r="AB4594" t="s">
        <v>54</v>
      </c>
    </row>
    <row r="4595" spans="1:37" x14ac:dyDescent="0.25">
      <c r="A4595">
        <f t="shared" si="71"/>
        <v>5000</v>
      </c>
      <c r="B4595" t="s">
        <v>36</v>
      </c>
      <c r="C4595">
        <v>2024</v>
      </c>
      <c r="D4595" t="s">
        <v>50</v>
      </c>
      <c r="E4595" t="s">
        <v>13879</v>
      </c>
      <c r="S4595" t="s">
        <v>14081</v>
      </c>
      <c r="T4595" t="s">
        <v>14082</v>
      </c>
      <c r="U4595" t="s">
        <v>14083</v>
      </c>
      <c r="V4595" t="s">
        <v>957</v>
      </c>
      <c r="W4595" t="s">
        <v>43</v>
      </c>
      <c r="X4595" t="s">
        <v>14084</v>
      </c>
      <c r="Z4595" t="s">
        <v>45</v>
      </c>
      <c r="AA4595" t="s">
        <v>14085</v>
      </c>
      <c r="AB4595" t="s">
        <v>54</v>
      </c>
    </row>
    <row r="4596" spans="1:37" x14ac:dyDescent="0.25">
      <c r="A4596">
        <f t="shared" si="71"/>
        <v>5000</v>
      </c>
      <c r="B4596" t="s">
        <v>36</v>
      </c>
      <c r="C4596">
        <v>2024</v>
      </c>
      <c r="D4596" t="s">
        <v>50</v>
      </c>
      <c r="E4596" t="s">
        <v>13879</v>
      </c>
      <c r="S4596" t="s">
        <v>14086</v>
      </c>
      <c r="T4596" t="s">
        <v>14087</v>
      </c>
      <c r="V4596" t="s">
        <v>14088</v>
      </c>
      <c r="W4596" t="s">
        <v>43</v>
      </c>
      <c r="X4596">
        <v>33715</v>
      </c>
      <c r="Z4596" t="s">
        <v>45</v>
      </c>
      <c r="AA4596" t="s">
        <v>14089</v>
      </c>
      <c r="AB4596" t="s">
        <v>54</v>
      </c>
    </row>
    <row r="4597" spans="1:37" x14ac:dyDescent="0.25">
      <c r="A4597">
        <f t="shared" si="71"/>
        <v>5000</v>
      </c>
      <c r="B4597" t="s">
        <v>36</v>
      </c>
      <c r="C4597">
        <v>2024</v>
      </c>
      <c r="D4597" t="s">
        <v>50</v>
      </c>
      <c r="E4597" t="s">
        <v>13879</v>
      </c>
      <c r="S4597" t="s">
        <v>14090</v>
      </c>
      <c r="T4597" t="s">
        <v>14091</v>
      </c>
      <c r="V4597" t="s">
        <v>68</v>
      </c>
      <c r="W4597" t="s">
        <v>43</v>
      </c>
      <c r="X4597" t="s">
        <v>14092</v>
      </c>
      <c r="Z4597" t="s">
        <v>45</v>
      </c>
      <c r="AA4597" t="s">
        <v>14093</v>
      </c>
      <c r="AB4597" t="s">
        <v>54</v>
      </c>
    </row>
    <row r="4598" spans="1:37" x14ac:dyDescent="0.25">
      <c r="A4598">
        <f t="shared" si="71"/>
        <v>5000</v>
      </c>
      <c r="B4598" t="s">
        <v>36</v>
      </c>
      <c r="C4598">
        <v>2024</v>
      </c>
      <c r="D4598" t="s">
        <v>50</v>
      </c>
      <c r="E4598" t="s">
        <v>13879</v>
      </c>
      <c r="S4598" t="s">
        <v>2020</v>
      </c>
      <c r="T4598" t="s">
        <v>2021</v>
      </c>
      <c r="U4598" t="s">
        <v>2022</v>
      </c>
      <c r="V4598" t="s">
        <v>2023</v>
      </c>
      <c r="W4598" t="s">
        <v>43</v>
      </c>
      <c r="X4598" t="s">
        <v>2024</v>
      </c>
      <c r="Z4598" t="s">
        <v>45</v>
      </c>
      <c r="AA4598" t="s">
        <v>2025</v>
      </c>
      <c r="AB4598" t="s">
        <v>54</v>
      </c>
      <c r="AC4598" t="s">
        <v>978</v>
      </c>
      <c r="AD4598" t="s">
        <v>14073</v>
      </c>
      <c r="AF4598" t="s">
        <v>58</v>
      </c>
      <c r="AG4598" t="s">
        <v>43</v>
      </c>
      <c r="AH4598">
        <v>32301</v>
      </c>
      <c r="AJ4598" t="s">
        <v>45</v>
      </c>
      <c r="AK4598" t="s">
        <v>981</v>
      </c>
    </row>
    <row r="4599" spans="1:37" x14ac:dyDescent="0.25">
      <c r="A4599">
        <f t="shared" si="71"/>
        <v>5000</v>
      </c>
      <c r="B4599" t="s">
        <v>36</v>
      </c>
      <c r="C4599">
        <v>2024</v>
      </c>
      <c r="D4599" t="s">
        <v>50</v>
      </c>
      <c r="E4599" t="s">
        <v>13879</v>
      </c>
      <c r="S4599" t="s">
        <v>14094</v>
      </c>
      <c r="T4599" t="s">
        <v>14095</v>
      </c>
      <c r="U4599">
        <v>200</v>
      </c>
      <c r="V4599" t="s">
        <v>58</v>
      </c>
      <c r="W4599" t="s">
        <v>43</v>
      </c>
      <c r="X4599" t="s">
        <v>14096</v>
      </c>
      <c r="Z4599" t="s">
        <v>45</v>
      </c>
      <c r="AA4599" t="s">
        <v>14097</v>
      </c>
      <c r="AB4599" t="s">
        <v>54</v>
      </c>
    </row>
    <row r="4600" spans="1:37" x14ac:dyDescent="0.25">
      <c r="A4600">
        <f t="shared" si="71"/>
        <v>5000</v>
      </c>
      <c r="B4600" t="s">
        <v>36</v>
      </c>
      <c r="C4600">
        <v>2024</v>
      </c>
      <c r="D4600" t="s">
        <v>50</v>
      </c>
      <c r="E4600" t="s">
        <v>13879</v>
      </c>
      <c r="S4600" t="s">
        <v>14098</v>
      </c>
      <c r="T4600" t="s">
        <v>14099</v>
      </c>
      <c r="V4600" t="s">
        <v>14100</v>
      </c>
      <c r="W4600" t="s">
        <v>196</v>
      </c>
      <c r="X4600" t="s">
        <v>14101</v>
      </c>
      <c r="Z4600" t="s">
        <v>45</v>
      </c>
      <c r="AA4600" t="s">
        <v>14102</v>
      </c>
      <c r="AB4600" t="s">
        <v>54</v>
      </c>
    </row>
    <row r="4601" spans="1:37" x14ac:dyDescent="0.25">
      <c r="A4601">
        <f t="shared" si="71"/>
        <v>5000</v>
      </c>
      <c r="B4601" t="s">
        <v>36</v>
      </c>
      <c r="C4601">
        <v>2024</v>
      </c>
      <c r="D4601" t="s">
        <v>50</v>
      </c>
      <c r="E4601" t="s">
        <v>13879</v>
      </c>
      <c r="S4601" t="s">
        <v>14103</v>
      </c>
      <c r="T4601" t="s">
        <v>14104</v>
      </c>
      <c r="V4601" t="s">
        <v>14105</v>
      </c>
      <c r="W4601" t="s">
        <v>43</v>
      </c>
      <c r="X4601" t="s">
        <v>14106</v>
      </c>
      <c r="Z4601" t="s">
        <v>45</v>
      </c>
      <c r="AA4601" t="s">
        <v>14107</v>
      </c>
      <c r="AB4601" t="s">
        <v>54</v>
      </c>
    </row>
    <row r="4602" spans="1:37" x14ac:dyDescent="0.25">
      <c r="A4602">
        <f t="shared" si="71"/>
        <v>5000</v>
      </c>
      <c r="B4602" t="s">
        <v>36</v>
      </c>
      <c r="C4602">
        <v>2024</v>
      </c>
      <c r="D4602" t="s">
        <v>50</v>
      </c>
      <c r="E4602" t="s">
        <v>13879</v>
      </c>
      <c r="S4602" t="s">
        <v>14108</v>
      </c>
      <c r="T4602" t="s">
        <v>14109</v>
      </c>
      <c r="V4602" t="s">
        <v>957</v>
      </c>
      <c r="W4602" t="s">
        <v>43</v>
      </c>
      <c r="X4602" t="s">
        <v>14110</v>
      </c>
      <c r="Z4602" t="s">
        <v>45</v>
      </c>
      <c r="AA4602" t="s">
        <v>14111</v>
      </c>
      <c r="AB4602" t="s">
        <v>54</v>
      </c>
    </row>
    <row r="4603" spans="1:37" x14ac:dyDescent="0.25">
      <c r="A4603">
        <f t="shared" si="71"/>
        <v>5000</v>
      </c>
      <c r="B4603" t="s">
        <v>36</v>
      </c>
      <c r="C4603">
        <v>2024</v>
      </c>
      <c r="D4603" t="s">
        <v>50</v>
      </c>
      <c r="E4603" t="s">
        <v>13879</v>
      </c>
      <c r="S4603" t="s">
        <v>14112</v>
      </c>
      <c r="T4603" t="s">
        <v>14113</v>
      </c>
      <c r="U4603" t="s">
        <v>14114</v>
      </c>
      <c r="V4603" t="s">
        <v>595</v>
      </c>
      <c r="W4603" t="s">
        <v>43</v>
      </c>
      <c r="X4603">
        <v>33301</v>
      </c>
      <c r="Z4603" t="s">
        <v>45</v>
      </c>
      <c r="AA4603" t="s">
        <v>14115</v>
      </c>
      <c r="AB4603" t="s">
        <v>54</v>
      </c>
    </row>
    <row r="4604" spans="1:37" x14ac:dyDescent="0.25">
      <c r="A4604">
        <f t="shared" si="71"/>
        <v>0</v>
      </c>
      <c r="B4604" t="s">
        <v>36</v>
      </c>
      <c r="C4604">
        <v>2024</v>
      </c>
      <c r="D4604" t="s">
        <v>37</v>
      </c>
      <c r="E4604" t="s">
        <v>14116</v>
      </c>
      <c r="F4604" t="s">
        <v>14117</v>
      </c>
      <c r="G4604" t="s">
        <v>40</v>
      </c>
      <c r="H4604" t="s">
        <v>14118</v>
      </c>
      <c r="J4604" t="s">
        <v>77</v>
      </c>
      <c r="K4604" t="s">
        <v>43</v>
      </c>
      <c r="L4604" t="s">
        <v>14119</v>
      </c>
      <c r="N4604" t="s">
        <v>45</v>
      </c>
      <c r="O4604" t="s">
        <v>14120</v>
      </c>
      <c r="P4604" s="1">
        <v>45393</v>
      </c>
      <c r="Q4604" t="s">
        <v>47</v>
      </c>
    </row>
    <row r="4605" spans="1:37" x14ac:dyDescent="0.25">
      <c r="A4605">
        <f t="shared" si="71"/>
        <v>0</v>
      </c>
      <c r="B4605" t="s">
        <v>36</v>
      </c>
      <c r="C4605">
        <v>2024</v>
      </c>
      <c r="D4605" t="s">
        <v>48</v>
      </c>
      <c r="E4605" t="s">
        <v>14116</v>
      </c>
      <c r="R4605" t="s">
        <v>14121</v>
      </c>
    </row>
    <row r="4606" spans="1:37" x14ac:dyDescent="0.25">
      <c r="A4606">
        <f t="shared" si="71"/>
        <v>5000</v>
      </c>
      <c r="B4606" t="s">
        <v>36</v>
      </c>
      <c r="C4606">
        <v>2024</v>
      </c>
      <c r="D4606" t="s">
        <v>50</v>
      </c>
      <c r="E4606" t="s">
        <v>14116</v>
      </c>
      <c r="S4606" t="s">
        <v>14122</v>
      </c>
      <c r="T4606" t="s">
        <v>14123</v>
      </c>
      <c r="V4606" t="s">
        <v>58</v>
      </c>
      <c r="W4606" t="s">
        <v>43</v>
      </c>
      <c r="X4606" t="s">
        <v>14124</v>
      </c>
      <c r="Z4606" t="s">
        <v>45</v>
      </c>
      <c r="AA4606" t="s">
        <v>14125</v>
      </c>
      <c r="AB4606" t="s">
        <v>54</v>
      </c>
    </row>
    <row r="4607" spans="1:37" x14ac:dyDescent="0.25">
      <c r="A4607">
        <f t="shared" si="71"/>
        <v>0</v>
      </c>
      <c r="B4607" t="s">
        <v>36</v>
      </c>
      <c r="C4607">
        <v>2024</v>
      </c>
      <c r="D4607" t="s">
        <v>37</v>
      </c>
      <c r="E4607" t="s">
        <v>14126</v>
      </c>
      <c r="F4607" t="s">
        <v>14127</v>
      </c>
      <c r="G4607" t="s">
        <v>40</v>
      </c>
      <c r="H4607" t="s">
        <v>6882</v>
      </c>
      <c r="I4607" t="s">
        <v>14128</v>
      </c>
      <c r="J4607" t="s">
        <v>58</v>
      </c>
      <c r="K4607" t="s">
        <v>43</v>
      </c>
      <c r="L4607" t="s">
        <v>8509</v>
      </c>
      <c r="N4607" t="s">
        <v>45</v>
      </c>
      <c r="O4607" t="s">
        <v>6883</v>
      </c>
      <c r="P4607" s="1">
        <v>45411</v>
      </c>
      <c r="Q4607" t="s">
        <v>4405</v>
      </c>
    </row>
    <row r="4608" spans="1:37" x14ac:dyDescent="0.25">
      <c r="A4608">
        <f t="shared" si="71"/>
        <v>0</v>
      </c>
      <c r="B4608" t="s">
        <v>36</v>
      </c>
      <c r="C4608">
        <v>2024</v>
      </c>
      <c r="D4608" t="s">
        <v>48</v>
      </c>
      <c r="E4608" t="s">
        <v>14126</v>
      </c>
      <c r="R4608" t="s">
        <v>6881</v>
      </c>
    </row>
    <row r="4609" spans="1:37" x14ac:dyDescent="0.25">
      <c r="A4609">
        <f t="shared" si="71"/>
        <v>5000</v>
      </c>
      <c r="B4609" t="s">
        <v>36</v>
      </c>
      <c r="C4609">
        <v>2024</v>
      </c>
      <c r="D4609" t="s">
        <v>50</v>
      </c>
      <c r="E4609" t="s">
        <v>14126</v>
      </c>
      <c r="S4609" t="s">
        <v>14129</v>
      </c>
      <c r="T4609" t="s">
        <v>14130</v>
      </c>
      <c r="V4609" t="s">
        <v>1053</v>
      </c>
      <c r="W4609" t="s">
        <v>1068</v>
      </c>
      <c r="X4609" t="s">
        <v>14131</v>
      </c>
      <c r="Z4609" t="s">
        <v>45</v>
      </c>
      <c r="AA4609" t="s">
        <v>14132</v>
      </c>
      <c r="AB4609" t="s">
        <v>54</v>
      </c>
    </row>
    <row r="4610" spans="1:37" x14ac:dyDescent="0.25">
      <c r="A4610">
        <f t="shared" ref="A4610:A4673" si="72">IF(AB4610="$1.00-$9,999.00",5000,IF(AB4610="$10,000.00-$19,999.00",15000,IF(AB4610="$20,000.00-$29,999.00",25000,IF(AB4610="$30,000.00-$39,999.00",35000,IF(AB4610="$40,000.00-$49,999.00",45000,0)))))</f>
        <v>0</v>
      </c>
      <c r="B4610" t="s">
        <v>36</v>
      </c>
      <c r="C4610">
        <v>2024</v>
      </c>
      <c r="D4610" t="s">
        <v>50</v>
      </c>
      <c r="E4610" t="s">
        <v>14126</v>
      </c>
      <c r="S4610" t="s">
        <v>14133</v>
      </c>
      <c r="T4610" t="s">
        <v>3116</v>
      </c>
      <c r="V4610" t="s">
        <v>58</v>
      </c>
      <c r="W4610" t="s">
        <v>43</v>
      </c>
      <c r="X4610" t="s">
        <v>3117</v>
      </c>
      <c r="Z4610" t="s">
        <v>45</v>
      </c>
      <c r="AA4610" t="s">
        <v>14134</v>
      </c>
      <c r="AB4610" s="2">
        <v>0</v>
      </c>
    </row>
    <row r="4611" spans="1:37" x14ac:dyDescent="0.25">
      <c r="A4611">
        <f t="shared" si="72"/>
        <v>0</v>
      </c>
      <c r="B4611" t="s">
        <v>36</v>
      </c>
      <c r="C4611">
        <v>2024</v>
      </c>
      <c r="D4611" t="s">
        <v>50</v>
      </c>
      <c r="E4611" t="s">
        <v>14126</v>
      </c>
      <c r="S4611" t="s">
        <v>14135</v>
      </c>
      <c r="T4611" t="s">
        <v>14136</v>
      </c>
      <c r="U4611" t="s">
        <v>14137</v>
      </c>
      <c r="V4611" t="s">
        <v>6942</v>
      </c>
      <c r="W4611" t="s">
        <v>6943</v>
      </c>
      <c r="X4611">
        <v>39201</v>
      </c>
      <c r="Z4611" t="s">
        <v>45</v>
      </c>
      <c r="AA4611" t="s">
        <v>14138</v>
      </c>
      <c r="AB4611" s="2">
        <v>0</v>
      </c>
    </row>
    <row r="4612" spans="1:37" x14ac:dyDescent="0.25">
      <c r="A4612">
        <f t="shared" si="72"/>
        <v>5000</v>
      </c>
      <c r="B4612" t="s">
        <v>36</v>
      </c>
      <c r="C4612">
        <v>2024</v>
      </c>
      <c r="D4612" t="s">
        <v>50</v>
      </c>
      <c r="E4612" t="s">
        <v>14126</v>
      </c>
      <c r="S4612" t="s">
        <v>8725</v>
      </c>
      <c r="T4612" t="s">
        <v>14139</v>
      </c>
      <c r="V4612" t="s">
        <v>14140</v>
      </c>
      <c r="W4612" t="s">
        <v>43</v>
      </c>
      <c r="X4612">
        <v>33606</v>
      </c>
      <c r="Z4612" t="s">
        <v>45</v>
      </c>
      <c r="AA4612" t="s">
        <v>8727</v>
      </c>
      <c r="AB4612" t="s">
        <v>54</v>
      </c>
      <c r="AC4612" t="s">
        <v>8667</v>
      </c>
      <c r="AD4612" t="s">
        <v>14141</v>
      </c>
      <c r="AF4612" t="s">
        <v>58</v>
      </c>
      <c r="AG4612" t="s">
        <v>43</v>
      </c>
      <c r="AH4612">
        <v>32302</v>
      </c>
      <c r="AJ4612" t="s">
        <v>45</v>
      </c>
      <c r="AK4612" t="s">
        <v>8670</v>
      </c>
    </row>
    <row r="4613" spans="1:37" x14ac:dyDescent="0.25">
      <c r="A4613">
        <f t="shared" si="72"/>
        <v>5000</v>
      </c>
      <c r="B4613" t="s">
        <v>36</v>
      </c>
      <c r="C4613">
        <v>2024</v>
      </c>
      <c r="D4613" t="s">
        <v>50</v>
      </c>
      <c r="E4613" t="s">
        <v>14126</v>
      </c>
      <c r="S4613" t="s">
        <v>14142</v>
      </c>
      <c r="T4613" t="s">
        <v>14143</v>
      </c>
      <c r="V4613" t="s">
        <v>818</v>
      </c>
      <c r="W4613" t="s">
        <v>819</v>
      </c>
      <c r="X4613">
        <v>10006</v>
      </c>
      <c r="Z4613" t="s">
        <v>45</v>
      </c>
      <c r="AA4613" t="s">
        <v>14144</v>
      </c>
      <c r="AB4613" t="s">
        <v>54</v>
      </c>
    </row>
    <row r="4614" spans="1:37" x14ac:dyDescent="0.25">
      <c r="A4614">
        <f t="shared" si="72"/>
        <v>5000</v>
      </c>
      <c r="B4614" t="s">
        <v>36</v>
      </c>
      <c r="C4614">
        <v>2024</v>
      </c>
      <c r="D4614" t="s">
        <v>50</v>
      </c>
      <c r="E4614" t="s">
        <v>14126</v>
      </c>
      <c r="S4614" t="s">
        <v>4762</v>
      </c>
      <c r="T4614" t="s">
        <v>2865</v>
      </c>
      <c r="V4614" t="s">
        <v>58</v>
      </c>
      <c r="W4614" t="s">
        <v>43</v>
      </c>
      <c r="X4614" t="s">
        <v>2866</v>
      </c>
      <c r="Z4614" t="s">
        <v>45</v>
      </c>
      <c r="AA4614" t="s">
        <v>2867</v>
      </c>
      <c r="AB4614" t="s">
        <v>54</v>
      </c>
    </row>
    <row r="4615" spans="1:37" x14ac:dyDescent="0.25">
      <c r="A4615">
        <f t="shared" si="72"/>
        <v>5000</v>
      </c>
      <c r="B4615" t="s">
        <v>36</v>
      </c>
      <c r="C4615">
        <v>2024</v>
      </c>
      <c r="D4615" t="s">
        <v>50</v>
      </c>
      <c r="E4615" t="s">
        <v>14126</v>
      </c>
      <c r="S4615" t="s">
        <v>14145</v>
      </c>
      <c r="T4615" t="s">
        <v>14146</v>
      </c>
      <c r="V4615" t="s">
        <v>244</v>
      </c>
      <c r="W4615" t="s">
        <v>212</v>
      </c>
      <c r="X4615">
        <v>33147</v>
      </c>
      <c r="Z4615" t="s">
        <v>45</v>
      </c>
      <c r="AA4615" t="s">
        <v>14147</v>
      </c>
      <c r="AB4615" t="s">
        <v>54</v>
      </c>
    </row>
    <row r="4616" spans="1:37" x14ac:dyDescent="0.25">
      <c r="A4616">
        <f t="shared" si="72"/>
        <v>5000</v>
      </c>
      <c r="B4616" t="s">
        <v>36</v>
      </c>
      <c r="C4616">
        <v>2024</v>
      </c>
      <c r="D4616" t="s">
        <v>50</v>
      </c>
      <c r="E4616" t="s">
        <v>14126</v>
      </c>
      <c r="S4616" t="s">
        <v>14148</v>
      </c>
      <c r="T4616" t="s">
        <v>14149</v>
      </c>
      <c r="U4616" t="s">
        <v>14150</v>
      </c>
      <c r="V4616" t="s">
        <v>2454</v>
      </c>
      <c r="W4616" t="s">
        <v>1151</v>
      </c>
      <c r="X4616" t="s">
        <v>14151</v>
      </c>
      <c r="Z4616" t="s">
        <v>45</v>
      </c>
      <c r="AA4616" t="s">
        <v>14152</v>
      </c>
      <c r="AB4616" t="s">
        <v>54</v>
      </c>
    </row>
    <row r="4617" spans="1:37" x14ac:dyDescent="0.25">
      <c r="A4617">
        <f t="shared" si="72"/>
        <v>5000</v>
      </c>
      <c r="B4617" t="s">
        <v>36</v>
      </c>
      <c r="C4617">
        <v>2024</v>
      </c>
      <c r="D4617" t="s">
        <v>50</v>
      </c>
      <c r="E4617" t="s">
        <v>14126</v>
      </c>
      <c r="S4617" t="s">
        <v>8574</v>
      </c>
      <c r="T4617" t="s">
        <v>8575</v>
      </c>
      <c r="U4617" t="s">
        <v>95</v>
      </c>
      <c r="V4617" t="s">
        <v>1520</v>
      </c>
      <c r="W4617" t="s">
        <v>1521</v>
      </c>
      <c r="X4617" t="s">
        <v>8576</v>
      </c>
      <c r="Z4617" t="s">
        <v>45</v>
      </c>
      <c r="AA4617" t="s">
        <v>8577</v>
      </c>
      <c r="AB4617" t="s">
        <v>54</v>
      </c>
      <c r="AC4617" t="s">
        <v>14153</v>
      </c>
      <c r="AD4617" t="s">
        <v>14128</v>
      </c>
      <c r="AF4617" t="s">
        <v>58</v>
      </c>
      <c r="AG4617" t="s">
        <v>43</v>
      </c>
      <c r="AH4617">
        <v>32301</v>
      </c>
      <c r="AJ4617" t="s">
        <v>45</v>
      </c>
      <c r="AK4617" t="s">
        <v>8552</v>
      </c>
    </row>
    <row r="4618" spans="1:37" x14ac:dyDescent="0.25">
      <c r="A4618">
        <f t="shared" si="72"/>
        <v>5000</v>
      </c>
      <c r="B4618" t="s">
        <v>36</v>
      </c>
      <c r="C4618">
        <v>2024</v>
      </c>
      <c r="D4618" t="s">
        <v>50</v>
      </c>
      <c r="E4618" t="s">
        <v>14126</v>
      </c>
      <c r="S4618" t="s">
        <v>14154</v>
      </c>
      <c r="T4618" t="s">
        <v>14155</v>
      </c>
      <c r="V4618" t="s">
        <v>11984</v>
      </c>
      <c r="W4618" t="s">
        <v>196</v>
      </c>
      <c r="X4618" t="s">
        <v>14156</v>
      </c>
      <c r="Z4618" t="s">
        <v>45</v>
      </c>
      <c r="AA4618" t="s">
        <v>14157</v>
      </c>
      <c r="AB4618" t="s">
        <v>54</v>
      </c>
      <c r="AC4618" t="s">
        <v>14158</v>
      </c>
      <c r="AD4618" t="s">
        <v>14159</v>
      </c>
      <c r="AF4618" t="s">
        <v>58</v>
      </c>
      <c r="AG4618" t="s">
        <v>43</v>
      </c>
      <c r="AH4618">
        <v>32301</v>
      </c>
      <c r="AJ4618" t="s">
        <v>45</v>
      </c>
      <c r="AK4618" t="s">
        <v>5762</v>
      </c>
    </row>
    <row r="4619" spans="1:37" x14ac:dyDescent="0.25">
      <c r="A4619">
        <f t="shared" si="72"/>
        <v>5000</v>
      </c>
      <c r="B4619" t="s">
        <v>36</v>
      </c>
      <c r="C4619">
        <v>2024</v>
      </c>
      <c r="D4619" t="s">
        <v>50</v>
      </c>
      <c r="E4619" t="s">
        <v>14126</v>
      </c>
      <c r="S4619" t="s">
        <v>13789</v>
      </c>
      <c r="T4619" t="s">
        <v>13790</v>
      </c>
      <c r="V4619" t="s">
        <v>818</v>
      </c>
      <c r="W4619" t="s">
        <v>819</v>
      </c>
      <c r="X4619">
        <v>10012</v>
      </c>
      <c r="Z4619" t="s">
        <v>45</v>
      </c>
      <c r="AA4619" t="s">
        <v>14160</v>
      </c>
      <c r="AB4619" t="s">
        <v>54</v>
      </c>
    </row>
    <row r="4620" spans="1:37" x14ac:dyDescent="0.25">
      <c r="A4620">
        <f t="shared" si="72"/>
        <v>5000</v>
      </c>
      <c r="B4620" t="s">
        <v>36</v>
      </c>
      <c r="C4620">
        <v>2024</v>
      </c>
      <c r="D4620" t="s">
        <v>50</v>
      </c>
      <c r="E4620" t="s">
        <v>14126</v>
      </c>
      <c r="S4620" t="s">
        <v>6875</v>
      </c>
      <c r="T4620" t="s">
        <v>6876</v>
      </c>
      <c r="U4620" t="s">
        <v>6877</v>
      </c>
      <c r="V4620" t="s">
        <v>6878</v>
      </c>
      <c r="W4620" t="s">
        <v>1992</v>
      </c>
      <c r="X4620" t="s">
        <v>6879</v>
      </c>
      <c r="Z4620" t="s">
        <v>45</v>
      </c>
      <c r="AA4620" t="s">
        <v>6880</v>
      </c>
      <c r="AB4620" t="s">
        <v>54</v>
      </c>
    </row>
    <row r="4621" spans="1:37" x14ac:dyDescent="0.25">
      <c r="A4621">
        <f t="shared" si="72"/>
        <v>5000</v>
      </c>
      <c r="B4621" t="s">
        <v>36</v>
      </c>
      <c r="C4621">
        <v>2024</v>
      </c>
      <c r="D4621" t="s">
        <v>50</v>
      </c>
      <c r="E4621" t="s">
        <v>14126</v>
      </c>
      <c r="S4621" t="s">
        <v>8910</v>
      </c>
      <c r="T4621" t="s">
        <v>8911</v>
      </c>
      <c r="V4621" t="s">
        <v>232</v>
      </c>
      <c r="W4621" t="s">
        <v>97</v>
      </c>
      <c r="X4621" t="s">
        <v>8912</v>
      </c>
      <c r="Z4621" t="s">
        <v>45</v>
      </c>
      <c r="AA4621" t="s">
        <v>8913</v>
      </c>
      <c r="AB4621" t="s">
        <v>54</v>
      </c>
    </row>
    <row r="4622" spans="1:37" x14ac:dyDescent="0.25">
      <c r="A4622">
        <f t="shared" si="72"/>
        <v>5000</v>
      </c>
      <c r="B4622" t="s">
        <v>36</v>
      </c>
      <c r="C4622">
        <v>2024</v>
      </c>
      <c r="D4622" t="s">
        <v>50</v>
      </c>
      <c r="E4622" t="s">
        <v>14126</v>
      </c>
      <c r="S4622" t="s">
        <v>8917</v>
      </c>
      <c r="T4622" t="s">
        <v>8918</v>
      </c>
      <c r="U4622" t="s">
        <v>5078</v>
      </c>
      <c r="V4622" t="s">
        <v>2723</v>
      </c>
      <c r="W4622" t="s">
        <v>370</v>
      </c>
      <c r="X4622">
        <v>20814</v>
      </c>
      <c r="Z4622" t="s">
        <v>45</v>
      </c>
      <c r="AA4622" t="s">
        <v>8919</v>
      </c>
      <c r="AB4622" t="s">
        <v>54</v>
      </c>
      <c r="AC4622" t="s">
        <v>8667</v>
      </c>
      <c r="AD4622" t="s">
        <v>14161</v>
      </c>
      <c r="AF4622" t="s">
        <v>58</v>
      </c>
      <c r="AG4622" t="s">
        <v>43</v>
      </c>
      <c r="AH4622">
        <v>32302</v>
      </c>
      <c r="AJ4622" t="s">
        <v>45</v>
      </c>
      <c r="AK4622" t="s">
        <v>8670</v>
      </c>
    </row>
    <row r="4623" spans="1:37" x14ac:dyDescent="0.25">
      <c r="A4623">
        <f t="shared" si="72"/>
        <v>0</v>
      </c>
      <c r="B4623" t="s">
        <v>36</v>
      </c>
      <c r="C4623">
        <v>2024</v>
      </c>
      <c r="D4623" t="s">
        <v>50</v>
      </c>
      <c r="E4623" t="s">
        <v>14126</v>
      </c>
      <c r="S4623" t="s">
        <v>11056</v>
      </c>
      <c r="T4623" t="s">
        <v>11057</v>
      </c>
      <c r="U4623" t="s">
        <v>420</v>
      </c>
      <c r="V4623" t="s">
        <v>8939</v>
      </c>
      <c r="W4623" t="s">
        <v>43</v>
      </c>
      <c r="X4623" t="s">
        <v>11058</v>
      </c>
      <c r="Z4623" t="s">
        <v>45</v>
      </c>
      <c r="AA4623" t="s">
        <v>11059</v>
      </c>
      <c r="AB4623" s="2">
        <v>0</v>
      </c>
    </row>
    <row r="4624" spans="1:37" x14ac:dyDescent="0.25">
      <c r="A4624">
        <f t="shared" si="72"/>
        <v>5000</v>
      </c>
      <c r="B4624" t="s">
        <v>36</v>
      </c>
      <c r="C4624">
        <v>2024</v>
      </c>
      <c r="D4624" t="s">
        <v>50</v>
      </c>
      <c r="E4624" t="s">
        <v>14126</v>
      </c>
      <c r="S4624" t="s">
        <v>11069</v>
      </c>
      <c r="T4624" t="s">
        <v>11070</v>
      </c>
      <c r="V4624" t="s">
        <v>1922</v>
      </c>
      <c r="W4624" t="s">
        <v>43</v>
      </c>
      <c r="X4624" t="s">
        <v>11071</v>
      </c>
      <c r="Z4624" t="s">
        <v>45</v>
      </c>
      <c r="AA4624" t="s">
        <v>11072</v>
      </c>
      <c r="AB4624" t="s">
        <v>54</v>
      </c>
    </row>
    <row r="4625" spans="1:37" x14ac:dyDescent="0.25">
      <c r="A4625">
        <f t="shared" si="72"/>
        <v>5000</v>
      </c>
      <c r="B4625" t="s">
        <v>36</v>
      </c>
      <c r="C4625">
        <v>2024</v>
      </c>
      <c r="D4625" t="s">
        <v>50</v>
      </c>
      <c r="E4625" t="s">
        <v>14126</v>
      </c>
      <c r="S4625" t="s">
        <v>8933</v>
      </c>
      <c r="T4625" t="s">
        <v>8934</v>
      </c>
      <c r="V4625" t="s">
        <v>1376</v>
      </c>
      <c r="W4625" t="s">
        <v>196</v>
      </c>
      <c r="X4625">
        <v>94104</v>
      </c>
      <c r="Z4625" t="s">
        <v>45</v>
      </c>
      <c r="AA4625" t="s">
        <v>8935</v>
      </c>
      <c r="AB4625" t="s">
        <v>54</v>
      </c>
      <c r="AC4625" t="s">
        <v>8667</v>
      </c>
      <c r="AD4625" t="s">
        <v>14162</v>
      </c>
      <c r="AF4625" t="s">
        <v>58</v>
      </c>
      <c r="AG4625" t="s">
        <v>43</v>
      </c>
      <c r="AH4625">
        <v>32302</v>
      </c>
      <c r="AJ4625" t="s">
        <v>45</v>
      </c>
      <c r="AK4625" t="s">
        <v>8670</v>
      </c>
    </row>
    <row r="4626" spans="1:37" x14ac:dyDescent="0.25">
      <c r="A4626">
        <f t="shared" si="72"/>
        <v>0</v>
      </c>
      <c r="B4626" t="s">
        <v>36</v>
      </c>
      <c r="C4626">
        <v>2024</v>
      </c>
      <c r="D4626" t="s">
        <v>37</v>
      </c>
      <c r="E4626" t="s">
        <v>14163</v>
      </c>
      <c r="F4626" t="s">
        <v>14164</v>
      </c>
      <c r="G4626" t="s">
        <v>337</v>
      </c>
      <c r="H4626" t="s">
        <v>258</v>
      </c>
      <c r="J4626" t="s">
        <v>58</v>
      </c>
      <c r="K4626" t="s">
        <v>43</v>
      </c>
      <c r="L4626" t="s">
        <v>2567</v>
      </c>
      <c r="N4626" t="s">
        <v>45</v>
      </c>
      <c r="O4626" t="s">
        <v>259</v>
      </c>
      <c r="P4626" s="1">
        <v>45426</v>
      </c>
      <c r="Q4626" t="s">
        <v>240</v>
      </c>
    </row>
    <row r="4627" spans="1:37" x14ac:dyDescent="0.25">
      <c r="A4627">
        <f t="shared" si="72"/>
        <v>0</v>
      </c>
      <c r="B4627" t="s">
        <v>36</v>
      </c>
      <c r="C4627">
        <v>2024</v>
      </c>
      <c r="D4627" t="s">
        <v>48</v>
      </c>
      <c r="E4627" t="s">
        <v>14163</v>
      </c>
      <c r="R4627" t="s">
        <v>14165</v>
      </c>
    </row>
    <row r="4628" spans="1:37" x14ac:dyDescent="0.25">
      <c r="A4628">
        <f t="shared" si="72"/>
        <v>0</v>
      </c>
      <c r="B4628" t="s">
        <v>36</v>
      </c>
      <c r="C4628">
        <v>2024</v>
      </c>
      <c r="D4628" t="s">
        <v>48</v>
      </c>
      <c r="E4628" t="s">
        <v>14163</v>
      </c>
      <c r="R4628" t="s">
        <v>14166</v>
      </c>
    </row>
    <row r="4629" spans="1:37" x14ac:dyDescent="0.25">
      <c r="A4629">
        <f t="shared" si="72"/>
        <v>45000</v>
      </c>
      <c r="B4629" t="s">
        <v>36</v>
      </c>
      <c r="C4629">
        <v>2024</v>
      </c>
      <c r="D4629" t="s">
        <v>50</v>
      </c>
      <c r="E4629" t="s">
        <v>14163</v>
      </c>
      <c r="S4629" t="s">
        <v>14167</v>
      </c>
      <c r="T4629" t="s">
        <v>14168</v>
      </c>
      <c r="V4629" t="s">
        <v>455</v>
      </c>
      <c r="W4629" t="s">
        <v>43</v>
      </c>
      <c r="X4629">
        <v>32824</v>
      </c>
      <c r="Z4629" t="s">
        <v>45</v>
      </c>
      <c r="AA4629" t="s">
        <v>14169</v>
      </c>
      <c r="AB4629" t="s">
        <v>821</v>
      </c>
    </row>
    <row r="4630" spans="1:37" x14ac:dyDescent="0.25">
      <c r="A4630">
        <f t="shared" si="72"/>
        <v>0</v>
      </c>
      <c r="B4630" t="s">
        <v>36</v>
      </c>
      <c r="C4630">
        <v>2024</v>
      </c>
      <c r="D4630" t="s">
        <v>50</v>
      </c>
      <c r="E4630" t="s">
        <v>14163</v>
      </c>
      <c r="S4630" t="s">
        <v>11466</v>
      </c>
      <c r="T4630" t="s">
        <v>11467</v>
      </c>
      <c r="V4630" t="s">
        <v>1440</v>
      </c>
      <c r="W4630" t="s">
        <v>43</v>
      </c>
      <c r="X4630" t="s">
        <v>11468</v>
      </c>
      <c r="Z4630" t="s">
        <v>45</v>
      </c>
      <c r="AA4630" t="s">
        <v>11469</v>
      </c>
      <c r="AB4630" s="2">
        <v>50000</v>
      </c>
    </row>
    <row r="4631" spans="1:37" x14ac:dyDescent="0.25">
      <c r="A4631">
        <f t="shared" si="72"/>
        <v>35000</v>
      </c>
      <c r="B4631" t="s">
        <v>36</v>
      </c>
      <c r="C4631">
        <v>2024</v>
      </c>
      <c r="D4631" t="s">
        <v>50</v>
      </c>
      <c r="E4631" t="s">
        <v>14163</v>
      </c>
      <c r="S4631" t="s">
        <v>14170</v>
      </c>
      <c r="T4631" t="s">
        <v>14171</v>
      </c>
      <c r="V4631" t="s">
        <v>2835</v>
      </c>
      <c r="W4631" t="s">
        <v>43</v>
      </c>
      <c r="X4631" t="s">
        <v>14172</v>
      </c>
      <c r="Z4631" t="s">
        <v>45</v>
      </c>
      <c r="AA4631" t="s">
        <v>14173</v>
      </c>
      <c r="AB4631" t="s">
        <v>246</v>
      </c>
    </row>
    <row r="4632" spans="1:37" x14ac:dyDescent="0.25">
      <c r="A4632">
        <f t="shared" si="72"/>
        <v>0</v>
      </c>
      <c r="B4632" t="s">
        <v>36</v>
      </c>
      <c r="C4632">
        <v>2024</v>
      </c>
      <c r="D4632" t="s">
        <v>50</v>
      </c>
      <c r="E4632" t="s">
        <v>14163</v>
      </c>
      <c r="S4632" t="s">
        <v>257</v>
      </c>
      <c r="T4632" t="s">
        <v>258</v>
      </c>
      <c r="V4632" t="s">
        <v>58</v>
      </c>
      <c r="W4632" t="s">
        <v>43</v>
      </c>
      <c r="X4632">
        <v>32301</v>
      </c>
      <c r="Z4632" t="s">
        <v>45</v>
      </c>
      <c r="AA4632" t="s">
        <v>259</v>
      </c>
      <c r="AB4632" s="2">
        <v>0</v>
      </c>
    </row>
    <row r="4633" spans="1:37" x14ac:dyDescent="0.25">
      <c r="A4633">
        <f t="shared" si="72"/>
        <v>0</v>
      </c>
      <c r="B4633" t="s">
        <v>36</v>
      </c>
      <c r="C4633">
        <v>2024</v>
      </c>
      <c r="D4633" t="s">
        <v>50</v>
      </c>
      <c r="E4633" t="s">
        <v>14163</v>
      </c>
      <c r="S4633" t="s">
        <v>14174</v>
      </c>
      <c r="T4633" t="s">
        <v>14175</v>
      </c>
      <c r="V4633" t="s">
        <v>10545</v>
      </c>
      <c r="W4633" t="s">
        <v>43</v>
      </c>
      <c r="X4633" t="s">
        <v>14176</v>
      </c>
      <c r="Z4633" t="s">
        <v>45</v>
      </c>
      <c r="AA4633" t="s">
        <v>14177</v>
      </c>
      <c r="AB4633" s="2">
        <v>0</v>
      </c>
    </row>
    <row r="4634" spans="1:37" x14ac:dyDescent="0.25">
      <c r="A4634">
        <f t="shared" si="72"/>
        <v>35000</v>
      </c>
      <c r="B4634" t="s">
        <v>36</v>
      </c>
      <c r="C4634">
        <v>2024</v>
      </c>
      <c r="D4634" t="s">
        <v>50</v>
      </c>
      <c r="E4634" t="s">
        <v>14163</v>
      </c>
      <c r="S4634" t="s">
        <v>14178</v>
      </c>
      <c r="T4634" t="s">
        <v>14179</v>
      </c>
      <c r="V4634" t="s">
        <v>4104</v>
      </c>
      <c r="W4634" t="s">
        <v>43</v>
      </c>
      <c r="X4634">
        <v>32541</v>
      </c>
      <c r="Z4634" t="s">
        <v>45</v>
      </c>
      <c r="AA4634" t="s">
        <v>14180</v>
      </c>
      <c r="AB4634" t="s">
        <v>246</v>
      </c>
    </row>
    <row r="4635" spans="1:37" x14ac:dyDescent="0.25">
      <c r="A4635">
        <f t="shared" si="72"/>
        <v>0</v>
      </c>
      <c r="B4635" t="s">
        <v>36</v>
      </c>
      <c r="C4635">
        <v>2024</v>
      </c>
      <c r="D4635" t="s">
        <v>50</v>
      </c>
      <c r="E4635" t="s">
        <v>14163</v>
      </c>
      <c r="S4635" t="s">
        <v>14181</v>
      </c>
      <c r="T4635" t="s">
        <v>14182</v>
      </c>
      <c r="U4635" t="s">
        <v>14183</v>
      </c>
      <c r="V4635" t="s">
        <v>1880</v>
      </c>
      <c r="W4635" t="s">
        <v>43</v>
      </c>
      <c r="X4635">
        <v>32080</v>
      </c>
      <c r="Z4635" t="s">
        <v>45</v>
      </c>
      <c r="AA4635" t="s">
        <v>14184</v>
      </c>
      <c r="AB4635" s="2">
        <v>0</v>
      </c>
    </row>
    <row r="4636" spans="1:37" x14ac:dyDescent="0.25">
      <c r="A4636">
        <f t="shared" si="72"/>
        <v>25000</v>
      </c>
      <c r="B4636" t="s">
        <v>36</v>
      </c>
      <c r="C4636">
        <v>2024</v>
      </c>
      <c r="D4636" t="s">
        <v>50</v>
      </c>
      <c r="E4636" t="s">
        <v>14163</v>
      </c>
      <c r="S4636" t="s">
        <v>14185</v>
      </c>
      <c r="T4636" t="s">
        <v>14186</v>
      </c>
      <c r="V4636" t="s">
        <v>244</v>
      </c>
      <c r="W4636" t="s">
        <v>43</v>
      </c>
      <c r="X4636" t="s">
        <v>14187</v>
      </c>
      <c r="Z4636" t="s">
        <v>45</v>
      </c>
      <c r="AA4636" t="s">
        <v>14188</v>
      </c>
      <c r="AB4636" t="s">
        <v>263</v>
      </c>
    </row>
    <row r="4637" spans="1:37" x14ac:dyDescent="0.25">
      <c r="A4637">
        <f t="shared" si="72"/>
        <v>0</v>
      </c>
      <c r="B4637" t="s">
        <v>36</v>
      </c>
      <c r="C4637">
        <v>2024</v>
      </c>
      <c r="D4637" t="s">
        <v>37</v>
      </c>
      <c r="E4637" t="s">
        <v>14189</v>
      </c>
      <c r="F4637" t="s">
        <v>14190</v>
      </c>
      <c r="G4637" t="s">
        <v>112</v>
      </c>
      <c r="H4637" t="s">
        <v>8508</v>
      </c>
      <c r="J4637" t="s">
        <v>58</v>
      </c>
      <c r="K4637" t="s">
        <v>43</v>
      </c>
      <c r="L4637" t="s">
        <v>8509</v>
      </c>
      <c r="N4637" t="s">
        <v>45</v>
      </c>
      <c r="O4637" t="s">
        <v>5762</v>
      </c>
      <c r="P4637" s="1">
        <v>45426</v>
      </c>
      <c r="Q4637" s="2">
        <v>1000000</v>
      </c>
    </row>
    <row r="4638" spans="1:37" x14ac:dyDescent="0.25">
      <c r="A4638">
        <f t="shared" si="72"/>
        <v>0</v>
      </c>
      <c r="B4638" t="s">
        <v>36</v>
      </c>
      <c r="C4638">
        <v>2024</v>
      </c>
      <c r="D4638" t="s">
        <v>48</v>
      </c>
      <c r="E4638" t="s">
        <v>14189</v>
      </c>
      <c r="R4638" t="s">
        <v>14191</v>
      </c>
    </row>
    <row r="4639" spans="1:37" x14ac:dyDescent="0.25">
      <c r="A4639">
        <f t="shared" si="72"/>
        <v>0</v>
      </c>
      <c r="B4639" t="s">
        <v>36</v>
      </c>
      <c r="C4639">
        <v>2024</v>
      </c>
      <c r="D4639" t="s">
        <v>48</v>
      </c>
      <c r="E4639" t="s">
        <v>14189</v>
      </c>
      <c r="R4639" t="s">
        <v>14192</v>
      </c>
    </row>
    <row r="4640" spans="1:37" x14ac:dyDescent="0.25">
      <c r="A4640">
        <f t="shared" si="72"/>
        <v>0</v>
      </c>
      <c r="B4640" t="s">
        <v>36</v>
      </c>
      <c r="C4640">
        <v>2024</v>
      </c>
      <c r="D4640" t="s">
        <v>48</v>
      </c>
      <c r="E4640" t="s">
        <v>14189</v>
      </c>
      <c r="R4640" t="s">
        <v>14193</v>
      </c>
    </row>
    <row r="4641" spans="1:28" x14ac:dyDescent="0.25">
      <c r="A4641">
        <f t="shared" si="72"/>
        <v>0</v>
      </c>
      <c r="B4641" t="s">
        <v>36</v>
      </c>
      <c r="C4641">
        <v>2024</v>
      </c>
      <c r="D4641" t="s">
        <v>48</v>
      </c>
      <c r="E4641" t="s">
        <v>14189</v>
      </c>
      <c r="R4641" t="s">
        <v>14194</v>
      </c>
    </row>
    <row r="4642" spans="1:28" x14ac:dyDescent="0.25">
      <c r="A4642">
        <f t="shared" si="72"/>
        <v>0</v>
      </c>
      <c r="B4642" t="s">
        <v>36</v>
      </c>
      <c r="C4642">
        <v>2024</v>
      </c>
      <c r="D4642" t="s">
        <v>48</v>
      </c>
      <c r="E4642" t="s">
        <v>14189</v>
      </c>
      <c r="R4642" t="s">
        <v>14195</v>
      </c>
    </row>
    <row r="4643" spans="1:28" x14ac:dyDescent="0.25">
      <c r="A4643">
        <f t="shared" si="72"/>
        <v>0</v>
      </c>
      <c r="B4643" t="s">
        <v>36</v>
      </c>
      <c r="C4643">
        <v>2024</v>
      </c>
      <c r="D4643" t="s">
        <v>48</v>
      </c>
      <c r="E4643" t="s">
        <v>14189</v>
      </c>
      <c r="R4643" t="s">
        <v>8510</v>
      </c>
    </row>
    <row r="4644" spans="1:28" x14ac:dyDescent="0.25">
      <c r="A4644">
        <f t="shared" si="72"/>
        <v>0</v>
      </c>
      <c r="B4644" t="s">
        <v>36</v>
      </c>
      <c r="C4644">
        <v>2024</v>
      </c>
      <c r="D4644" t="s">
        <v>48</v>
      </c>
      <c r="E4644" t="s">
        <v>14189</v>
      </c>
      <c r="R4644" t="s">
        <v>14196</v>
      </c>
    </row>
    <row r="4645" spans="1:28" x14ac:dyDescent="0.25">
      <c r="A4645">
        <f t="shared" si="72"/>
        <v>0</v>
      </c>
      <c r="B4645" t="s">
        <v>36</v>
      </c>
      <c r="C4645">
        <v>2024</v>
      </c>
      <c r="D4645" t="s">
        <v>50</v>
      </c>
      <c r="E4645" t="s">
        <v>14189</v>
      </c>
      <c r="S4645" t="s">
        <v>14197</v>
      </c>
      <c r="T4645" t="s">
        <v>14198</v>
      </c>
      <c r="U4645" t="s">
        <v>5701</v>
      </c>
      <c r="V4645" t="s">
        <v>4301</v>
      </c>
      <c r="W4645" t="s">
        <v>14199</v>
      </c>
      <c r="X4645">
        <v>55426</v>
      </c>
      <c r="Z4645" t="s">
        <v>45</v>
      </c>
      <c r="AA4645" t="s">
        <v>14200</v>
      </c>
      <c r="AB4645" s="2">
        <v>0</v>
      </c>
    </row>
    <row r="4646" spans="1:28" x14ac:dyDescent="0.25">
      <c r="A4646">
        <f t="shared" si="72"/>
        <v>5000</v>
      </c>
      <c r="B4646" t="s">
        <v>36</v>
      </c>
      <c r="C4646">
        <v>2024</v>
      </c>
      <c r="D4646" t="s">
        <v>50</v>
      </c>
      <c r="E4646" t="s">
        <v>14189</v>
      </c>
      <c r="S4646" t="s">
        <v>14201</v>
      </c>
      <c r="T4646" t="s">
        <v>14202</v>
      </c>
      <c r="U4646" t="s">
        <v>14203</v>
      </c>
      <c r="V4646" t="s">
        <v>897</v>
      </c>
      <c r="W4646" t="s">
        <v>43</v>
      </c>
      <c r="X4646" t="s">
        <v>14204</v>
      </c>
      <c r="Z4646" t="s">
        <v>45</v>
      </c>
      <c r="AA4646" t="s">
        <v>14205</v>
      </c>
      <c r="AB4646" t="s">
        <v>54</v>
      </c>
    </row>
    <row r="4647" spans="1:28" x14ac:dyDescent="0.25">
      <c r="A4647">
        <f t="shared" si="72"/>
        <v>5000</v>
      </c>
      <c r="B4647" t="s">
        <v>36</v>
      </c>
      <c r="C4647">
        <v>2024</v>
      </c>
      <c r="D4647" t="s">
        <v>50</v>
      </c>
      <c r="E4647" t="s">
        <v>14189</v>
      </c>
      <c r="S4647" t="s">
        <v>14206</v>
      </c>
      <c r="T4647" t="s">
        <v>13033</v>
      </c>
      <c r="V4647" t="s">
        <v>887</v>
      </c>
      <c r="W4647" t="s">
        <v>43</v>
      </c>
      <c r="X4647">
        <v>33511</v>
      </c>
      <c r="Z4647" t="s">
        <v>45</v>
      </c>
      <c r="AA4647" t="s">
        <v>13035</v>
      </c>
      <c r="AB4647" t="s">
        <v>54</v>
      </c>
    </row>
    <row r="4648" spans="1:28" x14ac:dyDescent="0.25">
      <c r="A4648">
        <f t="shared" si="72"/>
        <v>5000</v>
      </c>
      <c r="B4648" t="s">
        <v>36</v>
      </c>
      <c r="C4648">
        <v>2024</v>
      </c>
      <c r="D4648" t="s">
        <v>50</v>
      </c>
      <c r="E4648" t="s">
        <v>14189</v>
      </c>
      <c r="S4648" t="s">
        <v>14207</v>
      </c>
      <c r="T4648" t="s">
        <v>14208</v>
      </c>
      <c r="V4648" t="s">
        <v>897</v>
      </c>
      <c r="W4648" t="s">
        <v>212</v>
      </c>
      <c r="X4648">
        <v>33556</v>
      </c>
      <c r="Z4648" t="s">
        <v>45</v>
      </c>
      <c r="AA4648" t="s">
        <v>14209</v>
      </c>
      <c r="AB4648" t="s">
        <v>54</v>
      </c>
    </row>
    <row r="4649" spans="1:28" x14ac:dyDescent="0.25">
      <c r="A4649">
        <f t="shared" si="72"/>
        <v>5000</v>
      </c>
      <c r="B4649" t="s">
        <v>36</v>
      </c>
      <c r="C4649">
        <v>2024</v>
      </c>
      <c r="D4649" t="s">
        <v>50</v>
      </c>
      <c r="E4649" t="s">
        <v>14189</v>
      </c>
      <c r="S4649" t="s">
        <v>14210</v>
      </c>
      <c r="T4649" t="s">
        <v>14211</v>
      </c>
      <c r="U4649" t="s">
        <v>303</v>
      </c>
      <c r="V4649" t="s">
        <v>68</v>
      </c>
      <c r="W4649" t="s">
        <v>43</v>
      </c>
      <c r="X4649">
        <v>33609</v>
      </c>
      <c r="Z4649" t="s">
        <v>45</v>
      </c>
      <c r="AA4649" t="s">
        <v>14212</v>
      </c>
      <c r="AB4649" t="s">
        <v>54</v>
      </c>
    </row>
    <row r="4650" spans="1:28" x14ac:dyDescent="0.25">
      <c r="A4650">
        <f t="shared" si="72"/>
        <v>15000</v>
      </c>
      <c r="B4650" t="s">
        <v>36</v>
      </c>
      <c r="C4650">
        <v>2024</v>
      </c>
      <c r="D4650" t="s">
        <v>50</v>
      </c>
      <c r="E4650" t="s">
        <v>14189</v>
      </c>
      <c r="S4650" t="s">
        <v>14213</v>
      </c>
      <c r="T4650" t="s">
        <v>14214</v>
      </c>
      <c r="U4650">
        <v>600</v>
      </c>
      <c r="V4650" t="s">
        <v>68</v>
      </c>
      <c r="W4650" t="s">
        <v>43</v>
      </c>
      <c r="X4650" t="s">
        <v>14215</v>
      </c>
      <c r="Z4650" t="s">
        <v>45</v>
      </c>
      <c r="AA4650" t="s">
        <v>14216</v>
      </c>
      <c r="AB4650" t="s">
        <v>70</v>
      </c>
    </row>
    <row r="4651" spans="1:28" x14ac:dyDescent="0.25">
      <c r="A4651">
        <f t="shared" si="72"/>
        <v>5000</v>
      </c>
      <c r="B4651" t="s">
        <v>36</v>
      </c>
      <c r="C4651">
        <v>2024</v>
      </c>
      <c r="D4651" t="s">
        <v>50</v>
      </c>
      <c r="E4651" t="s">
        <v>14189</v>
      </c>
      <c r="S4651" t="s">
        <v>14217</v>
      </c>
      <c r="T4651" t="s">
        <v>14218</v>
      </c>
      <c r="V4651" t="s">
        <v>5135</v>
      </c>
      <c r="W4651" t="s">
        <v>1313</v>
      </c>
      <c r="X4651" t="s">
        <v>14219</v>
      </c>
      <c r="Z4651" t="s">
        <v>45</v>
      </c>
      <c r="AA4651" t="s">
        <v>14220</v>
      </c>
      <c r="AB4651" t="s">
        <v>54</v>
      </c>
    </row>
    <row r="4652" spans="1:28" x14ac:dyDescent="0.25">
      <c r="A4652">
        <f t="shared" si="72"/>
        <v>5000</v>
      </c>
      <c r="B4652" t="s">
        <v>36</v>
      </c>
      <c r="C4652">
        <v>2024</v>
      </c>
      <c r="D4652" t="s">
        <v>50</v>
      </c>
      <c r="E4652" t="s">
        <v>14189</v>
      </c>
      <c r="S4652" t="s">
        <v>14221</v>
      </c>
      <c r="T4652" t="s">
        <v>12558</v>
      </c>
      <c r="U4652" t="s">
        <v>1452</v>
      </c>
      <c r="V4652" t="s">
        <v>58</v>
      </c>
      <c r="W4652" t="s">
        <v>43</v>
      </c>
      <c r="X4652" t="s">
        <v>14222</v>
      </c>
      <c r="Z4652" t="s">
        <v>45</v>
      </c>
      <c r="AA4652" t="s">
        <v>12559</v>
      </c>
      <c r="AB4652" t="s">
        <v>54</v>
      </c>
    </row>
    <row r="4653" spans="1:28" x14ac:dyDescent="0.25">
      <c r="A4653">
        <f t="shared" si="72"/>
        <v>0</v>
      </c>
      <c r="B4653" t="s">
        <v>36</v>
      </c>
      <c r="C4653">
        <v>2024</v>
      </c>
      <c r="D4653" t="s">
        <v>50</v>
      </c>
      <c r="E4653" t="s">
        <v>14189</v>
      </c>
      <c r="S4653" t="s">
        <v>10044</v>
      </c>
      <c r="T4653" t="s">
        <v>10045</v>
      </c>
      <c r="V4653" t="s">
        <v>455</v>
      </c>
      <c r="W4653" t="s">
        <v>43</v>
      </c>
      <c r="X4653">
        <v>32832</v>
      </c>
      <c r="Z4653" t="s">
        <v>45</v>
      </c>
      <c r="AA4653" t="s">
        <v>10046</v>
      </c>
      <c r="AB4653" s="2">
        <v>50000</v>
      </c>
    </row>
    <row r="4654" spans="1:28" x14ac:dyDescent="0.25">
      <c r="A4654">
        <f t="shared" si="72"/>
        <v>15000</v>
      </c>
      <c r="B4654" t="s">
        <v>36</v>
      </c>
      <c r="C4654">
        <v>2024</v>
      </c>
      <c r="D4654" t="s">
        <v>50</v>
      </c>
      <c r="E4654" t="s">
        <v>14189</v>
      </c>
      <c r="S4654" t="s">
        <v>3123</v>
      </c>
      <c r="T4654" t="s">
        <v>2233</v>
      </c>
      <c r="U4654" t="s">
        <v>303</v>
      </c>
      <c r="V4654" t="s">
        <v>58</v>
      </c>
      <c r="W4654" t="s">
        <v>43</v>
      </c>
      <c r="X4654" t="s">
        <v>3124</v>
      </c>
      <c r="Z4654" t="s">
        <v>45</v>
      </c>
      <c r="AA4654" t="s">
        <v>3125</v>
      </c>
      <c r="AB4654" t="s">
        <v>70</v>
      </c>
    </row>
    <row r="4655" spans="1:28" x14ac:dyDescent="0.25">
      <c r="A4655">
        <f t="shared" si="72"/>
        <v>0</v>
      </c>
      <c r="B4655" t="s">
        <v>36</v>
      </c>
      <c r="C4655">
        <v>2024</v>
      </c>
      <c r="D4655" t="s">
        <v>50</v>
      </c>
      <c r="E4655" t="s">
        <v>14189</v>
      </c>
      <c r="S4655" t="s">
        <v>14223</v>
      </c>
      <c r="T4655" t="s">
        <v>14224</v>
      </c>
      <c r="U4655" t="s">
        <v>14225</v>
      </c>
      <c r="V4655" t="s">
        <v>818</v>
      </c>
      <c r="W4655" t="s">
        <v>819</v>
      </c>
      <c r="X4655">
        <v>10019</v>
      </c>
      <c r="Z4655" t="s">
        <v>45</v>
      </c>
      <c r="AA4655" t="s">
        <v>14226</v>
      </c>
      <c r="AB4655" s="2">
        <v>50000</v>
      </c>
    </row>
    <row r="4656" spans="1:28" x14ac:dyDescent="0.25">
      <c r="A4656">
        <f t="shared" si="72"/>
        <v>5000</v>
      </c>
      <c r="B4656" t="s">
        <v>36</v>
      </c>
      <c r="C4656">
        <v>2024</v>
      </c>
      <c r="D4656" t="s">
        <v>50</v>
      </c>
      <c r="E4656" t="s">
        <v>14189</v>
      </c>
      <c r="S4656" t="s">
        <v>14227</v>
      </c>
      <c r="T4656" t="s">
        <v>14228</v>
      </c>
      <c r="V4656" t="s">
        <v>42</v>
      </c>
      <c r="W4656" t="s">
        <v>43</v>
      </c>
      <c r="X4656" t="s">
        <v>14229</v>
      </c>
      <c r="Z4656" t="s">
        <v>45</v>
      </c>
      <c r="AA4656" t="s">
        <v>14230</v>
      </c>
      <c r="AB4656" t="s">
        <v>54</v>
      </c>
    </row>
    <row r="4657" spans="1:37" x14ac:dyDescent="0.25">
      <c r="A4657">
        <f t="shared" si="72"/>
        <v>35000</v>
      </c>
      <c r="B4657" t="s">
        <v>36</v>
      </c>
      <c r="C4657">
        <v>2024</v>
      </c>
      <c r="D4657" t="s">
        <v>50</v>
      </c>
      <c r="E4657" t="s">
        <v>14189</v>
      </c>
      <c r="S4657" t="s">
        <v>14231</v>
      </c>
      <c r="T4657" t="s">
        <v>14232</v>
      </c>
      <c r="V4657" t="s">
        <v>589</v>
      </c>
      <c r="W4657" t="s">
        <v>43</v>
      </c>
      <c r="X4657" t="s">
        <v>14233</v>
      </c>
      <c r="Z4657" t="s">
        <v>45</v>
      </c>
      <c r="AA4657" t="s">
        <v>14234</v>
      </c>
      <c r="AB4657" t="s">
        <v>246</v>
      </c>
    </row>
    <row r="4658" spans="1:37" x14ac:dyDescent="0.25">
      <c r="A4658">
        <f t="shared" si="72"/>
        <v>35000</v>
      </c>
      <c r="B4658" t="s">
        <v>36</v>
      </c>
      <c r="C4658">
        <v>2024</v>
      </c>
      <c r="D4658" t="s">
        <v>50</v>
      </c>
      <c r="E4658" t="s">
        <v>14189</v>
      </c>
      <c r="S4658" t="s">
        <v>14235</v>
      </c>
      <c r="T4658" t="s">
        <v>14236</v>
      </c>
      <c r="V4658" t="s">
        <v>2815</v>
      </c>
      <c r="W4658" t="s">
        <v>43</v>
      </c>
      <c r="X4658" t="s">
        <v>14237</v>
      </c>
      <c r="Z4658" t="s">
        <v>45</v>
      </c>
      <c r="AA4658" t="s">
        <v>14238</v>
      </c>
      <c r="AB4658" t="s">
        <v>246</v>
      </c>
      <c r="AC4658" t="s">
        <v>14239</v>
      </c>
      <c r="AD4658" t="s">
        <v>14240</v>
      </c>
      <c r="AF4658" t="s">
        <v>58</v>
      </c>
      <c r="AG4658" t="s">
        <v>43</v>
      </c>
      <c r="AH4658" t="s">
        <v>14241</v>
      </c>
      <c r="AJ4658" t="s">
        <v>45</v>
      </c>
      <c r="AK4658" t="s">
        <v>14242</v>
      </c>
    </row>
    <row r="4659" spans="1:37" x14ac:dyDescent="0.25">
      <c r="A4659">
        <f t="shared" si="72"/>
        <v>5000</v>
      </c>
      <c r="B4659" t="s">
        <v>36</v>
      </c>
      <c r="C4659">
        <v>2024</v>
      </c>
      <c r="D4659" t="s">
        <v>50</v>
      </c>
      <c r="E4659" t="s">
        <v>14189</v>
      </c>
      <c r="S4659" t="s">
        <v>14243</v>
      </c>
      <c r="T4659" t="s">
        <v>14244</v>
      </c>
      <c r="V4659" t="s">
        <v>4554</v>
      </c>
      <c r="W4659" t="s">
        <v>43</v>
      </c>
      <c r="X4659">
        <v>32765</v>
      </c>
      <c r="Z4659" t="s">
        <v>45</v>
      </c>
      <c r="AA4659" t="s">
        <v>14245</v>
      </c>
      <c r="AB4659" t="s">
        <v>54</v>
      </c>
    </row>
    <row r="4660" spans="1:37" x14ac:dyDescent="0.25">
      <c r="A4660">
        <f t="shared" si="72"/>
        <v>5000</v>
      </c>
      <c r="B4660" t="s">
        <v>36</v>
      </c>
      <c r="C4660">
        <v>2024</v>
      </c>
      <c r="D4660" t="s">
        <v>50</v>
      </c>
      <c r="E4660" t="s">
        <v>14189</v>
      </c>
      <c r="S4660" t="s">
        <v>14246</v>
      </c>
      <c r="T4660" t="s">
        <v>10817</v>
      </c>
      <c r="V4660" t="s">
        <v>58</v>
      </c>
      <c r="W4660" t="s">
        <v>43</v>
      </c>
      <c r="X4660">
        <v>32303</v>
      </c>
      <c r="Z4660" t="s">
        <v>45</v>
      </c>
      <c r="AA4660" t="s">
        <v>14247</v>
      </c>
      <c r="AB4660" t="s">
        <v>54</v>
      </c>
    </row>
    <row r="4661" spans="1:37" x14ac:dyDescent="0.25">
      <c r="A4661">
        <f t="shared" si="72"/>
        <v>5000</v>
      </c>
      <c r="B4661" t="s">
        <v>36</v>
      </c>
      <c r="C4661">
        <v>2024</v>
      </c>
      <c r="D4661" t="s">
        <v>50</v>
      </c>
      <c r="E4661" t="s">
        <v>14189</v>
      </c>
      <c r="S4661" t="s">
        <v>14248</v>
      </c>
      <c r="T4661" t="s">
        <v>14249</v>
      </c>
      <c r="U4661" t="s">
        <v>227</v>
      </c>
      <c r="V4661" t="s">
        <v>394</v>
      </c>
      <c r="W4661" t="s">
        <v>43</v>
      </c>
      <c r="X4661">
        <v>33401</v>
      </c>
      <c r="Z4661" t="s">
        <v>45</v>
      </c>
      <c r="AA4661" t="s">
        <v>14250</v>
      </c>
      <c r="AB4661" t="s">
        <v>54</v>
      </c>
    </row>
    <row r="4662" spans="1:37" x14ac:dyDescent="0.25">
      <c r="A4662">
        <f t="shared" si="72"/>
        <v>15000</v>
      </c>
      <c r="B4662" t="s">
        <v>36</v>
      </c>
      <c r="C4662">
        <v>2024</v>
      </c>
      <c r="D4662" t="s">
        <v>50</v>
      </c>
      <c r="E4662" t="s">
        <v>14189</v>
      </c>
      <c r="S4662" t="s">
        <v>1211</v>
      </c>
      <c r="T4662" t="s">
        <v>1212</v>
      </c>
      <c r="U4662" t="s">
        <v>1213</v>
      </c>
      <c r="V4662" t="s">
        <v>1214</v>
      </c>
      <c r="W4662" t="s">
        <v>97</v>
      </c>
      <c r="X4662">
        <v>22079</v>
      </c>
      <c r="Z4662" t="s">
        <v>45</v>
      </c>
      <c r="AA4662" t="s">
        <v>1215</v>
      </c>
      <c r="AB4662" t="s">
        <v>70</v>
      </c>
    </row>
    <row r="4663" spans="1:37" x14ac:dyDescent="0.25">
      <c r="A4663">
        <f t="shared" si="72"/>
        <v>15000</v>
      </c>
      <c r="B4663" t="s">
        <v>36</v>
      </c>
      <c r="C4663">
        <v>2024</v>
      </c>
      <c r="D4663" t="s">
        <v>50</v>
      </c>
      <c r="E4663" t="s">
        <v>14189</v>
      </c>
      <c r="S4663" t="s">
        <v>14251</v>
      </c>
      <c r="T4663" t="s">
        <v>14252</v>
      </c>
      <c r="U4663" t="s">
        <v>216</v>
      </c>
      <c r="V4663" t="s">
        <v>222</v>
      </c>
      <c r="W4663" t="s">
        <v>151</v>
      </c>
      <c r="X4663">
        <v>30005</v>
      </c>
      <c r="Z4663" t="s">
        <v>45</v>
      </c>
      <c r="AA4663" t="s">
        <v>14253</v>
      </c>
      <c r="AB4663" t="s">
        <v>70</v>
      </c>
    </row>
    <row r="4664" spans="1:37" x14ac:dyDescent="0.25">
      <c r="A4664">
        <f t="shared" si="72"/>
        <v>5000</v>
      </c>
      <c r="B4664" t="s">
        <v>36</v>
      </c>
      <c r="C4664">
        <v>2024</v>
      </c>
      <c r="D4664" t="s">
        <v>50</v>
      </c>
      <c r="E4664" t="s">
        <v>14189</v>
      </c>
      <c r="S4664" t="s">
        <v>14254</v>
      </c>
      <c r="T4664" t="s">
        <v>14255</v>
      </c>
      <c r="V4664" t="s">
        <v>68</v>
      </c>
      <c r="W4664" t="s">
        <v>43</v>
      </c>
      <c r="X4664" t="s">
        <v>14256</v>
      </c>
      <c r="Z4664" t="s">
        <v>45</v>
      </c>
      <c r="AA4664" t="s">
        <v>14257</v>
      </c>
      <c r="AB4664" t="s">
        <v>54</v>
      </c>
    </row>
    <row r="4665" spans="1:37" x14ac:dyDescent="0.25">
      <c r="A4665">
        <f t="shared" si="72"/>
        <v>5000</v>
      </c>
      <c r="B4665" t="s">
        <v>36</v>
      </c>
      <c r="C4665">
        <v>2024</v>
      </c>
      <c r="D4665" t="s">
        <v>50</v>
      </c>
      <c r="E4665" t="s">
        <v>14189</v>
      </c>
      <c r="S4665" t="s">
        <v>14258</v>
      </c>
      <c r="T4665" t="s">
        <v>14259</v>
      </c>
      <c r="V4665" t="s">
        <v>13467</v>
      </c>
      <c r="W4665" t="s">
        <v>43</v>
      </c>
      <c r="X4665">
        <v>33332</v>
      </c>
      <c r="Z4665" t="s">
        <v>45</v>
      </c>
      <c r="AA4665" t="s">
        <v>14260</v>
      </c>
      <c r="AB4665" t="s">
        <v>54</v>
      </c>
    </row>
    <row r="4666" spans="1:37" x14ac:dyDescent="0.25">
      <c r="A4666">
        <f t="shared" si="72"/>
        <v>5000</v>
      </c>
      <c r="B4666" t="s">
        <v>36</v>
      </c>
      <c r="C4666">
        <v>2024</v>
      </c>
      <c r="D4666" t="s">
        <v>50</v>
      </c>
      <c r="E4666" t="s">
        <v>14189</v>
      </c>
      <c r="S4666" t="s">
        <v>14261</v>
      </c>
      <c r="T4666" t="s">
        <v>14262</v>
      </c>
      <c r="V4666" t="s">
        <v>68</v>
      </c>
      <c r="W4666" t="s">
        <v>43</v>
      </c>
      <c r="X4666">
        <v>33615</v>
      </c>
      <c r="Z4666" t="s">
        <v>45</v>
      </c>
      <c r="AA4666" t="s">
        <v>14263</v>
      </c>
      <c r="AB4666" t="s">
        <v>54</v>
      </c>
    </row>
    <row r="4667" spans="1:37" x14ac:dyDescent="0.25">
      <c r="A4667">
        <f t="shared" si="72"/>
        <v>15000</v>
      </c>
      <c r="B4667" t="s">
        <v>36</v>
      </c>
      <c r="C4667">
        <v>2024</v>
      </c>
      <c r="D4667" t="s">
        <v>50</v>
      </c>
      <c r="E4667" t="s">
        <v>14189</v>
      </c>
      <c r="S4667" t="s">
        <v>8289</v>
      </c>
      <c r="T4667" t="s">
        <v>8290</v>
      </c>
      <c r="V4667" t="s">
        <v>455</v>
      </c>
      <c r="W4667" t="s">
        <v>43</v>
      </c>
      <c r="X4667" t="s">
        <v>8291</v>
      </c>
      <c r="Z4667" t="s">
        <v>45</v>
      </c>
      <c r="AA4667" t="s">
        <v>8292</v>
      </c>
      <c r="AB4667" t="s">
        <v>70</v>
      </c>
    </row>
    <row r="4668" spans="1:37" x14ac:dyDescent="0.25">
      <c r="A4668">
        <f t="shared" si="72"/>
        <v>15000</v>
      </c>
      <c r="B4668" t="s">
        <v>36</v>
      </c>
      <c r="C4668">
        <v>2024</v>
      </c>
      <c r="D4668" t="s">
        <v>50</v>
      </c>
      <c r="E4668" t="s">
        <v>14189</v>
      </c>
      <c r="S4668" t="s">
        <v>14264</v>
      </c>
      <c r="T4668" t="s">
        <v>14265</v>
      </c>
      <c r="V4668" t="s">
        <v>313</v>
      </c>
      <c r="W4668" t="s">
        <v>43</v>
      </c>
      <c r="X4668" t="s">
        <v>14266</v>
      </c>
      <c r="Z4668" t="s">
        <v>45</v>
      </c>
      <c r="AA4668" t="s">
        <v>14267</v>
      </c>
      <c r="AB4668" t="s">
        <v>70</v>
      </c>
    </row>
    <row r="4669" spans="1:37" x14ac:dyDescent="0.25">
      <c r="A4669">
        <f t="shared" si="72"/>
        <v>5000</v>
      </c>
      <c r="B4669" t="s">
        <v>36</v>
      </c>
      <c r="C4669">
        <v>2024</v>
      </c>
      <c r="D4669" t="s">
        <v>50</v>
      </c>
      <c r="E4669" t="s">
        <v>14189</v>
      </c>
      <c r="S4669" t="s">
        <v>1278</v>
      </c>
      <c r="T4669" t="s">
        <v>1279</v>
      </c>
      <c r="V4669" t="s">
        <v>1280</v>
      </c>
      <c r="W4669" t="s">
        <v>43</v>
      </c>
      <c r="X4669" t="s">
        <v>1281</v>
      </c>
      <c r="Z4669" t="s">
        <v>45</v>
      </c>
      <c r="AA4669" t="s">
        <v>1282</v>
      </c>
      <c r="AB4669" t="s">
        <v>54</v>
      </c>
    </row>
    <row r="4670" spans="1:37" x14ac:dyDescent="0.25">
      <c r="A4670">
        <f t="shared" si="72"/>
        <v>15000</v>
      </c>
      <c r="B4670" t="s">
        <v>36</v>
      </c>
      <c r="C4670">
        <v>2024</v>
      </c>
      <c r="D4670" t="s">
        <v>50</v>
      </c>
      <c r="E4670" t="s">
        <v>14189</v>
      </c>
      <c r="S4670" t="s">
        <v>14268</v>
      </c>
      <c r="T4670" t="s">
        <v>12204</v>
      </c>
      <c r="U4670" t="s">
        <v>227</v>
      </c>
      <c r="V4670" t="s">
        <v>1053</v>
      </c>
      <c r="W4670" t="s">
        <v>1068</v>
      </c>
      <c r="X4670" t="s">
        <v>14269</v>
      </c>
      <c r="Z4670" t="s">
        <v>45</v>
      </c>
      <c r="AA4670" t="s">
        <v>14270</v>
      </c>
      <c r="AB4670" t="s">
        <v>70</v>
      </c>
    </row>
    <row r="4671" spans="1:37" x14ac:dyDescent="0.25">
      <c r="A4671">
        <f t="shared" si="72"/>
        <v>15000</v>
      </c>
      <c r="B4671" t="s">
        <v>36</v>
      </c>
      <c r="C4671">
        <v>2024</v>
      </c>
      <c r="D4671" t="s">
        <v>50</v>
      </c>
      <c r="E4671" t="s">
        <v>14189</v>
      </c>
      <c r="S4671" t="s">
        <v>14271</v>
      </c>
      <c r="T4671" t="s">
        <v>14272</v>
      </c>
      <c r="U4671" t="s">
        <v>384</v>
      </c>
      <c r="V4671" t="s">
        <v>313</v>
      </c>
      <c r="W4671" t="s">
        <v>43</v>
      </c>
      <c r="X4671" t="s">
        <v>14273</v>
      </c>
      <c r="Z4671" t="s">
        <v>45</v>
      </c>
      <c r="AA4671" t="s">
        <v>14274</v>
      </c>
      <c r="AB4671" t="s">
        <v>70</v>
      </c>
    </row>
    <row r="4672" spans="1:37" x14ac:dyDescent="0.25">
      <c r="A4672">
        <f t="shared" si="72"/>
        <v>15000</v>
      </c>
      <c r="B4672" t="s">
        <v>36</v>
      </c>
      <c r="C4672">
        <v>2024</v>
      </c>
      <c r="D4672" t="s">
        <v>50</v>
      </c>
      <c r="E4672" t="s">
        <v>14189</v>
      </c>
      <c r="S4672" t="s">
        <v>14275</v>
      </c>
      <c r="T4672" t="s">
        <v>14276</v>
      </c>
      <c r="U4672" t="s">
        <v>14277</v>
      </c>
      <c r="V4672" t="s">
        <v>14278</v>
      </c>
      <c r="W4672" t="s">
        <v>1521</v>
      </c>
      <c r="X4672" t="s">
        <v>14279</v>
      </c>
      <c r="Z4672" t="s">
        <v>45</v>
      </c>
      <c r="AA4672" t="s">
        <v>14280</v>
      </c>
      <c r="AB4672" t="s">
        <v>70</v>
      </c>
    </row>
    <row r="4673" spans="1:28" x14ac:dyDescent="0.25">
      <c r="A4673">
        <f t="shared" si="72"/>
        <v>5000</v>
      </c>
      <c r="B4673" t="s">
        <v>36</v>
      </c>
      <c r="C4673">
        <v>2024</v>
      </c>
      <c r="D4673" t="s">
        <v>50</v>
      </c>
      <c r="E4673" t="s">
        <v>14189</v>
      </c>
      <c r="S4673" t="s">
        <v>14281</v>
      </c>
      <c r="T4673" t="s">
        <v>14282</v>
      </c>
      <c r="V4673" t="s">
        <v>375</v>
      </c>
      <c r="W4673" t="s">
        <v>43</v>
      </c>
      <c r="X4673" t="s">
        <v>14283</v>
      </c>
      <c r="Z4673" t="s">
        <v>45</v>
      </c>
      <c r="AA4673" t="s">
        <v>14284</v>
      </c>
      <c r="AB4673" t="s">
        <v>54</v>
      </c>
    </row>
    <row r="4674" spans="1:28" x14ac:dyDescent="0.25">
      <c r="A4674">
        <f t="shared" ref="A4674:A4737" si="73">IF(AB4674="$1.00-$9,999.00",5000,IF(AB4674="$10,000.00-$19,999.00",15000,IF(AB4674="$20,000.00-$29,999.00",25000,IF(AB4674="$30,000.00-$39,999.00",35000,IF(AB4674="$40,000.00-$49,999.00",45000,0)))))</f>
        <v>5000</v>
      </c>
      <c r="B4674" t="s">
        <v>36</v>
      </c>
      <c r="C4674">
        <v>2024</v>
      </c>
      <c r="D4674" t="s">
        <v>50</v>
      </c>
      <c r="E4674" t="s">
        <v>14189</v>
      </c>
      <c r="S4674" t="s">
        <v>14285</v>
      </c>
      <c r="T4674" t="s">
        <v>14286</v>
      </c>
      <c r="U4674" t="s">
        <v>6738</v>
      </c>
      <c r="V4674" t="s">
        <v>14287</v>
      </c>
      <c r="W4674" t="s">
        <v>1992</v>
      </c>
      <c r="X4674">
        <v>37027</v>
      </c>
      <c r="Z4674" t="s">
        <v>45</v>
      </c>
      <c r="AA4674" t="s">
        <v>14288</v>
      </c>
      <c r="AB4674" t="s">
        <v>54</v>
      </c>
    </row>
    <row r="4675" spans="1:28" x14ac:dyDescent="0.25">
      <c r="A4675">
        <f t="shared" si="73"/>
        <v>5000</v>
      </c>
      <c r="B4675" t="s">
        <v>36</v>
      </c>
      <c r="C4675">
        <v>2024</v>
      </c>
      <c r="D4675" t="s">
        <v>50</v>
      </c>
      <c r="E4675" t="s">
        <v>14189</v>
      </c>
      <c r="S4675" t="s">
        <v>14289</v>
      </c>
      <c r="T4675" t="s">
        <v>14290</v>
      </c>
      <c r="U4675" t="s">
        <v>14291</v>
      </c>
      <c r="V4675" t="s">
        <v>2723</v>
      </c>
      <c r="W4675" t="s">
        <v>370</v>
      </c>
      <c r="X4675">
        <v>20814</v>
      </c>
      <c r="Z4675" t="s">
        <v>45</v>
      </c>
      <c r="AA4675" t="s">
        <v>14292</v>
      </c>
      <c r="AB4675" t="s">
        <v>54</v>
      </c>
    </row>
    <row r="4676" spans="1:28" x14ac:dyDescent="0.25">
      <c r="A4676">
        <f t="shared" si="73"/>
        <v>5000</v>
      </c>
      <c r="B4676" t="s">
        <v>36</v>
      </c>
      <c r="C4676">
        <v>2024</v>
      </c>
      <c r="D4676" t="s">
        <v>50</v>
      </c>
      <c r="E4676" t="s">
        <v>14189</v>
      </c>
      <c r="S4676" t="s">
        <v>14293</v>
      </c>
      <c r="T4676" t="s">
        <v>14294</v>
      </c>
      <c r="U4676" t="s">
        <v>303</v>
      </c>
      <c r="V4676" t="s">
        <v>455</v>
      </c>
      <c r="W4676" t="s">
        <v>43</v>
      </c>
      <c r="X4676">
        <v>32822</v>
      </c>
      <c r="Z4676" t="s">
        <v>45</v>
      </c>
      <c r="AA4676" t="s">
        <v>14295</v>
      </c>
      <c r="AB4676" t="s">
        <v>54</v>
      </c>
    </row>
    <row r="4677" spans="1:28" x14ac:dyDescent="0.25">
      <c r="A4677">
        <f t="shared" si="73"/>
        <v>5000</v>
      </c>
      <c r="B4677" t="s">
        <v>36</v>
      </c>
      <c r="C4677">
        <v>2024</v>
      </c>
      <c r="D4677" t="s">
        <v>50</v>
      </c>
      <c r="E4677" t="s">
        <v>14189</v>
      </c>
      <c r="S4677" t="s">
        <v>14296</v>
      </c>
      <c r="T4677" t="s">
        <v>14297</v>
      </c>
      <c r="V4677" t="s">
        <v>400</v>
      </c>
      <c r="W4677" t="s">
        <v>43</v>
      </c>
      <c r="X4677">
        <v>33431</v>
      </c>
      <c r="Z4677" t="s">
        <v>45</v>
      </c>
      <c r="AA4677" t="s">
        <v>14298</v>
      </c>
      <c r="AB4677" t="s">
        <v>54</v>
      </c>
    </row>
    <row r="4678" spans="1:28" x14ac:dyDescent="0.25">
      <c r="A4678">
        <f t="shared" si="73"/>
        <v>15000</v>
      </c>
      <c r="B4678" t="s">
        <v>36</v>
      </c>
      <c r="C4678">
        <v>2024</v>
      </c>
      <c r="D4678" t="s">
        <v>50</v>
      </c>
      <c r="E4678" t="s">
        <v>14189</v>
      </c>
      <c r="S4678" t="s">
        <v>14299</v>
      </c>
      <c r="T4678" t="s">
        <v>14198</v>
      </c>
      <c r="U4678" t="s">
        <v>5701</v>
      </c>
      <c r="V4678" t="s">
        <v>4301</v>
      </c>
      <c r="W4678" t="s">
        <v>14199</v>
      </c>
      <c r="X4678">
        <v>55426</v>
      </c>
      <c r="Z4678" t="s">
        <v>45</v>
      </c>
      <c r="AA4678" t="s">
        <v>14200</v>
      </c>
      <c r="AB4678" t="s">
        <v>70</v>
      </c>
    </row>
    <row r="4679" spans="1:28" x14ac:dyDescent="0.25">
      <c r="A4679">
        <f t="shared" si="73"/>
        <v>15000</v>
      </c>
      <c r="B4679" t="s">
        <v>36</v>
      </c>
      <c r="C4679">
        <v>2024</v>
      </c>
      <c r="D4679" t="s">
        <v>50</v>
      </c>
      <c r="E4679" t="s">
        <v>14189</v>
      </c>
      <c r="S4679" t="s">
        <v>4890</v>
      </c>
      <c r="T4679" t="s">
        <v>4891</v>
      </c>
      <c r="V4679" t="s">
        <v>2303</v>
      </c>
      <c r="W4679" t="s">
        <v>43</v>
      </c>
      <c r="X4679" t="s">
        <v>4892</v>
      </c>
      <c r="Z4679" t="s">
        <v>45</v>
      </c>
      <c r="AA4679" t="s">
        <v>4893</v>
      </c>
      <c r="AB4679" t="s">
        <v>70</v>
      </c>
    </row>
    <row r="4680" spans="1:28" x14ac:dyDescent="0.25">
      <c r="A4680">
        <f t="shared" si="73"/>
        <v>5000</v>
      </c>
      <c r="B4680" t="s">
        <v>36</v>
      </c>
      <c r="C4680">
        <v>2024</v>
      </c>
      <c r="D4680" t="s">
        <v>50</v>
      </c>
      <c r="E4680" t="s">
        <v>14189</v>
      </c>
      <c r="S4680" t="s">
        <v>251</v>
      </c>
      <c r="T4680" t="s">
        <v>252</v>
      </c>
      <c r="V4680" t="s">
        <v>253</v>
      </c>
      <c r="W4680" t="s">
        <v>254</v>
      </c>
      <c r="X4680" t="s">
        <v>255</v>
      </c>
      <c r="Z4680" t="s">
        <v>45</v>
      </c>
      <c r="AA4680" t="s">
        <v>256</v>
      </c>
      <c r="AB4680" t="s">
        <v>54</v>
      </c>
    </row>
    <row r="4681" spans="1:28" x14ac:dyDescent="0.25">
      <c r="A4681">
        <f t="shared" si="73"/>
        <v>5000</v>
      </c>
      <c r="B4681" t="s">
        <v>36</v>
      </c>
      <c r="C4681">
        <v>2024</v>
      </c>
      <c r="D4681" t="s">
        <v>50</v>
      </c>
      <c r="E4681" t="s">
        <v>14189</v>
      </c>
      <c r="S4681" t="s">
        <v>14300</v>
      </c>
      <c r="T4681" t="s">
        <v>14301</v>
      </c>
      <c r="V4681" t="s">
        <v>2046</v>
      </c>
      <c r="W4681" t="s">
        <v>89</v>
      </c>
      <c r="X4681" s="3" t="s">
        <v>14302</v>
      </c>
      <c r="Z4681" t="s">
        <v>45</v>
      </c>
      <c r="AA4681" t="s">
        <v>14303</v>
      </c>
      <c r="AB4681" t="s">
        <v>54</v>
      </c>
    </row>
    <row r="4682" spans="1:28" x14ac:dyDescent="0.25">
      <c r="A4682">
        <f t="shared" si="73"/>
        <v>15000</v>
      </c>
      <c r="B4682" t="s">
        <v>36</v>
      </c>
      <c r="C4682">
        <v>2024</v>
      </c>
      <c r="D4682" t="s">
        <v>50</v>
      </c>
      <c r="E4682" t="s">
        <v>14189</v>
      </c>
      <c r="S4682" t="s">
        <v>14304</v>
      </c>
      <c r="T4682" t="s">
        <v>14305</v>
      </c>
      <c r="U4682" t="s">
        <v>3760</v>
      </c>
      <c r="V4682" t="s">
        <v>1365</v>
      </c>
      <c r="W4682" t="s">
        <v>144</v>
      </c>
      <c r="X4682">
        <v>75201</v>
      </c>
      <c r="Z4682" t="s">
        <v>45</v>
      </c>
      <c r="AA4682" t="s">
        <v>14306</v>
      </c>
      <c r="AB4682" t="s">
        <v>70</v>
      </c>
    </row>
    <row r="4683" spans="1:28" x14ac:dyDescent="0.25">
      <c r="A4683">
        <f t="shared" si="73"/>
        <v>15000</v>
      </c>
      <c r="B4683" t="s">
        <v>36</v>
      </c>
      <c r="C4683">
        <v>2024</v>
      </c>
      <c r="D4683" t="s">
        <v>50</v>
      </c>
      <c r="E4683" t="s">
        <v>14189</v>
      </c>
      <c r="S4683" t="s">
        <v>14307</v>
      </c>
      <c r="T4683" t="s">
        <v>14308</v>
      </c>
      <c r="V4683" t="s">
        <v>818</v>
      </c>
      <c r="W4683" t="s">
        <v>819</v>
      </c>
      <c r="X4683" t="s">
        <v>14309</v>
      </c>
      <c r="Z4683" t="s">
        <v>45</v>
      </c>
      <c r="AA4683" t="s">
        <v>14310</v>
      </c>
      <c r="AB4683" t="s">
        <v>70</v>
      </c>
    </row>
    <row r="4684" spans="1:28" x14ac:dyDescent="0.25">
      <c r="A4684">
        <f t="shared" si="73"/>
        <v>5000</v>
      </c>
      <c r="B4684" t="s">
        <v>36</v>
      </c>
      <c r="C4684">
        <v>2024</v>
      </c>
      <c r="D4684" t="s">
        <v>50</v>
      </c>
      <c r="E4684" t="s">
        <v>14189</v>
      </c>
      <c r="S4684" t="s">
        <v>14311</v>
      </c>
      <c r="T4684" t="s">
        <v>859</v>
      </c>
      <c r="V4684" t="s">
        <v>860</v>
      </c>
      <c r="W4684" t="s">
        <v>43</v>
      </c>
      <c r="X4684" t="s">
        <v>861</v>
      </c>
      <c r="Z4684" t="s">
        <v>45</v>
      </c>
      <c r="AA4684" t="s">
        <v>14312</v>
      </c>
      <c r="AB4684" t="s">
        <v>54</v>
      </c>
    </row>
    <row r="4685" spans="1:28" x14ac:dyDescent="0.25">
      <c r="A4685">
        <f t="shared" si="73"/>
        <v>15000</v>
      </c>
      <c r="B4685" t="s">
        <v>36</v>
      </c>
      <c r="C4685">
        <v>2024</v>
      </c>
      <c r="D4685" t="s">
        <v>50</v>
      </c>
      <c r="E4685" t="s">
        <v>14189</v>
      </c>
      <c r="S4685" t="s">
        <v>14313</v>
      </c>
      <c r="T4685" t="s">
        <v>14314</v>
      </c>
      <c r="U4685" t="s">
        <v>6029</v>
      </c>
      <c r="V4685" t="s">
        <v>4078</v>
      </c>
      <c r="W4685" t="s">
        <v>43</v>
      </c>
      <c r="X4685">
        <v>33913</v>
      </c>
      <c r="Z4685" t="s">
        <v>45</v>
      </c>
      <c r="AA4685" t="s">
        <v>14315</v>
      </c>
      <c r="AB4685" t="s">
        <v>70</v>
      </c>
    </row>
    <row r="4686" spans="1:28" x14ac:dyDescent="0.25">
      <c r="A4686">
        <f t="shared" si="73"/>
        <v>5000</v>
      </c>
      <c r="B4686" t="s">
        <v>36</v>
      </c>
      <c r="C4686">
        <v>2024</v>
      </c>
      <c r="D4686" t="s">
        <v>50</v>
      </c>
      <c r="E4686" t="s">
        <v>14189</v>
      </c>
      <c r="S4686" t="s">
        <v>6325</v>
      </c>
      <c r="T4686" t="s">
        <v>6326</v>
      </c>
      <c r="V4686" t="s">
        <v>58</v>
      </c>
      <c r="W4686" t="s">
        <v>43</v>
      </c>
      <c r="X4686">
        <v>32301</v>
      </c>
      <c r="Z4686" t="s">
        <v>45</v>
      </c>
      <c r="AA4686" t="s">
        <v>14316</v>
      </c>
      <c r="AB4686" t="s">
        <v>54</v>
      </c>
    </row>
    <row r="4687" spans="1:28" x14ac:dyDescent="0.25">
      <c r="A4687">
        <f t="shared" si="73"/>
        <v>5000</v>
      </c>
      <c r="B4687" t="s">
        <v>36</v>
      </c>
      <c r="C4687">
        <v>2024</v>
      </c>
      <c r="D4687" t="s">
        <v>50</v>
      </c>
      <c r="E4687" t="s">
        <v>14189</v>
      </c>
      <c r="S4687" t="s">
        <v>5984</v>
      </c>
      <c r="T4687" t="s">
        <v>3384</v>
      </c>
      <c r="U4687" t="s">
        <v>5985</v>
      </c>
      <c r="V4687" t="s">
        <v>3385</v>
      </c>
      <c r="W4687" t="s">
        <v>43</v>
      </c>
      <c r="X4687" t="s">
        <v>5986</v>
      </c>
      <c r="Z4687" t="s">
        <v>45</v>
      </c>
      <c r="AA4687" t="s">
        <v>3387</v>
      </c>
      <c r="AB4687" t="s">
        <v>54</v>
      </c>
    </row>
    <row r="4688" spans="1:28" x14ac:dyDescent="0.25">
      <c r="A4688">
        <f t="shared" si="73"/>
        <v>15000</v>
      </c>
      <c r="B4688" t="s">
        <v>36</v>
      </c>
      <c r="C4688">
        <v>2024</v>
      </c>
      <c r="D4688" t="s">
        <v>50</v>
      </c>
      <c r="E4688" t="s">
        <v>14189</v>
      </c>
      <c r="S4688" t="s">
        <v>14317</v>
      </c>
      <c r="T4688" t="s">
        <v>9068</v>
      </c>
      <c r="U4688" t="s">
        <v>1352</v>
      </c>
      <c r="V4688" t="s">
        <v>58</v>
      </c>
      <c r="W4688" t="s">
        <v>43</v>
      </c>
      <c r="X4688">
        <v>32312</v>
      </c>
      <c r="Z4688" t="s">
        <v>45</v>
      </c>
      <c r="AA4688" t="s">
        <v>1353</v>
      </c>
      <c r="AB4688" t="s">
        <v>70</v>
      </c>
    </row>
    <row r="4689" spans="1:28" x14ac:dyDescent="0.25">
      <c r="A4689">
        <f t="shared" si="73"/>
        <v>25000</v>
      </c>
      <c r="B4689" t="s">
        <v>36</v>
      </c>
      <c r="C4689">
        <v>2024</v>
      </c>
      <c r="D4689" t="s">
        <v>50</v>
      </c>
      <c r="E4689" t="s">
        <v>14189</v>
      </c>
      <c r="S4689" t="s">
        <v>14318</v>
      </c>
      <c r="T4689" t="s">
        <v>3918</v>
      </c>
      <c r="V4689" t="s">
        <v>58</v>
      </c>
      <c r="W4689" t="s">
        <v>43</v>
      </c>
      <c r="X4689">
        <v>32399</v>
      </c>
      <c r="Z4689" t="s">
        <v>45</v>
      </c>
      <c r="AA4689" t="s">
        <v>14319</v>
      </c>
      <c r="AB4689" t="s">
        <v>263</v>
      </c>
    </row>
    <row r="4690" spans="1:28" x14ac:dyDescent="0.25">
      <c r="A4690">
        <f t="shared" si="73"/>
        <v>15000</v>
      </c>
      <c r="B4690" t="s">
        <v>36</v>
      </c>
      <c r="C4690">
        <v>2024</v>
      </c>
      <c r="D4690" t="s">
        <v>50</v>
      </c>
      <c r="E4690" t="s">
        <v>14189</v>
      </c>
      <c r="S4690" t="s">
        <v>2673</v>
      </c>
      <c r="T4690" t="s">
        <v>2674</v>
      </c>
      <c r="V4690" t="s">
        <v>58</v>
      </c>
      <c r="W4690" t="s">
        <v>43</v>
      </c>
      <c r="X4690">
        <v>32301</v>
      </c>
      <c r="Z4690" t="s">
        <v>45</v>
      </c>
      <c r="AA4690" t="s">
        <v>6031</v>
      </c>
      <c r="AB4690" t="s">
        <v>70</v>
      </c>
    </row>
    <row r="4691" spans="1:28" x14ac:dyDescent="0.25">
      <c r="A4691">
        <f t="shared" si="73"/>
        <v>5000</v>
      </c>
      <c r="B4691" t="s">
        <v>36</v>
      </c>
      <c r="C4691">
        <v>2024</v>
      </c>
      <c r="D4691" t="s">
        <v>50</v>
      </c>
      <c r="E4691" t="s">
        <v>14189</v>
      </c>
      <c r="S4691" t="s">
        <v>14320</v>
      </c>
      <c r="T4691" t="s">
        <v>14321</v>
      </c>
      <c r="V4691" t="s">
        <v>115</v>
      </c>
      <c r="W4691" t="s">
        <v>43</v>
      </c>
      <c r="X4691">
        <v>32256</v>
      </c>
      <c r="Z4691" t="s">
        <v>45</v>
      </c>
      <c r="AA4691" t="s">
        <v>14322</v>
      </c>
      <c r="AB4691" t="s">
        <v>54</v>
      </c>
    </row>
    <row r="4692" spans="1:28" x14ac:dyDescent="0.25">
      <c r="A4692">
        <f t="shared" si="73"/>
        <v>5000</v>
      </c>
      <c r="B4692" t="s">
        <v>36</v>
      </c>
      <c r="C4692">
        <v>2024</v>
      </c>
      <c r="D4692" t="s">
        <v>50</v>
      </c>
      <c r="E4692" t="s">
        <v>14189</v>
      </c>
      <c r="S4692" t="s">
        <v>14323</v>
      </c>
      <c r="T4692" t="s">
        <v>14324</v>
      </c>
      <c r="U4692" t="s">
        <v>162</v>
      </c>
      <c r="V4692" t="s">
        <v>115</v>
      </c>
      <c r="W4692" t="s">
        <v>43</v>
      </c>
      <c r="X4692">
        <v>32202</v>
      </c>
      <c r="Z4692" t="s">
        <v>45</v>
      </c>
      <c r="AA4692" t="s">
        <v>14325</v>
      </c>
      <c r="AB4692" t="s">
        <v>54</v>
      </c>
    </row>
    <row r="4693" spans="1:28" x14ac:dyDescent="0.25">
      <c r="A4693">
        <f t="shared" si="73"/>
        <v>15000</v>
      </c>
      <c r="B4693" t="s">
        <v>36</v>
      </c>
      <c r="C4693">
        <v>2024</v>
      </c>
      <c r="D4693" t="s">
        <v>50</v>
      </c>
      <c r="E4693" t="s">
        <v>14189</v>
      </c>
      <c r="S4693" t="s">
        <v>10912</v>
      </c>
      <c r="T4693" t="s">
        <v>10913</v>
      </c>
      <c r="V4693" t="s">
        <v>58</v>
      </c>
      <c r="W4693" t="s">
        <v>212</v>
      </c>
      <c r="X4693">
        <v>32315</v>
      </c>
      <c r="Z4693" t="s">
        <v>45</v>
      </c>
      <c r="AA4693" t="s">
        <v>10914</v>
      </c>
      <c r="AB4693" t="s">
        <v>70</v>
      </c>
    </row>
    <row r="4694" spans="1:28" x14ac:dyDescent="0.25">
      <c r="A4694">
        <f t="shared" si="73"/>
        <v>15000</v>
      </c>
      <c r="B4694" t="s">
        <v>36</v>
      </c>
      <c r="C4694">
        <v>2024</v>
      </c>
      <c r="D4694" t="s">
        <v>50</v>
      </c>
      <c r="E4694" t="s">
        <v>14189</v>
      </c>
      <c r="S4694" t="s">
        <v>2613</v>
      </c>
      <c r="T4694" t="s">
        <v>2614</v>
      </c>
      <c r="V4694" t="s">
        <v>58</v>
      </c>
      <c r="W4694" t="s">
        <v>43</v>
      </c>
      <c r="X4694" t="s">
        <v>2615</v>
      </c>
      <c r="Z4694" t="s">
        <v>45</v>
      </c>
      <c r="AA4694" t="s">
        <v>2616</v>
      </c>
      <c r="AB4694" t="s">
        <v>70</v>
      </c>
    </row>
    <row r="4695" spans="1:28" x14ac:dyDescent="0.25">
      <c r="A4695">
        <f t="shared" si="73"/>
        <v>15000</v>
      </c>
      <c r="B4695" t="s">
        <v>36</v>
      </c>
      <c r="C4695">
        <v>2024</v>
      </c>
      <c r="D4695" t="s">
        <v>50</v>
      </c>
      <c r="E4695" t="s">
        <v>14189</v>
      </c>
      <c r="S4695" t="s">
        <v>6583</v>
      </c>
      <c r="T4695" t="s">
        <v>6584</v>
      </c>
      <c r="V4695" t="s">
        <v>58</v>
      </c>
      <c r="W4695" t="s">
        <v>43</v>
      </c>
      <c r="X4695">
        <v>32301</v>
      </c>
      <c r="Z4695" t="s">
        <v>45</v>
      </c>
      <c r="AA4695" t="s">
        <v>6586</v>
      </c>
      <c r="AB4695" t="s">
        <v>70</v>
      </c>
    </row>
    <row r="4696" spans="1:28" x14ac:dyDescent="0.25">
      <c r="A4696">
        <f t="shared" si="73"/>
        <v>5000</v>
      </c>
      <c r="B4696" t="s">
        <v>36</v>
      </c>
      <c r="C4696">
        <v>2024</v>
      </c>
      <c r="D4696" t="s">
        <v>50</v>
      </c>
      <c r="E4696" t="s">
        <v>14189</v>
      </c>
      <c r="S4696" t="s">
        <v>14326</v>
      </c>
      <c r="T4696" t="s">
        <v>6183</v>
      </c>
      <c r="V4696" t="s">
        <v>42</v>
      </c>
      <c r="W4696" t="s">
        <v>43</v>
      </c>
      <c r="X4696" t="s">
        <v>14327</v>
      </c>
      <c r="Z4696" t="s">
        <v>45</v>
      </c>
      <c r="AA4696" t="s">
        <v>6184</v>
      </c>
      <c r="AB4696" t="s">
        <v>54</v>
      </c>
    </row>
    <row r="4697" spans="1:28" x14ac:dyDescent="0.25">
      <c r="A4697">
        <f t="shared" si="73"/>
        <v>15000</v>
      </c>
      <c r="B4697" t="s">
        <v>36</v>
      </c>
      <c r="C4697">
        <v>2024</v>
      </c>
      <c r="D4697" t="s">
        <v>50</v>
      </c>
      <c r="E4697" t="s">
        <v>14189</v>
      </c>
      <c r="S4697" t="s">
        <v>14328</v>
      </c>
      <c r="T4697" t="s">
        <v>14329</v>
      </c>
      <c r="V4697" t="s">
        <v>957</v>
      </c>
      <c r="W4697" t="s">
        <v>43</v>
      </c>
      <c r="X4697" t="s">
        <v>14330</v>
      </c>
      <c r="Z4697" t="s">
        <v>45</v>
      </c>
      <c r="AA4697" t="s">
        <v>14331</v>
      </c>
      <c r="AB4697" t="s">
        <v>70</v>
      </c>
    </row>
    <row r="4698" spans="1:28" x14ac:dyDescent="0.25">
      <c r="A4698">
        <f t="shared" si="73"/>
        <v>5000</v>
      </c>
      <c r="B4698" t="s">
        <v>36</v>
      </c>
      <c r="C4698">
        <v>2024</v>
      </c>
      <c r="D4698" t="s">
        <v>50</v>
      </c>
      <c r="E4698" t="s">
        <v>14189</v>
      </c>
      <c r="S4698" t="s">
        <v>14332</v>
      </c>
      <c r="T4698" t="s">
        <v>14333</v>
      </c>
      <c r="V4698" t="s">
        <v>10932</v>
      </c>
      <c r="W4698" t="s">
        <v>43</v>
      </c>
      <c r="X4698">
        <v>32064</v>
      </c>
      <c r="Z4698" t="s">
        <v>45</v>
      </c>
      <c r="AA4698" t="s">
        <v>10934</v>
      </c>
      <c r="AB4698" t="s">
        <v>54</v>
      </c>
    </row>
    <row r="4699" spans="1:28" x14ac:dyDescent="0.25">
      <c r="A4699">
        <f t="shared" si="73"/>
        <v>15000</v>
      </c>
      <c r="B4699" t="s">
        <v>36</v>
      </c>
      <c r="C4699">
        <v>2024</v>
      </c>
      <c r="D4699" t="s">
        <v>50</v>
      </c>
      <c r="E4699" t="s">
        <v>14189</v>
      </c>
      <c r="S4699" t="s">
        <v>14334</v>
      </c>
      <c r="T4699" t="s">
        <v>14335</v>
      </c>
      <c r="V4699" t="s">
        <v>58</v>
      </c>
      <c r="W4699" t="s">
        <v>43</v>
      </c>
      <c r="X4699">
        <v>32308</v>
      </c>
      <c r="Z4699" t="s">
        <v>45</v>
      </c>
      <c r="AA4699" t="s">
        <v>14336</v>
      </c>
      <c r="AB4699" t="s">
        <v>70</v>
      </c>
    </row>
    <row r="4700" spans="1:28" x14ac:dyDescent="0.25">
      <c r="A4700">
        <f t="shared" si="73"/>
        <v>25000</v>
      </c>
      <c r="B4700" t="s">
        <v>36</v>
      </c>
      <c r="C4700">
        <v>2024</v>
      </c>
      <c r="D4700" t="s">
        <v>50</v>
      </c>
      <c r="E4700" t="s">
        <v>14189</v>
      </c>
      <c r="S4700" t="s">
        <v>10938</v>
      </c>
      <c r="T4700" t="s">
        <v>10939</v>
      </c>
      <c r="V4700" t="s">
        <v>3670</v>
      </c>
      <c r="W4700" t="s">
        <v>43</v>
      </c>
      <c r="X4700">
        <v>34474</v>
      </c>
      <c r="Z4700" t="s">
        <v>45</v>
      </c>
      <c r="AA4700" t="s">
        <v>10940</v>
      </c>
      <c r="AB4700" t="s">
        <v>263</v>
      </c>
    </row>
    <row r="4701" spans="1:28" x14ac:dyDescent="0.25">
      <c r="A4701">
        <f t="shared" si="73"/>
        <v>5000</v>
      </c>
      <c r="B4701" t="s">
        <v>36</v>
      </c>
      <c r="C4701">
        <v>2024</v>
      </c>
      <c r="D4701" t="s">
        <v>50</v>
      </c>
      <c r="E4701" t="s">
        <v>14189</v>
      </c>
      <c r="S4701" t="s">
        <v>14337</v>
      </c>
      <c r="T4701" t="s">
        <v>14338</v>
      </c>
      <c r="V4701" t="s">
        <v>14339</v>
      </c>
      <c r="W4701" t="s">
        <v>43</v>
      </c>
      <c r="X4701">
        <v>32725</v>
      </c>
      <c r="Z4701" t="s">
        <v>45</v>
      </c>
      <c r="AA4701" t="s">
        <v>14340</v>
      </c>
      <c r="AB4701" t="s">
        <v>54</v>
      </c>
    </row>
    <row r="4702" spans="1:28" x14ac:dyDescent="0.25">
      <c r="A4702">
        <f t="shared" si="73"/>
        <v>5000</v>
      </c>
      <c r="B4702" t="s">
        <v>36</v>
      </c>
      <c r="C4702">
        <v>2024</v>
      </c>
      <c r="D4702" t="s">
        <v>50</v>
      </c>
      <c r="E4702" t="s">
        <v>14189</v>
      </c>
      <c r="S4702" t="s">
        <v>14341</v>
      </c>
      <c r="T4702" t="s">
        <v>3398</v>
      </c>
      <c r="U4702" t="s">
        <v>14342</v>
      </c>
      <c r="V4702" t="s">
        <v>58</v>
      </c>
      <c r="W4702" t="s">
        <v>43</v>
      </c>
      <c r="X4702" t="s">
        <v>14343</v>
      </c>
      <c r="Z4702" t="s">
        <v>45</v>
      </c>
      <c r="AA4702" t="s">
        <v>14344</v>
      </c>
      <c r="AB4702" t="s">
        <v>54</v>
      </c>
    </row>
    <row r="4703" spans="1:28" x14ac:dyDescent="0.25">
      <c r="A4703">
        <f t="shared" si="73"/>
        <v>5000</v>
      </c>
      <c r="B4703" t="s">
        <v>36</v>
      </c>
      <c r="C4703">
        <v>2024</v>
      </c>
      <c r="D4703" t="s">
        <v>50</v>
      </c>
      <c r="E4703" t="s">
        <v>14189</v>
      </c>
      <c r="S4703" t="s">
        <v>14345</v>
      </c>
      <c r="T4703" t="s">
        <v>14346</v>
      </c>
      <c r="U4703" t="s">
        <v>384</v>
      </c>
      <c r="V4703" t="s">
        <v>455</v>
      </c>
      <c r="W4703" t="s">
        <v>43</v>
      </c>
      <c r="X4703">
        <v>32817</v>
      </c>
      <c r="Z4703" t="s">
        <v>45</v>
      </c>
      <c r="AA4703" t="s">
        <v>14347</v>
      </c>
      <c r="AB4703" t="s">
        <v>54</v>
      </c>
    </row>
    <row r="4704" spans="1:28" x14ac:dyDescent="0.25">
      <c r="A4704">
        <f t="shared" si="73"/>
        <v>5000</v>
      </c>
      <c r="B4704" t="s">
        <v>36</v>
      </c>
      <c r="C4704">
        <v>2024</v>
      </c>
      <c r="D4704" t="s">
        <v>50</v>
      </c>
      <c r="E4704" t="s">
        <v>14189</v>
      </c>
      <c r="S4704" t="s">
        <v>14348</v>
      </c>
      <c r="T4704" t="s">
        <v>14349</v>
      </c>
      <c r="V4704" t="s">
        <v>3608</v>
      </c>
      <c r="W4704" t="s">
        <v>43</v>
      </c>
      <c r="X4704" t="s">
        <v>14350</v>
      </c>
      <c r="Z4704" t="s">
        <v>45</v>
      </c>
      <c r="AA4704" t="s">
        <v>14351</v>
      </c>
      <c r="AB4704" t="s">
        <v>54</v>
      </c>
    </row>
    <row r="4705" spans="1:37" x14ac:dyDescent="0.25">
      <c r="A4705">
        <f t="shared" si="73"/>
        <v>5000</v>
      </c>
      <c r="B4705" t="s">
        <v>36</v>
      </c>
      <c r="C4705">
        <v>2024</v>
      </c>
      <c r="D4705" t="s">
        <v>50</v>
      </c>
      <c r="E4705" t="s">
        <v>14189</v>
      </c>
      <c r="S4705" t="s">
        <v>14352</v>
      </c>
      <c r="T4705" t="s">
        <v>14353</v>
      </c>
      <c r="U4705" t="s">
        <v>5879</v>
      </c>
      <c r="V4705" t="s">
        <v>12244</v>
      </c>
      <c r="W4705" t="s">
        <v>7545</v>
      </c>
      <c r="X4705">
        <v>84101</v>
      </c>
      <c r="Z4705" t="s">
        <v>45</v>
      </c>
      <c r="AA4705" t="s">
        <v>14354</v>
      </c>
      <c r="AB4705" t="s">
        <v>54</v>
      </c>
    </row>
    <row r="4706" spans="1:37" x14ac:dyDescent="0.25">
      <c r="A4706">
        <f t="shared" si="73"/>
        <v>15000</v>
      </c>
      <c r="B4706" t="s">
        <v>36</v>
      </c>
      <c r="C4706">
        <v>2024</v>
      </c>
      <c r="D4706" t="s">
        <v>50</v>
      </c>
      <c r="E4706" t="s">
        <v>14189</v>
      </c>
      <c r="S4706" t="s">
        <v>13133</v>
      </c>
      <c r="T4706" t="s">
        <v>13134</v>
      </c>
      <c r="V4706" t="s">
        <v>68</v>
      </c>
      <c r="W4706" t="s">
        <v>43</v>
      </c>
      <c r="X4706">
        <v>33612</v>
      </c>
      <c r="Z4706" t="s">
        <v>45</v>
      </c>
      <c r="AA4706" t="s">
        <v>4816</v>
      </c>
      <c r="AB4706" t="s">
        <v>70</v>
      </c>
    </row>
    <row r="4707" spans="1:37" x14ac:dyDescent="0.25">
      <c r="A4707">
        <f t="shared" si="73"/>
        <v>0</v>
      </c>
      <c r="B4707" t="s">
        <v>36</v>
      </c>
      <c r="C4707">
        <v>2024</v>
      </c>
      <c r="D4707" t="s">
        <v>50</v>
      </c>
      <c r="E4707" t="s">
        <v>14189</v>
      </c>
      <c r="S4707" t="s">
        <v>2617</v>
      </c>
      <c r="T4707" t="s">
        <v>2618</v>
      </c>
      <c r="V4707" t="s">
        <v>595</v>
      </c>
      <c r="W4707" t="s">
        <v>43</v>
      </c>
      <c r="X4707" t="s">
        <v>2619</v>
      </c>
      <c r="Z4707" t="s">
        <v>45</v>
      </c>
      <c r="AA4707" t="s">
        <v>2620</v>
      </c>
      <c r="AB4707" s="2">
        <v>0</v>
      </c>
    </row>
    <row r="4708" spans="1:37" x14ac:dyDescent="0.25">
      <c r="A4708">
        <f t="shared" si="73"/>
        <v>15000</v>
      </c>
      <c r="B4708" t="s">
        <v>36</v>
      </c>
      <c r="C4708">
        <v>2024</v>
      </c>
      <c r="D4708" t="s">
        <v>50</v>
      </c>
      <c r="E4708" t="s">
        <v>14189</v>
      </c>
      <c r="S4708" t="s">
        <v>1545</v>
      </c>
      <c r="T4708" t="s">
        <v>1546</v>
      </c>
      <c r="U4708" t="s">
        <v>1547</v>
      </c>
      <c r="V4708" t="s">
        <v>68</v>
      </c>
      <c r="W4708" t="s">
        <v>43</v>
      </c>
      <c r="X4708">
        <v>33602</v>
      </c>
      <c r="Z4708" t="s">
        <v>45</v>
      </c>
      <c r="AA4708" t="s">
        <v>1548</v>
      </c>
      <c r="AB4708" t="s">
        <v>70</v>
      </c>
    </row>
    <row r="4709" spans="1:37" x14ac:dyDescent="0.25">
      <c r="A4709">
        <f t="shared" si="73"/>
        <v>25000</v>
      </c>
      <c r="B4709" t="s">
        <v>36</v>
      </c>
      <c r="C4709">
        <v>2024</v>
      </c>
      <c r="D4709" t="s">
        <v>50</v>
      </c>
      <c r="E4709" t="s">
        <v>14189</v>
      </c>
      <c r="S4709" t="s">
        <v>2627</v>
      </c>
      <c r="T4709" t="s">
        <v>2618</v>
      </c>
      <c r="V4709" t="s">
        <v>595</v>
      </c>
      <c r="W4709" t="s">
        <v>43</v>
      </c>
      <c r="X4709" t="s">
        <v>2619</v>
      </c>
      <c r="Z4709" t="s">
        <v>45</v>
      </c>
      <c r="AA4709" t="s">
        <v>2620</v>
      </c>
      <c r="AB4709" t="s">
        <v>263</v>
      </c>
    </row>
    <row r="4710" spans="1:37" x14ac:dyDescent="0.25">
      <c r="A4710">
        <f t="shared" si="73"/>
        <v>15000</v>
      </c>
      <c r="B4710" t="s">
        <v>36</v>
      </c>
      <c r="C4710">
        <v>2024</v>
      </c>
      <c r="D4710" t="s">
        <v>50</v>
      </c>
      <c r="E4710" t="s">
        <v>14189</v>
      </c>
      <c r="S4710" t="s">
        <v>14355</v>
      </c>
      <c r="T4710" t="s">
        <v>14356</v>
      </c>
      <c r="U4710" t="s">
        <v>227</v>
      </c>
      <c r="V4710" t="s">
        <v>14357</v>
      </c>
      <c r="W4710" t="s">
        <v>89</v>
      </c>
      <c r="X4710" t="s">
        <v>14358</v>
      </c>
      <c r="Z4710" t="s">
        <v>45</v>
      </c>
      <c r="AA4710" t="s">
        <v>14359</v>
      </c>
      <c r="AB4710" t="s">
        <v>70</v>
      </c>
      <c r="AC4710" t="s">
        <v>14360</v>
      </c>
      <c r="AD4710" t="s">
        <v>14361</v>
      </c>
      <c r="AF4710" t="s">
        <v>58</v>
      </c>
      <c r="AG4710" t="s">
        <v>43</v>
      </c>
      <c r="AH4710">
        <v>32301</v>
      </c>
      <c r="AJ4710" t="s">
        <v>45</v>
      </c>
      <c r="AK4710" t="s">
        <v>5762</v>
      </c>
    </row>
    <row r="4711" spans="1:37" x14ac:dyDescent="0.25">
      <c r="A4711">
        <f t="shared" si="73"/>
        <v>5000</v>
      </c>
      <c r="B4711" t="s">
        <v>36</v>
      </c>
      <c r="C4711">
        <v>2024</v>
      </c>
      <c r="D4711" t="s">
        <v>50</v>
      </c>
      <c r="E4711" t="s">
        <v>14189</v>
      </c>
      <c r="S4711" t="s">
        <v>6426</v>
      </c>
      <c r="T4711" t="s">
        <v>6427</v>
      </c>
      <c r="U4711" t="s">
        <v>1121</v>
      </c>
      <c r="V4711" t="s">
        <v>6428</v>
      </c>
      <c r="W4711" t="s">
        <v>43</v>
      </c>
      <c r="X4711">
        <v>32750</v>
      </c>
      <c r="Z4711" t="s">
        <v>45</v>
      </c>
      <c r="AA4711" t="s">
        <v>6429</v>
      </c>
      <c r="AB4711" t="s">
        <v>54</v>
      </c>
    </row>
    <row r="4712" spans="1:37" x14ac:dyDescent="0.25">
      <c r="A4712">
        <f t="shared" si="73"/>
        <v>5000</v>
      </c>
      <c r="B4712" t="s">
        <v>36</v>
      </c>
      <c r="C4712">
        <v>2024</v>
      </c>
      <c r="D4712" t="s">
        <v>50</v>
      </c>
      <c r="E4712" t="s">
        <v>14189</v>
      </c>
      <c r="S4712" t="s">
        <v>5755</v>
      </c>
      <c r="T4712" t="s">
        <v>5756</v>
      </c>
      <c r="U4712" t="s">
        <v>5757</v>
      </c>
      <c r="V4712" t="s">
        <v>1365</v>
      </c>
      <c r="W4712" t="s">
        <v>144</v>
      </c>
      <c r="X4712" t="s">
        <v>5758</v>
      </c>
      <c r="Z4712" t="s">
        <v>45</v>
      </c>
      <c r="AA4712" t="s">
        <v>5759</v>
      </c>
      <c r="AB4712" t="s">
        <v>54</v>
      </c>
    </row>
    <row r="4713" spans="1:37" x14ac:dyDescent="0.25">
      <c r="A4713">
        <f t="shared" si="73"/>
        <v>5000</v>
      </c>
      <c r="B4713" t="s">
        <v>36</v>
      </c>
      <c r="C4713">
        <v>2024</v>
      </c>
      <c r="D4713" t="s">
        <v>50</v>
      </c>
      <c r="E4713" t="s">
        <v>14189</v>
      </c>
      <c r="S4713" t="s">
        <v>14362</v>
      </c>
      <c r="T4713" t="s">
        <v>14363</v>
      </c>
      <c r="V4713" t="s">
        <v>818</v>
      </c>
      <c r="W4713" t="s">
        <v>819</v>
      </c>
      <c r="X4713">
        <v>10018</v>
      </c>
      <c r="Z4713" t="s">
        <v>45</v>
      </c>
      <c r="AA4713" t="s">
        <v>14364</v>
      </c>
      <c r="AB4713" t="s">
        <v>54</v>
      </c>
    </row>
    <row r="4714" spans="1:37" x14ac:dyDescent="0.25">
      <c r="A4714">
        <f t="shared" si="73"/>
        <v>15000</v>
      </c>
      <c r="B4714" t="s">
        <v>36</v>
      </c>
      <c r="C4714">
        <v>2024</v>
      </c>
      <c r="D4714" t="s">
        <v>50</v>
      </c>
      <c r="E4714" t="s">
        <v>14189</v>
      </c>
      <c r="S4714" t="s">
        <v>14365</v>
      </c>
      <c r="T4714" t="s">
        <v>14366</v>
      </c>
      <c r="V4714" t="s">
        <v>945</v>
      </c>
      <c r="W4714" t="s">
        <v>196</v>
      </c>
      <c r="X4714">
        <v>94304</v>
      </c>
      <c r="Z4714" t="s">
        <v>45</v>
      </c>
      <c r="AA4714" t="s">
        <v>1134</v>
      </c>
      <c r="AB4714" t="s">
        <v>70</v>
      </c>
    </row>
    <row r="4715" spans="1:37" x14ac:dyDescent="0.25">
      <c r="A4715">
        <f t="shared" si="73"/>
        <v>25000</v>
      </c>
      <c r="B4715" t="s">
        <v>36</v>
      </c>
      <c r="C4715">
        <v>2024</v>
      </c>
      <c r="D4715" t="s">
        <v>50</v>
      </c>
      <c r="E4715" t="s">
        <v>14189</v>
      </c>
      <c r="S4715" t="s">
        <v>6604</v>
      </c>
      <c r="T4715" t="s">
        <v>6605</v>
      </c>
      <c r="V4715" t="s">
        <v>4634</v>
      </c>
      <c r="W4715" t="s">
        <v>43</v>
      </c>
      <c r="X4715">
        <v>33442</v>
      </c>
      <c r="Z4715" t="s">
        <v>45</v>
      </c>
      <c r="AA4715" t="s">
        <v>6606</v>
      </c>
      <c r="AB4715" t="s">
        <v>263</v>
      </c>
    </row>
    <row r="4716" spans="1:37" x14ac:dyDescent="0.25">
      <c r="A4716">
        <f t="shared" si="73"/>
        <v>15000</v>
      </c>
      <c r="B4716" t="s">
        <v>36</v>
      </c>
      <c r="C4716">
        <v>2024</v>
      </c>
      <c r="D4716" t="s">
        <v>50</v>
      </c>
      <c r="E4716" t="s">
        <v>14189</v>
      </c>
      <c r="S4716" t="s">
        <v>14367</v>
      </c>
      <c r="T4716" t="s">
        <v>14368</v>
      </c>
      <c r="V4716" t="s">
        <v>14369</v>
      </c>
      <c r="W4716" t="s">
        <v>584</v>
      </c>
      <c r="X4716">
        <v>29229</v>
      </c>
      <c r="Z4716" t="s">
        <v>45</v>
      </c>
      <c r="AA4716" t="s">
        <v>14370</v>
      </c>
      <c r="AB4716" t="s">
        <v>70</v>
      </c>
    </row>
    <row r="4717" spans="1:37" x14ac:dyDescent="0.25">
      <c r="A4717">
        <f t="shared" si="73"/>
        <v>5000</v>
      </c>
      <c r="B4717" t="s">
        <v>36</v>
      </c>
      <c r="C4717">
        <v>2024</v>
      </c>
      <c r="D4717" t="s">
        <v>50</v>
      </c>
      <c r="E4717" t="s">
        <v>14189</v>
      </c>
      <c r="S4717" t="s">
        <v>14371</v>
      </c>
      <c r="T4717" t="s">
        <v>14372</v>
      </c>
      <c r="V4717" t="s">
        <v>14373</v>
      </c>
      <c r="W4717" t="s">
        <v>43</v>
      </c>
      <c r="X4717">
        <v>33305</v>
      </c>
      <c r="Z4717" t="s">
        <v>45</v>
      </c>
      <c r="AA4717" t="s">
        <v>14374</v>
      </c>
      <c r="AB4717" t="s">
        <v>54</v>
      </c>
    </row>
    <row r="4718" spans="1:37" x14ac:dyDescent="0.25">
      <c r="A4718">
        <f t="shared" si="73"/>
        <v>5000</v>
      </c>
      <c r="B4718" t="s">
        <v>36</v>
      </c>
      <c r="C4718">
        <v>2024</v>
      </c>
      <c r="D4718" t="s">
        <v>50</v>
      </c>
      <c r="E4718" t="s">
        <v>14189</v>
      </c>
      <c r="S4718" t="s">
        <v>14375</v>
      </c>
      <c r="T4718" t="s">
        <v>14376</v>
      </c>
      <c r="V4718" t="s">
        <v>595</v>
      </c>
      <c r="W4718" t="s">
        <v>43</v>
      </c>
      <c r="X4718">
        <v>33316</v>
      </c>
      <c r="Z4718" t="s">
        <v>45</v>
      </c>
      <c r="AA4718" t="s">
        <v>14377</v>
      </c>
      <c r="AB4718" t="s">
        <v>54</v>
      </c>
    </row>
    <row r="4719" spans="1:37" x14ac:dyDescent="0.25">
      <c r="A4719">
        <f t="shared" si="73"/>
        <v>5000</v>
      </c>
      <c r="B4719" t="s">
        <v>36</v>
      </c>
      <c r="C4719">
        <v>2024</v>
      </c>
      <c r="D4719" t="s">
        <v>50</v>
      </c>
      <c r="E4719" t="s">
        <v>14189</v>
      </c>
      <c r="S4719" t="s">
        <v>14378</v>
      </c>
      <c r="T4719" t="s">
        <v>14379</v>
      </c>
      <c r="U4719" t="s">
        <v>1427</v>
      </c>
      <c r="V4719" t="s">
        <v>14380</v>
      </c>
      <c r="W4719" t="s">
        <v>14381</v>
      </c>
      <c r="X4719">
        <v>57104</v>
      </c>
      <c r="Z4719" t="s">
        <v>45</v>
      </c>
      <c r="AA4719" t="s">
        <v>14382</v>
      </c>
      <c r="AB4719" t="s">
        <v>54</v>
      </c>
    </row>
    <row r="4720" spans="1:37" x14ac:dyDescent="0.25">
      <c r="A4720">
        <f t="shared" si="73"/>
        <v>5000</v>
      </c>
      <c r="B4720" t="s">
        <v>36</v>
      </c>
      <c r="C4720">
        <v>2024</v>
      </c>
      <c r="D4720" t="s">
        <v>50</v>
      </c>
      <c r="E4720" t="s">
        <v>14189</v>
      </c>
      <c r="S4720" t="s">
        <v>9866</v>
      </c>
      <c r="T4720" t="s">
        <v>10985</v>
      </c>
      <c r="V4720" t="s">
        <v>9868</v>
      </c>
      <c r="W4720" t="s">
        <v>2761</v>
      </c>
      <c r="X4720">
        <v>98052</v>
      </c>
      <c r="Z4720" t="s">
        <v>45</v>
      </c>
      <c r="AA4720" t="s">
        <v>10986</v>
      </c>
      <c r="AB4720" t="s">
        <v>54</v>
      </c>
      <c r="AC4720" t="s">
        <v>14360</v>
      </c>
      <c r="AD4720" t="s">
        <v>14361</v>
      </c>
      <c r="AF4720" t="s">
        <v>58</v>
      </c>
      <c r="AG4720" t="s">
        <v>43</v>
      </c>
      <c r="AH4720">
        <v>32301</v>
      </c>
      <c r="AJ4720" t="s">
        <v>45</v>
      </c>
      <c r="AK4720" t="s">
        <v>5762</v>
      </c>
    </row>
    <row r="4721" spans="1:37" x14ac:dyDescent="0.25">
      <c r="A4721">
        <f t="shared" si="73"/>
        <v>0</v>
      </c>
      <c r="B4721" t="s">
        <v>36</v>
      </c>
      <c r="C4721">
        <v>2024</v>
      </c>
      <c r="D4721" t="s">
        <v>50</v>
      </c>
      <c r="E4721" t="s">
        <v>14189</v>
      </c>
      <c r="S4721" t="s">
        <v>14383</v>
      </c>
      <c r="T4721" t="s">
        <v>14384</v>
      </c>
      <c r="V4721" t="s">
        <v>2995</v>
      </c>
      <c r="W4721" t="s">
        <v>151</v>
      </c>
      <c r="X4721">
        <v>30606</v>
      </c>
      <c r="Z4721" t="s">
        <v>45</v>
      </c>
      <c r="AA4721" t="s">
        <v>14385</v>
      </c>
      <c r="AB4721" s="2">
        <v>0</v>
      </c>
    </row>
    <row r="4722" spans="1:37" x14ac:dyDescent="0.25">
      <c r="A4722">
        <f t="shared" si="73"/>
        <v>5000</v>
      </c>
      <c r="B4722" t="s">
        <v>36</v>
      </c>
      <c r="C4722">
        <v>2024</v>
      </c>
      <c r="D4722" t="s">
        <v>50</v>
      </c>
      <c r="E4722" t="s">
        <v>14189</v>
      </c>
      <c r="S4722" t="s">
        <v>14386</v>
      </c>
      <c r="T4722" t="s">
        <v>11478</v>
      </c>
      <c r="U4722" t="s">
        <v>3685</v>
      </c>
      <c r="V4722" t="s">
        <v>932</v>
      </c>
      <c r="W4722" t="s">
        <v>933</v>
      </c>
      <c r="X4722">
        <v>60601</v>
      </c>
      <c r="Z4722" t="s">
        <v>45</v>
      </c>
      <c r="AA4722" t="s">
        <v>14387</v>
      </c>
      <c r="AB4722" t="s">
        <v>54</v>
      </c>
    </row>
    <row r="4723" spans="1:37" x14ac:dyDescent="0.25">
      <c r="A4723">
        <f t="shared" si="73"/>
        <v>5000</v>
      </c>
      <c r="B4723" t="s">
        <v>36</v>
      </c>
      <c r="C4723">
        <v>2024</v>
      </c>
      <c r="D4723" t="s">
        <v>50</v>
      </c>
      <c r="E4723" t="s">
        <v>14189</v>
      </c>
      <c r="S4723" t="s">
        <v>14388</v>
      </c>
      <c r="T4723" t="s">
        <v>5858</v>
      </c>
      <c r="U4723" t="s">
        <v>2333</v>
      </c>
      <c r="V4723" t="s">
        <v>1791</v>
      </c>
      <c r="W4723" t="s">
        <v>97</v>
      </c>
      <c r="X4723">
        <v>22209</v>
      </c>
      <c r="Z4723" t="s">
        <v>45</v>
      </c>
      <c r="AA4723" t="s">
        <v>5259</v>
      </c>
      <c r="AB4723" t="s">
        <v>54</v>
      </c>
      <c r="AC4723" t="s">
        <v>14389</v>
      </c>
      <c r="AD4723" t="s">
        <v>14390</v>
      </c>
      <c r="AE4723" t="s">
        <v>227</v>
      </c>
      <c r="AF4723" t="s">
        <v>4068</v>
      </c>
      <c r="AG4723" t="s">
        <v>97</v>
      </c>
      <c r="AH4723">
        <v>22314</v>
      </c>
      <c r="AJ4723" t="s">
        <v>45</v>
      </c>
      <c r="AK4723" t="s">
        <v>5832</v>
      </c>
    </row>
    <row r="4724" spans="1:37" x14ac:dyDescent="0.25">
      <c r="A4724">
        <f t="shared" si="73"/>
        <v>5000</v>
      </c>
      <c r="B4724" t="s">
        <v>36</v>
      </c>
      <c r="C4724">
        <v>2024</v>
      </c>
      <c r="D4724" t="s">
        <v>50</v>
      </c>
      <c r="E4724" t="s">
        <v>14189</v>
      </c>
      <c r="S4724" t="s">
        <v>14391</v>
      </c>
      <c r="T4724" t="s">
        <v>14392</v>
      </c>
      <c r="V4724" t="s">
        <v>10621</v>
      </c>
      <c r="W4724" t="s">
        <v>254</v>
      </c>
      <c r="X4724" t="s">
        <v>14393</v>
      </c>
      <c r="Z4724" t="s">
        <v>45</v>
      </c>
      <c r="AA4724" t="s">
        <v>10622</v>
      </c>
      <c r="AB4724" t="s">
        <v>54</v>
      </c>
    </row>
    <row r="4725" spans="1:37" x14ac:dyDescent="0.25">
      <c r="A4725">
        <f t="shared" si="73"/>
        <v>15000</v>
      </c>
      <c r="B4725" t="s">
        <v>36</v>
      </c>
      <c r="C4725">
        <v>2024</v>
      </c>
      <c r="D4725" t="s">
        <v>50</v>
      </c>
      <c r="E4725" t="s">
        <v>14189</v>
      </c>
      <c r="S4725" t="s">
        <v>14394</v>
      </c>
      <c r="T4725" t="s">
        <v>14395</v>
      </c>
      <c r="V4725" t="s">
        <v>408</v>
      </c>
      <c r="W4725" t="s">
        <v>43</v>
      </c>
      <c r="X4725">
        <v>33815</v>
      </c>
      <c r="Z4725" t="s">
        <v>45</v>
      </c>
      <c r="AA4725" t="s">
        <v>14396</v>
      </c>
      <c r="AB4725" t="s">
        <v>70</v>
      </c>
    </row>
    <row r="4726" spans="1:37" x14ac:dyDescent="0.25">
      <c r="A4726">
        <f t="shared" si="73"/>
        <v>5000</v>
      </c>
      <c r="B4726" t="s">
        <v>36</v>
      </c>
      <c r="C4726">
        <v>2024</v>
      </c>
      <c r="D4726" t="s">
        <v>50</v>
      </c>
      <c r="E4726" t="s">
        <v>14189</v>
      </c>
      <c r="S4726" t="s">
        <v>14397</v>
      </c>
      <c r="T4726" t="s">
        <v>14398</v>
      </c>
      <c r="U4726" t="s">
        <v>1043</v>
      </c>
      <c r="V4726" t="s">
        <v>3686</v>
      </c>
      <c r="W4726" t="s">
        <v>1098</v>
      </c>
      <c r="X4726">
        <v>80206</v>
      </c>
      <c r="Z4726" t="s">
        <v>45</v>
      </c>
      <c r="AA4726" t="s">
        <v>14399</v>
      </c>
      <c r="AB4726" t="s">
        <v>54</v>
      </c>
    </row>
    <row r="4727" spans="1:37" x14ac:dyDescent="0.25">
      <c r="A4727">
        <f t="shared" si="73"/>
        <v>45000</v>
      </c>
      <c r="B4727" t="s">
        <v>36</v>
      </c>
      <c r="C4727">
        <v>2024</v>
      </c>
      <c r="D4727" t="s">
        <v>50</v>
      </c>
      <c r="E4727" t="s">
        <v>14189</v>
      </c>
      <c r="S4727" t="s">
        <v>14400</v>
      </c>
      <c r="T4727" t="s">
        <v>14401</v>
      </c>
      <c r="V4727" t="s">
        <v>869</v>
      </c>
      <c r="W4727" t="s">
        <v>43</v>
      </c>
      <c r="X4727">
        <v>34744</v>
      </c>
      <c r="Z4727" t="s">
        <v>45</v>
      </c>
      <c r="AA4727" t="s">
        <v>14402</v>
      </c>
      <c r="AB4727" t="s">
        <v>821</v>
      </c>
    </row>
    <row r="4728" spans="1:37" x14ac:dyDescent="0.25">
      <c r="A4728">
        <f t="shared" si="73"/>
        <v>25000</v>
      </c>
      <c r="B4728" t="s">
        <v>36</v>
      </c>
      <c r="C4728">
        <v>2024</v>
      </c>
      <c r="D4728" t="s">
        <v>50</v>
      </c>
      <c r="E4728" t="s">
        <v>14189</v>
      </c>
      <c r="S4728" t="s">
        <v>6799</v>
      </c>
      <c r="T4728" t="s">
        <v>6800</v>
      </c>
      <c r="V4728" t="s">
        <v>77</v>
      </c>
      <c r="W4728" t="s">
        <v>43</v>
      </c>
      <c r="X4728" t="s">
        <v>6801</v>
      </c>
      <c r="Z4728" t="s">
        <v>45</v>
      </c>
      <c r="AA4728" t="s">
        <v>6802</v>
      </c>
      <c r="AB4728" t="s">
        <v>263</v>
      </c>
    </row>
    <row r="4729" spans="1:37" x14ac:dyDescent="0.25">
      <c r="A4729">
        <f t="shared" si="73"/>
        <v>15000</v>
      </c>
      <c r="B4729" t="s">
        <v>36</v>
      </c>
      <c r="C4729">
        <v>2024</v>
      </c>
      <c r="D4729" t="s">
        <v>50</v>
      </c>
      <c r="E4729" t="s">
        <v>14189</v>
      </c>
      <c r="S4729" t="s">
        <v>14403</v>
      </c>
      <c r="T4729" t="s">
        <v>14404</v>
      </c>
      <c r="U4729" t="s">
        <v>14405</v>
      </c>
      <c r="V4729" t="s">
        <v>6319</v>
      </c>
      <c r="W4729" t="s">
        <v>43</v>
      </c>
      <c r="X4729">
        <v>33324</v>
      </c>
      <c r="Z4729" t="s">
        <v>45</v>
      </c>
      <c r="AA4729" t="s">
        <v>14406</v>
      </c>
      <c r="AB4729" t="s">
        <v>70</v>
      </c>
    </row>
    <row r="4730" spans="1:37" x14ac:dyDescent="0.25">
      <c r="A4730">
        <f t="shared" si="73"/>
        <v>5000</v>
      </c>
      <c r="B4730" t="s">
        <v>36</v>
      </c>
      <c r="C4730">
        <v>2024</v>
      </c>
      <c r="D4730" t="s">
        <v>50</v>
      </c>
      <c r="E4730" t="s">
        <v>14189</v>
      </c>
      <c r="S4730" t="s">
        <v>14154</v>
      </c>
      <c r="T4730" t="s">
        <v>14155</v>
      </c>
      <c r="V4730" t="s">
        <v>11984</v>
      </c>
      <c r="W4730" t="s">
        <v>196</v>
      </c>
      <c r="X4730" t="s">
        <v>14156</v>
      </c>
      <c r="Z4730" t="s">
        <v>45</v>
      </c>
      <c r="AA4730" t="s">
        <v>14157</v>
      </c>
      <c r="AB4730" t="s">
        <v>54</v>
      </c>
    </row>
    <row r="4731" spans="1:37" x14ac:dyDescent="0.25">
      <c r="A4731">
        <f t="shared" si="73"/>
        <v>5000</v>
      </c>
      <c r="B4731" t="s">
        <v>36</v>
      </c>
      <c r="C4731">
        <v>2024</v>
      </c>
      <c r="D4731" t="s">
        <v>50</v>
      </c>
      <c r="E4731" t="s">
        <v>14189</v>
      </c>
      <c r="S4731" t="s">
        <v>14407</v>
      </c>
      <c r="T4731" t="s">
        <v>14408</v>
      </c>
      <c r="V4731" t="s">
        <v>14409</v>
      </c>
      <c r="W4731" t="s">
        <v>196</v>
      </c>
      <c r="X4731" t="s">
        <v>14410</v>
      </c>
      <c r="Z4731" t="s">
        <v>45</v>
      </c>
      <c r="AA4731" t="s">
        <v>14411</v>
      </c>
      <c r="AB4731" t="s">
        <v>54</v>
      </c>
      <c r="AC4731" t="s">
        <v>14412</v>
      </c>
      <c r="AD4731" t="s">
        <v>14413</v>
      </c>
      <c r="AE4731" t="s">
        <v>14414</v>
      </c>
      <c r="AF4731" t="s">
        <v>2511</v>
      </c>
      <c r="AG4731" t="s">
        <v>6806</v>
      </c>
      <c r="AH4731" s="3" t="s">
        <v>14415</v>
      </c>
      <c r="AJ4731" t="s">
        <v>45</v>
      </c>
      <c r="AK4731" t="s">
        <v>14416</v>
      </c>
    </row>
    <row r="4732" spans="1:37" x14ac:dyDescent="0.25">
      <c r="A4732">
        <f t="shared" si="73"/>
        <v>15000</v>
      </c>
      <c r="B4732" t="s">
        <v>36</v>
      </c>
      <c r="C4732">
        <v>2024</v>
      </c>
      <c r="D4732" t="s">
        <v>50</v>
      </c>
      <c r="E4732" t="s">
        <v>14189</v>
      </c>
      <c r="S4732" t="s">
        <v>14417</v>
      </c>
      <c r="T4732" t="s">
        <v>14418</v>
      </c>
      <c r="V4732" t="s">
        <v>408</v>
      </c>
      <c r="W4732" t="s">
        <v>43</v>
      </c>
      <c r="X4732" t="s">
        <v>14419</v>
      </c>
      <c r="Z4732" t="s">
        <v>45</v>
      </c>
      <c r="AA4732" t="s">
        <v>14420</v>
      </c>
      <c r="AB4732" t="s">
        <v>70</v>
      </c>
    </row>
    <row r="4733" spans="1:37" x14ac:dyDescent="0.25">
      <c r="A4733">
        <f t="shared" si="73"/>
        <v>5000</v>
      </c>
      <c r="B4733" t="s">
        <v>36</v>
      </c>
      <c r="C4733">
        <v>2024</v>
      </c>
      <c r="D4733" t="s">
        <v>50</v>
      </c>
      <c r="E4733" t="s">
        <v>14189</v>
      </c>
      <c r="S4733" t="s">
        <v>14421</v>
      </c>
      <c r="T4733" t="s">
        <v>14422</v>
      </c>
      <c r="V4733" t="s">
        <v>14423</v>
      </c>
      <c r="W4733" t="s">
        <v>444</v>
      </c>
      <c r="X4733">
        <v>19348</v>
      </c>
      <c r="Z4733" t="s">
        <v>45</v>
      </c>
      <c r="AA4733" t="s">
        <v>14424</v>
      </c>
      <c r="AB4733" t="s">
        <v>54</v>
      </c>
    </row>
    <row r="4734" spans="1:37" x14ac:dyDescent="0.25">
      <c r="A4734">
        <f t="shared" si="73"/>
        <v>5000</v>
      </c>
      <c r="B4734" t="s">
        <v>36</v>
      </c>
      <c r="C4734">
        <v>2024</v>
      </c>
      <c r="D4734" t="s">
        <v>50</v>
      </c>
      <c r="E4734" t="s">
        <v>14189</v>
      </c>
      <c r="S4734" t="s">
        <v>14425</v>
      </c>
      <c r="T4734" t="s">
        <v>14426</v>
      </c>
      <c r="V4734" t="s">
        <v>638</v>
      </c>
      <c r="W4734" t="s">
        <v>212</v>
      </c>
      <c r="X4734">
        <v>34234</v>
      </c>
      <c r="Z4734" t="s">
        <v>45</v>
      </c>
      <c r="AA4734" t="s">
        <v>14427</v>
      </c>
      <c r="AB4734" t="s">
        <v>54</v>
      </c>
    </row>
    <row r="4735" spans="1:37" x14ac:dyDescent="0.25">
      <c r="A4735">
        <f t="shared" si="73"/>
        <v>15000</v>
      </c>
      <c r="B4735" t="s">
        <v>36</v>
      </c>
      <c r="C4735">
        <v>2024</v>
      </c>
      <c r="D4735" t="s">
        <v>50</v>
      </c>
      <c r="E4735" t="s">
        <v>14189</v>
      </c>
      <c r="S4735" t="s">
        <v>14428</v>
      </c>
      <c r="T4735" t="s">
        <v>14429</v>
      </c>
      <c r="U4735" t="s">
        <v>379</v>
      </c>
      <c r="V4735" t="s">
        <v>14430</v>
      </c>
      <c r="W4735" t="s">
        <v>43</v>
      </c>
      <c r="X4735">
        <v>32707</v>
      </c>
      <c r="Z4735" t="s">
        <v>45</v>
      </c>
      <c r="AA4735" t="s">
        <v>14431</v>
      </c>
      <c r="AB4735" t="s">
        <v>70</v>
      </c>
    </row>
    <row r="4736" spans="1:37" x14ac:dyDescent="0.25">
      <c r="A4736">
        <f t="shared" si="73"/>
        <v>5000</v>
      </c>
      <c r="B4736" t="s">
        <v>36</v>
      </c>
      <c r="C4736">
        <v>2024</v>
      </c>
      <c r="D4736" t="s">
        <v>50</v>
      </c>
      <c r="E4736" t="s">
        <v>14189</v>
      </c>
      <c r="S4736" t="s">
        <v>14432</v>
      </c>
      <c r="T4736" t="s">
        <v>11032</v>
      </c>
      <c r="V4736" t="s">
        <v>1880</v>
      </c>
      <c r="W4736" t="s">
        <v>43</v>
      </c>
      <c r="X4736">
        <v>32086</v>
      </c>
      <c r="Z4736" t="s">
        <v>45</v>
      </c>
      <c r="AA4736" t="s">
        <v>11034</v>
      </c>
      <c r="AB4736" t="s">
        <v>54</v>
      </c>
    </row>
    <row r="4737" spans="1:28" x14ac:dyDescent="0.25">
      <c r="A4737">
        <f t="shared" si="73"/>
        <v>0</v>
      </c>
      <c r="B4737" t="s">
        <v>36</v>
      </c>
      <c r="C4737">
        <v>2024</v>
      </c>
      <c r="D4737" t="s">
        <v>50</v>
      </c>
      <c r="E4737" t="s">
        <v>14189</v>
      </c>
      <c r="S4737" t="s">
        <v>14433</v>
      </c>
      <c r="T4737" t="s">
        <v>14434</v>
      </c>
      <c r="U4737" t="s">
        <v>14435</v>
      </c>
      <c r="V4737" t="s">
        <v>68</v>
      </c>
      <c r="W4737" t="s">
        <v>43</v>
      </c>
      <c r="X4737">
        <v>33634</v>
      </c>
      <c r="Z4737" t="s">
        <v>45</v>
      </c>
      <c r="AA4737" t="s">
        <v>14436</v>
      </c>
      <c r="AB4737" s="2">
        <v>0</v>
      </c>
    </row>
    <row r="4738" spans="1:28" x14ac:dyDescent="0.25">
      <c r="A4738">
        <f t="shared" ref="A4738:A4801" si="74">IF(AB4738="$1.00-$9,999.00",5000,IF(AB4738="$10,000.00-$19,999.00",15000,IF(AB4738="$20,000.00-$29,999.00",25000,IF(AB4738="$30,000.00-$39,999.00",35000,IF(AB4738="$40,000.00-$49,999.00",45000,0)))))</f>
        <v>5000</v>
      </c>
      <c r="B4738" t="s">
        <v>36</v>
      </c>
      <c r="C4738">
        <v>2024</v>
      </c>
      <c r="D4738" t="s">
        <v>50</v>
      </c>
      <c r="E4738" t="s">
        <v>14189</v>
      </c>
      <c r="S4738" t="s">
        <v>14437</v>
      </c>
      <c r="T4738" t="s">
        <v>14438</v>
      </c>
      <c r="V4738" t="s">
        <v>14439</v>
      </c>
      <c r="W4738" t="s">
        <v>254</v>
      </c>
      <c r="X4738">
        <v>28105</v>
      </c>
      <c r="Z4738" t="s">
        <v>45</v>
      </c>
      <c r="AA4738" t="s">
        <v>14440</v>
      </c>
      <c r="AB4738" t="s">
        <v>54</v>
      </c>
    </row>
    <row r="4739" spans="1:28" x14ac:dyDescent="0.25">
      <c r="A4739">
        <f t="shared" si="74"/>
        <v>15000</v>
      </c>
      <c r="B4739" t="s">
        <v>36</v>
      </c>
      <c r="C4739">
        <v>2024</v>
      </c>
      <c r="D4739" t="s">
        <v>50</v>
      </c>
      <c r="E4739" t="s">
        <v>14189</v>
      </c>
      <c r="S4739" t="s">
        <v>14441</v>
      </c>
      <c r="T4739" t="s">
        <v>14442</v>
      </c>
      <c r="U4739" t="s">
        <v>216</v>
      </c>
      <c r="V4739" t="s">
        <v>14443</v>
      </c>
      <c r="W4739" t="s">
        <v>151</v>
      </c>
      <c r="X4739">
        <v>31401</v>
      </c>
      <c r="Z4739" t="s">
        <v>45</v>
      </c>
      <c r="AA4739" t="s">
        <v>14444</v>
      </c>
      <c r="AB4739" t="s">
        <v>70</v>
      </c>
    </row>
    <row r="4740" spans="1:28" x14ac:dyDescent="0.25">
      <c r="A4740">
        <f t="shared" si="74"/>
        <v>15000</v>
      </c>
      <c r="B4740" t="s">
        <v>36</v>
      </c>
      <c r="C4740">
        <v>2024</v>
      </c>
      <c r="D4740" t="s">
        <v>50</v>
      </c>
      <c r="E4740" t="s">
        <v>14189</v>
      </c>
      <c r="S4740" t="s">
        <v>14445</v>
      </c>
      <c r="T4740" t="s">
        <v>14446</v>
      </c>
      <c r="U4740" t="s">
        <v>14150</v>
      </c>
      <c r="V4740" t="s">
        <v>818</v>
      </c>
      <c r="W4740" t="s">
        <v>819</v>
      </c>
      <c r="X4740">
        <v>10018</v>
      </c>
      <c r="Z4740" t="s">
        <v>45</v>
      </c>
      <c r="AA4740" t="s">
        <v>14447</v>
      </c>
      <c r="AB4740" t="s">
        <v>70</v>
      </c>
    </row>
    <row r="4741" spans="1:28" x14ac:dyDescent="0.25">
      <c r="A4741">
        <f t="shared" si="74"/>
        <v>15000</v>
      </c>
      <c r="B4741" t="s">
        <v>36</v>
      </c>
      <c r="C4741">
        <v>2024</v>
      </c>
      <c r="D4741" t="s">
        <v>50</v>
      </c>
      <c r="E4741" t="s">
        <v>14189</v>
      </c>
      <c r="S4741" t="s">
        <v>14448</v>
      </c>
      <c r="T4741" t="s">
        <v>14449</v>
      </c>
      <c r="U4741" t="s">
        <v>1554</v>
      </c>
      <c r="V4741" t="s">
        <v>1376</v>
      </c>
      <c r="W4741" t="s">
        <v>196</v>
      </c>
      <c r="X4741" t="s">
        <v>14450</v>
      </c>
      <c r="Z4741" t="s">
        <v>45</v>
      </c>
      <c r="AA4741" t="s">
        <v>14451</v>
      </c>
      <c r="AB4741" t="s">
        <v>70</v>
      </c>
    </row>
    <row r="4742" spans="1:28" x14ac:dyDescent="0.25">
      <c r="A4742">
        <f t="shared" si="74"/>
        <v>5000</v>
      </c>
      <c r="B4742" t="s">
        <v>36</v>
      </c>
      <c r="C4742">
        <v>2024</v>
      </c>
      <c r="D4742" t="s">
        <v>50</v>
      </c>
      <c r="E4742" t="s">
        <v>14189</v>
      </c>
      <c r="S4742" t="s">
        <v>10505</v>
      </c>
      <c r="T4742" t="s">
        <v>10506</v>
      </c>
      <c r="V4742" t="s">
        <v>10507</v>
      </c>
      <c r="W4742" t="s">
        <v>1827</v>
      </c>
      <c r="X4742" t="s">
        <v>10508</v>
      </c>
      <c r="Z4742" t="s">
        <v>45</v>
      </c>
      <c r="AA4742" t="s">
        <v>10509</v>
      </c>
      <c r="AB4742" t="s">
        <v>54</v>
      </c>
    </row>
    <row r="4743" spans="1:28" x14ac:dyDescent="0.25">
      <c r="A4743">
        <f t="shared" si="74"/>
        <v>15000</v>
      </c>
      <c r="B4743" t="s">
        <v>36</v>
      </c>
      <c r="C4743">
        <v>2024</v>
      </c>
      <c r="D4743" t="s">
        <v>50</v>
      </c>
      <c r="E4743" t="s">
        <v>14189</v>
      </c>
      <c r="S4743" t="s">
        <v>11069</v>
      </c>
      <c r="T4743" t="s">
        <v>11070</v>
      </c>
      <c r="V4743" t="s">
        <v>1922</v>
      </c>
      <c r="W4743" t="s">
        <v>43</v>
      </c>
      <c r="X4743" t="s">
        <v>11071</v>
      </c>
      <c r="Z4743" t="s">
        <v>45</v>
      </c>
      <c r="AA4743" t="s">
        <v>11072</v>
      </c>
      <c r="AB4743" t="s">
        <v>70</v>
      </c>
    </row>
    <row r="4744" spans="1:28" x14ac:dyDescent="0.25">
      <c r="A4744">
        <f t="shared" si="74"/>
        <v>15000</v>
      </c>
      <c r="B4744" t="s">
        <v>36</v>
      </c>
      <c r="C4744">
        <v>2024</v>
      </c>
      <c r="D4744" t="s">
        <v>50</v>
      </c>
      <c r="E4744" t="s">
        <v>14189</v>
      </c>
      <c r="S4744" t="s">
        <v>11082</v>
      </c>
      <c r="T4744" t="s">
        <v>11083</v>
      </c>
      <c r="V4744" t="s">
        <v>11084</v>
      </c>
      <c r="W4744" t="s">
        <v>43</v>
      </c>
      <c r="X4744" t="s">
        <v>4938</v>
      </c>
      <c r="Z4744" t="s">
        <v>45</v>
      </c>
      <c r="AA4744" t="s">
        <v>11085</v>
      </c>
      <c r="AB4744" t="s">
        <v>70</v>
      </c>
    </row>
    <row r="4745" spans="1:28" x14ac:dyDescent="0.25">
      <c r="A4745">
        <f t="shared" si="74"/>
        <v>5000</v>
      </c>
      <c r="B4745" t="s">
        <v>36</v>
      </c>
      <c r="C4745">
        <v>2024</v>
      </c>
      <c r="D4745" t="s">
        <v>50</v>
      </c>
      <c r="E4745" t="s">
        <v>14189</v>
      </c>
      <c r="S4745" t="s">
        <v>14452</v>
      </c>
      <c r="T4745" t="s">
        <v>14453</v>
      </c>
      <c r="U4745" t="s">
        <v>8896</v>
      </c>
      <c r="V4745" t="s">
        <v>14287</v>
      </c>
      <c r="W4745" t="s">
        <v>1992</v>
      </c>
      <c r="X4745">
        <v>37027</v>
      </c>
      <c r="Z4745" t="s">
        <v>45</v>
      </c>
      <c r="AA4745" t="s">
        <v>14454</v>
      </c>
      <c r="AB4745" t="s">
        <v>54</v>
      </c>
    </row>
    <row r="4746" spans="1:28" x14ac:dyDescent="0.25">
      <c r="A4746">
        <f t="shared" si="74"/>
        <v>5000</v>
      </c>
      <c r="B4746" t="s">
        <v>36</v>
      </c>
      <c r="C4746">
        <v>2024</v>
      </c>
      <c r="D4746" t="s">
        <v>50</v>
      </c>
      <c r="E4746" t="s">
        <v>14189</v>
      </c>
      <c r="S4746" t="s">
        <v>14455</v>
      </c>
      <c r="T4746" t="s">
        <v>14456</v>
      </c>
      <c r="V4746" t="s">
        <v>14457</v>
      </c>
      <c r="W4746" t="s">
        <v>43</v>
      </c>
      <c r="X4746">
        <v>34653</v>
      </c>
      <c r="Z4746" t="s">
        <v>45</v>
      </c>
      <c r="AA4746" t="s">
        <v>14458</v>
      </c>
      <c r="AB4746" t="s">
        <v>54</v>
      </c>
    </row>
    <row r="4747" spans="1:28" x14ac:dyDescent="0.25">
      <c r="A4747">
        <f t="shared" si="74"/>
        <v>0</v>
      </c>
      <c r="B4747" t="s">
        <v>36</v>
      </c>
      <c r="C4747">
        <v>2024</v>
      </c>
      <c r="D4747" t="s">
        <v>37</v>
      </c>
      <c r="E4747" t="s">
        <v>14459</v>
      </c>
      <c r="F4747" t="s">
        <v>14460</v>
      </c>
      <c r="G4747" t="s">
        <v>40</v>
      </c>
      <c r="H4747" t="s">
        <v>14461</v>
      </c>
      <c r="J4747" t="s">
        <v>58</v>
      </c>
      <c r="K4747" t="s">
        <v>43</v>
      </c>
      <c r="L4747" t="s">
        <v>14462</v>
      </c>
      <c r="N4747" t="s">
        <v>45</v>
      </c>
      <c r="O4747" t="s">
        <v>14463</v>
      </c>
      <c r="P4747" s="1">
        <v>45409</v>
      </c>
      <c r="Q4747" t="s">
        <v>47</v>
      </c>
    </row>
    <row r="4748" spans="1:28" x14ac:dyDescent="0.25">
      <c r="A4748">
        <f t="shared" si="74"/>
        <v>0</v>
      </c>
      <c r="B4748" t="s">
        <v>36</v>
      </c>
      <c r="C4748">
        <v>2024</v>
      </c>
      <c r="D4748" t="s">
        <v>48</v>
      </c>
      <c r="E4748" t="s">
        <v>14459</v>
      </c>
      <c r="R4748" t="s">
        <v>14464</v>
      </c>
    </row>
    <row r="4749" spans="1:28" x14ac:dyDescent="0.25">
      <c r="A4749">
        <f t="shared" si="74"/>
        <v>5000</v>
      </c>
      <c r="B4749" t="s">
        <v>36</v>
      </c>
      <c r="C4749">
        <v>2024</v>
      </c>
      <c r="D4749" t="s">
        <v>50</v>
      </c>
      <c r="E4749" t="s">
        <v>14459</v>
      </c>
      <c r="S4749" t="s">
        <v>14465</v>
      </c>
      <c r="T4749" t="s">
        <v>14466</v>
      </c>
      <c r="U4749" t="s">
        <v>14467</v>
      </c>
      <c r="V4749" t="s">
        <v>2023</v>
      </c>
      <c r="W4749" t="s">
        <v>212</v>
      </c>
      <c r="X4749">
        <v>33201</v>
      </c>
      <c r="Z4749" t="s">
        <v>45</v>
      </c>
      <c r="AA4749" t="s">
        <v>14468</v>
      </c>
      <c r="AB4749" t="s">
        <v>54</v>
      </c>
    </row>
    <row r="4750" spans="1:28" x14ac:dyDescent="0.25">
      <c r="A4750">
        <f t="shared" si="74"/>
        <v>5000</v>
      </c>
      <c r="B4750" t="s">
        <v>36</v>
      </c>
      <c r="C4750">
        <v>2024</v>
      </c>
      <c r="D4750" t="s">
        <v>50</v>
      </c>
      <c r="E4750" t="s">
        <v>14459</v>
      </c>
      <c r="S4750" t="s">
        <v>14469</v>
      </c>
      <c r="T4750" t="s">
        <v>14470</v>
      </c>
      <c r="U4750" t="s">
        <v>14471</v>
      </c>
      <c r="V4750" t="s">
        <v>1428</v>
      </c>
      <c r="W4750" t="s">
        <v>3202</v>
      </c>
      <c r="X4750">
        <v>30305</v>
      </c>
      <c r="Z4750" t="s">
        <v>45</v>
      </c>
      <c r="AA4750" t="s">
        <v>14472</v>
      </c>
      <c r="AB4750" t="s">
        <v>54</v>
      </c>
    </row>
    <row r="4751" spans="1:28" x14ac:dyDescent="0.25">
      <c r="A4751">
        <f t="shared" si="74"/>
        <v>5000</v>
      </c>
      <c r="B4751" t="s">
        <v>36</v>
      </c>
      <c r="C4751">
        <v>2024</v>
      </c>
      <c r="D4751" t="s">
        <v>50</v>
      </c>
      <c r="E4751" t="s">
        <v>14459</v>
      </c>
      <c r="S4751" t="s">
        <v>14473</v>
      </c>
      <c r="T4751" t="s">
        <v>14461</v>
      </c>
      <c r="V4751" t="s">
        <v>58</v>
      </c>
      <c r="W4751" t="s">
        <v>43</v>
      </c>
      <c r="X4751">
        <v>32308</v>
      </c>
      <c r="Z4751" t="s">
        <v>45</v>
      </c>
      <c r="AA4751" t="s">
        <v>14474</v>
      </c>
      <c r="AB4751" t="s">
        <v>54</v>
      </c>
    </row>
    <row r="4752" spans="1:28" x14ac:dyDescent="0.25">
      <c r="A4752">
        <f t="shared" si="74"/>
        <v>5000</v>
      </c>
      <c r="B4752" t="s">
        <v>36</v>
      </c>
      <c r="C4752">
        <v>2024</v>
      </c>
      <c r="D4752" t="s">
        <v>50</v>
      </c>
      <c r="E4752" t="s">
        <v>14459</v>
      </c>
      <c r="S4752" t="s">
        <v>14475</v>
      </c>
      <c r="T4752" t="s">
        <v>14476</v>
      </c>
      <c r="U4752" t="s">
        <v>14477</v>
      </c>
      <c r="V4752" t="s">
        <v>455</v>
      </c>
      <c r="W4752" t="s">
        <v>43</v>
      </c>
      <c r="X4752">
        <v>32837</v>
      </c>
      <c r="Z4752" t="s">
        <v>45</v>
      </c>
      <c r="AA4752" t="s">
        <v>14478</v>
      </c>
      <c r="AB4752" t="s">
        <v>54</v>
      </c>
    </row>
    <row r="4753" spans="1:28" x14ac:dyDescent="0.25">
      <c r="A4753">
        <f t="shared" si="74"/>
        <v>5000</v>
      </c>
      <c r="B4753" t="s">
        <v>36</v>
      </c>
      <c r="C4753">
        <v>2024</v>
      </c>
      <c r="D4753" t="s">
        <v>50</v>
      </c>
      <c r="E4753" t="s">
        <v>14459</v>
      </c>
      <c r="S4753" t="s">
        <v>14479</v>
      </c>
      <c r="T4753" t="s">
        <v>14480</v>
      </c>
      <c r="U4753" t="s">
        <v>14481</v>
      </c>
      <c r="V4753" t="s">
        <v>1428</v>
      </c>
      <c r="W4753" t="s">
        <v>151</v>
      </c>
      <c r="X4753" t="s">
        <v>14482</v>
      </c>
      <c r="Z4753" t="s">
        <v>45</v>
      </c>
      <c r="AA4753" t="s">
        <v>14483</v>
      </c>
      <c r="AB4753" t="s">
        <v>54</v>
      </c>
    </row>
    <row r="4754" spans="1:28" x14ac:dyDescent="0.25">
      <c r="A4754">
        <f t="shared" si="74"/>
        <v>5000</v>
      </c>
      <c r="B4754" t="s">
        <v>36</v>
      </c>
      <c r="C4754">
        <v>2024</v>
      </c>
      <c r="D4754" t="s">
        <v>50</v>
      </c>
      <c r="E4754" t="s">
        <v>14459</v>
      </c>
      <c r="S4754" t="s">
        <v>14484</v>
      </c>
      <c r="T4754" t="s">
        <v>14485</v>
      </c>
      <c r="V4754" t="s">
        <v>638</v>
      </c>
      <c r="W4754" t="s">
        <v>212</v>
      </c>
      <c r="X4754">
        <v>34232</v>
      </c>
      <c r="Z4754" t="s">
        <v>45</v>
      </c>
      <c r="AA4754" t="s">
        <v>14486</v>
      </c>
      <c r="AB4754" t="s">
        <v>54</v>
      </c>
    </row>
    <row r="4755" spans="1:28" x14ac:dyDescent="0.25">
      <c r="A4755">
        <f t="shared" si="74"/>
        <v>5000</v>
      </c>
      <c r="B4755" t="s">
        <v>36</v>
      </c>
      <c r="C4755">
        <v>2024</v>
      </c>
      <c r="D4755" t="s">
        <v>50</v>
      </c>
      <c r="E4755" t="s">
        <v>14459</v>
      </c>
      <c r="S4755" t="s">
        <v>14487</v>
      </c>
      <c r="T4755" t="s">
        <v>14488</v>
      </c>
      <c r="U4755" t="s">
        <v>14489</v>
      </c>
      <c r="V4755" t="s">
        <v>1880</v>
      </c>
      <c r="W4755" t="s">
        <v>212</v>
      </c>
      <c r="X4755">
        <v>32084</v>
      </c>
      <c r="Z4755" t="s">
        <v>45</v>
      </c>
      <c r="AA4755" t="s">
        <v>14490</v>
      </c>
      <c r="AB4755" t="s">
        <v>54</v>
      </c>
    </row>
    <row r="4756" spans="1:28" x14ac:dyDescent="0.25">
      <c r="A4756">
        <f t="shared" si="74"/>
        <v>5000</v>
      </c>
      <c r="B4756" t="s">
        <v>36</v>
      </c>
      <c r="C4756">
        <v>2024</v>
      </c>
      <c r="D4756" t="s">
        <v>50</v>
      </c>
      <c r="E4756" t="s">
        <v>14459</v>
      </c>
      <c r="S4756" t="s">
        <v>14491</v>
      </c>
      <c r="T4756" t="s">
        <v>14477</v>
      </c>
      <c r="V4756" t="s">
        <v>455</v>
      </c>
      <c r="W4756" t="s">
        <v>43</v>
      </c>
      <c r="X4756">
        <v>32837</v>
      </c>
      <c r="Z4756" t="s">
        <v>45</v>
      </c>
      <c r="AA4756" t="s">
        <v>14478</v>
      </c>
      <c r="AB4756" t="s">
        <v>54</v>
      </c>
    </row>
    <row r="4757" spans="1:28" x14ac:dyDescent="0.25">
      <c r="A4757">
        <f t="shared" si="74"/>
        <v>5000</v>
      </c>
      <c r="B4757" t="s">
        <v>36</v>
      </c>
      <c r="C4757">
        <v>2024</v>
      </c>
      <c r="D4757" t="s">
        <v>50</v>
      </c>
      <c r="E4757" t="s">
        <v>14459</v>
      </c>
      <c r="S4757" t="s">
        <v>14492</v>
      </c>
      <c r="T4757" t="s">
        <v>11648</v>
      </c>
      <c r="V4757" t="s">
        <v>1088</v>
      </c>
      <c r="W4757" t="s">
        <v>43</v>
      </c>
      <c r="X4757">
        <v>33060</v>
      </c>
      <c r="Z4757" t="s">
        <v>45</v>
      </c>
      <c r="AA4757" t="s">
        <v>14493</v>
      </c>
      <c r="AB4757" t="s">
        <v>54</v>
      </c>
    </row>
    <row r="4758" spans="1:28" x14ac:dyDescent="0.25">
      <c r="A4758">
        <f t="shared" si="74"/>
        <v>5000</v>
      </c>
      <c r="B4758" t="s">
        <v>36</v>
      </c>
      <c r="C4758">
        <v>2024</v>
      </c>
      <c r="D4758" t="s">
        <v>50</v>
      </c>
      <c r="E4758" t="s">
        <v>14459</v>
      </c>
      <c r="S4758" t="s">
        <v>14494</v>
      </c>
      <c r="T4758" t="s">
        <v>14495</v>
      </c>
      <c r="V4758" t="s">
        <v>313</v>
      </c>
      <c r="W4758" t="s">
        <v>43</v>
      </c>
      <c r="X4758">
        <v>34119</v>
      </c>
      <c r="Z4758" t="s">
        <v>45</v>
      </c>
      <c r="AA4758" t="s">
        <v>14496</v>
      </c>
      <c r="AB4758" t="s">
        <v>54</v>
      </c>
    </row>
    <row r="4759" spans="1:28" x14ac:dyDescent="0.25">
      <c r="A4759">
        <f t="shared" si="74"/>
        <v>5000</v>
      </c>
      <c r="B4759" t="s">
        <v>36</v>
      </c>
      <c r="C4759">
        <v>2024</v>
      </c>
      <c r="D4759" t="s">
        <v>50</v>
      </c>
      <c r="E4759" t="s">
        <v>14459</v>
      </c>
      <c r="S4759" t="s">
        <v>14497</v>
      </c>
      <c r="T4759" t="s">
        <v>14498</v>
      </c>
      <c r="V4759" t="s">
        <v>2289</v>
      </c>
      <c r="W4759" t="s">
        <v>212</v>
      </c>
      <c r="X4759">
        <v>33056</v>
      </c>
      <c r="Z4759" t="s">
        <v>45</v>
      </c>
      <c r="AA4759" t="s">
        <v>14499</v>
      </c>
      <c r="AB4759" t="s">
        <v>54</v>
      </c>
    </row>
    <row r="4760" spans="1:28" x14ac:dyDescent="0.25">
      <c r="A4760">
        <f t="shared" si="74"/>
        <v>5000</v>
      </c>
      <c r="B4760" t="s">
        <v>36</v>
      </c>
      <c r="C4760">
        <v>2024</v>
      </c>
      <c r="D4760" t="s">
        <v>50</v>
      </c>
      <c r="E4760" t="s">
        <v>14459</v>
      </c>
      <c r="S4760" t="s">
        <v>14500</v>
      </c>
      <c r="T4760" t="s">
        <v>14501</v>
      </c>
      <c r="V4760" t="s">
        <v>115</v>
      </c>
      <c r="W4760" t="s">
        <v>43</v>
      </c>
      <c r="X4760">
        <v>32207</v>
      </c>
      <c r="Z4760" t="s">
        <v>45</v>
      </c>
      <c r="AA4760" t="s">
        <v>14502</v>
      </c>
      <c r="AB4760" t="s">
        <v>54</v>
      </c>
    </row>
    <row r="4761" spans="1:28" x14ac:dyDescent="0.25">
      <c r="A4761">
        <f t="shared" si="74"/>
        <v>5000</v>
      </c>
      <c r="B4761" t="s">
        <v>36</v>
      </c>
      <c r="C4761">
        <v>2024</v>
      </c>
      <c r="D4761" t="s">
        <v>50</v>
      </c>
      <c r="E4761" t="s">
        <v>14459</v>
      </c>
      <c r="S4761" t="s">
        <v>14503</v>
      </c>
      <c r="T4761" t="s">
        <v>14504</v>
      </c>
      <c r="U4761" t="s">
        <v>8190</v>
      </c>
      <c r="V4761" t="s">
        <v>115</v>
      </c>
      <c r="W4761" t="s">
        <v>43</v>
      </c>
      <c r="X4761" t="s">
        <v>14505</v>
      </c>
      <c r="Z4761" t="s">
        <v>45</v>
      </c>
      <c r="AA4761" t="s">
        <v>14506</v>
      </c>
      <c r="AB4761" t="s">
        <v>54</v>
      </c>
    </row>
    <row r="4762" spans="1:28" x14ac:dyDescent="0.25">
      <c r="A4762">
        <f t="shared" si="74"/>
        <v>5000</v>
      </c>
      <c r="B4762" t="s">
        <v>36</v>
      </c>
      <c r="C4762">
        <v>2024</v>
      </c>
      <c r="D4762" t="s">
        <v>50</v>
      </c>
      <c r="E4762" t="s">
        <v>14459</v>
      </c>
      <c r="S4762" t="s">
        <v>14507</v>
      </c>
      <c r="T4762" t="s">
        <v>14508</v>
      </c>
      <c r="V4762" t="s">
        <v>201</v>
      </c>
      <c r="W4762" t="s">
        <v>43</v>
      </c>
      <c r="X4762">
        <v>32960</v>
      </c>
      <c r="Z4762" t="s">
        <v>45</v>
      </c>
      <c r="AA4762" t="s">
        <v>14509</v>
      </c>
      <c r="AB4762" t="s">
        <v>54</v>
      </c>
    </row>
    <row r="4763" spans="1:28" x14ac:dyDescent="0.25">
      <c r="A4763">
        <f t="shared" si="74"/>
        <v>5000</v>
      </c>
      <c r="B4763" t="s">
        <v>36</v>
      </c>
      <c r="C4763">
        <v>2024</v>
      </c>
      <c r="D4763" t="s">
        <v>50</v>
      </c>
      <c r="E4763" t="s">
        <v>14459</v>
      </c>
      <c r="S4763" t="s">
        <v>14510</v>
      </c>
      <c r="T4763" t="s">
        <v>14511</v>
      </c>
      <c r="U4763" t="s">
        <v>5227</v>
      </c>
      <c r="V4763" t="s">
        <v>4078</v>
      </c>
      <c r="W4763" t="s">
        <v>43</v>
      </c>
      <c r="X4763">
        <v>33908</v>
      </c>
      <c r="Z4763" t="s">
        <v>45</v>
      </c>
      <c r="AA4763" t="s">
        <v>14512</v>
      </c>
      <c r="AB4763" t="s">
        <v>54</v>
      </c>
    </row>
    <row r="4764" spans="1:28" x14ac:dyDescent="0.25">
      <c r="A4764">
        <f t="shared" si="74"/>
        <v>5000</v>
      </c>
      <c r="B4764" t="s">
        <v>36</v>
      </c>
      <c r="C4764">
        <v>2024</v>
      </c>
      <c r="D4764" t="s">
        <v>50</v>
      </c>
      <c r="E4764" t="s">
        <v>14459</v>
      </c>
      <c r="S4764" t="s">
        <v>14513</v>
      </c>
      <c r="T4764" t="s">
        <v>14514</v>
      </c>
      <c r="U4764" t="s">
        <v>1812</v>
      </c>
      <c r="V4764" t="s">
        <v>6428</v>
      </c>
      <c r="W4764" t="s">
        <v>212</v>
      </c>
      <c r="X4764">
        <v>32750</v>
      </c>
      <c r="Z4764" t="s">
        <v>45</v>
      </c>
      <c r="AA4764" t="s">
        <v>14515</v>
      </c>
      <c r="AB4764" t="s">
        <v>54</v>
      </c>
    </row>
    <row r="4765" spans="1:28" x14ac:dyDescent="0.25">
      <c r="A4765">
        <f t="shared" si="74"/>
        <v>5000</v>
      </c>
      <c r="B4765" t="s">
        <v>36</v>
      </c>
      <c r="C4765">
        <v>2024</v>
      </c>
      <c r="D4765" t="s">
        <v>50</v>
      </c>
      <c r="E4765" t="s">
        <v>14459</v>
      </c>
      <c r="S4765" t="s">
        <v>14516</v>
      </c>
      <c r="T4765" t="s">
        <v>14517</v>
      </c>
      <c r="V4765" t="s">
        <v>244</v>
      </c>
      <c r="W4765" t="s">
        <v>43</v>
      </c>
      <c r="X4765">
        <v>33181</v>
      </c>
      <c r="Z4765" t="s">
        <v>45</v>
      </c>
      <c r="AA4765" t="s">
        <v>14518</v>
      </c>
      <c r="AB4765" t="s">
        <v>54</v>
      </c>
    </row>
    <row r="4766" spans="1:28" x14ac:dyDescent="0.25">
      <c r="A4766">
        <f t="shared" si="74"/>
        <v>5000</v>
      </c>
      <c r="B4766" t="s">
        <v>36</v>
      </c>
      <c r="C4766">
        <v>2024</v>
      </c>
      <c r="D4766" t="s">
        <v>50</v>
      </c>
      <c r="E4766" t="s">
        <v>14459</v>
      </c>
      <c r="S4766" t="s">
        <v>5282</v>
      </c>
      <c r="T4766" t="s">
        <v>5283</v>
      </c>
      <c r="V4766" t="s">
        <v>595</v>
      </c>
      <c r="W4766" t="s">
        <v>43</v>
      </c>
      <c r="X4766" t="s">
        <v>5284</v>
      </c>
      <c r="Z4766" t="s">
        <v>45</v>
      </c>
      <c r="AA4766" t="s">
        <v>5285</v>
      </c>
      <c r="AB4766" t="s">
        <v>54</v>
      </c>
    </row>
    <row r="4767" spans="1:28" x14ac:dyDescent="0.25">
      <c r="A4767">
        <f t="shared" si="74"/>
        <v>5000</v>
      </c>
      <c r="B4767" t="s">
        <v>36</v>
      </c>
      <c r="C4767">
        <v>2024</v>
      </c>
      <c r="D4767" t="s">
        <v>50</v>
      </c>
      <c r="E4767" t="s">
        <v>14459</v>
      </c>
      <c r="S4767" t="s">
        <v>14519</v>
      </c>
      <c r="T4767" t="s">
        <v>14520</v>
      </c>
      <c r="U4767" t="s">
        <v>4213</v>
      </c>
      <c r="V4767" t="s">
        <v>394</v>
      </c>
      <c r="W4767" t="s">
        <v>43</v>
      </c>
      <c r="X4767">
        <v>33407</v>
      </c>
      <c r="Z4767" t="s">
        <v>45</v>
      </c>
      <c r="AA4767" t="s">
        <v>14521</v>
      </c>
      <c r="AB4767" t="s">
        <v>54</v>
      </c>
    </row>
    <row r="4768" spans="1:28" x14ac:dyDescent="0.25">
      <c r="A4768">
        <f t="shared" si="74"/>
        <v>0</v>
      </c>
      <c r="B4768" t="s">
        <v>36</v>
      </c>
      <c r="C4768">
        <v>2024</v>
      </c>
      <c r="D4768" t="s">
        <v>37</v>
      </c>
      <c r="E4768" t="s">
        <v>14522</v>
      </c>
      <c r="F4768" t="s">
        <v>14523</v>
      </c>
      <c r="G4768" t="s">
        <v>40</v>
      </c>
      <c r="H4768" t="s">
        <v>14524</v>
      </c>
      <c r="J4768" t="s">
        <v>58</v>
      </c>
      <c r="K4768" t="s">
        <v>43</v>
      </c>
      <c r="L4768" t="s">
        <v>14525</v>
      </c>
      <c r="N4768" t="s">
        <v>45</v>
      </c>
      <c r="O4768" t="s">
        <v>14526</v>
      </c>
      <c r="P4768" s="1">
        <v>45428</v>
      </c>
      <c r="Q4768" t="s">
        <v>47</v>
      </c>
    </row>
    <row r="4769" spans="1:37" x14ac:dyDescent="0.25">
      <c r="A4769">
        <f t="shared" si="74"/>
        <v>0</v>
      </c>
      <c r="B4769" t="s">
        <v>36</v>
      </c>
      <c r="C4769">
        <v>2024</v>
      </c>
      <c r="D4769" t="s">
        <v>48</v>
      </c>
      <c r="E4769" t="s">
        <v>14522</v>
      </c>
      <c r="R4769" t="s">
        <v>14527</v>
      </c>
    </row>
    <row r="4770" spans="1:37" x14ac:dyDescent="0.25">
      <c r="A4770">
        <f t="shared" si="74"/>
        <v>15000</v>
      </c>
      <c r="B4770" t="s">
        <v>36</v>
      </c>
      <c r="C4770">
        <v>2024</v>
      </c>
      <c r="D4770" t="s">
        <v>50</v>
      </c>
      <c r="E4770" t="s">
        <v>14522</v>
      </c>
      <c r="S4770" t="s">
        <v>9902</v>
      </c>
      <c r="T4770" t="s">
        <v>9903</v>
      </c>
      <c r="V4770" t="s">
        <v>58</v>
      </c>
      <c r="W4770" t="s">
        <v>43</v>
      </c>
      <c r="X4770">
        <v>32317</v>
      </c>
      <c r="Z4770" t="s">
        <v>45</v>
      </c>
      <c r="AA4770" t="s">
        <v>9904</v>
      </c>
      <c r="AB4770" t="s">
        <v>70</v>
      </c>
      <c r="AC4770" t="s">
        <v>14528</v>
      </c>
      <c r="AD4770" t="s">
        <v>14529</v>
      </c>
      <c r="AF4770" t="s">
        <v>58</v>
      </c>
      <c r="AG4770" t="s">
        <v>291</v>
      </c>
      <c r="AH4770">
        <v>32301</v>
      </c>
      <c r="AJ4770" t="s">
        <v>45</v>
      </c>
      <c r="AK4770" t="s">
        <v>9900</v>
      </c>
    </row>
    <row r="4771" spans="1:37" x14ac:dyDescent="0.25">
      <c r="A4771">
        <f t="shared" si="74"/>
        <v>5000</v>
      </c>
      <c r="B4771" t="s">
        <v>36</v>
      </c>
      <c r="C4771">
        <v>2024</v>
      </c>
      <c r="D4771" t="s">
        <v>50</v>
      </c>
      <c r="E4771" t="s">
        <v>14522</v>
      </c>
      <c r="S4771" t="s">
        <v>14530</v>
      </c>
      <c r="T4771" t="s">
        <v>14531</v>
      </c>
      <c r="U4771" t="s">
        <v>14532</v>
      </c>
      <c r="V4771" t="s">
        <v>14533</v>
      </c>
      <c r="W4771" t="s">
        <v>144</v>
      </c>
      <c r="X4771" t="s">
        <v>14534</v>
      </c>
      <c r="Z4771" t="s">
        <v>45</v>
      </c>
      <c r="AA4771" t="s">
        <v>14535</v>
      </c>
      <c r="AB4771" t="s">
        <v>54</v>
      </c>
    </row>
    <row r="4772" spans="1:37" x14ac:dyDescent="0.25">
      <c r="A4772">
        <f t="shared" si="74"/>
        <v>5000</v>
      </c>
      <c r="B4772" t="s">
        <v>36</v>
      </c>
      <c r="C4772">
        <v>2024</v>
      </c>
      <c r="D4772" t="s">
        <v>50</v>
      </c>
      <c r="E4772" t="s">
        <v>14522</v>
      </c>
      <c r="S4772" t="s">
        <v>14536</v>
      </c>
      <c r="T4772" t="s">
        <v>14537</v>
      </c>
      <c r="U4772" t="s">
        <v>14538</v>
      </c>
      <c r="V4772" t="s">
        <v>455</v>
      </c>
      <c r="W4772" t="s">
        <v>43</v>
      </c>
      <c r="X4772">
        <v>32801</v>
      </c>
      <c r="Z4772" t="s">
        <v>45</v>
      </c>
      <c r="AA4772" t="s">
        <v>14539</v>
      </c>
      <c r="AB4772" t="s">
        <v>54</v>
      </c>
    </row>
    <row r="4773" spans="1:37" x14ac:dyDescent="0.25">
      <c r="A4773">
        <f t="shared" si="74"/>
        <v>5000</v>
      </c>
      <c r="B4773" t="s">
        <v>36</v>
      </c>
      <c r="C4773">
        <v>2024</v>
      </c>
      <c r="D4773" t="s">
        <v>50</v>
      </c>
      <c r="E4773" t="s">
        <v>14522</v>
      </c>
      <c r="S4773" t="s">
        <v>14540</v>
      </c>
      <c r="T4773" t="s">
        <v>14541</v>
      </c>
      <c r="V4773" t="s">
        <v>2236</v>
      </c>
      <c r="W4773" t="s">
        <v>43</v>
      </c>
      <c r="X4773" t="s">
        <v>14542</v>
      </c>
      <c r="Z4773" t="s">
        <v>45</v>
      </c>
      <c r="AA4773" t="s">
        <v>14526</v>
      </c>
      <c r="AB4773" t="s">
        <v>54</v>
      </c>
    </row>
    <row r="4774" spans="1:37" x14ac:dyDescent="0.25">
      <c r="A4774">
        <f t="shared" si="74"/>
        <v>0</v>
      </c>
      <c r="B4774" t="s">
        <v>36</v>
      </c>
      <c r="C4774">
        <v>2024</v>
      </c>
      <c r="D4774" t="s">
        <v>37</v>
      </c>
      <c r="E4774" t="s">
        <v>10086</v>
      </c>
      <c r="F4774" t="s">
        <v>14543</v>
      </c>
      <c r="G4774" t="s">
        <v>40</v>
      </c>
      <c r="H4774" t="s">
        <v>10094</v>
      </c>
      <c r="J4774" t="s">
        <v>4851</v>
      </c>
      <c r="K4774" t="s">
        <v>43</v>
      </c>
      <c r="L4774">
        <v>33975</v>
      </c>
      <c r="N4774" t="s">
        <v>45</v>
      </c>
      <c r="O4774" t="s">
        <v>10088</v>
      </c>
      <c r="P4774" s="1">
        <v>45383</v>
      </c>
      <c r="Q4774" t="s">
        <v>47</v>
      </c>
    </row>
    <row r="4775" spans="1:37" x14ac:dyDescent="0.25">
      <c r="A4775">
        <f t="shared" si="74"/>
        <v>0</v>
      </c>
      <c r="B4775" t="s">
        <v>36</v>
      </c>
      <c r="C4775">
        <v>2024</v>
      </c>
      <c r="D4775" t="s">
        <v>48</v>
      </c>
      <c r="E4775" t="s">
        <v>10086</v>
      </c>
      <c r="R4775" t="s">
        <v>14544</v>
      </c>
    </row>
    <row r="4776" spans="1:37" x14ac:dyDescent="0.25">
      <c r="A4776">
        <f t="shared" si="74"/>
        <v>15000</v>
      </c>
      <c r="B4776" t="s">
        <v>36</v>
      </c>
      <c r="C4776">
        <v>2024</v>
      </c>
      <c r="D4776" t="s">
        <v>50</v>
      </c>
      <c r="E4776" t="s">
        <v>10086</v>
      </c>
      <c r="S4776" t="s">
        <v>10083</v>
      </c>
      <c r="T4776" t="s">
        <v>10084</v>
      </c>
      <c r="V4776" t="s">
        <v>4470</v>
      </c>
      <c r="W4776" t="s">
        <v>43</v>
      </c>
      <c r="X4776" t="s">
        <v>10085</v>
      </c>
      <c r="Z4776" t="s">
        <v>45</v>
      </c>
      <c r="AA4776">
        <v>8636752872</v>
      </c>
      <c r="AB4776" t="s">
        <v>70</v>
      </c>
    </row>
    <row r="4777" spans="1:37" x14ac:dyDescent="0.25">
      <c r="A4777">
        <f t="shared" si="74"/>
        <v>15000</v>
      </c>
      <c r="B4777" t="s">
        <v>36</v>
      </c>
      <c r="C4777">
        <v>2024</v>
      </c>
      <c r="D4777" t="s">
        <v>50</v>
      </c>
      <c r="E4777" t="s">
        <v>10086</v>
      </c>
      <c r="S4777" t="s">
        <v>10089</v>
      </c>
      <c r="T4777" t="s">
        <v>10090</v>
      </c>
      <c r="V4777" t="s">
        <v>10091</v>
      </c>
      <c r="W4777" t="s">
        <v>43</v>
      </c>
      <c r="X4777" t="s">
        <v>10092</v>
      </c>
      <c r="Z4777" t="s">
        <v>45</v>
      </c>
      <c r="AA4777" t="s">
        <v>10093</v>
      </c>
      <c r="AB4777" t="s">
        <v>70</v>
      </c>
    </row>
    <row r="4778" spans="1:37" x14ac:dyDescent="0.25">
      <c r="A4778">
        <f t="shared" si="74"/>
        <v>0</v>
      </c>
      <c r="B4778" t="s">
        <v>36</v>
      </c>
      <c r="C4778">
        <v>2024</v>
      </c>
      <c r="D4778" t="s">
        <v>37</v>
      </c>
      <c r="E4778" t="s">
        <v>14545</v>
      </c>
      <c r="F4778" t="s">
        <v>14546</v>
      </c>
      <c r="G4778" t="s">
        <v>40</v>
      </c>
      <c r="H4778" t="s">
        <v>14547</v>
      </c>
      <c r="I4778" t="s">
        <v>14548</v>
      </c>
      <c r="J4778" t="s">
        <v>1053</v>
      </c>
      <c r="K4778" t="s">
        <v>1068</v>
      </c>
      <c r="L4778">
        <v>20016</v>
      </c>
      <c r="N4778" t="s">
        <v>45</v>
      </c>
      <c r="O4778" t="s">
        <v>14549</v>
      </c>
      <c r="P4778" s="1">
        <v>45426</v>
      </c>
      <c r="Q4778" t="s">
        <v>47</v>
      </c>
    </row>
    <row r="4779" spans="1:37" x14ac:dyDescent="0.25">
      <c r="A4779">
        <f t="shared" si="74"/>
        <v>0</v>
      </c>
      <c r="B4779" t="s">
        <v>36</v>
      </c>
      <c r="C4779">
        <v>2024</v>
      </c>
      <c r="D4779" t="s">
        <v>48</v>
      </c>
      <c r="E4779" t="s">
        <v>14545</v>
      </c>
      <c r="R4779" t="s">
        <v>14545</v>
      </c>
    </row>
    <row r="4780" spans="1:37" x14ac:dyDescent="0.25">
      <c r="A4780">
        <f t="shared" si="74"/>
        <v>5000</v>
      </c>
      <c r="B4780" t="s">
        <v>36</v>
      </c>
      <c r="C4780">
        <v>2024</v>
      </c>
      <c r="D4780" t="s">
        <v>50</v>
      </c>
      <c r="E4780" t="s">
        <v>14545</v>
      </c>
      <c r="S4780" t="s">
        <v>14550</v>
      </c>
      <c r="T4780" t="s">
        <v>14547</v>
      </c>
      <c r="U4780" t="s">
        <v>14548</v>
      </c>
      <c r="V4780" t="s">
        <v>1053</v>
      </c>
      <c r="W4780" t="s">
        <v>1068</v>
      </c>
      <c r="X4780">
        <v>20016</v>
      </c>
      <c r="Z4780" t="s">
        <v>45</v>
      </c>
      <c r="AA4780" t="s">
        <v>14551</v>
      </c>
      <c r="AB4780" t="s">
        <v>54</v>
      </c>
    </row>
    <row r="4781" spans="1:37" x14ac:dyDescent="0.25">
      <c r="A4781">
        <f t="shared" si="74"/>
        <v>0</v>
      </c>
      <c r="B4781" t="s">
        <v>36</v>
      </c>
      <c r="C4781">
        <v>2024</v>
      </c>
      <c r="D4781" t="s">
        <v>37</v>
      </c>
      <c r="E4781" t="s">
        <v>14552</v>
      </c>
      <c r="F4781" t="s">
        <v>14553</v>
      </c>
      <c r="G4781" t="s">
        <v>40</v>
      </c>
      <c r="H4781" t="s">
        <v>14554</v>
      </c>
      <c r="I4781" t="s">
        <v>14555</v>
      </c>
      <c r="J4781" t="s">
        <v>3447</v>
      </c>
      <c r="K4781" t="s">
        <v>3369</v>
      </c>
      <c r="L4781">
        <v>76244</v>
      </c>
      <c r="N4781" t="s">
        <v>45</v>
      </c>
      <c r="O4781" t="s">
        <v>14556</v>
      </c>
      <c r="P4781" s="1">
        <v>45383</v>
      </c>
      <c r="Q4781" t="s">
        <v>47</v>
      </c>
    </row>
    <row r="4782" spans="1:37" x14ac:dyDescent="0.25">
      <c r="A4782">
        <f t="shared" si="74"/>
        <v>0</v>
      </c>
      <c r="B4782" t="s">
        <v>36</v>
      </c>
      <c r="C4782">
        <v>2024</v>
      </c>
      <c r="D4782" t="s">
        <v>48</v>
      </c>
      <c r="E4782" t="s">
        <v>14552</v>
      </c>
      <c r="R4782" t="s">
        <v>14557</v>
      </c>
    </row>
    <row r="4783" spans="1:37" x14ac:dyDescent="0.25">
      <c r="A4783">
        <f t="shared" si="74"/>
        <v>25000</v>
      </c>
      <c r="B4783" t="s">
        <v>36</v>
      </c>
      <c r="C4783">
        <v>2024</v>
      </c>
      <c r="D4783" t="s">
        <v>50</v>
      </c>
      <c r="E4783" t="s">
        <v>14552</v>
      </c>
      <c r="S4783" t="s">
        <v>1638</v>
      </c>
      <c r="T4783" t="s">
        <v>1639</v>
      </c>
      <c r="U4783" t="s">
        <v>1640</v>
      </c>
      <c r="V4783" t="s">
        <v>1053</v>
      </c>
      <c r="W4783" t="s">
        <v>1068</v>
      </c>
      <c r="X4783" t="s">
        <v>1641</v>
      </c>
      <c r="Z4783" t="s">
        <v>45</v>
      </c>
      <c r="AA4783" t="s">
        <v>1642</v>
      </c>
      <c r="AB4783" t="s">
        <v>263</v>
      </c>
    </row>
    <row r="4784" spans="1:37" x14ac:dyDescent="0.25">
      <c r="A4784">
        <f t="shared" si="74"/>
        <v>0</v>
      </c>
      <c r="B4784" t="s">
        <v>36</v>
      </c>
      <c r="C4784">
        <v>2024</v>
      </c>
      <c r="D4784" t="s">
        <v>37</v>
      </c>
      <c r="E4784" t="s">
        <v>14558</v>
      </c>
      <c r="F4784" t="s">
        <v>14559</v>
      </c>
      <c r="G4784" t="s">
        <v>40</v>
      </c>
      <c r="H4784" t="s">
        <v>14560</v>
      </c>
      <c r="I4784" t="s">
        <v>1778</v>
      </c>
      <c r="J4784" t="s">
        <v>313</v>
      </c>
      <c r="K4784" t="s">
        <v>43</v>
      </c>
      <c r="L4784" t="s">
        <v>14561</v>
      </c>
      <c r="N4784" t="s">
        <v>45</v>
      </c>
      <c r="O4784" t="s">
        <v>14562</v>
      </c>
      <c r="P4784" s="1">
        <v>45383</v>
      </c>
      <c r="Q4784" t="s">
        <v>240</v>
      </c>
    </row>
    <row r="4785" spans="1:28" x14ac:dyDescent="0.25">
      <c r="A4785">
        <f t="shared" si="74"/>
        <v>0</v>
      </c>
      <c r="B4785" t="s">
        <v>36</v>
      </c>
      <c r="C4785">
        <v>2024</v>
      </c>
      <c r="D4785" t="s">
        <v>48</v>
      </c>
      <c r="E4785" t="s">
        <v>14558</v>
      </c>
      <c r="R4785" t="s">
        <v>14563</v>
      </c>
    </row>
    <row r="4786" spans="1:28" x14ac:dyDescent="0.25">
      <c r="A4786">
        <f t="shared" si="74"/>
        <v>45000</v>
      </c>
      <c r="B4786" t="s">
        <v>36</v>
      </c>
      <c r="C4786">
        <v>2024</v>
      </c>
      <c r="D4786" t="s">
        <v>50</v>
      </c>
      <c r="E4786" t="s">
        <v>14558</v>
      </c>
      <c r="S4786" t="s">
        <v>14564</v>
      </c>
      <c r="T4786" t="s">
        <v>10127</v>
      </c>
      <c r="U4786" t="s">
        <v>216</v>
      </c>
      <c r="V4786" t="s">
        <v>1183</v>
      </c>
      <c r="W4786" t="s">
        <v>196</v>
      </c>
      <c r="X4786" t="s">
        <v>14565</v>
      </c>
      <c r="Z4786" t="s">
        <v>45</v>
      </c>
      <c r="AA4786" t="s">
        <v>1134</v>
      </c>
      <c r="AB4786" t="s">
        <v>821</v>
      </c>
    </row>
    <row r="4787" spans="1:28" x14ac:dyDescent="0.25">
      <c r="A4787">
        <f t="shared" si="74"/>
        <v>35000</v>
      </c>
      <c r="B4787" t="s">
        <v>36</v>
      </c>
      <c r="C4787">
        <v>2024</v>
      </c>
      <c r="D4787" t="s">
        <v>50</v>
      </c>
      <c r="E4787" t="s">
        <v>14558</v>
      </c>
      <c r="S4787" t="s">
        <v>6526</v>
      </c>
      <c r="T4787" t="s">
        <v>6527</v>
      </c>
      <c r="V4787" t="s">
        <v>6528</v>
      </c>
      <c r="W4787" t="s">
        <v>2503</v>
      </c>
      <c r="X4787" t="s">
        <v>6529</v>
      </c>
      <c r="Z4787" t="s">
        <v>45</v>
      </c>
      <c r="AA4787" t="s">
        <v>6530</v>
      </c>
      <c r="AB4787" t="s">
        <v>246</v>
      </c>
    </row>
    <row r="4788" spans="1:28" x14ac:dyDescent="0.25">
      <c r="A4788">
        <f t="shared" si="74"/>
        <v>35000</v>
      </c>
      <c r="B4788" t="s">
        <v>36</v>
      </c>
      <c r="C4788">
        <v>2024</v>
      </c>
      <c r="D4788" t="s">
        <v>50</v>
      </c>
      <c r="E4788" t="s">
        <v>14558</v>
      </c>
      <c r="S4788" t="s">
        <v>14566</v>
      </c>
      <c r="T4788" t="s">
        <v>6703</v>
      </c>
      <c r="U4788" t="s">
        <v>14567</v>
      </c>
      <c r="V4788" t="s">
        <v>1053</v>
      </c>
      <c r="W4788" t="s">
        <v>1068</v>
      </c>
      <c r="X4788" t="s">
        <v>14568</v>
      </c>
      <c r="Z4788" t="s">
        <v>45</v>
      </c>
      <c r="AA4788" t="s">
        <v>14569</v>
      </c>
      <c r="AB4788" t="s">
        <v>246</v>
      </c>
    </row>
    <row r="4789" spans="1:28" x14ac:dyDescent="0.25">
      <c r="A4789">
        <f t="shared" si="74"/>
        <v>0</v>
      </c>
      <c r="B4789" t="s">
        <v>36</v>
      </c>
      <c r="C4789">
        <v>2024</v>
      </c>
      <c r="D4789" t="s">
        <v>37</v>
      </c>
      <c r="E4789" t="s">
        <v>14570</v>
      </c>
      <c r="F4789" t="s">
        <v>14571</v>
      </c>
      <c r="G4789" t="s">
        <v>112</v>
      </c>
      <c r="H4789" t="s">
        <v>14572</v>
      </c>
      <c r="I4789" t="s">
        <v>7498</v>
      </c>
      <c r="J4789" t="s">
        <v>1791</v>
      </c>
      <c r="K4789" t="s">
        <v>97</v>
      </c>
      <c r="L4789">
        <v>22209</v>
      </c>
      <c r="N4789" t="s">
        <v>45</v>
      </c>
      <c r="O4789" t="s">
        <v>14573</v>
      </c>
      <c r="P4789" s="1">
        <v>45421</v>
      </c>
      <c r="Q4789" t="s">
        <v>47</v>
      </c>
    </row>
    <row r="4790" spans="1:28" x14ac:dyDescent="0.25">
      <c r="A4790">
        <f t="shared" si="74"/>
        <v>0</v>
      </c>
      <c r="B4790" t="s">
        <v>36</v>
      </c>
      <c r="C4790">
        <v>2024</v>
      </c>
      <c r="D4790" t="s">
        <v>48</v>
      </c>
      <c r="E4790" t="s">
        <v>14570</v>
      </c>
      <c r="R4790" t="s">
        <v>14574</v>
      </c>
    </row>
    <row r="4791" spans="1:28" x14ac:dyDescent="0.25">
      <c r="A4791">
        <f t="shared" si="74"/>
        <v>5000</v>
      </c>
      <c r="B4791" t="s">
        <v>36</v>
      </c>
      <c r="C4791">
        <v>2024</v>
      </c>
      <c r="D4791" t="s">
        <v>50</v>
      </c>
      <c r="E4791" t="s">
        <v>14570</v>
      </c>
      <c r="S4791" t="s">
        <v>14575</v>
      </c>
      <c r="T4791" t="s">
        <v>14572</v>
      </c>
      <c r="U4791" t="s">
        <v>14576</v>
      </c>
      <c r="V4791" t="s">
        <v>14577</v>
      </c>
      <c r="W4791" t="s">
        <v>5028</v>
      </c>
      <c r="X4791">
        <v>22209</v>
      </c>
      <c r="Z4791" t="s">
        <v>45</v>
      </c>
      <c r="AA4791" t="s">
        <v>14578</v>
      </c>
      <c r="AB4791" t="s">
        <v>54</v>
      </c>
    </row>
    <row r="4792" spans="1:28" x14ac:dyDescent="0.25">
      <c r="A4792">
        <f t="shared" si="74"/>
        <v>0</v>
      </c>
      <c r="B4792" t="s">
        <v>36</v>
      </c>
      <c r="C4792">
        <v>2024</v>
      </c>
      <c r="D4792" t="s">
        <v>37</v>
      </c>
      <c r="E4792" t="s">
        <v>14579</v>
      </c>
      <c r="F4792" t="s">
        <v>14580</v>
      </c>
      <c r="G4792" t="s">
        <v>337</v>
      </c>
      <c r="H4792" t="s">
        <v>4137</v>
      </c>
      <c r="I4792" t="s">
        <v>8889</v>
      </c>
      <c r="J4792" t="s">
        <v>58</v>
      </c>
      <c r="K4792" t="s">
        <v>43</v>
      </c>
      <c r="L4792">
        <v>32301</v>
      </c>
      <c r="N4792" t="s">
        <v>45</v>
      </c>
      <c r="O4792" t="s">
        <v>14581</v>
      </c>
      <c r="P4792" s="1">
        <v>45420</v>
      </c>
      <c r="Q4792" t="s">
        <v>4405</v>
      </c>
    </row>
    <row r="4793" spans="1:28" x14ac:dyDescent="0.25">
      <c r="A4793">
        <f t="shared" si="74"/>
        <v>0</v>
      </c>
      <c r="B4793" t="s">
        <v>36</v>
      </c>
      <c r="C4793">
        <v>2024</v>
      </c>
      <c r="D4793" t="s">
        <v>48</v>
      </c>
      <c r="E4793" t="s">
        <v>14579</v>
      </c>
      <c r="R4793" t="s">
        <v>14582</v>
      </c>
    </row>
    <row r="4794" spans="1:28" x14ac:dyDescent="0.25">
      <c r="A4794">
        <f t="shared" si="74"/>
        <v>0</v>
      </c>
      <c r="B4794" t="s">
        <v>36</v>
      </c>
      <c r="C4794">
        <v>2024</v>
      </c>
      <c r="D4794" t="s">
        <v>48</v>
      </c>
      <c r="E4794" t="s">
        <v>14579</v>
      </c>
      <c r="R4794" t="s">
        <v>14583</v>
      </c>
    </row>
    <row r="4795" spans="1:28" x14ac:dyDescent="0.25">
      <c r="A4795">
        <f t="shared" si="74"/>
        <v>0</v>
      </c>
      <c r="B4795" t="s">
        <v>36</v>
      </c>
      <c r="C4795">
        <v>2024</v>
      </c>
      <c r="D4795" t="s">
        <v>48</v>
      </c>
      <c r="E4795" t="s">
        <v>14579</v>
      </c>
      <c r="R4795" t="s">
        <v>14584</v>
      </c>
    </row>
    <row r="4796" spans="1:28" x14ac:dyDescent="0.25">
      <c r="A4796">
        <f t="shared" si="74"/>
        <v>5000</v>
      </c>
      <c r="B4796" t="s">
        <v>36</v>
      </c>
      <c r="C4796">
        <v>2024</v>
      </c>
      <c r="D4796" t="s">
        <v>50</v>
      </c>
      <c r="E4796" t="s">
        <v>14579</v>
      </c>
      <c r="S4796" t="s">
        <v>14585</v>
      </c>
      <c r="T4796" t="s">
        <v>14586</v>
      </c>
      <c r="U4796" t="s">
        <v>14587</v>
      </c>
      <c r="V4796" t="s">
        <v>455</v>
      </c>
      <c r="W4796" t="s">
        <v>43</v>
      </c>
      <c r="X4796">
        <v>32801</v>
      </c>
      <c r="Z4796" t="s">
        <v>45</v>
      </c>
      <c r="AA4796" t="s">
        <v>14588</v>
      </c>
      <c r="AB4796" t="s">
        <v>54</v>
      </c>
    </row>
    <row r="4797" spans="1:28" x14ac:dyDescent="0.25">
      <c r="A4797">
        <f t="shared" si="74"/>
        <v>15000</v>
      </c>
      <c r="B4797" t="s">
        <v>36</v>
      </c>
      <c r="C4797">
        <v>2024</v>
      </c>
      <c r="D4797" t="s">
        <v>50</v>
      </c>
      <c r="E4797" t="s">
        <v>14579</v>
      </c>
      <c r="S4797" t="s">
        <v>14589</v>
      </c>
      <c r="T4797" t="s">
        <v>14590</v>
      </c>
      <c r="V4797" t="s">
        <v>68</v>
      </c>
      <c r="W4797" t="s">
        <v>43</v>
      </c>
      <c r="X4797" t="s">
        <v>14591</v>
      </c>
      <c r="Z4797" t="s">
        <v>45</v>
      </c>
      <c r="AA4797" t="s">
        <v>14592</v>
      </c>
      <c r="AB4797" t="s">
        <v>70</v>
      </c>
    </row>
    <row r="4798" spans="1:28" x14ac:dyDescent="0.25">
      <c r="A4798">
        <f t="shared" si="74"/>
        <v>0</v>
      </c>
      <c r="B4798" t="s">
        <v>36</v>
      </c>
      <c r="C4798">
        <v>2024</v>
      </c>
      <c r="D4798" t="s">
        <v>50</v>
      </c>
      <c r="E4798" t="s">
        <v>14579</v>
      </c>
      <c r="S4798" t="s">
        <v>14593</v>
      </c>
      <c r="T4798" t="s">
        <v>14594</v>
      </c>
      <c r="V4798" t="s">
        <v>14595</v>
      </c>
      <c r="W4798" t="s">
        <v>89</v>
      </c>
      <c r="X4798" t="s">
        <v>14596</v>
      </c>
      <c r="Z4798" t="s">
        <v>45</v>
      </c>
      <c r="AA4798" t="s">
        <v>14597</v>
      </c>
      <c r="AB4798" s="2">
        <v>0</v>
      </c>
    </row>
    <row r="4799" spans="1:28" x14ac:dyDescent="0.25">
      <c r="A4799">
        <f t="shared" si="74"/>
        <v>15000</v>
      </c>
      <c r="B4799" t="s">
        <v>36</v>
      </c>
      <c r="C4799">
        <v>2024</v>
      </c>
      <c r="D4799" t="s">
        <v>50</v>
      </c>
      <c r="E4799" t="s">
        <v>14579</v>
      </c>
      <c r="S4799" t="s">
        <v>14598</v>
      </c>
      <c r="T4799" t="s">
        <v>14599</v>
      </c>
      <c r="V4799" t="s">
        <v>506</v>
      </c>
      <c r="W4799" t="s">
        <v>43</v>
      </c>
      <c r="X4799" t="s">
        <v>14600</v>
      </c>
      <c r="Z4799" t="s">
        <v>45</v>
      </c>
      <c r="AA4799" t="s">
        <v>14601</v>
      </c>
      <c r="AB4799" t="s">
        <v>70</v>
      </c>
    </row>
    <row r="4800" spans="1:28" x14ac:dyDescent="0.25">
      <c r="A4800">
        <f t="shared" si="74"/>
        <v>0</v>
      </c>
      <c r="B4800" t="s">
        <v>36</v>
      </c>
      <c r="C4800">
        <v>2024</v>
      </c>
      <c r="D4800" t="s">
        <v>50</v>
      </c>
      <c r="E4800" t="s">
        <v>14579</v>
      </c>
      <c r="S4800" t="s">
        <v>14602</v>
      </c>
      <c r="T4800" t="s">
        <v>14603</v>
      </c>
      <c r="V4800" t="s">
        <v>58</v>
      </c>
      <c r="W4800" t="s">
        <v>43</v>
      </c>
      <c r="X4800" t="s">
        <v>14604</v>
      </c>
      <c r="Z4800" t="s">
        <v>45</v>
      </c>
      <c r="AA4800" t="s">
        <v>14605</v>
      </c>
      <c r="AB4800" s="2">
        <v>0</v>
      </c>
    </row>
    <row r="4801" spans="1:28" x14ac:dyDescent="0.25">
      <c r="A4801">
        <f t="shared" si="74"/>
        <v>25000</v>
      </c>
      <c r="B4801" t="s">
        <v>36</v>
      </c>
      <c r="C4801">
        <v>2024</v>
      </c>
      <c r="D4801" t="s">
        <v>50</v>
      </c>
      <c r="E4801" t="s">
        <v>14579</v>
      </c>
      <c r="S4801" t="s">
        <v>14606</v>
      </c>
      <c r="T4801" t="s">
        <v>14607</v>
      </c>
      <c r="V4801" t="s">
        <v>3670</v>
      </c>
      <c r="W4801" t="s">
        <v>43</v>
      </c>
      <c r="X4801" t="s">
        <v>14608</v>
      </c>
      <c r="Z4801" t="s">
        <v>45</v>
      </c>
      <c r="AA4801" t="s">
        <v>14609</v>
      </c>
      <c r="AB4801" t="s">
        <v>263</v>
      </c>
    </row>
    <row r="4802" spans="1:28" x14ac:dyDescent="0.25">
      <c r="A4802">
        <f t="shared" ref="A4802:A4865" si="75">IF(AB4802="$1.00-$9,999.00",5000,IF(AB4802="$10,000.00-$19,999.00",15000,IF(AB4802="$20,000.00-$29,999.00",25000,IF(AB4802="$30,000.00-$39,999.00",35000,IF(AB4802="$40,000.00-$49,999.00",45000,0)))))</f>
        <v>5000</v>
      </c>
      <c r="B4802" t="s">
        <v>36</v>
      </c>
      <c r="C4802">
        <v>2024</v>
      </c>
      <c r="D4802" t="s">
        <v>50</v>
      </c>
      <c r="E4802" t="s">
        <v>14579</v>
      </c>
      <c r="S4802" t="s">
        <v>14610</v>
      </c>
      <c r="T4802" t="s">
        <v>14611</v>
      </c>
      <c r="U4802" t="s">
        <v>6867</v>
      </c>
      <c r="V4802" t="s">
        <v>957</v>
      </c>
      <c r="W4802" t="s">
        <v>43</v>
      </c>
      <c r="X4802" t="s">
        <v>14612</v>
      </c>
      <c r="Z4802" t="s">
        <v>45</v>
      </c>
      <c r="AA4802" t="s">
        <v>14613</v>
      </c>
      <c r="AB4802" t="s">
        <v>54</v>
      </c>
    </row>
    <row r="4803" spans="1:28" x14ac:dyDescent="0.25">
      <c r="A4803">
        <f t="shared" si="75"/>
        <v>15000</v>
      </c>
      <c r="B4803" t="s">
        <v>36</v>
      </c>
      <c r="C4803">
        <v>2024</v>
      </c>
      <c r="D4803" t="s">
        <v>50</v>
      </c>
      <c r="E4803" t="s">
        <v>14579</v>
      </c>
      <c r="S4803" t="s">
        <v>14614</v>
      </c>
      <c r="T4803" t="s">
        <v>14615</v>
      </c>
      <c r="V4803" t="s">
        <v>5354</v>
      </c>
      <c r="W4803" t="s">
        <v>43</v>
      </c>
      <c r="X4803">
        <v>33781</v>
      </c>
      <c r="Z4803" t="s">
        <v>45</v>
      </c>
      <c r="AA4803" t="s">
        <v>14616</v>
      </c>
      <c r="AB4803" t="s">
        <v>70</v>
      </c>
    </row>
    <row r="4804" spans="1:28" x14ac:dyDescent="0.25">
      <c r="A4804">
        <f t="shared" si="75"/>
        <v>5000</v>
      </c>
      <c r="B4804" t="s">
        <v>36</v>
      </c>
      <c r="C4804">
        <v>2024</v>
      </c>
      <c r="D4804" t="s">
        <v>50</v>
      </c>
      <c r="E4804" t="s">
        <v>14579</v>
      </c>
      <c r="S4804" t="s">
        <v>14617</v>
      </c>
      <c r="T4804" t="s">
        <v>14618</v>
      </c>
      <c r="V4804" t="s">
        <v>58</v>
      </c>
      <c r="W4804" t="s">
        <v>43</v>
      </c>
      <c r="X4804" t="s">
        <v>14619</v>
      </c>
      <c r="Z4804" t="s">
        <v>45</v>
      </c>
      <c r="AA4804" t="s">
        <v>14620</v>
      </c>
      <c r="AB4804" t="s">
        <v>54</v>
      </c>
    </row>
    <row r="4805" spans="1:28" x14ac:dyDescent="0.25">
      <c r="A4805">
        <f t="shared" si="75"/>
        <v>5000</v>
      </c>
      <c r="B4805" t="s">
        <v>36</v>
      </c>
      <c r="C4805">
        <v>2024</v>
      </c>
      <c r="D4805" t="s">
        <v>50</v>
      </c>
      <c r="E4805" t="s">
        <v>14579</v>
      </c>
      <c r="S4805" t="s">
        <v>14621</v>
      </c>
      <c r="T4805" t="s">
        <v>14622</v>
      </c>
      <c r="U4805" t="s">
        <v>3554</v>
      </c>
      <c r="V4805" t="s">
        <v>3686</v>
      </c>
      <c r="W4805" t="s">
        <v>1098</v>
      </c>
      <c r="X4805" t="s">
        <v>14623</v>
      </c>
      <c r="Z4805" t="s">
        <v>45</v>
      </c>
      <c r="AA4805" t="s">
        <v>14624</v>
      </c>
      <c r="AB4805" t="s">
        <v>54</v>
      </c>
    </row>
    <row r="4806" spans="1:28" x14ac:dyDescent="0.25">
      <c r="A4806">
        <f t="shared" si="75"/>
        <v>15000</v>
      </c>
      <c r="B4806" t="s">
        <v>36</v>
      </c>
      <c r="C4806">
        <v>2024</v>
      </c>
      <c r="D4806" t="s">
        <v>50</v>
      </c>
      <c r="E4806" t="s">
        <v>14579</v>
      </c>
      <c r="S4806" t="s">
        <v>14625</v>
      </c>
      <c r="T4806" t="s">
        <v>14626</v>
      </c>
      <c r="U4806" t="s">
        <v>2116</v>
      </c>
      <c r="V4806" t="s">
        <v>244</v>
      </c>
      <c r="W4806" t="s">
        <v>43</v>
      </c>
      <c r="X4806" t="s">
        <v>14627</v>
      </c>
      <c r="Z4806" t="s">
        <v>45</v>
      </c>
      <c r="AA4806" t="s">
        <v>2117</v>
      </c>
      <c r="AB4806" t="s">
        <v>70</v>
      </c>
    </row>
    <row r="4807" spans="1:28" x14ac:dyDescent="0.25">
      <c r="A4807">
        <f t="shared" si="75"/>
        <v>0</v>
      </c>
      <c r="B4807" t="s">
        <v>36</v>
      </c>
      <c r="C4807">
        <v>2024</v>
      </c>
      <c r="D4807" t="s">
        <v>37</v>
      </c>
      <c r="E4807" t="s">
        <v>14628</v>
      </c>
      <c r="F4807" t="s">
        <v>14629</v>
      </c>
      <c r="G4807" t="s">
        <v>40</v>
      </c>
      <c r="H4807" t="s">
        <v>14630</v>
      </c>
      <c r="J4807" t="s">
        <v>58</v>
      </c>
      <c r="K4807" t="s">
        <v>43</v>
      </c>
      <c r="L4807" t="s">
        <v>14631</v>
      </c>
      <c r="N4807" t="s">
        <v>45</v>
      </c>
      <c r="O4807" t="s">
        <v>14632</v>
      </c>
      <c r="P4807" s="1">
        <v>45384</v>
      </c>
      <c r="Q4807" t="s">
        <v>47</v>
      </c>
    </row>
    <row r="4808" spans="1:28" x14ac:dyDescent="0.25">
      <c r="A4808">
        <f t="shared" si="75"/>
        <v>0</v>
      </c>
      <c r="B4808" t="s">
        <v>36</v>
      </c>
      <c r="C4808">
        <v>2024</v>
      </c>
      <c r="D4808" t="s">
        <v>48</v>
      </c>
      <c r="E4808" t="s">
        <v>14628</v>
      </c>
      <c r="R4808" t="s">
        <v>14633</v>
      </c>
    </row>
    <row r="4809" spans="1:28" x14ac:dyDescent="0.25">
      <c r="A4809">
        <f t="shared" si="75"/>
        <v>0</v>
      </c>
      <c r="B4809" t="s">
        <v>36</v>
      </c>
      <c r="C4809">
        <v>2024</v>
      </c>
      <c r="D4809" t="s">
        <v>50</v>
      </c>
      <c r="E4809" t="s">
        <v>14628</v>
      </c>
      <c r="S4809" t="s">
        <v>14634</v>
      </c>
      <c r="T4809" t="s">
        <v>9676</v>
      </c>
      <c r="V4809" t="s">
        <v>58</v>
      </c>
      <c r="W4809" t="s">
        <v>43</v>
      </c>
      <c r="X4809" t="s">
        <v>9677</v>
      </c>
      <c r="Z4809" t="s">
        <v>45</v>
      </c>
      <c r="AA4809" t="s">
        <v>14635</v>
      </c>
      <c r="AB4809" s="2">
        <v>0</v>
      </c>
    </row>
    <row r="4810" spans="1:28" x14ac:dyDescent="0.25">
      <c r="A4810">
        <f t="shared" si="75"/>
        <v>5000</v>
      </c>
      <c r="B4810" t="s">
        <v>36</v>
      </c>
      <c r="C4810">
        <v>2024</v>
      </c>
      <c r="D4810" t="s">
        <v>50</v>
      </c>
      <c r="E4810" t="s">
        <v>14628</v>
      </c>
      <c r="S4810" t="s">
        <v>14636</v>
      </c>
      <c r="T4810" t="s">
        <v>14637</v>
      </c>
      <c r="U4810" t="s">
        <v>14638</v>
      </c>
      <c r="V4810" t="s">
        <v>58</v>
      </c>
      <c r="W4810" t="s">
        <v>43</v>
      </c>
      <c r="X4810" t="s">
        <v>14639</v>
      </c>
      <c r="Z4810" t="s">
        <v>45</v>
      </c>
      <c r="AA4810" t="s">
        <v>14640</v>
      </c>
      <c r="AB4810" t="s">
        <v>54</v>
      </c>
    </row>
    <row r="4811" spans="1:28" x14ac:dyDescent="0.25">
      <c r="A4811">
        <f t="shared" si="75"/>
        <v>5000</v>
      </c>
      <c r="B4811" t="s">
        <v>36</v>
      </c>
      <c r="C4811">
        <v>2024</v>
      </c>
      <c r="D4811" t="s">
        <v>50</v>
      </c>
      <c r="E4811" t="s">
        <v>14628</v>
      </c>
      <c r="S4811" t="s">
        <v>14641</v>
      </c>
      <c r="T4811" t="s">
        <v>14642</v>
      </c>
      <c r="V4811" t="s">
        <v>2068</v>
      </c>
      <c r="W4811" t="s">
        <v>43</v>
      </c>
      <c r="X4811" t="s">
        <v>14643</v>
      </c>
      <c r="Z4811" t="s">
        <v>45</v>
      </c>
      <c r="AA4811" t="s">
        <v>14644</v>
      </c>
      <c r="AB4811" t="s">
        <v>54</v>
      </c>
    </row>
    <row r="4812" spans="1:28" x14ac:dyDescent="0.25">
      <c r="A4812">
        <f t="shared" si="75"/>
        <v>15000</v>
      </c>
      <c r="B4812" t="s">
        <v>36</v>
      </c>
      <c r="C4812">
        <v>2024</v>
      </c>
      <c r="D4812" t="s">
        <v>50</v>
      </c>
      <c r="E4812" t="s">
        <v>14628</v>
      </c>
      <c r="S4812" t="s">
        <v>5897</v>
      </c>
      <c r="T4812" t="s">
        <v>5898</v>
      </c>
      <c r="V4812" t="s">
        <v>2068</v>
      </c>
      <c r="W4812" t="s">
        <v>43</v>
      </c>
      <c r="X4812">
        <v>32351</v>
      </c>
      <c r="Z4812" t="s">
        <v>45</v>
      </c>
      <c r="AA4812">
        <v>8506275344</v>
      </c>
      <c r="AB4812" t="s">
        <v>70</v>
      </c>
    </row>
    <row r="4813" spans="1:28" x14ac:dyDescent="0.25">
      <c r="A4813">
        <f t="shared" si="75"/>
        <v>0</v>
      </c>
      <c r="B4813" t="s">
        <v>36</v>
      </c>
      <c r="C4813">
        <v>2024</v>
      </c>
      <c r="D4813" t="s">
        <v>50</v>
      </c>
      <c r="E4813" t="s">
        <v>14628</v>
      </c>
      <c r="S4813" t="s">
        <v>14645</v>
      </c>
      <c r="T4813" t="s">
        <v>14646</v>
      </c>
      <c r="V4813" t="s">
        <v>4609</v>
      </c>
      <c r="W4813" t="s">
        <v>43</v>
      </c>
      <c r="X4813" t="s">
        <v>14647</v>
      </c>
      <c r="Z4813" t="s">
        <v>45</v>
      </c>
      <c r="AA4813" t="s">
        <v>14648</v>
      </c>
      <c r="AB4813" s="2">
        <v>0</v>
      </c>
    </row>
    <row r="4814" spans="1:28" x14ac:dyDescent="0.25">
      <c r="A4814">
        <f t="shared" si="75"/>
        <v>0</v>
      </c>
      <c r="B4814" t="s">
        <v>36</v>
      </c>
      <c r="C4814">
        <v>2024</v>
      </c>
      <c r="D4814" t="s">
        <v>50</v>
      </c>
      <c r="E4814" t="s">
        <v>14628</v>
      </c>
      <c r="S4814" t="s">
        <v>14649</v>
      </c>
      <c r="T4814" t="s">
        <v>14650</v>
      </c>
      <c r="U4814" t="s">
        <v>574</v>
      </c>
      <c r="V4814" t="s">
        <v>244</v>
      </c>
      <c r="W4814" t="s">
        <v>43</v>
      </c>
      <c r="X4814" t="s">
        <v>14651</v>
      </c>
      <c r="Z4814" t="s">
        <v>45</v>
      </c>
      <c r="AA4814" t="s">
        <v>14652</v>
      </c>
      <c r="AB4814" s="2">
        <v>0</v>
      </c>
    </row>
    <row r="4815" spans="1:28" x14ac:dyDescent="0.25">
      <c r="A4815">
        <f t="shared" si="75"/>
        <v>5000</v>
      </c>
      <c r="B4815" t="s">
        <v>36</v>
      </c>
      <c r="C4815">
        <v>2024</v>
      </c>
      <c r="D4815" t="s">
        <v>50</v>
      </c>
      <c r="E4815" t="s">
        <v>14628</v>
      </c>
      <c r="S4815" t="s">
        <v>14653</v>
      </c>
      <c r="T4815" t="s">
        <v>14654</v>
      </c>
      <c r="V4815" t="s">
        <v>58</v>
      </c>
      <c r="W4815" t="s">
        <v>43</v>
      </c>
      <c r="X4815" t="s">
        <v>14655</v>
      </c>
      <c r="Z4815" t="s">
        <v>45</v>
      </c>
      <c r="AA4815" t="s">
        <v>14656</v>
      </c>
      <c r="AB4815" t="s">
        <v>54</v>
      </c>
    </row>
    <row r="4816" spans="1:28" x14ac:dyDescent="0.25">
      <c r="A4816">
        <f t="shared" si="75"/>
        <v>0</v>
      </c>
      <c r="B4816" t="s">
        <v>36</v>
      </c>
      <c r="C4816">
        <v>2024</v>
      </c>
      <c r="D4816" t="s">
        <v>50</v>
      </c>
      <c r="E4816" t="s">
        <v>14628</v>
      </c>
      <c r="S4816" t="s">
        <v>5901</v>
      </c>
      <c r="T4816" t="s">
        <v>5902</v>
      </c>
      <c r="U4816" t="s">
        <v>5903</v>
      </c>
      <c r="V4816" t="s">
        <v>5904</v>
      </c>
      <c r="W4816" t="s">
        <v>43</v>
      </c>
      <c r="X4816" t="s">
        <v>5905</v>
      </c>
      <c r="Z4816" t="s">
        <v>45</v>
      </c>
      <c r="AA4816" t="s">
        <v>5906</v>
      </c>
      <c r="AB4816" s="2">
        <v>0</v>
      </c>
    </row>
    <row r="4817" spans="1:28" x14ac:dyDescent="0.25">
      <c r="A4817">
        <f t="shared" si="75"/>
        <v>0</v>
      </c>
      <c r="B4817" t="s">
        <v>36</v>
      </c>
      <c r="C4817">
        <v>2024</v>
      </c>
      <c r="D4817" t="s">
        <v>50</v>
      </c>
      <c r="E4817" t="s">
        <v>14628</v>
      </c>
      <c r="S4817" t="s">
        <v>4344</v>
      </c>
      <c r="T4817" t="s">
        <v>4345</v>
      </c>
      <c r="V4817" t="s">
        <v>58</v>
      </c>
      <c r="W4817" t="s">
        <v>43</v>
      </c>
      <c r="X4817" t="s">
        <v>4346</v>
      </c>
      <c r="Z4817" t="s">
        <v>45</v>
      </c>
      <c r="AA4817" t="s">
        <v>4347</v>
      </c>
      <c r="AB4817" s="2">
        <v>0</v>
      </c>
    </row>
    <row r="4818" spans="1:28" x14ac:dyDescent="0.25">
      <c r="A4818">
        <f t="shared" si="75"/>
        <v>15000</v>
      </c>
      <c r="B4818" t="s">
        <v>36</v>
      </c>
      <c r="C4818">
        <v>2024</v>
      </c>
      <c r="D4818" t="s">
        <v>50</v>
      </c>
      <c r="E4818" t="s">
        <v>14628</v>
      </c>
      <c r="S4818" t="s">
        <v>14657</v>
      </c>
      <c r="T4818" t="s">
        <v>14658</v>
      </c>
      <c r="V4818" t="s">
        <v>4160</v>
      </c>
      <c r="W4818" t="s">
        <v>43</v>
      </c>
      <c r="X4818" t="s">
        <v>14659</v>
      </c>
      <c r="Z4818" t="s">
        <v>45</v>
      </c>
      <c r="AA4818" t="s">
        <v>14660</v>
      </c>
      <c r="AB4818" t="s">
        <v>70</v>
      </c>
    </row>
    <row r="4819" spans="1:28" x14ac:dyDescent="0.25">
      <c r="A4819">
        <f t="shared" si="75"/>
        <v>0</v>
      </c>
      <c r="B4819" t="s">
        <v>36</v>
      </c>
      <c r="C4819">
        <v>2024</v>
      </c>
      <c r="D4819" t="s">
        <v>37</v>
      </c>
      <c r="E4819" t="s">
        <v>14661</v>
      </c>
      <c r="F4819" t="s">
        <v>14662</v>
      </c>
      <c r="G4819" t="s">
        <v>337</v>
      </c>
      <c r="H4819" t="s">
        <v>5779</v>
      </c>
      <c r="I4819" t="s">
        <v>5780</v>
      </c>
      <c r="J4819" t="s">
        <v>11519</v>
      </c>
      <c r="K4819" t="s">
        <v>43</v>
      </c>
      <c r="L4819">
        <v>32003</v>
      </c>
      <c r="N4819" t="s">
        <v>45</v>
      </c>
      <c r="O4819" t="s">
        <v>14663</v>
      </c>
      <c r="P4819" s="1">
        <v>45406</v>
      </c>
      <c r="Q4819" t="s">
        <v>47</v>
      </c>
    </row>
    <row r="4820" spans="1:28" x14ac:dyDescent="0.25">
      <c r="A4820">
        <f t="shared" si="75"/>
        <v>0</v>
      </c>
      <c r="B4820" t="s">
        <v>36</v>
      </c>
      <c r="C4820">
        <v>2024</v>
      </c>
      <c r="D4820" t="s">
        <v>48</v>
      </c>
      <c r="E4820" t="s">
        <v>14661</v>
      </c>
      <c r="R4820" t="s">
        <v>5151</v>
      </c>
    </row>
    <row r="4821" spans="1:28" x14ac:dyDescent="0.25">
      <c r="A4821">
        <f t="shared" si="75"/>
        <v>5000</v>
      </c>
      <c r="B4821" t="s">
        <v>36</v>
      </c>
      <c r="C4821">
        <v>2024</v>
      </c>
      <c r="D4821" t="s">
        <v>50</v>
      </c>
      <c r="E4821" t="s">
        <v>14661</v>
      </c>
      <c r="S4821" t="s">
        <v>14664</v>
      </c>
      <c r="T4821" t="s">
        <v>4036</v>
      </c>
      <c r="U4821" t="s">
        <v>14665</v>
      </c>
      <c r="V4821" t="s">
        <v>1053</v>
      </c>
      <c r="W4821" t="s">
        <v>1068</v>
      </c>
      <c r="X4821">
        <v>20001</v>
      </c>
      <c r="Z4821" t="s">
        <v>45</v>
      </c>
      <c r="AA4821" t="s">
        <v>14666</v>
      </c>
      <c r="AB4821" t="s">
        <v>54</v>
      </c>
    </row>
    <row r="4822" spans="1:28" x14ac:dyDescent="0.25">
      <c r="A4822">
        <f t="shared" si="75"/>
        <v>0</v>
      </c>
      <c r="B4822" t="s">
        <v>36</v>
      </c>
      <c r="C4822">
        <v>2024</v>
      </c>
      <c r="D4822" t="s">
        <v>37</v>
      </c>
      <c r="E4822" t="s">
        <v>14667</v>
      </c>
      <c r="F4822" t="s">
        <v>14668</v>
      </c>
      <c r="G4822" t="s">
        <v>337</v>
      </c>
      <c r="H4822" t="s">
        <v>14669</v>
      </c>
      <c r="I4822" t="s">
        <v>14670</v>
      </c>
      <c r="J4822" t="s">
        <v>921</v>
      </c>
      <c r="K4822" t="s">
        <v>144</v>
      </c>
      <c r="L4822">
        <v>78735</v>
      </c>
      <c r="N4822" t="s">
        <v>45</v>
      </c>
      <c r="O4822" t="s">
        <v>14671</v>
      </c>
      <c r="P4822" s="1">
        <v>45418</v>
      </c>
      <c r="Q4822" t="s">
        <v>47</v>
      </c>
    </row>
    <row r="4823" spans="1:28" x14ac:dyDescent="0.25">
      <c r="A4823">
        <f t="shared" si="75"/>
        <v>0</v>
      </c>
      <c r="B4823" t="s">
        <v>36</v>
      </c>
      <c r="C4823">
        <v>2024</v>
      </c>
      <c r="D4823" t="s">
        <v>48</v>
      </c>
      <c r="E4823" t="s">
        <v>14667</v>
      </c>
      <c r="R4823" t="s">
        <v>14672</v>
      </c>
    </row>
    <row r="4824" spans="1:28" x14ac:dyDescent="0.25">
      <c r="A4824">
        <f t="shared" si="75"/>
        <v>5000</v>
      </c>
      <c r="B4824" t="s">
        <v>36</v>
      </c>
      <c r="C4824">
        <v>2024</v>
      </c>
      <c r="D4824" t="s">
        <v>50</v>
      </c>
      <c r="E4824" t="s">
        <v>14667</v>
      </c>
      <c r="S4824" t="s">
        <v>14673</v>
      </c>
      <c r="T4824" t="s">
        <v>14674</v>
      </c>
      <c r="V4824" t="s">
        <v>9293</v>
      </c>
      <c r="W4824" t="s">
        <v>144</v>
      </c>
      <c r="X4824" t="s">
        <v>14675</v>
      </c>
      <c r="Z4824" t="s">
        <v>45</v>
      </c>
      <c r="AA4824" t="s">
        <v>14676</v>
      </c>
      <c r="AB4824" t="s">
        <v>54</v>
      </c>
    </row>
    <row r="4825" spans="1:28" x14ac:dyDescent="0.25">
      <c r="A4825">
        <f t="shared" si="75"/>
        <v>0</v>
      </c>
      <c r="B4825" t="s">
        <v>36</v>
      </c>
      <c r="C4825">
        <v>2024</v>
      </c>
      <c r="D4825" t="s">
        <v>37</v>
      </c>
      <c r="E4825" t="s">
        <v>14677</v>
      </c>
      <c r="F4825" t="s">
        <v>14678</v>
      </c>
      <c r="G4825" t="s">
        <v>112</v>
      </c>
      <c r="H4825" t="s">
        <v>876</v>
      </c>
      <c r="I4825" t="s">
        <v>155</v>
      </c>
      <c r="J4825" t="s">
        <v>58</v>
      </c>
      <c r="K4825" t="s">
        <v>43</v>
      </c>
      <c r="L4825" t="s">
        <v>877</v>
      </c>
      <c r="N4825" t="s">
        <v>45</v>
      </c>
      <c r="O4825" t="s">
        <v>14679</v>
      </c>
      <c r="P4825" s="1">
        <v>45411</v>
      </c>
      <c r="Q4825" t="s">
        <v>240</v>
      </c>
    </row>
    <row r="4826" spans="1:28" x14ac:dyDescent="0.25">
      <c r="A4826">
        <f t="shared" si="75"/>
        <v>0</v>
      </c>
      <c r="B4826" t="s">
        <v>36</v>
      </c>
      <c r="C4826">
        <v>2024</v>
      </c>
      <c r="D4826" t="s">
        <v>48</v>
      </c>
      <c r="E4826" t="s">
        <v>14677</v>
      </c>
      <c r="R4826" t="s">
        <v>14680</v>
      </c>
    </row>
    <row r="4827" spans="1:28" x14ac:dyDescent="0.25">
      <c r="A4827">
        <f t="shared" si="75"/>
        <v>0</v>
      </c>
      <c r="B4827" t="s">
        <v>36</v>
      </c>
      <c r="C4827">
        <v>2024</v>
      </c>
      <c r="D4827" t="s">
        <v>48</v>
      </c>
      <c r="E4827" t="s">
        <v>14677</v>
      </c>
      <c r="R4827" t="s">
        <v>14681</v>
      </c>
    </row>
    <row r="4828" spans="1:28" x14ac:dyDescent="0.25">
      <c r="A4828">
        <f t="shared" si="75"/>
        <v>0</v>
      </c>
      <c r="B4828" t="s">
        <v>36</v>
      </c>
      <c r="C4828">
        <v>2024</v>
      </c>
      <c r="D4828" t="s">
        <v>48</v>
      </c>
      <c r="E4828" t="s">
        <v>14677</v>
      </c>
      <c r="R4828" t="s">
        <v>14682</v>
      </c>
    </row>
    <row r="4829" spans="1:28" x14ac:dyDescent="0.25">
      <c r="A4829">
        <f t="shared" si="75"/>
        <v>0</v>
      </c>
      <c r="B4829" t="s">
        <v>36</v>
      </c>
      <c r="C4829">
        <v>2024</v>
      </c>
      <c r="D4829" t="s">
        <v>48</v>
      </c>
      <c r="E4829" t="s">
        <v>14677</v>
      </c>
      <c r="R4829" t="s">
        <v>14683</v>
      </c>
    </row>
    <row r="4830" spans="1:28" x14ac:dyDescent="0.25">
      <c r="A4830">
        <f t="shared" si="75"/>
        <v>0</v>
      </c>
      <c r="B4830" t="s">
        <v>36</v>
      </c>
      <c r="C4830">
        <v>2024</v>
      </c>
      <c r="D4830" t="s">
        <v>48</v>
      </c>
      <c r="E4830" t="s">
        <v>14677</v>
      </c>
      <c r="R4830" t="s">
        <v>14684</v>
      </c>
    </row>
    <row r="4831" spans="1:28" x14ac:dyDescent="0.25">
      <c r="A4831">
        <f t="shared" si="75"/>
        <v>0</v>
      </c>
      <c r="B4831" t="s">
        <v>36</v>
      </c>
      <c r="C4831">
        <v>2024</v>
      </c>
      <c r="D4831" t="s">
        <v>48</v>
      </c>
      <c r="E4831" t="s">
        <v>14677</v>
      </c>
      <c r="R4831" t="s">
        <v>14685</v>
      </c>
    </row>
    <row r="4832" spans="1:28" x14ac:dyDescent="0.25">
      <c r="A4832">
        <f t="shared" si="75"/>
        <v>5000</v>
      </c>
      <c r="B4832" t="s">
        <v>36</v>
      </c>
      <c r="C4832">
        <v>2024</v>
      </c>
      <c r="D4832" t="s">
        <v>50</v>
      </c>
      <c r="E4832" t="s">
        <v>14677</v>
      </c>
      <c r="S4832" t="s">
        <v>14686</v>
      </c>
      <c r="T4832" t="s">
        <v>7819</v>
      </c>
      <c r="U4832" t="s">
        <v>9804</v>
      </c>
      <c r="V4832" t="s">
        <v>1053</v>
      </c>
      <c r="W4832" t="s">
        <v>1068</v>
      </c>
      <c r="X4832" t="s">
        <v>9805</v>
      </c>
      <c r="Z4832" t="s">
        <v>45</v>
      </c>
      <c r="AA4832" t="s">
        <v>14687</v>
      </c>
      <c r="AB4832" t="s">
        <v>54</v>
      </c>
    </row>
    <row r="4833" spans="1:28" x14ac:dyDescent="0.25">
      <c r="A4833">
        <f t="shared" si="75"/>
        <v>5000</v>
      </c>
      <c r="B4833" t="s">
        <v>36</v>
      </c>
      <c r="C4833">
        <v>2024</v>
      </c>
      <c r="D4833" t="s">
        <v>50</v>
      </c>
      <c r="E4833" t="s">
        <v>14677</v>
      </c>
      <c r="S4833" t="s">
        <v>14688</v>
      </c>
      <c r="T4833" t="s">
        <v>14689</v>
      </c>
      <c r="U4833" t="s">
        <v>1019</v>
      </c>
      <c r="V4833" t="s">
        <v>818</v>
      </c>
      <c r="W4833" t="s">
        <v>819</v>
      </c>
      <c r="X4833">
        <v>10005</v>
      </c>
      <c r="Z4833" t="s">
        <v>45</v>
      </c>
      <c r="AA4833" t="s">
        <v>14690</v>
      </c>
      <c r="AB4833" t="s">
        <v>54</v>
      </c>
    </row>
    <row r="4834" spans="1:28" x14ac:dyDescent="0.25">
      <c r="A4834">
        <f t="shared" si="75"/>
        <v>15000</v>
      </c>
      <c r="B4834" t="s">
        <v>36</v>
      </c>
      <c r="C4834">
        <v>2024</v>
      </c>
      <c r="D4834" t="s">
        <v>50</v>
      </c>
      <c r="E4834" t="s">
        <v>14677</v>
      </c>
      <c r="S4834" t="s">
        <v>14691</v>
      </c>
      <c r="T4834" t="s">
        <v>8704</v>
      </c>
      <c r="V4834" t="s">
        <v>68</v>
      </c>
      <c r="W4834" t="s">
        <v>43</v>
      </c>
      <c r="X4834">
        <v>33634</v>
      </c>
      <c r="Z4834" t="s">
        <v>45</v>
      </c>
      <c r="AA4834" t="s">
        <v>8705</v>
      </c>
      <c r="AB4834" t="s">
        <v>70</v>
      </c>
    </row>
    <row r="4835" spans="1:28" x14ac:dyDescent="0.25">
      <c r="A4835">
        <f t="shared" si="75"/>
        <v>5000</v>
      </c>
      <c r="B4835" t="s">
        <v>36</v>
      </c>
      <c r="C4835">
        <v>2024</v>
      </c>
      <c r="D4835" t="s">
        <v>50</v>
      </c>
      <c r="E4835" t="s">
        <v>14677</v>
      </c>
      <c r="S4835" t="s">
        <v>14692</v>
      </c>
      <c r="T4835" t="s">
        <v>14693</v>
      </c>
      <c r="V4835" t="s">
        <v>14694</v>
      </c>
      <c r="W4835" t="s">
        <v>370</v>
      </c>
      <c r="X4835" t="s">
        <v>14695</v>
      </c>
      <c r="Z4835" t="s">
        <v>45</v>
      </c>
      <c r="AA4835" t="s">
        <v>14696</v>
      </c>
      <c r="AB4835" t="s">
        <v>54</v>
      </c>
    </row>
    <row r="4836" spans="1:28" x14ac:dyDescent="0.25">
      <c r="A4836">
        <f t="shared" si="75"/>
        <v>5000</v>
      </c>
      <c r="B4836" t="s">
        <v>36</v>
      </c>
      <c r="C4836">
        <v>2024</v>
      </c>
      <c r="D4836" t="s">
        <v>50</v>
      </c>
      <c r="E4836" t="s">
        <v>14677</v>
      </c>
      <c r="S4836" t="s">
        <v>14697</v>
      </c>
      <c r="T4836" t="s">
        <v>14698</v>
      </c>
      <c r="V4836" t="s">
        <v>14699</v>
      </c>
      <c r="W4836" t="s">
        <v>819</v>
      </c>
      <c r="X4836">
        <v>10801</v>
      </c>
      <c r="Z4836" t="s">
        <v>45</v>
      </c>
      <c r="AA4836" t="s">
        <v>14700</v>
      </c>
      <c r="AB4836" t="s">
        <v>54</v>
      </c>
    </row>
    <row r="4837" spans="1:28" x14ac:dyDescent="0.25">
      <c r="A4837">
        <f t="shared" si="75"/>
        <v>25000</v>
      </c>
      <c r="B4837" t="s">
        <v>36</v>
      </c>
      <c r="C4837">
        <v>2024</v>
      </c>
      <c r="D4837" t="s">
        <v>50</v>
      </c>
      <c r="E4837" t="s">
        <v>14677</v>
      </c>
      <c r="S4837" t="s">
        <v>14701</v>
      </c>
      <c r="T4837" t="s">
        <v>14702</v>
      </c>
      <c r="U4837" t="s">
        <v>1427</v>
      </c>
      <c r="V4837" t="s">
        <v>1791</v>
      </c>
      <c r="W4837" t="s">
        <v>97</v>
      </c>
      <c r="X4837">
        <v>22201</v>
      </c>
      <c r="Z4837" t="s">
        <v>45</v>
      </c>
      <c r="AA4837" t="s">
        <v>14703</v>
      </c>
      <c r="AB4837" t="s">
        <v>263</v>
      </c>
    </row>
    <row r="4838" spans="1:28" x14ac:dyDescent="0.25">
      <c r="A4838">
        <f t="shared" si="75"/>
        <v>0</v>
      </c>
      <c r="B4838" t="s">
        <v>36</v>
      </c>
      <c r="C4838">
        <v>2024</v>
      </c>
      <c r="D4838" t="s">
        <v>50</v>
      </c>
      <c r="E4838" t="s">
        <v>14677</v>
      </c>
      <c r="S4838" t="s">
        <v>14704</v>
      </c>
      <c r="T4838" t="s">
        <v>14705</v>
      </c>
      <c r="U4838" t="s">
        <v>3128</v>
      </c>
      <c r="V4838" t="s">
        <v>253</v>
      </c>
      <c r="W4838" t="s">
        <v>254</v>
      </c>
      <c r="X4838">
        <v>28209</v>
      </c>
      <c r="Z4838" t="s">
        <v>45</v>
      </c>
      <c r="AA4838" t="s">
        <v>3320</v>
      </c>
      <c r="AB4838" s="2">
        <v>0</v>
      </c>
    </row>
    <row r="4839" spans="1:28" x14ac:dyDescent="0.25">
      <c r="A4839">
        <f t="shared" si="75"/>
        <v>5000</v>
      </c>
      <c r="B4839" t="s">
        <v>36</v>
      </c>
      <c r="C4839">
        <v>2024</v>
      </c>
      <c r="D4839" t="s">
        <v>50</v>
      </c>
      <c r="E4839" t="s">
        <v>14677</v>
      </c>
      <c r="S4839" t="s">
        <v>14706</v>
      </c>
      <c r="T4839" t="s">
        <v>14707</v>
      </c>
      <c r="U4839" t="s">
        <v>2653</v>
      </c>
      <c r="V4839" t="s">
        <v>244</v>
      </c>
      <c r="W4839" t="s">
        <v>43</v>
      </c>
      <c r="X4839">
        <v>33129</v>
      </c>
      <c r="Z4839" t="s">
        <v>45</v>
      </c>
      <c r="AA4839" t="s">
        <v>14708</v>
      </c>
      <c r="AB4839" t="s">
        <v>54</v>
      </c>
    </row>
    <row r="4840" spans="1:28" x14ac:dyDescent="0.25">
      <c r="A4840">
        <f t="shared" si="75"/>
        <v>15000</v>
      </c>
      <c r="B4840" t="s">
        <v>36</v>
      </c>
      <c r="C4840">
        <v>2024</v>
      </c>
      <c r="D4840" t="s">
        <v>50</v>
      </c>
      <c r="E4840" t="s">
        <v>14677</v>
      </c>
      <c r="S4840" t="s">
        <v>14709</v>
      </c>
      <c r="T4840" t="s">
        <v>14710</v>
      </c>
      <c r="V4840" t="s">
        <v>14711</v>
      </c>
      <c r="W4840" t="s">
        <v>3369</v>
      </c>
      <c r="X4840" t="s">
        <v>14712</v>
      </c>
      <c r="Z4840" t="s">
        <v>45</v>
      </c>
      <c r="AA4840" t="s">
        <v>14713</v>
      </c>
      <c r="AB4840" t="s">
        <v>70</v>
      </c>
    </row>
    <row r="4841" spans="1:28" x14ac:dyDescent="0.25">
      <c r="A4841">
        <f t="shared" si="75"/>
        <v>5000</v>
      </c>
      <c r="B4841" t="s">
        <v>36</v>
      </c>
      <c r="C4841">
        <v>2024</v>
      </c>
      <c r="D4841" t="s">
        <v>50</v>
      </c>
      <c r="E4841" t="s">
        <v>14677</v>
      </c>
      <c r="S4841" t="s">
        <v>1621</v>
      </c>
      <c r="T4841" t="s">
        <v>1622</v>
      </c>
      <c r="U4841" t="s">
        <v>1623</v>
      </c>
      <c r="V4841" t="s">
        <v>1624</v>
      </c>
      <c r="W4841" t="s">
        <v>212</v>
      </c>
      <c r="X4841">
        <v>33024</v>
      </c>
      <c r="Z4841" t="s">
        <v>45</v>
      </c>
      <c r="AA4841" t="s">
        <v>1625</v>
      </c>
      <c r="AB4841" t="s">
        <v>54</v>
      </c>
    </row>
    <row r="4842" spans="1:28" x14ac:dyDescent="0.25">
      <c r="A4842">
        <f t="shared" si="75"/>
        <v>5000</v>
      </c>
      <c r="B4842" t="s">
        <v>36</v>
      </c>
      <c r="C4842">
        <v>2024</v>
      </c>
      <c r="D4842" t="s">
        <v>50</v>
      </c>
      <c r="E4842" t="s">
        <v>14677</v>
      </c>
      <c r="S4842" t="s">
        <v>14714</v>
      </c>
      <c r="T4842" t="s">
        <v>14715</v>
      </c>
      <c r="V4842" t="s">
        <v>9401</v>
      </c>
      <c r="W4842" t="s">
        <v>196</v>
      </c>
      <c r="X4842" t="s">
        <v>14716</v>
      </c>
      <c r="Z4842" t="s">
        <v>45</v>
      </c>
      <c r="AA4842" t="s">
        <v>14717</v>
      </c>
      <c r="AB4842" t="s">
        <v>54</v>
      </c>
    </row>
    <row r="4843" spans="1:28" x14ac:dyDescent="0.25">
      <c r="A4843">
        <f t="shared" si="75"/>
        <v>15000</v>
      </c>
      <c r="B4843" t="s">
        <v>36</v>
      </c>
      <c r="C4843">
        <v>2024</v>
      </c>
      <c r="D4843" t="s">
        <v>50</v>
      </c>
      <c r="E4843" t="s">
        <v>14677</v>
      </c>
      <c r="S4843" t="s">
        <v>14718</v>
      </c>
      <c r="T4843" t="s">
        <v>14719</v>
      </c>
      <c r="U4843" t="s">
        <v>303</v>
      </c>
      <c r="V4843" t="s">
        <v>2624</v>
      </c>
      <c r="W4843" t="s">
        <v>1917</v>
      </c>
      <c r="X4843" t="s">
        <v>14720</v>
      </c>
      <c r="Z4843" t="s">
        <v>45</v>
      </c>
      <c r="AA4843" t="s">
        <v>14721</v>
      </c>
      <c r="AB4843" t="s">
        <v>70</v>
      </c>
    </row>
    <row r="4844" spans="1:28" x14ac:dyDescent="0.25">
      <c r="A4844">
        <f t="shared" si="75"/>
        <v>15000</v>
      </c>
      <c r="B4844" t="s">
        <v>36</v>
      </c>
      <c r="C4844">
        <v>2024</v>
      </c>
      <c r="D4844" t="s">
        <v>50</v>
      </c>
      <c r="E4844" t="s">
        <v>14677</v>
      </c>
      <c r="S4844" t="s">
        <v>14722</v>
      </c>
      <c r="T4844" t="s">
        <v>8911</v>
      </c>
      <c r="V4844" t="s">
        <v>232</v>
      </c>
      <c r="W4844" t="s">
        <v>97</v>
      </c>
      <c r="X4844" t="s">
        <v>8912</v>
      </c>
      <c r="Z4844" t="s">
        <v>45</v>
      </c>
      <c r="AA4844" t="s">
        <v>14723</v>
      </c>
      <c r="AB4844" t="s">
        <v>70</v>
      </c>
    </row>
    <row r="4845" spans="1:28" x14ac:dyDescent="0.25">
      <c r="A4845">
        <f t="shared" si="75"/>
        <v>5000</v>
      </c>
      <c r="B4845" t="s">
        <v>36</v>
      </c>
      <c r="C4845">
        <v>2024</v>
      </c>
      <c r="D4845" t="s">
        <v>50</v>
      </c>
      <c r="E4845" t="s">
        <v>14677</v>
      </c>
      <c r="S4845" t="s">
        <v>8458</v>
      </c>
      <c r="T4845" t="s">
        <v>8459</v>
      </c>
      <c r="U4845" t="s">
        <v>2653</v>
      </c>
      <c r="V4845" t="s">
        <v>818</v>
      </c>
      <c r="W4845" t="s">
        <v>818</v>
      </c>
      <c r="X4845">
        <v>10005</v>
      </c>
      <c r="Z4845" t="s">
        <v>45</v>
      </c>
      <c r="AA4845" t="s">
        <v>8460</v>
      </c>
      <c r="AB4845" t="s">
        <v>54</v>
      </c>
    </row>
    <row r="4846" spans="1:28" x14ac:dyDescent="0.25">
      <c r="A4846">
        <f t="shared" si="75"/>
        <v>15000</v>
      </c>
      <c r="B4846" t="s">
        <v>36</v>
      </c>
      <c r="C4846">
        <v>2024</v>
      </c>
      <c r="D4846" t="s">
        <v>50</v>
      </c>
      <c r="E4846" t="s">
        <v>14677</v>
      </c>
      <c r="S4846" t="s">
        <v>14724</v>
      </c>
      <c r="T4846" t="s">
        <v>14725</v>
      </c>
      <c r="U4846" t="s">
        <v>1182</v>
      </c>
      <c r="V4846" t="s">
        <v>492</v>
      </c>
      <c r="W4846" t="s">
        <v>3369</v>
      </c>
      <c r="X4846">
        <v>77056</v>
      </c>
      <c r="Z4846" t="s">
        <v>45</v>
      </c>
      <c r="AA4846" t="s">
        <v>14726</v>
      </c>
      <c r="AB4846" t="s">
        <v>70</v>
      </c>
    </row>
    <row r="4847" spans="1:28" x14ac:dyDescent="0.25">
      <c r="A4847">
        <f t="shared" si="75"/>
        <v>15000</v>
      </c>
      <c r="B4847" t="s">
        <v>36</v>
      </c>
      <c r="C4847">
        <v>2024</v>
      </c>
      <c r="D4847" t="s">
        <v>50</v>
      </c>
      <c r="E4847" t="s">
        <v>14677</v>
      </c>
      <c r="S4847" t="s">
        <v>14727</v>
      </c>
      <c r="T4847" t="s">
        <v>14728</v>
      </c>
      <c r="V4847" t="s">
        <v>4634</v>
      </c>
      <c r="W4847" t="s">
        <v>43</v>
      </c>
      <c r="X4847">
        <v>33441</v>
      </c>
      <c r="Z4847" t="s">
        <v>45</v>
      </c>
      <c r="AA4847" t="s">
        <v>14729</v>
      </c>
      <c r="AB4847" t="s">
        <v>70</v>
      </c>
    </row>
    <row r="4848" spans="1:28" x14ac:dyDescent="0.25">
      <c r="A4848">
        <f t="shared" si="75"/>
        <v>0</v>
      </c>
      <c r="B4848" t="s">
        <v>36</v>
      </c>
      <c r="C4848">
        <v>2024</v>
      </c>
      <c r="D4848" t="s">
        <v>50</v>
      </c>
      <c r="E4848" t="s">
        <v>14677</v>
      </c>
      <c r="S4848" t="s">
        <v>9224</v>
      </c>
      <c r="T4848" t="s">
        <v>2636</v>
      </c>
      <c r="V4848" t="s">
        <v>115</v>
      </c>
      <c r="W4848" t="s">
        <v>43</v>
      </c>
      <c r="X4848" t="s">
        <v>2637</v>
      </c>
      <c r="Z4848" t="s">
        <v>45</v>
      </c>
      <c r="AA4848" t="s">
        <v>9225</v>
      </c>
      <c r="AB4848" s="2">
        <v>56000</v>
      </c>
    </row>
    <row r="4849" spans="1:28" x14ac:dyDescent="0.25">
      <c r="A4849">
        <f t="shared" si="75"/>
        <v>15000</v>
      </c>
      <c r="B4849" t="s">
        <v>36</v>
      </c>
      <c r="C4849">
        <v>2024</v>
      </c>
      <c r="D4849" t="s">
        <v>50</v>
      </c>
      <c r="E4849" t="s">
        <v>14677</v>
      </c>
      <c r="S4849" t="s">
        <v>8933</v>
      </c>
      <c r="T4849" t="s">
        <v>8934</v>
      </c>
      <c r="V4849" t="s">
        <v>1376</v>
      </c>
      <c r="W4849" t="s">
        <v>196</v>
      </c>
      <c r="X4849">
        <v>94104</v>
      </c>
      <c r="Z4849" t="s">
        <v>45</v>
      </c>
      <c r="AA4849" t="s">
        <v>8935</v>
      </c>
      <c r="AB4849" t="s">
        <v>70</v>
      </c>
    </row>
    <row r="4850" spans="1:28" x14ac:dyDescent="0.25">
      <c r="A4850">
        <f t="shared" si="75"/>
        <v>0</v>
      </c>
      <c r="B4850" t="s">
        <v>36</v>
      </c>
      <c r="C4850">
        <v>2024</v>
      </c>
      <c r="D4850" t="s">
        <v>37</v>
      </c>
      <c r="E4850" t="s">
        <v>14730</v>
      </c>
      <c r="F4850" t="s">
        <v>14731</v>
      </c>
      <c r="G4850" t="s">
        <v>40</v>
      </c>
      <c r="H4850" t="s">
        <v>14732</v>
      </c>
      <c r="J4850" t="s">
        <v>1240</v>
      </c>
      <c r="K4850" t="s">
        <v>43</v>
      </c>
      <c r="L4850" t="s">
        <v>14733</v>
      </c>
      <c r="N4850" t="s">
        <v>45</v>
      </c>
      <c r="O4850" t="s">
        <v>14734</v>
      </c>
      <c r="P4850" s="1">
        <v>45426</v>
      </c>
      <c r="Q4850" t="s">
        <v>4405</v>
      </c>
    </row>
    <row r="4851" spans="1:28" x14ac:dyDescent="0.25">
      <c r="A4851">
        <f t="shared" si="75"/>
        <v>0</v>
      </c>
      <c r="B4851" t="s">
        <v>36</v>
      </c>
      <c r="C4851">
        <v>2024</v>
      </c>
      <c r="D4851" t="s">
        <v>48</v>
      </c>
      <c r="E4851" t="s">
        <v>14730</v>
      </c>
      <c r="R4851" t="s">
        <v>14735</v>
      </c>
    </row>
    <row r="4852" spans="1:28" x14ac:dyDescent="0.25">
      <c r="A4852">
        <f t="shared" si="75"/>
        <v>0</v>
      </c>
      <c r="B4852" t="s">
        <v>36</v>
      </c>
      <c r="C4852">
        <v>2024</v>
      </c>
      <c r="D4852" t="s">
        <v>48</v>
      </c>
      <c r="E4852" t="s">
        <v>14730</v>
      </c>
      <c r="R4852" t="s">
        <v>14736</v>
      </c>
    </row>
    <row r="4853" spans="1:28" x14ac:dyDescent="0.25">
      <c r="A4853">
        <f t="shared" si="75"/>
        <v>15000</v>
      </c>
      <c r="B4853" t="s">
        <v>36</v>
      </c>
      <c r="C4853">
        <v>2024</v>
      </c>
      <c r="D4853" t="s">
        <v>50</v>
      </c>
      <c r="E4853" t="s">
        <v>14730</v>
      </c>
      <c r="S4853" t="s">
        <v>5009</v>
      </c>
      <c r="T4853" t="s">
        <v>5010</v>
      </c>
      <c r="V4853" t="s">
        <v>1137</v>
      </c>
      <c r="W4853" t="s">
        <v>43</v>
      </c>
      <c r="X4853" t="s">
        <v>5011</v>
      </c>
      <c r="Z4853" t="s">
        <v>45</v>
      </c>
      <c r="AA4853" t="s">
        <v>5012</v>
      </c>
      <c r="AB4853" t="s">
        <v>70</v>
      </c>
    </row>
    <row r="4854" spans="1:28" x14ac:dyDescent="0.25">
      <c r="A4854">
        <f t="shared" si="75"/>
        <v>5000</v>
      </c>
      <c r="B4854" t="s">
        <v>36</v>
      </c>
      <c r="C4854">
        <v>2024</v>
      </c>
      <c r="D4854" t="s">
        <v>50</v>
      </c>
      <c r="E4854" t="s">
        <v>14730</v>
      </c>
      <c r="S4854" t="s">
        <v>5394</v>
      </c>
      <c r="T4854" t="s">
        <v>5395</v>
      </c>
      <c r="V4854" t="s">
        <v>1240</v>
      </c>
      <c r="W4854" t="s">
        <v>43</v>
      </c>
      <c r="X4854" t="s">
        <v>5396</v>
      </c>
      <c r="Z4854" t="s">
        <v>45</v>
      </c>
      <c r="AA4854" t="s">
        <v>5397</v>
      </c>
      <c r="AB4854" t="s">
        <v>54</v>
      </c>
    </row>
    <row r="4855" spans="1:28" x14ac:dyDescent="0.25">
      <c r="A4855">
        <f t="shared" si="75"/>
        <v>5000</v>
      </c>
      <c r="B4855" t="s">
        <v>36</v>
      </c>
      <c r="C4855">
        <v>2024</v>
      </c>
      <c r="D4855" t="s">
        <v>50</v>
      </c>
      <c r="E4855" t="s">
        <v>14730</v>
      </c>
      <c r="S4855" t="s">
        <v>14737</v>
      </c>
      <c r="T4855" t="s">
        <v>14738</v>
      </c>
      <c r="V4855" t="s">
        <v>12974</v>
      </c>
      <c r="W4855" t="s">
        <v>43</v>
      </c>
      <c r="X4855">
        <v>33016</v>
      </c>
      <c r="Z4855" t="s">
        <v>45</v>
      </c>
      <c r="AA4855" t="s">
        <v>14739</v>
      </c>
      <c r="AB4855" t="s">
        <v>54</v>
      </c>
    </row>
    <row r="4856" spans="1:28" x14ac:dyDescent="0.25">
      <c r="A4856">
        <f t="shared" si="75"/>
        <v>15000</v>
      </c>
      <c r="B4856" t="s">
        <v>36</v>
      </c>
      <c r="C4856">
        <v>2024</v>
      </c>
      <c r="D4856" t="s">
        <v>50</v>
      </c>
      <c r="E4856" t="s">
        <v>14730</v>
      </c>
      <c r="S4856" t="s">
        <v>607</v>
      </c>
      <c r="T4856" t="s">
        <v>608</v>
      </c>
      <c r="V4856" t="s">
        <v>609</v>
      </c>
      <c r="W4856" t="s">
        <v>43</v>
      </c>
      <c r="X4856" t="s">
        <v>610</v>
      </c>
      <c r="Z4856" t="s">
        <v>45</v>
      </c>
      <c r="AA4856" t="s">
        <v>611</v>
      </c>
      <c r="AB4856" t="s">
        <v>70</v>
      </c>
    </row>
    <row r="4857" spans="1:28" x14ac:dyDescent="0.25">
      <c r="A4857">
        <f t="shared" si="75"/>
        <v>5000</v>
      </c>
      <c r="B4857" t="s">
        <v>36</v>
      </c>
      <c r="C4857">
        <v>2024</v>
      </c>
      <c r="D4857" t="s">
        <v>50</v>
      </c>
      <c r="E4857" t="s">
        <v>14730</v>
      </c>
      <c r="S4857" t="s">
        <v>14740</v>
      </c>
      <c r="T4857" t="s">
        <v>14741</v>
      </c>
      <c r="V4857" t="s">
        <v>1240</v>
      </c>
      <c r="W4857" t="s">
        <v>43</v>
      </c>
      <c r="X4857" t="s">
        <v>14742</v>
      </c>
      <c r="Z4857" t="s">
        <v>45</v>
      </c>
      <c r="AA4857" t="s">
        <v>14743</v>
      </c>
      <c r="AB4857" t="s">
        <v>54</v>
      </c>
    </row>
    <row r="4858" spans="1:28" x14ac:dyDescent="0.25">
      <c r="A4858">
        <f t="shared" si="75"/>
        <v>5000</v>
      </c>
      <c r="B4858" t="s">
        <v>36</v>
      </c>
      <c r="C4858">
        <v>2024</v>
      </c>
      <c r="D4858" t="s">
        <v>50</v>
      </c>
      <c r="E4858" t="s">
        <v>14730</v>
      </c>
      <c r="S4858" t="s">
        <v>14744</v>
      </c>
      <c r="T4858" t="s">
        <v>14745</v>
      </c>
      <c r="V4858" t="s">
        <v>244</v>
      </c>
      <c r="W4858" t="s">
        <v>43</v>
      </c>
      <c r="X4858" t="s">
        <v>14746</v>
      </c>
      <c r="Z4858" t="s">
        <v>45</v>
      </c>
      <c r="AA4858" t="s">
        <v>14747</v>
      </c>
      <c r="AB4858" t="s">
        <v>54</v>
      </c>
    </row>
    <row r="4859" spans="1:28" x14ac:dyDescent="0.25">
      <c r="A4859">
        <f t="shared" si="75"/>
        <v>5000</v>
      </c>
      <c r="B4859" t="s">
        <v>36</v>
      </c>
      <c r="C4859">
        <v>2024</v>
      </c>
      <c r="D4859" t="s">
        <v>50</v>
      </c>
      <c r="E4859" t="s">
        <v>14730</v>
      </c>
      <c r="S4859" t="s">
        <v>410</v>
      </c>
      <c r="T4859" t="s">
        <v>411</v>
      </c>
      <c r="V4859" t="s">
        <v>244</v>
      </c>
      <c r="W4859" t="s">
        <v>43</v>
      </c>
      <c r="X4859" t="s">
        <v>412</v>
      </c>
      <c r="Z4859" t="s">
        <v>45</v>
      </c>
      <c r="AA4859" t="s">
        <v>413</v>
      </c>
      <c r="AB4859" t="s">
        <v>54</v>
      </c>
    </row>
    <row r="4860" spans="1:28" x14ac:dyDescent="0.25">
      <c r="A4860">
        <f t="shared" si="75"/>
        <v>5000</v>
      </c>
      <c r="B4860" t="s">
        <v>36</v>
      </c>
      <c r="C4860">
        <v>2024</v>
      </c>
      <c r="D4860" t="s">
        <v>50</v>
      </c>
      <c r="E4860" t="s">
        <v>14730</v>
      </c>
      <c r="S4860" t="s">
        <v>2404</v>
      </c>
      <c r="T4860" t="s">
        <v>2405</v>
      </c>
      <c r="U4860" t="s">
        <v>2406</v>
      </c>
      <c r="V4860" t="s">
        <v>244</v>
      </c>
      <c r="W4860" t="s">
        <v>43</v>
      </c>
      <c r="X4860" t="s">
        <v>2407</v>
      </c>
      <c r="Z4860" t="s">
        <v>45</v>
      </c>
      <c r="AA4860" t="s">
        <v>2408</v>
      </c>
      <c r="AB4860" t="s">
        <v>54</v>
      </c>
    </row>
    <row r="4861" spans="1:28" x14ac:dyDescent="0.25">
      <c r="A4861">
        <f t="shared" si="75"/>
        <v>15000</v>
      </c>
      <c r="B4861" t="s">
        <v>36</v>
      </c>
      <c r="C4861">
        <v>2024</v>
      </c>
      <c r="D4861" t="s">
        <v>50</v>
      </c>
      <c r="E4861" t="s">
        <v>14730</v>
      </c>
      <c r="S4861" t="s">
        <v>10221</v>
      </c>
      <c r="T4861" t="s">
        <v>10222</v>
      </c>
      <c r="U4861" t="s">
        <v>10223</v>
      </c>
      <c r="V4861" t="s">
        <v>2289</v>
      </c>
      <c r="W4861" t="s">
        <v>43</v>
      </c>
      <c r="X4861" t="s">
        <v>10224</v>
      </c>
      <c r="Z4861" t="s">
        <v>45</v>
      </c>
      <c r="AA4861" t="s">
        <v>10225</v>
      </c>
      <c r="AB4861" t="s">
        <v>70</v>
      </c>
    </row>
    <row r="4862" spans="1:28" x14ac:dyDescent="0.25">
      <c r="A4862">
        <f t="shared" si="75"/>
        <v>5000</v>
      </c>
      <c r="B4862" t="s">
        <v>36</v>
      </c>
      <c r="C4862">
        <v>2024</v>
      </c>
      <c r="D4862" t="s">
        <v>50</v>
      </c>
      <c r="E4862" t="s">
        <v>14730</v>
      </c>
      <c r="S4862" t="s">
        <v>14748</v>
      </c>
      <c r="T4862" t="s">
        <v>14749</v>
      </c>
      <c r="V4862" t="s">
        <v>5539</v>
      </c>
      <c r="W4862" t="s">
        <v>43</v>
      </c>
      <c r="X4862">
        <v>33014</v>
      </c>
      <c r="Z4862" t="s">
        <v>45</v>
      </c>
      <c r="AA4862" t="s">
        <v>14750</v>
      </c>
      <c r="AB4862" t="s">
        <v>54</v>
      </c>
    </row>
    <row r="4863" spans="1:28" x14ac:dyDescent="0.25">
      <c r="A4863">
        <f t="shared" si="75"/>
        <v>0</v>
      </c>
      <c r="B4863" t="s">
        <v>36</v>
      </c>
      <c r="C4863">
        <v>2024</v>
      </c>
      <c r="D4863" t="s">
        <v>37</v>
      </c>
      <c r="E4863" t="s">
        <v>14751</v>
      </c>
      <c r="F4863" t="s">
        <v>14752</v>
      </c>
      <c r="G4863" t="s">
        <v>40</v>
      </c>
      <c r="H4863" t="s">
        <v>14753</v>
      </c>
      <c r="J4863" t="s">
        <v>68</v>
      </c>
      <c r="K4863" t="s">
        <v>43</v>
      </c>
      <c r="L4863" t="s">
        <v>14754</v>
      </c>
      <c r="N4863" t="s">
        <v>45</v>
      </c>
      <c r="O4863" t="s">
        <v>14755</v>
      </c>
      <c r="P4863" s="1">
        <v>45422</v>
      </c>
      <c r="Q4863" t="s">
        <v>47</v>
      </c>
    </row>
    <row r="4864" spans="1:28" x14ac:dyDescent="0.25">
      <c r="A4864">
        <f t="shared" si="75"/>
        <v>0</v>
      </c>
      <c r="B4864" t="s">
        <v>36</v>
      </c>
      <c r="C4864">
        <v>2024</v>
      </c>
      <c r="D4864" t="s">
        <v>48</v>
      </c>
      <c r="E4864" t="s">
        <v>14751</v>
      </c>
      <c r="R4864" t="s">
        <v>14756</v>
      </c>
    </row>
    <row r="4865" spans="1:28" x14ac:dyDescent="0.25">
      <c r="A4865">
        <f t="shared" si="75"/>
        <v>35000</v>
      </c>
      <c r="B4865" t="s">
        <v>36</v>
      </c>
      <c r="C4865">
        <v>2024</v>
      </c>
      <c r="D4865" t="s">
        <v>50</v>
      </c>
      <c r="E4865" t="s">
        <v>14751</v>
      </c>
      <c r="S4865" t="s">
        <v>10055</v>
      </c>
      <c r="T4865" t="s">
        <v>10056</v>
      </c>
      <c r="U4865" t="s">
        <v>10057</v>
      </c>
      <c r="V4865" t="s">
        <v>1376</v>
      </c>
      <c r="W4865" t="s">
        <v>196</v>
      </c>
      <c r="X4865">
        <v>94105</v>
      </c>
      <c r="Z4865" t="s">
        <v>45</v>
      </c>
      <c r="AA4865" t="s">
        <v>2685</v>
      </c>
      <c r="AB4865" t="s">
        <v>246</v>
      </c>
    </row>
    <row r="4866" spans="1:28" x14ac:dyDescent="0.25">
      <c r="A4866">
        <f t="shared" ref="A4866:A4929" si="76">IF(AB4866="$1.00-$9,999.00",5000,IF(AB4866="$10,000.00-$19,999.00",15000,IF(AB4866="$20,000.00-$29,999.00",25000,IF(AB4866="$30,000.00-$39,999.00",35000,IF(AB4866="$40,000.00-$49,999.00",45000,0)))))</f>
        <v>0</v>
      </c>
      <c r="B4866" t="s">
        <v>36</v>
      </c>
      <c r="C4866">
        <v>2024</v>
      </c>
      <c r="D4866" t="s">
        <v>37</v>
      </c>
      <c r="E4866" t="s">
        <v>6977</v>
      </c>
      <c r="F4866" t="s">
        <v>14757</v>
      </c>
      <c r="G4866" t="s">
        <v>40</v>
      </c>
      <c r="H4866" t="s">
        <v>14758</v>
      </c>
      <c r="J4866" t="s">
        <v>13224</v>
      </c>
      <c r="K4866" t="s">
        <v>43</v>
      </c>
      <c r="L4866" t="s">
        <v>14759</v>
      </c>
      <c r="N4866" t="s">
        <v>45</v>
      </c>
      <c r="O4866" t="s">
        <v>6979</v>
      </c>
      <c r="P4866" s="1">
        <v>45390</v>
      </c>
      <c r="Q4866" t="s">
        <v>6720</v>
      </c>
    </row>
    <row r="4867" spans="1:28" x14ac:dyDescent="0.25">
      <c r="A4867">
        <f t="shared" si="76"/>
        <v>0</v>
      </c>
      <c r="B4867" t="s">
        <v>36</v>
      </c>
      <c r="C4867">
        <v>2024</v>
      </c>
      <c r="D4867" t="s">
        <v>48</v>
      </c>
      <c r="E4867" t="s">
        <v>6977</v>
      </c>
      <c r="R4867" t="s">
        <v>14760</v>
      </c>
    </row>
    <row r="4868" spans="1:28" x14ac:dyDescent="0.25">
      <c r="A4868">
        <f t="shared" si="76"/>
        <v>0</v>
      </c>
      <c r="B4868" t="s">
        <v>36</v>
      </c>
      <c r="C4868">
        <v>2024</v>
      </c>
      <c r="D4868" t="s">
        <v>48</v>
      </c>
      <c r="E4868" t="s">
        <v>6977</v>
      </c>
      <c r="R4868" t="s">
        <v>14761</v>
      </c>
    </row>
    <row r="4869" spans="1:28" x14ac:dyDescent="0.25">
      <c r="A4869">
        <f t="shared" si="76"/>
        <v>0</v>
      </c>
      <c r="B4869" t="s">
        <v>36</v>
      </c>
      <c r="C4869">
        <v>2024</v>
      </c>
      <c r="D4869" t="s">
        <v>48</v>
      </c>
      <c r="E4869" t="s">
        <v>6977</v>
      </c>
      <c r="R4869" t="s">
        <v>6971</v>
      </c>
    </row>
    <row r="4870" spans="1:28" x14ac:dyDescent="0.25">
      <c r="A4870">
        <f t="shared" si="76"/>
        <v>5000</v>
      </c>
      <c r="B4870" t="s">
        <v>36</v>
      </c>
      <c r="C4870">
        <v>2024</v>
      </c>
      <c r="D4870" t="s">
        <v>50</v>
      </c>
      <c r="E4870" t="s">
        <v>6977</v>
      </c>
      <c r="S4870" t="s">
        <v>14762</v>
      </c>
      <c r="T4870" t="s">
        <v>14763</v>
      </c>
      <c r="V4870" t="s">
        <v>14764</v>
      </c>
      <c r="W4870" t="s">
        <v>933</v>
      </c>
      <c r="X4870">
        <v>60064</v>
      </c>
      <c r="Z4870" t="s">
        <v>45</v>
      </c>
      <c r="AA4870">
        <v>2246673930</v>
      </c>
      <c r="AB4870" t="s">
        <v>54</v>
      </c>
    </row>
    <row r="4871" spans="1:28" x14ac:dyDescent="0.25">
      <c r="A4871">
        <f t="shared" si="76"/>
        <v>5000</v>
      </c>
      <c r="B4871" t="s">
        <v>36</v>
      </c>
      <c r="C4871">
        <v>2024</v>
      </c>
      <c r="D4871" t="s">
        <v>50</v>
      </c>
      <c r="E4871" t="s">
        <v>6977</v>
      </c>
      <c r="S4871" t="s">
        <v>14765</v>
      </c>
      <c r="T4871" t="s">
        <v>14766</v>
      </c>
      <c r="V4871" t="s">
        <v>455</v>
      </c>
      <c r="W4871" t="s">
        <v>43</v>
      </c>
      <c r="X4871" t="s">
        <v>14767</v>
      </c>
      <c r="Z4871" t="s">
        <v>45</v>
      </c>
      <c r="AA4871" t="s">
        <v>14768</v>
      </c>
      <c r="AB4871" t="s">
        <v>54</v>
      </c>
    </row>
    <row r="4872" spans="1:28" x14ac:dyDescent="0.25">
      <c r="A4872">
        <f t="shared" si="76"/>
        <v>25000</v>
      </c>
      <c r="B4872" t="s">
        <v>36</v>
      </c>
      <c r="C4872">
        <v>2024</v>
      </c>
      <c r="D4872" t="s">
        <v>50</v>
      </c>
      <c r="E4872" t="s">
        <v>6977</v>
      </c>
      <c r="S4872" t="s">
        <v>14769</v>
      </c>
      <c r="T4872" t="s">
        <v>14770</v>
      </c>
      <c r="V4872" t="s">
        <v>3218</v>
      </c>
      <c r="W4872" t="s">
        <v>444</v>
      </c>
      <c r="X4872">
        <v>19113</v>
      </c>
      <c r="Z4872" t="s">
        <v>45</v>
      </c>
      <c r="AA4872" t="s">
        <v>14771</v>
      </c>
      <c r="AB4872" t="s">
        <v>263</v>
      </c>
    </row>
    <row r="4873" spans="1:28" x14ac:dyDescent="0.25">
      <c r="A4873">
        <f t="shared" si="76"/>
        <v>5000</v>
      </c>
      <c r="B4873" t="s">
        <v>36</v>
      </c>
      <c r="C4873">
        <v>2024</v>
      </c>
      <c r="D4873" t="s">
        <v>50</v>
      </c>
      <c r="E4873" t="s">
        <v>6977</v>
      </c>
      <c r="S4873" t="s">
        <v>14772</v>
      </c>
      <c r="T4873" t="s">
        <v>14773</v>
      </c>
      <c r="V4873" t="s">
        <v>12328</v>
      </c>
      <c r="W4873" t="s">
        <v>43</v>
      </c>
      <c r="X4873" t="s">
        <v>14774</v>
      </c>
      <c r="Z4873" t="s">
        <v>45</v>
      </c>
      <c r="AA4873" t="s">
        <v>14775</v>
      </c>
      <c r="AB4873" t="s">
        <v>54</v>
      </c>
    </row>
    <row r="4874" spans="1:28" x14ac:dyDescent="0.25">
      <c r="A4874">
        <f t="shared" si="76"/>
        <v>15000</v>
      </c>
      <c r="B4874" t="s">
        <v>36</v>
      </c>
      <c r="C4874">
        <v>2024</v>
      </c>
      <c r="D4874" t="s">
        <v>50</v>
      </c>
      <c r="E4874" t="s">
        <v>6977</v>
      </c>
      <c r="S4874" t="s">
        <v>6972</v>
      </c>
      <c r="T4874" t="s">
        <v>6973</v>
      </c>
      <c r="V4874" t="s">
        <v>6974</v>
      </c>
      <c r="W4874" t="s">
        <v>43</v>
      </c>
      <c r="X4874" t="s">
        <v>6975</v>
      </c>
      <c r="Z4874" t="s">
        <v>45</v>
      </c>
      <c r="AA4874" t="s">
        <v>6976</v>
      </c>
      <c r="AB4874" t="s">
        <v>70</v>
      </c>
    </row>
    <row r="4875" spans="1:28" x14ac:dyDescent="0.25">
      <c r="A4875">
        <f t="shared" si="76"/>
        <v>5000</v>
      </c>
      <c r="B4875" t="s">
        <v>36</v>
      </c>
      <c r="C4875">
        <v>2024</v>
      </c>
      <c r="D4875" t="s">
        <v>50</v>
      </c>
      <c r="E4875" t="s">
        <v>6977</v>
      </c>
      <c r="S4875" t="s">
        <v>6980</v>
      </c>
      <c r="T4875" t="s">
        <v>6981</v>
      </c>
      <c r="V4875" t="s">
        <v>6974</v>
      </c>
      <c r="W4875" t="s">
        <v>43</v>
      </c>
      <c r="X4875" t="s">
        <v>6982</v>
      </c>
      <c r="Z4875" t="s">
        <v>45</v>
      </c>
      <c r="AA4875" t="s">
        <v>6983</v>
      </c>
      <c r="AB4875" t="s">
        <v>54</v>
      </c>
    </row>
    <row r="4876" spans="1:28" x14ac:dyDescent="0.25">
      <c r="A4876">
        <f t="shared" si="76"/>
        <v>5000</v>
      </c>
      <c r="B4876" t="s">
        <v>36</v>
      </c>
      <c r="C4876">
        <v>2024</v>
      </c>
      <c r="D4876" t="s">
        <v>50</v>
      </c>
      <c r="E4876" t="s">
        <v>6977</v>
      </c>
      <c r="S4876" t="s">
        <v>14776</v>
      </c>
      <c r="T4876" t="s">
        <v>14777</v>
      </c>
      <c r="V4876" t="s">
        <v>14778</v>
      </c>
      <c r="W4876" t="s">
        <v>43</v>
      </c>
      <c r="X4876" t="s">
        <v>14779</v>
      </c>
      <c r="Z4876" t="s">
        <v>45</v>
      </c>
      <c r="AA4876" t="s">
        <v>14780</v>
      </c>
      <c r="AB4876" t="s">
        <v>54</v>
      </c>
    </row>
    <row r="4877" spans="1:28" x14ac:dyDescent="0.25">
      <c r="A4877">
        <f t="shared" si="76"/>
        <v>15000</v>
      </c>
      <c r="B4877" t="s">
        <v>36</v>
      </c>
      <c r="C4877">
        <v>2024</v>
      </c>
      <c r="D4877" t="s">
        <v>50</v>
      </c>
      <c r="E4877" t="s">
        <v>6977</v>
      </c>
      <c r="S4877" t="s">
        <v>3242</v>
      </c>
      <c r="T4877" t="s">
        <v>3243</v>
      </c>
      <c r="V4877" t="s">
        <v>3244</v>
      </c>
      <c r="W4877" t="s">
        <v>43</v>
      </c>
      <c r="X4877" t="s">
        <v>3245</v>
      </c>
      <c r="Z4877" t="s">
        <v>45</v>
      </c>
      <c r="AA4877" t="s">
        <v>3246</v>
      </c>
      <c r="AB4877" t="s">
        <v>70</v>
      </c>
    </row>
    <row r="4878" spans="1:28" x14ac:dyDescent="0.25">
      <c r="A4878">
        <f t="shared" si="76"/>
        <v>15000</v>
      </c>
      <c r="B4878" t="s">
        <v>36</v>
      </c>
      <c r="C4878">
        <v>2024</v>
      </c>
      <c r="D4878" t="s">
        <v>50</v>
      </c>
      <c r="E4878" t="s">
        <v>6977</v>
      </c>
      <c r="S4878" t="s">
        <v>14781</v>
      </c>
      <c r="T4878" t="s">
        <v>14782</v>
      </c>
      <c r="V4878" t="s">
        <v>6974</v>
      </c>
      <c r="W4878" t="s">
        <v>43</v>
      </c>
      <c r="X4878" t="s">
        <v>14783</v>
      </c>
      <c r="Z4878" t="s">
        <v>45</v>
      </c>
      <c r="AA4878" t="s">
        <v>14784</v>
      </c>
      <c r="AB4878" t="s">
        <v>70</v>
      </c>
    </row>
    <row r="4879" spans="1:28" x14ac:dyDescent="0.25">
      <c r="A4879">
        <f t="shared" si="76"/>
        <v>15000</v>
      </c>
      <c r="B4879" t="s">
        <v>36</v>
      </c>
      <c r="C4879">
        <v>2024</v>
      </c>
      <c r="D4879" t="s">
        <v>50</v>
      </c>
      <c r="E4879" t="s">
        <v>6977</v>
      </c>
      <c r="S4879" t="s">
        <v>14785</v>
      </c>
      <c r="T4879" t="s">
        <v>14786</v>
      </c>
      <c r="V4879" t="s">
        <v>11170</v>
      </c>
      <c r="W4879" t="s">
        <v>43</v>
      </c>
      <c r="X4879" t="s">
        <v>14787</v>
      </c>
      <c r="Z4879" t="s">
        <v>45</v>
      </c>
      <c r="AA4879" t="s">
        <v>14788</v>
      </c>
      <c r="AB4879" t="s">
        <v>70</v>
      </c>
    </row>
    <row r="4880" spans="1:28" x14ac:dyDescent="0.25">
      <c r="A4880">
        <f t="shared" si="76"/>
        <v>15000</v>
      </c>
      <c r="B4880" t="s">
        <v>36</v>
      </c>
      <c r="C4880">
        <v>2024</v>
      </c>
      <c r="D4880" t="s">
        <v>50</v>
      </c>
      <c r="E4880" t="s">
        <v>6977</v>
      </c>
      <c r="S4880" t="s">
        <v>14789</v>
      </c>
      <c r="T4880" t="s">
        <v>14790</v>
      </c>
      <c r="V4880" t="s">
        <v>2459</v>
      </c>
      <c r="W4880" t="s">
        <v>43</v>
      </c>
      <c r="X4880" t="s">
        <v>14791</v>
      </c>
      <c r="Z4880" t="s">
        <v>45</v>
      </c>
      <c r="AA4880" t="s">
        <v>14792</v>
      </c>
      <c r="AB4880" t="s">
        <v>70</v>
      </c>
    </row>
    <row r="4881" spans="1:28" x14ac:dyDescent="0.25">
      <c r="A4881">
        <f t="shared" si="76"/>
        <v>5000</v>
      </c>
      <c r="B4881" t="s">
        <v>36</v>
      </c>
      <c r="C4881">
        <v>2024</v>
      </c>
      <c r="D4881" t="s">
        <v>50</v>
      </c>
      <c r="E4881" t="s">
        <v>6977</v>
      </c>
      <c r="S4881" t="s">
        <v>14793</v>
      </c>
      <c r="T4881" t="s">
        <v>14794</v>
      </c>
      <c r="U4881" t="s">
        <v>14795</v>
      </c>
      <c r="V4881" t="s">
        <v>2723</v>
      </c>
      <c r="W4881" t="s">
        <v>370</v>
      </c>
      <c r="X4881" t="s">
        <v>14796</v>
      </c>
      <c r="Z4881" t="s">
        <v>45</v>
      </c>
      <c r="AA4881" t="s">
        <v>14797</v>
      </c>
      <c r="AB4881" t="s">
        <v>54</v>
      </c>
    </row>
    <row r="4882" spans="1:28" x14ac:dyDescent="0.25">
      <c r="A4882">
        <f t="shared" si="76"/>
        <v>0</v>
      </c>
      <c r="B4882" t="s">
        <v>36</v>
      </c>
      <c r="C4882">
        <v>2024</v>
      </c>
      <c r="D4882" t="s">
        <v>50</v>
      </c>
      <c r="E4882" t="s">
        <v>6977</v>
      </c>
      <c r="S4882" t="s">
        <v>14798</v>
      </c>
      <c r="T4882" t="s">
        <v>14799</v>
      </c>
      <c r="V4882" t="s">
        <v>137</v>
      </c>
      <c r="W4882" t="s">
        <v>43</v>
      </c>
      <c r="X4882" t="s">
        <v>14800</v>
      </c>
      <c r="Z4882" t="s">
        <v>45</v>
      </c>
      <c r="AA4882" t="s">
        <v>14801</v>
      </c>
      <c r="AB4882" s="2">
        <v>0</v>
      </c>
    </row>
    <row r="4883" spans="1:28" x14ac:dyDescent="0.25">
      <c r="A4883">
        <f t="shared" si="76"/>
        <v>5000</v>
      </c>
      <c r="B4883" t="s">
        <v>36</v>
      </c>
      <c r="C4883">
        <v>2024</v>
      </c>
      <c r="D4883" t="s">
        <v>50</v>
      </c>
      <c r="E4883" t="s">
        <v>6977</v>
      </c>
      <c r="S4883" t="s">
        <v>14802</v>
      </c>
      <c r="T4883" t="s">
        <v>2855</v>
      </c>
      <c r="U4883" t="s">
        <v>2856</v>
      </c>
      <c r="V4883" t="s">
        <v>58</v>
      </c>
      <c r="W4883" t="s">
        <v>43</v>
      </c>
      <c r="X4883" t="s">
        <v>2857</v>
      </c>
      <c r="Z4883" t="s">
        <v>45</v>
      </c>
      <c r="AA4883" t="s">
        <v>14803</v>
      </c>
      <c r="AB4883" t="s">
        <v>54</v>
      </c>
    </row>
    <row r="4884" spans="1:28" x14ac:dyDescent="0.25">
      <c r="A4884">
        <f t="shared" si="76"/>
        <v>15000</v>
      </c>
      <c r="B4884" t="s">
        <v>36</v>
      </c>
      <c r="C4884">
        <v>2024</v>
      </c>
      <c r="D4884" t="s">
        <v>50</v>
      </c>
      <c r="E4884" t="s">
        <v>6977</v>
      </c>
      <c r="S4884" t="s">
        <v>14804</v>
      </c>
      <c r="T4884" t="s">
        <v>14805</v>
      </c>
      <c r="V4884" t="s">
        <v>614</v>
      </c>
      <c r="W4884" t="s">
        <v>43</v>
      </c>
      <c r="X4884" t="s">
        <v>14806</v>
      </c>
      <c r="Z4884" t="s">
        <v>45</v>
      </c>
      <c r="AA4884" t="s">
        <v>14807</v>
      </c>
      <c r="AB4884" t="s">
        <v>70</v>
      </c>
    </row>
    <row r="4885" spans="1:28" x14ac:dyDescent="0.25">
      <c r="A4885">
        <f t="shared" si="76"/>
        <v>15000</v>
      </c>
      <c r="B4885" t="s">
        <v>36</v>
      </c>
      <c r="C4885">
        <v>2024</v>
      </c>
      <c r="D4885" t="s">
        <v>50</v>
      </c>
      <c r="E4885" t="s">
        <v>6977</v>
      </c>
      <c r="S4885" t="s">
        <v>6984</v>
      </c>
      <c r="T4885" t="s">
        <v>6985</v>
      </c>
      <c r="V4885" t="s">
        <v>6986</v>
      </c>
      <c r="W4885" t="s">
        <v>1992</v>
      </c>
      <c r="X4885" t="s">
        <v>6987</v>
      </c>
      <c r="Z4885" t="s">
        <v>45</v>
      </c>
      <c r="AA4885" t="s">
        <v>6988</v>
      </c>
      <c r="AB4885" t="s">
        <v>70</v>
      </c>
    </row>
    <row r="4886" spans="1:28" x14ac:dyDescent="0.25">
      <c r="A4886">
        <f t="shared" si="76"/>
        <v>15000</v>
      </c>
      <c r="B4886" t="s">
        <v>36</v>
      </c>
      <c r="C4886">
        <v>2024</v>
      </c>
      <c r="D4886" t="s">
        <v>50</v>
      </c>
      <c r="E4886" t="s">
        <v>6977</v>
      </c>
      <c r="S4886" t="s">
        <v>9631</v>
      </c>
      <c r="T4886" t="s">
        <v>9632</v>
      </c>
      <c r="V4886" t="s">
        <v>4819</v>
      </c>
      <c r="W4886" t="s">
        <v>43</v>
      </c>
      <c r="X4886" t="s">
        <v>9633</v>
      </c>
      <c r="Z4886" t="s">
        <v>45</v>
      </c>
      <c r="AA4886" t="s">
        <v>9634</v>
      </c>
      <c r="AB4886" t="s">
        <v>70</v>
      </c>
    </row>
    <row r="4887" spans="1:28" x14ac:dyDescent="0.25">
      <c r="A4887">
        <f t="shared" si="76"/>
        <v>15000</v>
      </c>
      <c r="B4887" t="s">
        <v>36</v>
      </c>
      <c r="C4887">
        <v>2024</v>
      </c>
      <c r="D4887" t="s">
        <v>50</v>
      </c>
      <c r="E4887" t="s">
        <v>6977</v>
      </c>
      <c r="S4887" t="s">
        <v>14808</v>
      </c>
      <c r="T4887" t="s">
        <v>14809</v>
      </c>
      <c r="V4887" t="s">
        <v>4819</v>
      </c>
      <c r="W4887" t="s">
        <v>43</v>
      </c>
      <c r="X4887" t="s">
        <v>14810</v>
      </c>
      <c r="Z4887" t="s">
        <v>45</v>
      </c>
      <c r="AA4887" t="s">
        <v>14811</v>
      </c>
      <c r="AB4887" t="s">
        <v>70</v>
      </c>
    </row>
    <row r="4888" spans="1:28" x14ac:dyDescent="0.25">
      <c r="A4888">
        <f t="shared" si="76"/>
        <v>15000</v>
      </c>
      <c r="B4888" t="s">
        <v>36</v>
      </c>
      <c r="C4888">
        <v>2024</v>
      </c>
      <c r="D4888" t="s">
        <v>50</v>
      </c>
      <c r="E4888" t="s">
        <v>6977</v>
      </c>
      <c r="S4888" t="s">
        <v>6989</v>
      </c>
      <c r="T4888" t="s">
        <v>6990</v>
      </c>
      <c r="V4888" t="s">
        <v>6991</v>
      </c>
      <c r="W4888" t="s">
        <v>43</v>
      </c>
      <c r="X4888" t="s">
        <v>6992</v>
      </c>
      <c r="Z4888" t="s">
        <v>45</v>
      </c>
      <c r="AA4888" t="s">
        <v>6993</v>
      </c>
      <c r="AB4888" t="s">
        <v>70</v>
      </c>
    </row>
    <row r="4889" spans="1:28" x14ac:dyDescent="0.25">
      <c r="A4889">
        <f t="shared" si="76"/>
        <v>0</v>
      </c>
      <c r="B4889" t="s">
        <v>36</v>
      </c>
      <c r="C4889">
        <v>2024</v>
      </c>
      <c r="D4889" t="s">
        <v>50</v>
      </c>
      <c r="E4889" t="s">
        <v>6977</v>
      </c>
      <c r="S4889" t="s">
        <v>14812</v>
      </c>
      <c r="T4889" t="s">
        <v>14813</v>
      </c>
      <c r="V4889" t="s">
        <v>13224</v>
      </c>
      <c r="W4889" t="s">
        <v>43</v>
      </c>
      <c r="X4889" t="s">
        <v>14814</v>
      </c>
      <c r="Z4889" t="s">
        <v>45</v>
      </c>
      <c r="AA4889" t="s">
        <v>14815</v>
      </c>
      <c r="AB4889" s="2">
        <v>0</v>
      </c>
    </row>
    <row r="4890" spans="1:28" x14ac:dyDescent="0.25">
      <c r="A4890">
        <f t="shared" si="76"/>
        <v>15000</v>
      </c>
      <c r="B4890" t="s">
        <v>36</v>
      </c>
      <c r="C4890">
        <v>2024</v>
      </c>
      <c r="D4890" t="s">
        <v>50</v>
      </c>
      <c r="E4890" t="s">
        <v>6977</v>
      </c>
      <c r="S4890" t="s">
        <v>14816</v>
      </c>
      <c r="T4890" t="s">
        <v>14817</v>
      </c>
      <c r="V4890" t="s">
        <v>13224</v>
      </c>
      <c r="W4890" t="s">
        <v>43</v>
      </c>
      <c r="X4890" t="s">
        <v>14818</v>
      </c>
      <c r="Z4890" t="s">
        <v>45</v>
      </c>
      <c r="AA4890" t="s">
        <v>14819</v>
      </c>
      <c r="AB4890" t="s">
        <v>70</v>
      </c>
    </row>
    <row r="4891" spans="1:28" x14ac:dyDescent="0.25">
      <c r="A4891">
        <f t="shared" si="76"/>
        <v>15000</v>
      </c>
      <c r="B4891" t="s">
        <v>36</v>
      </c>
      <c r="C4891">
        <v>2024</v>
      </c>
      <c r="D4891" t="s">
        <v>50</v>
      </c>
      <c r="E4891" t="s">
        <v>6977</v>
      </c>
      <c r="S4891" t="s">
        <v>14820</v>
      </c>
      <c r="T4891" t="s">
        <v>14821</v>
      </c>
      <c r="V4891" t="s">
        <v>1922</v>
      </c>
      <c r="W4891" t="s">
        <v>43</v>
      </c>
      <c r="X4891" t="s">
        <v>14822</v>
      </c>
      <c r="Z4891" t="s">
        <v>45</v>
      </c>
      <c r="AA4891" t="s">
        <v>14823</v>
      </c>
      <c r="AB4891" t="s">
        <v>70</v>
      </c>
    </row>
    <row r="4892" spans="1:28" x14ac:dyDescent="0.25">
      <c r="A4892">
        <f t="shared" si="76"/>
        <v>0</v>
      </c>
      <c r="B4892" t="s">
        <v>36</v>
      </c>
      <c r="C4892">
        <v>2024</v>
      </c>
      <c r="D4892" t="s">
        <v>50</v>
      </c>
      <c r="E4892" t="s">
        <v>6977</v>
      </c>
      <c r="S4892" t="s">
        <v>14824</v>
      </c>
      <c r="T4892" t="s">
        <v>14825</v>
      </c>
      <c r="V4892" t="s">
        <v>365</v>
      </c>
      <c r="W4892" t="s">
        <v>43</v>
      </c>
      <c r="X4892" t="s">
        <v>14826</v>
      </c>
      <c r="Z4892" t="s">
        <v>45</v>
      </c>
      <c r="AA4892" t="s">
        <v>14827</v>
      </c>
      <c r="AB4892" s="2">
        <v>0</v>
      </c>
    </row>
    <row r="4893" spans="1:28" x14ac:dyDescent="0.25">
      <c r="A4893">
        <f t="shared" si="76"/>
        <v>15000</v>
      </c>
      <c r="B4893" t="s">
        <v>36</v>
      </c>
      <c r="C4893">
        <v>2024</v>
      </c>
      <c r="D4893" t="s">
        <v>50</v>
      </c>
      <c r="E4893" t="s">
        <v>6977</v>
      </c>
      <c r="S4893" t="s">
        <v>14828</v>
      </c>
      <c r="T4893" t="s">
        <v>14825</v>
      </c>
      <c r="V4893" t="s">
        <v>365</v>
      </c>
      <c r="W4893" t="s">
        <v>43</v>
      </c>
      <c r="X4893" t="s">
        <v>14826</v>
      </c>
      <c r="Z4893" t="s">
        <v>45</v>
      </c>
      <c r="AA4893" t="s">
        <v>14829</v>
      </c>
      <c r="AB4893" t="s">
        <v>70</v>
      </c>
    </row>
    <row r="4894" spans="1:28" x14ac:dyDescent="0.25">
      <c r="A4894">
        <f t="shared" si="76"/>
        <v>15000</v>
      </c>
      <c r="B4894" t="s">
        <v>36</v>
      </c>
      <c r="C4894">
        <v>2024</v>
      </c>
      <c r="D4894" t="s">
        <v>50</v>
      </c>
      <c r="E4894" t="s">
        <v>6977</v>
      </c>
      <c r="S4894" t="s">
        <v>14830</v>
      </c>
      <c r="T4894" t="s">
        <v>14831</v>
      </c>
      <c r="V4894" t="s">
        <v>13224</v>
      </c>
      <c r="W4894" t="s">
        <v>43</v>
      </c>
      <c r="X4894" t="s">
        <v>14832</v>
      </c>
      <c r="Z4894" t="s">
        <v>45</v>
      </c>
      <c r="AA4894" t="s">
        <v>14833</v>
      </c>
      <c r="AB4894" t="s">
        <v>70</v>
      </c>
    </row>
    <row r="4895" spans="1:28" x14ac:dyDescent="0.25">
      <c r="A4895">
        <f t="shared" si="76"/>
        <v>15000</v>
      </c>
      <c r="B4895" t="s">
        <v>36</v>
      </c>
      <c r="C4895">
        <v>2024</v>
      </c>
      <c r="D4895" t="s">
        <v>50</v>
      </c>
      <c r="E4895" t="s">
        <v>6977</v>
      </c>
      <c r="S4895" t="s">
        <v>14834</v>
      </c>
      <c r="T4895" t="s">
        <v>14835</v>
      </c>
      <c r="V4895" t="s">
        <v>897</v>
      </c>
      <c r="W4895" t="s">
        <v>43</v>
      </c>
      <c r="X4895" t="s">
        <v>14836</v>
      </c>
      <c r="Z4895" t="s">
        <v>45</v>
      </c>
      <c r="AA4895" t="s">
        <v>14837</v>
      </c>
      <c r="AB4895" t="s">
        <v>70</v>
      </c>
    </row>
    <row r="4896" spans="1:28" x14ac:dyDescent="0.25">
      <c r="A4896">
        <f t="shared" si="76"/>
        <v>15000</v>
      </c>
      <c r="B4896" t="s">
        <v>36</v>
      </c>
      <c r="C4896">
        <v>2024</v>
      </c>
      <c r="D4896" t="s">
        <v>50</v>
      </c>
      <c r="E4896" t="s">
        <v>6977</v>
      </c>
      <c r="S4896" t="s">
        <v>14838</v>
      </c>
      <c r="T4896" t="s">
        <v>14839</v>
      </c>
      <c r="V4896" t="s">
        <v>13224</v>
      </c>
      <c r="W4896" t="s">
        <v>43</v>
      </c>
      <c r="X4896" t="s">
        <v>14840</v>
      </c>
      <c r="Z4896" t="s">
        <v>45</v>
      </c>
      <c r="AA4896" t="s">
        <v>14841</v>
      </c>
      <c r="AB4896" t="s">
        <v>70</v>
      </c>
    </row>
    <row r="4897" spans="1:28" x14ac:dyDescent="0.25">
      <c r="A4897">
        <f t="shared" si="76"/>
        <v>25000</v>
      </c>
      <c r="B4897" t="s">
        <v>36</v>
      </c>
      <c r="C4897">
        <v>2024</v>
      </c>
      <c r="D4897" t="s">
        <v>50</v>
      </c>
      <c r="E4897" t="s">
        <v>6977</v>
      </c>
      <c r="S4897" t="s">
        <v>3712</v>
      </c>
      <c r="T4897" t="s">
        <v>3713</v>
      </c>
      <c r="V4897" t="s">
        <v>786</v>
      </c>
      <c r="W4897" t="s">
        <v>787</v>
      </c>
      <c r="X4897">
        <v>36117</v>
      </c>
      <c r="Z4897" t="s">
        <v>45</v>
      </c>
      <c r="AA4897" t="s">
        <v>3714</v>
      </c>
      <c r="AB4897" t="s">
        <v>263</v>
      </c>
    </row>
    <row r="4898" spans="1:28" x14ac:dyDescent="0.25">
      <c r="A4898">
        <f t="shared" si="76"/>
        <v>15000</v>
      </c>
      <c r="B4898" t="s">
        <v>36</v>
      </c>
      <c r="C4898">
        <v>2024</v>
      </c>
      <c r="D4898" t="s">
        <v>50</v>
      </c>
      <c r="E4898" t="s">
        <v>6977</v>
      </c>
      <c r="S4898" t="s">
        <v>14842</v>
      </c>
      <c r="T4898" t="s">
        <v>14843</v>
      </c>
      <c r="V4898" t="s">
        <v>183</v>
      </c>
      <c r="W4898" t="s">
        <v>43</v>
      </c>
      <c r="X4898" t="s">
        <v>14844</v>
      </c>
      <c r="Z4898" t="s">
        <v>45</v>
      </c>
      <c r="AA4898" t="s">
        <v>14845</v>
      </c>
      <c r="AB4898" t="s">
        <v>70</v>
      </c>
    </row>
    <row r="4899" spans="1:28" x14ac:dyDescent="0.25">
      <c r="A4899">
        <f t="shared" si="76"/>
        <v>15000</v>
      </c>
      <c r="B4899" t="s">
        <v>36</v>
      </c>
      <c r="C4899">
        <v>2024</v>
      </c>
      <c r="D4899" t="s">
        <v>50</v>
      </c>
      <c r="E4899" t="s">
        <v>6977</v>
      </c>
      <c r="S4899" t="s">
        <v>3811</v>
      </c>
      <c r="T4899" t="s">
        <v>778</v>
      </c>
      <c r="V4899" t="s">
        <v>290</v>
      </c>
      <c r="W4899" t="s">
        <v>43</v>
      </c>
      <c r="X4899" t="s">
        <v>779</v>
      </c>
      <c r="Z4899" t="s">
        <v>45</v>
      </c>
      <c r="AA4899" t="s">
        <v>3812</v>
      </c>
      <c r="AB4899" t="s">
        <v>70</v>
      </c>
    </row>
    <row r="4900" spans="1:28" x14ac:dyDescent="0.25">
      <c r="A4900">
        <f t="shared" si="76"/>
        <v>25000</v>
      </c>
      <c r="B4900" t="s">
        <v>36</v>
      </c>
      <c r="C4900">
        <v>2024</v>
      </c>
      <c r="D4900" t="s">
        <v>50</v>
      </c>
      <c r="E4900" t="s">
        <v>6977</v>
      </c>
      <c r="S4900" t="s">
        <v>6994</v>
      </c>
      <c r="T4900" t="s">
        <v>6995</v>
      </c>
      <c r="V4900" t="s">
        <v>455</v>
      </c>
      <c r="W4900" t="s">
        <v>43</v>
      </c>
      <c r="X4900" t="s">
        <v>6996</v>
      </c>
      <c r="Z4900" t="s">
        <v>45</v>
      </c>
      <c r="AA4900" t="s">
        <v>6997</v>
      </c>
      <c r="AB4900" t="s">
        <v>263</v>
      </c>
    </row>
    <row r="4901" spans="1:28" x14ac:dyDescent="0.25">
      <c r="A4901">
        <f t="shared" si="76"/>
        <v>15000</v>
      </c>
      <c r="B4901" t="s">
        <v>36</v>
      </c>
      <c r="C4901">
        <v>2024</v>
      </c>
      <c r="D4901" t="s">
        <v>50</v>
      </c>
      <c r="E4901" t="s">
        <v>6977</v>
      </c>
      <c r="S4901" t="s">
        <v>14846</v>
      </c>
      <c r="T4901" t="s">
        <v>14847</v>
      </c>
      <c r="V4901" t="s">
        <v>14848</v>
      </c>
      <c r="W4901" t="s">
        <v>43</v>
      </c>
      <c r="X4901" t="s">
        <v>14849</v>
      </c>
      <c r="Z4901" t="s">
        <v>45</v>
      </c>
      <c r="AA4901" t="s">
        <v>14850</v>
      </c>
      <c r="AB4901" t="s">
        <v>70</v>
      </c>
    </row>
    <row r="4902" spans="1:28" x14ac:dyDescent="0.25">
      <c r="A4902">
        <f t="shared" si="76"/>
        <v>5000</v>
      </c>
      <c r="B4902" t="s">
        <v>36</v>
      </c>
      <c r="C4902">
        <v>2024</v>
      </c>
      <c r="D4902" t="s">
        <v>50</v>
      </c>
      <c r="E4902" t="s">
        <v>6977</v>
      </c>
      <c r="S4902" t="s">
        <v>14851</v>
      </c>
      <c r="T4902" t="s">
        <v>14852</v>
      </c>
      <c r="V4902" t="s">
        <v>14853</v>
      </c>
      <c r="W4902" t="s">
        <v>43</v>
      </c>
      <c r="X4902" t="s">
        <v>14854</v>
      </c>
      <c r="Z4902" t="s">
        <v>45</v>
      </c>
      <c r="AA4902" t="s">
        <v>14855</v>
      </c>
      <c r="AB4902" t="s">
        <v>54</v>
      </c>
    </row>
    <row r="4903" spans="1:28" x14ac:dyDescent="0.25">
      <c r="A4903">
        <f t="shared" si="76"/>
        <v>5000</v>
      </c>
      <c r="B4903" t="s">
        <v>36</v>
      </c>
      <c r="C4903">
        <v>2024</v>
      </c>
      <c r="D4903" t="s">
        <v>50</v>
      </c>
      <c r="E4903" t="s">
        <v>6977</v>
      </c>
      <c r="S4903" t="s">
        <v>14856</v>
      </c>
      <c r="T4903" t="s">
        <v>14857</v>
      </c>
      <c r="U4903" t="s">
        <v>14858</v>
      </c>
      <c r="V4903" t="s">
        <v>7322</v>
      </c>
      <c r="W4903" t="s">
        <v>43</v>
      </c>
      <c r="X4903" t="s">
        <v>14859</v>
      </c>
      <c r="Z4903" t="s">
        <v>45</v>
      </c>
      <c r="AA4903" t="s">
        <v>14860</v>
      </c>
      <c r="AB4903" t="s">
        <v>54</v>
      </c>
    </row>
    <row r="4904" spans="1:28" x14ac:dyDescent="0.25">
      <c r="A4904">
        <f t="shared" si="76"/>
        <v>5000</v>
      </c>
      <c r="B4904" t="s">
        <v>36</v>
      </c>
      <c r="C4904">
        <v>2024</v>
      </c>
      <c r="D4904" t="s">
        <v>50</v>
      </c>
      <c r="E4904" t="s">
        <v>6977</v>
      </c>
      <c r="S4904" t="s">
        <v>14861</v>
      </c>
      <c r="T4904" t="s">
        <v>14862</v>
      </c>
      <c r="V4904" t="s">
        <v>13224</v>
      </c>
      <c r="W4904" t="s">
        <v>43</v>
      </c>
      <c r="X4904" t="s">
        <v>14863</v>
      </c>
      <c r="Z4904" t="s">
        <v>45</v>
      </c>
      <c r="AA4904" t="s">
        <v>14864</v>
      </c>
      <c r="AB4904" t="s">
        <v>54</v>
      </c>
    </row>
    <row r="4905" spans="1:28" x14ac:dyDescent="0.25">
      <c r="A4905">
        <f t="shared" si="76"/>
        <v>0</v>
      </c>
      <c r="B4905" t="s">
        <v>36</v>
      </c>
      <c r="C4905">
        <v>2024</v>
      </c>
      <c r="D4905" t="s">
        <v>37</v>
      </c>
      <c r="E4905" t="s">
        <v>14865</v>
      </c>
      <c r="F4905" t="s">
        <v>14866</v>
      </c>
      <c r="G4905" t="s">
        <v>337</v>
      </c>
      <c r="H4905" t="s">
        <v>14867</v>
      </c>
      <c r="J4905" t="s">
        <v>58</v>
      </c>
      <c r="K4905" t="s">
        <v>43</v>
      </c>
      <c r="L4905" t="s">
        <v>14868</v>
      </c>
      <c r="N4905" t="s">
        <v>45</v>
      </c>
      <c r="O4905" t="s">
        <v>14869</v>
      </c>
      <c r="P4905" s="1">
        <v>45425</v>
      </c>
      <c r="Q4905" t="s">
        <v>4405</v>
      </c>
    </row>
    <row r="4906" spans="1:28" x14ac:dyDescent="0.25">
      <c r="A4906">
        <f t="shared" si="76"/>
        <v>0</v>
      </c>
      <c r="B4906" t="s">
        <v>36</v>
      </c>
      <c r="C4906">
        <v>2024</v>
      </c>
      <c r="D4906" t="s">
        <v>48</v>
      </c>
      <c r="E4906" t="s">
        <v>14865</v>
      </c>
      <c r="R4906" t="s">
        <v>14870</v>
      </c>
    </row>
    <row r="4907" spans="1:28" x14ac:dyDescent="0.25">
      <c r="A4907">
        <f t="shared" si="76"/>
        <v>15000</v>
      </c>
      <c r="B4907" t="s">
        <v>36</v>
      </c>
      <c r="C4907">
        <v>2024</v>
      </c>
      <c r="D4907" t="s">
        <v>50</v>
      </c>
      <c r="E4907" t="s">
        <v>14865</v>
      </c>
      <c r="S4907" t="s">
        <v>14871</v>
      </c>
      <c r="T4907" t="s">
        <v>14872</v>
      </c>
      <c r="U4907" t="s">
        <v>14873</v>
      </c>
      <c r="V4907" t="s">
        <v>1428</v>
      </c>
      <c r="W4907" t="s">
        <v>151</v>
      </c>
      <c r="X4907">
        <v>30313</v>
      </c>
      <c r="Z4907" t="s">
        <v>45</v>
      </c>
      <c r="AA4907" t="s">
        <v>14874</v>
      </c>
      <c r="AB4907" t="s">
        <v>70</v>
      </c>
    </row>
    <row r="4908" spans="1:28" x14ac:dyDescent="0.25">
      <c r="A4908">
        <f t="shared" si="76"/>
        <v>15000</v>
      </c>
      <c r="B4908" t="s">
        <v>36</v>
      </c>
      <c r="C4908">
        <v>2024</v>
      </c>
      <c r="D4908" t="s">
        <v>50</v>
      </c>
      <c r="E4908" t="s">
        <v>14865</v>
      </c>
      <c r="S4908" t="s">
        <v>4456</v>
      </c>
      <c r="T4908" t="s">
        <v>4457</v>
      </c>
      <c r="V4908" t="s">
        <v>2904</v>
      </c>
      <c r="W4908" t="s">
        <v>43</v>
      </c>
      <c r="X4908" t="s">
        <v>4458</v>
      </c>
      <c r="Z4908" t="s">
        <v>45</v>
      </c>
      <c r="AA4908" t="s">
        <v>4459</v>
      </c>
      <c r="AB4908" t="s">
        <v>70</v>
      </c>
    </row>
    <row r="4909" spans="1:28" x14ac:dyDescent="0.25">
      <c r="A4909">
        <f t="shared" si="76"/>
        <v>15000</v>
      </c>
      <c r="B4909" t="s">
        <v>36</v>
      </c>
      <c r="C4909">
        <v>2024</v>
      </c>
      <c r="D4909" t="s">
        <v>50</v>
      </c>
      <c r="E4909" t="s">
        <v>14865</v>
      </c>
      <c r="S4909" t="s">
        <v>14875</v>
      </c>
      <c r="T4909" t="s">
        <v>14876</v>
      </c>
      <c r="U4909" t="s">
        <v>14877</v>
      </c>
      <c r="V4909" t="s">
        <v>400</v>
      </c>
      <c r="W4909" t="s">
        <v>43</v>
      </c>
      <c r="X4909">
        <v>33431</v>
      </c>
      <c r="Z4909" t="s">
        <v>45</v>
      </c>
      <c r="AA4909" t="s">
        <v>14878</v>
      </c>
      <c r="AB4909" t="s">
        <v>70</v>
      </c>
    </row>
    <row r="4910" spans="1:28" x14ac:dyDescent="0.25">
      <c r="A4910">
        <f t="shared" si="76"/>
        <v>25000</v>
      </c>
      <c r="B4910" t="s">
        <v>36</v>
      </c>
      <c r="C4910">
        <v>2024</v>
      </c>
      <c r="D4910" t="s">
        <v>50</v>
      </c>
      <c r="E4910" t="s">
        <v>14865</v>
      </c>
      <c r="S4910" t="s">
        <v>14879</v>
      </c>
      <c r="T4910" t="s">
        <v>14880</v>
      </c>
      <c r="V4910" t="s">
        <v>183</v>
      </c>
      <c r="W4910" t="s">
        <v>43</v>
      </c>
      <c r="X4910">
        <v>34211</v>
      </c>
      <c r="Z4910" t="s">
        <v>45</v>
      </c>
      <c r="AA4910" t="s">
        <v>14881</v>
      </c>
      <c r="AB4910" t="s">
        <v>263</v>
      </c>
    </row>
    <row r="4911" spans="1:28" x14ac:dyDescent="0.25">
      <c r="A4911">
        <f t="shared" si="76"/>
        <v>0</v>
      </c>
      <c r="B4911" t="s">
        <v>36</v>
      </c>
      <c r="C4911">
        <v>2024</v>
      </c>
      <c r="D4911" t="s">
        <v>37</v>
      </c>
      <c r="E4911" t="s">
        <v>14882</v>
      </c>
      <c r="F4911" t="s">
        <v>14883</v>
      </c>
      <c r="G4911" t="s">
        <v>40</v>
      </c>
      <c r="H4911" t="s">
        <v>7348</v>
      </c>
      <c r="J4911" t="s">
        <v>58</v>
      </c>
      <c r="K4911" t="s">
        <v>43</v>
      </c>
      <c r="L4911" t="s">
        <v>7350</v>
      </c>
      <c r="N4911" t="s">
        <v>45</v>
      </c>
      <c r="O4911" t="s">
        <v>14884</v>
      </c>
      <c r="P4911" s="1">
        <v>45393</v>
      </c>
      <c r="Q4911" t="s">
        <v>240</v>
      </c>
    </row>
    <row r="4912" spans="1:28" x14ac:dyDescent="0.25">
      <c r="A4912">
        <f t="shared" si="76"/>
        <v>0</v>
      </c>
      <c r="B4912" t="s">
        <v>36</v>
      </c>
      <c r="C4912">
        <v>2024</v>
      </c>
      <c r="D4912" t="s">
        <v>48</v>
      </c>
      <c r="E4912" t="s">
        <v>14882</v>
      </c>
      <c r="R4912" t="s">
        <v>14885</v>
      </c>
    </row>
    <row r="4913" spans="1:28" x14ac:dyDescent="0.25">
      <c r="A4913">
        <f t="shared" si="76"/>
        <v>0</v>
      </c>
      <c r="B4913" t="s">
        <v>36</v>
      </c>
      <c r="C4913">
        <v>2024</v>
      </c>
      <c r="D4913" t="s">
        <v>48</v>
      </c>
      <c r="E4913" t="s">
        <v>14882</v>
      </c>
      <c r="R4913" t="s">
        <v>14886</v>
      </c>
    </row>
    <row r="4914" spans="1:28" x14ac:dyDescent="0.25">
      <c r="A4914">
        <f t="shared" si="76"/>
        <v>0</v>
      </c>
      <c r="B4914" t="s">
        <v>36</v>
      </c>
      <c r="C4914">
        <v>2024</v>
      </c>
      <c r="D4914" t="s">
        <v>48</v>
      </c>
      <c r="E4914" t="s">
        <v>14882</v>
      </c>
      <c r="R4914" t="s">
        <v>14887</v>
      </c>
    </row>
    <row r="4915" spans="1:28" x14ac:dyDescent="0.25">
      <c r="A4915">
        <f t="shared" si="76"/>
        <v>0</v>
      </c>
      <c r="B4915" t="s">
        <v>36</v>
      </c>
      <c r="C4915">
        <v>2024</v>
      </c>
      <c r="D4915" t="s">
        <v>48</v>
      </c>
      <c r="E4915" t="s">
        <v>14882</v>
      </c>
      <c r="R4915" t="s">
        <v>14888</v>
      </c>
    </row>
    <row r="4916" spans="1:28" x14ac:dyDescent="0.25">
      <c r="A4916">
        <f t="shared" si="76"/>
        <v>0</v>
      </c>
      <c r="B4916" t="s">
        <v>36</v>
      </c>
      <c r="C4916">
        <v>2024</v>
      </c>
      <c r="D4916" t="s">
        <v>48</v>
      </c>
      <c r="E4916" t="s">
        <v>14882</v>
      </c>
      <c r="R4916" t="s">
        <v>14889</v>
      </c>
    </row>
    <row r="4917" spans="1:28" x14ac:dyDescent="0.25">
      <c r="A4917">
        <f t="shared" si="76"/>
        <v>5000</v>
      </c>
      <c r="B4917" t="s">
        <v>36</v>
      </c>
      <c r="C4917">
        <v>2024</v>
      </c>
      <c r="D4917" t="s">
        <v>50</v>
      </c>
      <c r="E4917" t="s">
        <v>14882</v>
      </c>
      <c r="S4917" t="s">
        <v>14890</v>
      </c>
      <c r="T4917" t="s">
        <v>14891</v>
      </c>
      <c r="V4917" t="s">
        <v>5363</v>
      </c>
      <c r="W4917" t="s">
        <v>97</v>
      </c>
      <c r="X4917" t="s">
        <v>14892</v>
      </c>
      <c r="Z4917" t="s">
        <v>45</v>
      </c>
      <c r="AA4917" t="s">
        <v>14893</v>
      </c>
      <c r="AB4917" t="s">
        <v>54</v>
      </c>
    </row>
    <row r="4918" spans="1:28" x14ac:dyDescent="0.25">
      <c r="A4918">
        <f t="shared" si="76"/>
        <v>5000</v>
      </c>
      <c r="B4918" t="s">
        <v>36</v>
      </c>
      <c r="C4918">
        <v>2024</v>
      </c>
      <c r="D4918" t="s">
        <v>50</v>
      </c>
      <c r="E4918" t="s">
        <v>14882</v>
      </c>
      <c r="S4918" t="s">
        <v>14894</v>
      </c>
      <c r="T4918" t="s">
        <v>14895</v>
      </c>
      <c r="U4918" t="s">
        <v>14896</v>
      </c>
      <c r="V4918" t="s">
        <v>14897</v>
      </c>
      <c r="W4918" t="s">
        <v>584</v>
      </c>
      <c r="X4918" t="s">
        <v>14898</v>
      </c>
      <c r="Z4918" t="s">
        <v>45</v>
      </c>
      <c r="AA4918" t="s">
        <v>14899</v>
      </c>
      <c r="AB4918" t="s">
        <v>54</v>
      </c>
    </row>
    <row r="4919" spans="1:28" x14ac:dyDescent="0.25">
      <c r="A4919">
        <f t="shared" si="76"/>
        <v>5000</v>
      </c>
      <c r="B4919" t="s">
        <v>36</v>
      </c>
      <c r="C4919">
        <v>2024</v>
      </c>
      <c r="D4919" t="s">
        <v>50</v>
      </c>
      <c r="E4919" t="s">
        <v>14882</v>
      </c>
      <c r="S4919" t="s">
        <v>14900</v>
      </c>
      <c r="T4919" t="s">
        <v>14901</v>
      </c>
      <c r="U4919" t="s">
        <v>95</v>
      </c>
      <c r="V4919" t="s">
        <v>516</v>
      </c>
      <c r="W4919" t="s">
        <v>97</v>
      </c>
      <c r="X4919" t="s">
        <v>14902</v>
      </c>
      <c r="Z4919" t="s">
        <v>45</v>
      </c>
      <c r="AA4919" t="s">
        <v>14903</v>
      </c>
      <c r="AB4919" t="s">
        <v>54</v>
      </c>
    </row>
    <row r="4920" spans="1:28" x14ac:dyDescent="0.25">
      <c r="A4920">
        <f t="shared" si="76"/>
        <v>5000</v>
      </c>
      <c r="B4920" t="s">
        <v>36</v>
      </c>
      <c r="C4920">
        <v>2024</v>
      </c>
      <c r="D4920" t="s">
        <v>50</v>
      </c>
      <c r="E4920" t="s">
        <v>14882</v>
      </c>
      <c r="S4920" t="s">
        <v>14904</v>
      </c>
      <c r="T4920" t="s">
        <v>14262</v>
      </c>
      <c r="V4920" t="s">
        <v>68</v>
      </c>
      <c r="W4920" t="s">
        <v>43</v>
      </c>
      <c r="X4920" t="s">
        <v>14905</v>
      </c>
      <c r="Z4920" t="s">
        <v>45</v>
      </c>
      <c r="AA4920" t="s">
        <v>14263</v>
      </c>
      <c r="AB4920" t="s">
        <v>54</v>
      </c>
    </row>
    <row r="4921" spans="1:28" x14ac:dyDescent="0.25">
      <c r="A4921">
        <f t="shared" si="76"/>
        <v>5000</v>
      </c>
      <c r="B4921" t="s">
        <v>36</v>
      </c>
      <c r="C4921">
        <v>2024</v>
      </c>
      <c r="D4921" t="s">
        <v>50</v>
      </c>
      <c r="E4921" t="s">
        <v>14882</v>
      </c>
      <c r="S4921" t="s">
        <v>14906</v>
      </c>
      <c r="T4921" t="s">
        <v>14907</v>
      </c>
      <c r="U4921" t="s">
        <v>14908</v>
      </c>
      <c r="V4921" t="s">
        <v>14909</v>
      </c>
      <c r="W4921" t="s">
        <v>819</v>
      </c>
      <c r="X4921" t="s">
        <v>14910</v>
      </c>
      <c r="Z4921" t="s">
        <v>45</v>
      </c>
      <c r="AA4921" t="s">
        <v>14911</v>
      </c>
      <c r="AB4921" t="s">
        <v>54</v>
      </c>
    </row>
    <row r="4922" spans="1:28" x14ac:dyDescent="0.25">
      <c r="A4922">
        <f t="shared" si="76"/>
        <v>15000</v>
      </c>
      <c r="B4922" t="s">
        <v>36</v>
      </c>
      <c r="C4922">
        <v>2024</v>
      </c>
      <c r="D4922" t="s">
        <v>50</v>
      </c>
      <c r="E4922" t="s">
        <v>14882</v>
      </c>
      <c r="S4922" t="s">
        <v>14912</v>
      </c>
      <c r="T4922" t="s">
        <v>14913</v>
      </c>
      <c r="V4922" t="s">
        <v>183</v>
      </c>
      <c r="W4922" t="s">
        <v>43</v>
      </c>
      <c r="X4922" t="s">
        <v>14914</v>
      </c>
      <c r="Z4922" t="s">
        <v>45</v>
      </c>
      <c r="AA4922" t="s">
        <v>14915</v>
      </c>
      <c r="AB4922" t="s">
        <v>70</v>
      </c>
    </row>
    <row r="4923" spans="1:28" x14ac:dyDescent="0.25">
      <c r="A4923">
        <f t="shared" si="76"/>
        <v>5000</v>
      </c>
      <c r="B4923" t="s">
        <v>36</v>
      </c>
      <c r="C4923">
        <v>2024</v>
      </c>
      <c r="D4923" t="s">
        <v>50</v>
      </c>
      <c r="E4923" t="s">
        <v>14882</v>
      </c>
      <c r="S4923" t="s">
        <v>6922</v>
      </c>
      <c r="T4923" t="s">
        <v>6923</v>
      </c>
      <c r="U4923" t="s">
        <v>3128</v>
      </c>
      <c r="V4923" t="s">
        <v>115</v>
      </c>
      <c r="W4923" t="s">
        <v>43</v>
      </c>
      <c r="X4923" t="s">
        <v>6924</v>
      </c>
      <c r="Z4923" t="s">
        <v>45</v>
      </c>
      <c r="AA4923" t="s">
        <v>6925</v>
      </c>
      <c r="AB4923" t="s">
        <v>54</v>
      </c>
    </row>
    <row r="4924" spans="1:28" x14ac:dyDescent="0.25">
      <c r="A4924">
        <f t="shared" si="76"/>
        <v>5000</v>
      </c>
      <c r="B4924" t="s">
        <v>36</v>
      </c>
      <c r="C4924">
        <v>2024</v>
      </c>
      <c r="D4924" t="s">
        <v>50</v>
      </c>
      <c r="E4924" t="s">
        <v>14882</v>
      </c>
      <c r="S4924" t="s">
        <v>14916</v>
      </c>
      <c r="T4924" t="s">
        <v>14917</v>
      </c>
      <c r="V4924" t="s">
        <v>5024</v>
      </c>
      <c r="W4924" t="s">
        <v>196</v>
      </c>
      <c r="X4924" t="s">
        <v>14918</v>
      </c>
      <c r="Z4924" t="s">
        <v>45</v>
      </c>
      <c r="AA4924" t="s">
        <v>14919</v>
      </c>
      <c r="AB4924" t="s">
        <v>54</v>
      </c>
    </row>
    <row r="4925" spans="1:28" x14ac:dyDescent="0.25">
      <c r="A4925">
        <f t="shared" si="76"/>
        <v>5000</v>
      </c>
      <c r="B4925" t="s">
        <v>36</v>
      </c>
      <c r="C4925">
        <v>2024</v>
      </c>
      <c r="D4925" t="s">
        <v>50</v>
      </c>
      <c r="E4925" t="s">
        <v>14882</v>
      </c>
      <c r="S4925" t="s">
        <v>14920</v>
      </c>
      <c r="T4925" t="s">
        <v>14921</v>
      </c>
      <c r="U4925" t="s">
        <v>5585</v>
      </c>
      <c r="V4925" t="s">
        <v>511</v>
      </c>
      <c r="W4925" t="s">
        <v>97</v>
      </c>
      <c r="X4925" t="s">
        <v>14922</v>
      </c>
      <c r="Z4925" t="s">
        <v>45</v>
      </c>
      <c r="AA4925" t="s">
        <v>14923</v>
      </c>
      <c r="AB4925" t="s">
        <v>54</v>
      </c>
    </row>
    <row r="4926" spans="1:28" x14ac:dyDescent="0.25">
      <c r="A4926">
        <f t="shared" si="76"/>
        <v>5000</v>
      </c>
      <c r="B4926" t="s">
        <v>36</v>
      </c>
      <c r="C4926">
        <v>2024</v>
      </c>
      <c r="D4926" t="s">
        <v>50</v>
      </c>
      <c r="E4926" t="s">
        <v>14882</v>
      </c>
      <c r="S4926" t="s">
        <v>4097</v>
      </c>
      <c r="T4926" t="s">
        <v>4098</v>
      </c>
      <c r="U4926">
        <v>225</v>
      </c>
      <c r="V4926" t="s">
        <v>4099</v>
      </c>
      <c r="W4926" t="s">
        <v>196</v>
      </c>
      <c r="X4926" t="s">
        <v>4100</v>
      </c>
      <c r="Z4926" t="s">
        <v>45</v>
      </c>
      <c r="AA4926" t="s">
        <v>4101</v>
      </c>
      <c r="AB4926" t="s">
        <v>54</v>
      </c>
    </row>
    <row r="4927" spans="1:28" x14ac:dyDescent="0.25">
      <c r="A4927">
        <f t="shared" si="76"/>
        <v>15000</v>
      </c>
      <c r="B4927" t="s">
        <v>36</v>
      </c>
      <c r="C4927">
        <v>2024</v>
      </c>
      <c r="D4927" t="s">
        <v>50</v>
      </c>
      <c r="E4927" t="s">
        <v>14882</v>
      </c>
      <c r="S4927" t="s">
        <v>14924</v>
      </c>
      <c r="T4927" t="s">
        <v>14925</v>
      </c>
      <c r="U4927">
        <v>2750</v>
      </c>
      <c r="V4927" t="s">
        <v>932</v>
      </c>
      <c r="W4927" t="s">
        <v>933</v>
      </c>
      <c r="X4927" t="s">
        <v>14926</v>
      </c>
      <c r="Z4927" t="s">
        <v>45</v>
      </c>
      <c r="AA4927" t="s">
        <v>14927</v>
      </c>
      <c r="AB4927" t="s">
        <v>70</v>
      </c>
    </row>
    <row r="4928" spans="1:28" x14ac:dyDescent="0.25">
      <c r="A4928">
        <f t="shared" si="76"/>
        <v>5000</v>
      </c>
      <c r="B4928" t="s">
        <v>36</v>
      </c>
      <c r="C4928">
        <v>2024</v>
      </c>
      <c r="D4928" t="s">
        <v>50</v>
      </c>
      <c r="E4928" t="s">
        <v>14882</v>
      </c>
      <c r="S4928" t="s">
        <v>14928</v>
      </c>
      <c r="T4928" t="s">
        <v>14929</v>
      </c>
      <c r="V4928" t="s">
        <v>2824</v>
      </c>
      <c r="W4928" t="s">
        <v>2825</v>
      </c>
      <c r="X4928" t="s">
        <v>14930</v>
      </c>
      <c r="Z4928" t="s">
        <v>45</v>
      </c>
      <c r="AA4928" t="s">
        <v>14931</v>
      </c>
      <c r="AB4928" t="s">
        <v>54</v>
      </c>
    </row>
    <row r="4929" spans="1:28" x14ac:dyDescent="0.25">
      <c r="A4929">
        <f t="shared" si="76"/>
        <v>5000</v>
      </c>
      <c r="B4929" t="s">
        <v>36</v>
      </c>
      <c r="C4929">
        <v>2024</v>
      </c>
      <c r="D4929" t="s">
        <v>50</v>
      </c>
      <c r="E4929" t="s">
        <v>14882</v>
      </c>
      <c r="S4929" t="s">
        <v>14932</v>
      </c>
      <c r="T4929" t="s">
        <v>14933</v>
      </c>
      <c r="U4929" t="s">
        <v>537</v>
      </c>
      <c r="V4929" t="s">
        <v>1428</v>
      </c>
      <c r="W4929" t="s">
        <v>151</v>
      </c>
      <c r="X4929" t="s">
        <v>14934</v>
      </c>
      <c r="Z4929" t="s">
        <v>45</v>
      </c>
      <c r="AA4929" t="s">
        <v>14935</v>
      </c>
      <c r="AB4929" t="s">
        <v>54</v>
      </c>
    </row>
    <row r="4930" spans="1:28" x14ac:dyDescent="0.25">
      <c r="A4930">
        <f t="shared" ref="A4930:A4993" si="77">IF(AB4930="$1.00-$9,999.00",5000,IF(AB4930="$10,000.00-$19,999.00",15000,IF(AB4930="$20,000.00-$29,999.00",25000,IF(AB4930="$30,000.00-$39,999.00",35000,IF(AB4930="$40,000.00-$49,999.00",45000,0)))))</f>
        <v>15000</v>
      </c>
      <c r="B4930" t="s">
        <v>36</v>
      </c>
      <c r="C4930">
        <v>2024</v>
      </c>
      <c r="D4930" t="s">
        <v>50</v>
      </c>
      <c r="E4930" t="s">
        <v>14882</v>
      </c>
      <c r="S4930" t="s">
        <v>14936</v>
      </c>
      <c r="T4930" t="s">
        <v>9113</v>
      </c>
      <c r="U4930" t="s">
        <v>3772</v>
      </c>
      <c r="V4930" t="s">
        <v>4068</v>
      </c>
      <c r="W4930" t="s">
        <v>97</v>
      </c>
      <c r="X4930" t="s">
        <v>14937</v>
      </c>
      <c r="Z4930" t="s">
        <v>45</v>
      </c>
      <c r="AA4930" t="s">
        <v>14938</v>
      </c>
      <c r="AB4930" t="s">
        <v>70</v>
      </c>
    </row>
    <row r="4931" spans="1:28" x14ac:dyDescent="0.25">
      <c r="A4931">
        <f t="shared" si="77"/>
        <v>5000</v>
      </c>
      <c r="B4931" t="s">
        <v>36</v>
      </c>
      <c r="C4931">
        <v>2024</v>
      </c>
      <c r="D4931" t="s">
        <v>50</v>
      </c>
      <c r="E4931" t="s">
        <v>14882</v>
      </c>
      <c r="S4931" t="s">
        <v>14939</v>
      </c>
      <c r="T4931" t="s">
        <v>14940</v>
      </c>
      <c r="V4931" t="s">
        <v>492</v>
      </c>
      <c r="W4931" t="s">
        <v>144</v>
      </c>
      <c r="X4931" t="s">
        <v>14941</v>
      </c>
      <c r="Z4931" t="s">
        <v>45</v>
      </c>
      <c r="AA4931" t="s">
        <v>14942</v>
      </c>
      <c r="AB4931" t="s">
        <v>54</v>
      </c>
    </row>
    <row r="4932" spans="1:28" x14ac:dyDescent="0.25">
      <c r="A4932">
        <f t="shared" si="77"/>
        <v>5000</v>
      </c>
      <c r="B4932" t="s">
        <v>36</v>
      </c>
      <c r="C4932">
        <v>2024</v>
      </c>
      <c r="D4932" t="s">
        <v>50</v>
      </c>
      <c r="E4932" t="s">
        <v>14882</v>
      </c>
      <c r="S4932" t="s">
        <v>14943</v>
      </c>
      <c r="T4932" t="s">
        <v>14944</v>
      </c>
      <c r="U4932" t="s">
        <v>14945</v>
      </c>
      <c r="V4932" t="s">
        <v>511</v>
      </c>
      <c r="W4932" t="s">
        <v>97</v>
      </c>
      <c r="X4932" t="s">
        <v>14946</v>
      </c>
      <c r="Z4932" t="s">
        <v>45</v>
      </c>
      <c r="AA4932" t="s">
        <v>4105</v>
      </c>
      <c r="AB4932" t="s">
        <v>54</v>
      </c>
    </row>
    <row r="4933" spans="1:28" x14ac:dyDescent="0.25">
      <c r="A4933">
        <f t="shared" si="77"/>
        <v>5000</v>
      </c>
      <c r="B4933" t="s">
        <v>36</v>
      </c>
      <c r="C4933">
        <v>2024</v>
      </c>
      <c r="D4933" t="s">
        <v>50</v>
      </c>
      <c r="E4933" t="s">
        <v>14882</v>
      </c>
      <c r="S4933" t="s">
        <v>14947</v>
      </c>
      <c r="T4933" t="s">
        <v>14948</v>
      </c>
      <c r="U4933" t="s">
        <v>14949</v>
      </c>
      <c r="V4933" t="s">
        <v>14950</v>
      </c>
      <c r="W4933" t="s">
        <v>7770</v>
      </c>
      <c r="X4933" t="s">
        <v>14951</v>
      </c>
      <c r="Z4933" t="s">
        <v>45</v>
      </c>
      <c r="AA4933" t="s">
        <v>14952</v>
      </c>
      <c r="AB4933" t="s">
        <v>54</v>
      </c>
    </row>
    <row r="4934" spans="1:28" x14ac:dyDescent="0.25">
      <c r="A4934">
        <f t="shared" si="77"/>
        <v>0</v>
      </c>
      <c r="B4934" t="s">
        <v>36</v>
      </c>
      <c r="C4934">
        <v>2024</v>
      </c>
      <c r="D4934" t="s">
        <v>37</v>
      </c>
      <c r="E4934" t="s">
        <v>14953</v>
      </c>
      <c r="F4934" t="s">
        <v>14190</v>
      </c>
      <c r="G4934" t="s">
        <v>112</v>
      </c>
      <c r="H4934" t="s">
        <v>8508</v>
      </c>
      <c r="J4934" t="s">
        <v>58</v>
      </c>
      <c r="K4934" t="s">
        <v>43</v>
      </c>
      <c r="L4934" t="s">
        <v>8509</v>
      </c>
      <c r="N4934" t="s">
        <v>45</v>
      </c>
      <c r="O4934" t="s">
        <v>5762</v>
      </c>
      <c r="P4934" s="1">
        <v>45426</v>
      </c>
      <c r="Q4934" t="s">
        <v>47</v>
      </c>
    </row>
    <row r="4935" spans="1:28" x14ac:dyDescent="0.25">
      <c r="A4935">
        <f t="shared" si="77"/>
        <v>0</v>
      </c>
      <c r="B4935" t="s">
        <v>36</v>
      </c>
      <c r="C4935">
        <v>2024</v>
      </c>
      <c r="D4935" t="s">
        <v>48</v>
      </c>
      <c r="E4935" t="s">
        <v>14953</v>
      </c>
      <c r="R4935" t="s">
        <v>14191</v>
      </c>
    </row>
    <row r="4936" spans="1:28" x14ac:dyDescent="0.25">
      <c r="A4936">
        <f t="shared" si="77"/>
        <v>0</v>
      </c>
      <c r="B4936" t="s">
        <v>36</v>
      </c>
      <c r="C4936">
        <v>2024</v>
      </c>
      <c r="D4936" t="s">
        <v>48</v>
      </c>
      <c r="E4936" t="s">
        <v>14953</v>
      </c>
      <c r="R4936" t="s">
        <v>14192</v>
      </c>
    </row>
    <row r="4937" spans="1:28" x14ac:dyDescent="0.25">
      <c r="A4937">
        <f t="shared" si="77"/>
        <v>0</v>
      </c>
      <c r="B4937" t="s">
        <v>36</v>
      </c>
      <c r="C4937">
        <v>2024</v>
      </c>
      <c r="D4937" t="s">
        <v>48</v>
      </c>
      <c r="E4937" t="s">
        <v>14953</v>
      </c>
      <c r="R4937" t="s">
        <v>14193</v>
      </c>
    </row>
    <row r="4938" spans="1:28" x14ac:dyDescent="0.25">
      <c r="A4938">
        <f t="shared" si="77"/>
        <v>0</v>
      </c>
      <c r="B4938" t="s">
        <v>36</v>
      </c>
      <c r="C4938">
        <v>2024</v>
      </c>
      <c r="D4938" t="s">
        <v>48</v>
      </c>
      <c r="E4938" t="s">
        <v>14953</v>
      </c>
      <c r="R4938" t="s">
        <v>14194</v>
      </c>
    </row>
    <row r="4939" spans="1:28" x14ac:dyDescent="0.25">
      <c r="A4939">
        <f t="shared" si="77"/>
        <v>0</v>
      </c>
      <c r="B4939" t="s">
        <v>36</v>
      </c>
      <c r="C4939">
        <v>2024</v>
      </c>
      <c r="D4939" t="s">
        <v>48</v>
      </c>
      <c r="E4939" t="s">
        <v>14953</v>
      </c>
      <c r="R4939" t="s">
        <v>14195</v>
      </c>
    </row>
    <row r="4940" spans="1:28" x14ac:dyDescent="0.25">
      <c r="A4940">
        <f t="shared" si="77"/>
        <v>15000</v>
      </c>
      <c r="B4940" t="s">
        <v>36</v>
      </c>
      <c r="C4940">
        <v>2024</v>
      </c>
      <c r="D4940" t="s">
        <v>50</v>
      </c>
      <c r="E4940" t="s">
        <v>14953</v>
      </c>
      <c r="S4940" t="s">
        <v>14355</v>
      </c>
      <c r="T4940" t="s">
        <v>14356</v>
      </c>
      <c r="U4940" t="s">
        <v>227</v>
      </c>
      <c r="V4940" t="s">
        <v>14357</v>
      </c>
      <c r="W4940" t="s">
        <v>89</v>
      </c>
      <c r="X4940" t="s">
        <v>14358</v>
      </c>
      <c r="Z4940" t="s">
        <v>45</v>
      </c>
      <c r="AA4940" t="s">
        <v>14359</v>
      </c>
      <c r="AB4940" t="s">
        <v>70</v>
      </c>
    </row>
    <row r="4941" spans="1:28" x14ac:dyDescent="0.25">
      <c r="A4941">
        <f t="shared" si="77"/>
        <v>5000</v>
      </c>
      <c r="B4941" t="s">
        <v>36</v>
      </c>
      <c r="C4941">
        <v>2024</v>
      </c>
      <c r="D4941" t="s">
        <v>50</v>
      </c>
      <c r="E4941" t="s">
        <v>14953</v>
      </c>
      <c r="S4941" t="s">
        <v>9866</v>
      </c>
      <c r="T4941" t="s">
        <v>10985</v>
      </c>
      <c r="V4941" t="s">
        <v>9868</v>
      </c>
      <c r="W4941" t="s">
        <v>2761</v>
      </c>
      <c r="X4941">
        <v>98052</v>
      </c>
      <c r="Z4941" t="s">
        <v>45</v>
      </c>
      <c r="AA4941" t="s">
        <v>10986</v>
      </c>
      <c r="AB4941" t="s">
        <v>54</v>
      </c>
    </row>
    <row r="4942" spans="1:28" x14ac:dyDescent="0.25">
      <c r="A4942">
        <f t="shared" si="77"/>
        <v>0</v>
      </c>
      <c r="B4942" t="s">
        <v>36</v>
      </c>
      <c r="C4942">
        <v>2024</v>
      </c>
      <c r="D4942" t="s">
        <v>37</v>
      </c>
      <c r="E4942" t="s">
        <v>14954</v>
      </c>
      <c r="F4942" t="s">
        <v>14955</v>
      </c>
      <c r="G4942" t="s">
        <v>40</v>
      </c>
      <c r="H4942" t="s">
        <v>14956</v>
      </c>
      <c r="J4942" t="s">
        <v>58</v>
      </c>
      <c r="K4942" t="s">
        <v>43</v>
      </c>
      <c r="L4942" t="s">
        <v>14957</v>
      </c>
      <c r="N4942" t="s">
        <v>45</v>
      </c>
      <c r="O4942" t="s">
        <v>14958</v>
      </c>
      <c r="P4942" s="1">
        <v>45302</v>
      </c>
      <c r="Q4942" t="s">
        <v>47</v>
      </c>
    </row>
    <row r="4943" spans="1:28" x14ac:dyDescent="0.25">
      <c r="A4943">
        <f t="shared" si="77"/>
        <v>0</v>
      </c>
      <c r="B4943" t="s">
        <v>36</v>
      </c>
      <c r="C4943">
        <v>2024</v>
      </c>
      <c r="D4943" t="s">
        <v>48</v>
      </c>
      <c r="E4943" t="s">
        <v>14954</v>
      </c>
      <c r="R4943" t="s">
        <v>14954</v>
      </c>
    </row>
    <row r="4944" spans="1:28" x14ac:dyDescent="0.25">
      <c r="A4944">
        <f t="shared" si="77"/>
        <v>5000</v>
      </c>
      <c r="B4944" t="s">
        <v>36</v>
      </c>
      <c r="C4944">
        <v>2024</v>
      </c>
      <c r="D4944" t="s">
        <v>50</v>
      </c>
      <c r="E4944" t="s">
        <v>14954</v>
      </c>
      <c r="S4944" t="s">
        <v>1318</v>
      </c>
      <c r="T4944" t="s">
        <v>1319</v>
      </c>
      <c r="V4944" t="s">
        <v>58</v>
      </c>
      <c r="W4944" t="s">
        <v>43</v>
      </c>
      <c r="X4944" t="s">
        <v>1320</v>
      </c>
      <c r="Z4944" t="s">
        <v>45</v>
      </c>
      <c r="AA4944" t="s">
        <v>1321</v>
      </c>
      <c r="AB4944" t="s">
        <v>54</v>
      </c>
    </row>
    <row r="4945" spans="1:28" x14ac:dyDescent="0.25">
      <c r="A4945">
        <f t="shared" si="77"/>
        <v>0</v>
      </c>
      <c r="B4945" t="s">
        <v>36</v>
      </c>
      <c r="C4945">
        <v>2024</v>
      </c>
      <c r="D4945" t="s">
        <v>37</v>
      </c>
      <c r="E4945" t="s">
        <v>14959</v>
      </c>
      <c r="F4945" t="s">
        <v>14960</v>
      </c>
      <c r="G4945" t="s">
        <v>337</v>
      </c>
      <c r="H4945" t="s">
        <v>2175</v>
      </c>
      <c r="J4945" t="s">
        <v>58</v>
      </c>
      <c r="K4945" t="s">
        <v>43</v>
      </c>
      <c r="L4945" t="s">
        <v>14961</v>
      </c>
      <c r="N4945" t="s">
        <v>45</v>
      </c>
      <c r="O4945" t="s">
        <v>14962</v>
      </c>
      <c r="P4945" s="1">
        <v>45419</v>
      </c>
      <c r="Q4945" t="s">
        <v>565</v>
      </c>
    </row>
    <row r="4946" spans="1:28" x14ac:dyDescent="0.25">
      <c r="A4946">
        <f t="shared" si="77"/>
        <v>0</v>
      </c>
      <c r="B4946" t="s">
        <v>36</v>
      </c>
      <c r="C4946">
        <v>2024</v>
      </c>
      <c r="D4946" t="s">
        <v>48</v>
      </c>
      <c r="E4946" t="s">
        <v>14959</v>
      </c>
      <c r="R4946" t="s">
        <v>14963</v>
      </c>
    </row>
    <row r="4947" spans="1:28" x14ac:dyDescent="0.25">
      <c r="A4947">
        <f t="shared" si="77"/>
        <v>0</v>
      </c>
      <c r="B4947" t="s">
        <v>36</v>
      </c>
      <c r="C4947">
        <v>2024</v>
      </c>
      <c r="D4947" t="s">
        <v>48</v>
      </c>
      <c r="E4947" t="s">
        <v>14959</v>
      </c>
      <c r="R4947" t="s">
        <v>14964</v>
      </c>
    </row>
    <row r="4948" spans="1:28" x14ac:dyDescent="0.25">
      <c r="A4948">
        <f t="shared" si="77"/>
        <v>0</v>
      </c>
      <c r="B4948" t="s">
        <v>36</v>
      </c>
      <c r="C4948">
        <v>2024</v>
      </c>
      <c r="D4948" t="s">
        <v>48</v>
      </c>
      <c r="E4948" t="s">
        <v>14959</v>
      </c>
      <c r="R4948" t="s">
        <v>14965</v>
      </c>
    </row>
    <row r="4949" spans="1:28" x14ac:dyDescent="0.25">
      <c r="A4949">
        <f t="shared" si="77"/>
        <v>0</v>
      </c>
      <c r="B4949" t="s">
        <v>36</v>
      </c>
      <c r="C4949">
        <v>2024</v>
      </c>
      <c r="D4949" t="s">
        <v>48</v>
      </c>
      <c r="E4949" t="s">
        <v>14959</v>
      </c>
      <c r="R4949" t="s">
        <v>14966</v>
      </c>
    </row>
    <row r="4950" spans="1:28" x14ac:dyDescent="0.25">
      <c r="A4950">
        <f t="shared" si="77"/>
        <v>0</v>
      </c>
      <c r="B4950" t="s">
        <v>36</v>
      </c>
      <c r="C4950">
        <v>2024</v>
      </c>
      <c r="D4950" t="s">
        <v>48</v>
      </c>
      <c r="E4950" t="s">
        <v>14959</v>
      </c>
      <c r="R4950" t="s">
        <v>14967</v>
      </c>
    </row>
    <row r="4951" spans="1:28" x14ac:dyDescent="0.25">
      <c r="A4951">
        <f t="shared" si="77"/>
        <v>0</v>
      </c>
      <c r="B4951" t="s">
        <v>36</v>
      </c>
      <c r="C4951">
        <v>2024</v>
      </c>
      <c r="D4951" t="s">
        <v>48</v>
      </c>
      <c r="E4951" t="s">
        <v>14959</v>
      </c>
      <c r="R4951" t="s">
        <v>14968</v>
      </c>
    </row>
    <row r="4952" spans="1:28" x14ac:dyDescent="0.25">
      <c r="A4952">
        <f t="shared" si="77"/>
        <v>0</v>
      </c>
      <c r="B4952" t="s">
        <v>36</v>
      </c>
      <c r="C4952">
        <v>2024</v>
      </c>
      <c r="D4952" t="s">
        <v>48</v>
      </c>
      <c r="E4952" t="s">
        <v>14959</v>
      </c>
      <c r="R4952" t="s">
        <v>14969</v>
      </c>
    </row>
    <row r="4953" spans="1:28" x14ac:dyDescent="0.25">
      <c r="A4953">
        <f t="shared" si="77"/>
        <v>0</v>
      </c>
      <c r="B4953" t="s">
        <v>36</v>
      </c>
      <c r="C4953">
        <v>2024</v>
      </c>
      <c r="D4953" t="s">
        <v>48</v>
      </c>
      <c r="E4953" t="s">
        <v>14959</v>
      </c>
      <c r="R4953" t="s">
        <v>14970</v>
      </c>
    </row>
    <row r="4954" spans="1:28" x14ac:dyDescent="0.25">
      <c r="A4954">
        <f t="shared" si="77"/>
        <v>0</v>
      </c>
      <c r="B4954" t="s">
        <v>36</v>
      </c>
      <c r="C4954">
        <v>2024</v>
      </c>
      <c r="D4954" t="s">
        <v>50</v>
      </c>
      <c r="E4954" t="s">
        <v>14959</v>
      </c>
      <c r="S4954" t="s">
        <v>14971</v>
      </c>
      <c r="T4954" t="s">
        <v>14972</v>
      </c>
      <c r="V4954" t="s">
        <v>1053</v>
      </c>
      <c r="W4954" t="s">
        <v>1068</v>
      </c>
      <c r="X4954" t="s">
        <v>14973</v>
      </c>
      <c r="Z4954" t="s">
        <v>45</v>
      </c>
      <c r="AA4954" t="s">
        <v>14974</v>
      </c>
      <c r="AB4954" s="2">
        <v>0</v>
      </c>
    </row>
    <row r="4955" spans="1:28" x14ac:dyDescent="0.25">
      <c r="A4955">
        <f t="shared" si="77"/>
        <v>15000</v>
      </c>
      <c r="B4955" t="s">
        <v>36</v>
      </c>
      <c r="C4955">
        <v>2024</v>
      </c>
      <c r="D4955" t="s">
        <v>50</v>
      </c>
      <c r="E4955" t="s">
        <v>14959</v>
      </c>
      <c r="S4955" t="s">
        <v>14975</v>
      </c>
      <c r="T4955" t="s">
        <v>14976</v>
      </c>
      <c r="U4955" t="s">
        <v>14977</v>
      </c>
      <c r="V4955" t="s">
        <v>14978</v>
      </c>
      <c r="W4955" t="s">
        <v>1313</v>
      </c>
      <c r="X4955">
        <v>63105</v>
      </c>
      <c r="Z4955" t="s">
        <v>45</v>
      </c>
      <c r="AA4955" t="s">
        <v>14979</v>
      </c>
      <c r="AB4955" t="s">
        <v>70</v>
      </c>
    </row>
    <row r="4956" spans="1:28" x14ac:dyDescent="0.25">
      <c r="A4956">
        <f t="shared" si="77"/>
        <v>0</v>
      </c>
      <c r="B4956" t="s">
        <v>36</v>
      </c>
      <c r="C4956">
        <v>2024</v>
      </c>
      <c r="D4956" t="s">
        <v>50</v>
      </c>
      <c r="E4956" t="s">
        <v>14959</v>
      </c>
      <c r="S4956" t="s">
        <v>14980</v>
      </c>
      <c r="T4956" t="s">
        <v>14981</v>
      </c>
      <c r="U4956" t="s">
        <v>14982</v>
      </c>
      <c r="V4956" t="s">
        <v>6319</v>
      </c>
      <c r="W4956" t="s">
        <v>43</v>
      </c>
      <c r="X4956" t="s">
        <v>14983</v>
      </c>
      <c r="Z4956" t="s">
        <v>45</v>
      </c>
      <c r="AA4956" t="s">
        <v>14984</v>
      </c>
      <c r="AB4956" s="2">
        <v>0</v>
      </c>
    </row>
    <row r="4957" spans="1:28" x14ac:dyDescent="0.25">
      <c r="A4957">
        <f t="shared" si="77"/>
        <v>15000</v>
      </c>
      <c r="B4957" t="s">
        <v>36</v>
      </c>
      <c r="C4957">
        <v>2024</v>
      </c>
      <c r="D4957" t="s">
        <v>50</v>
      </c>
      <c r="E4957" t="s">
        <v>14959</v>
      </c>
      <c r="S4957" t="s">
        <v>12285</v>
      </c>
      <c r="T4957" t="s">
        <v>12286</v>
      </c>
      <c r="U4957" t="s">
        <v>1182</v>
      </c>
      <c r="V4957" t="s">
        <v>222</v>
      </c>
      <c r="W4957" t="s">
        <v>151</v>
      </c>
      <c r="X4957">
        <v>30022</v>
      </c>
      <c r="Z4957" t="s">
        <v>45</v>
      </c>
      <c r="AA4957" t="s">
        <v>12287</v>
      </c>
      <c r="AB4957" t="s">
        <v>70</v>
      </c>
    </row>
    <row r="4958" spans="1:28" x14ac:dyDescent="0.25">
      <c r="A4958">
        <f t="shared" si="77"/>
        <v>5000</v>
      </c>
      <c r="B4958" t="s">
        <v>36</v>
      </c>
      <c r="C4958">
        <v>2024</v>
      </c>
      <c r="D4958" t="s">
        <v>50</v>
      </c>
      <c r="E4958" t="s">
        <v>14959</v>
      </c>
      <c r="S4958" t="s">
        <v>14985</v>
      </c>
      <c r="T4958" t="s">
        <v>14986</v>
      </c>
      <c r="U4958" t="s">
        <v>14987</v>
      </c>
      <c r="V4958" t="s">
        <v>1543</v>
      </c>
      <c r="W4958" t="s">
        <v>3582</v>
      </c>
      <c r="X4958">
        <v>91367</v>
      </c>
      <c r="Z4958" t="s">
        <v>45</v>
      </c>
      <c r="AA4958" t="s">
        <v>14988</v>
      </c>
      <c r="AB4958" t="s">
        <v>54</v>
      </c>
    </row>
    <row r="4959" spans="1:28" x14ac:dyDescent="0.25">
      <c r="A4959">
        <f t="shared" si="77"/>
        <v>15000</v>
      </c>
      <c r="B4959" t="s">
        <v>36</v>
      </c>
      <c r="C4959">
        <v>2024</v>
      </c>
      <c r="D4959" t="s">
        <v>50</v>
      </c>
      <c r="E4959" t="s">
        <v>14959</v>
      </c>
      <c r="S4959" t="s">
        <v>14217</v>
      </c>
      <c r="T4959" t="s">
        <v>14218</v>
      </c>
      <c r="V4959" t="s">
        <v>14978</v>
      </c>
      <c r="W4959" t="s">
        <v>1313</v>
      </c>
      <c r="X4959">
        <v>63118</v>
      </c>
      <c r="Z4959" t="s">
        <v>45</v>
      </c>
      <c r="AA4959">
        <v>8505917540</v>
      </c>
      <c r="AB4959" t="s">
        <v>70</v>
      </c>
    </row>
    <row r="4960" spans="1:28" x14ac:dyDescent="0.25">
      <c r="A4960">
        <f t="shared" si="77"/>
        <v>0</v>
      </c>
      <c r="B4960" t="s">
        <v>36</v>
      </c>
      <c r="C4960">
        <v>2024</v>
      </c>
      <c r="D4960" t="s">
        <v>50</v>
      </c>
      <c r="E4960" t="s">
        <v>14959</v>
      </c>
      <c r="S4960" t="s">
        <v>14989</v>
      </c>
      <c r="T4960" t="s">
        <v>14990</v>
      </c>
      <c r="U4960" t="s">
        <v>14991</v>
      </c>
      <c r="V4960" t="s">
        <v>385</v>
      </c>
      <c r="W4960" t="s">
        <v>43</v>
      </c>
      <c r="X4960" t="s">
        <v>14992</v>
      </c>
      <c r="Z4960" t="s">
        <v>45</v>
      </c>
      <c r="AA4960" t="s">
        <v>14993</v>
      </c>
      <c r="AB4960" s="2">
        <v>0</v>
      </c>
    </row>
    <row r="4961" spans="1:28" x14ac:dyDescent="0.25">
      <c r="A4961">
        <f t="shared" si="77"/>
        <v>15000</v>
      </c>
      <c r="B4961" t="s">
        <v>36</v>
      </c>
      <c r="C4961">
        <v>2024</v>
      </c>
      <c r="D4961" t="s">
        <v>50</v>
      </c>
      <c r="E4961" t="s">
        <v>14959</v>
      </c>
      <c r="S4961" t="s">
        <v>4841</v>
      </c>
      <c r="T4961" t="s">
        <v>3116</v>
      </c>
      <c r="V4961" t="s">
        <v>58</v>
      </c>
      <c r="W4961" t="s">
        <v>43</v>
      </c>
      <c r="X4961">
        <v>32301</v>
      </c>
      <c r="Z4961" t="s">
        <v>45</v>
      </c>
      <c r="AA4961" t="s">
        <v>3118</v>
      </c>
      <c r="AB4961" t="s">
        <v>70</v>
      </c>
    </row>
    <row r="4962" spans="1:28" x14ac:dyDescent="0.25">
      <c r="A4962">
        <f t="shared" si="77"/>
        <v>15000</v>
      </c>
      <c r="B4962" t="s">
        <v>36</v>
      </c>
      <c r="C4962">
        <v>2024</v>
      </c>
      <c r="D4962" t="s">
        <v>50</v>
      </c>
      <c r="E4962" t="s">
        <v>14959</v>
      </c>
      <c r="S4962" t="s">
        <v>2232</v>
      </c>
      <c r="T4962" t="s">
        <v>2233</v>
      </c>
      <c r="U4962" t="s">
        <v>425</v>
      </c>
      <c r="V4962" t="s">
        <v>58</v>
      </c>
      <c r="W4962" t="s">
        <v>43</v>
      </c>
      <c r="X4962">
        <v>32301</v>
      </c>
      <c r="Z4962" t="s">
        <v>45</v>
      </c>
      <c r="AA4962">
        <v>8505775500</v>
      </c>
      <c r="AB4962" t="s">
        <v>70</v>
      </c>
    </row>
    <row r="4963" spans="1:28" x14ac:dyDescent="0.25">
      <c r="A4963">
        <f t="shared" si="77"/>
        <v>15000</v>
      </c>
      <c r="B4963" t="s">
        <v>36</v>
      </c>
      <c r="C4963">
        <v>2024</v>
      </c>
      <c r="D4963" t="s">
        <v>50</v>
      </c>
      <c r="E4963" t="s">
        <v>14959</v>
      </c>
      <c r="S4963" t="s">
        <v>14564</v>
      </c>
      <c r="T4963" t="s">
        <v>10127</v>
      </c>
      <c r="U4963" t="s">
        <v>216</v>
      </c>
      <c r="V4963" t="s">
        <v>1183</v>
      </c>
      <c r="W4963" t="s">
        <v>196</v>
      </c>
      <c r="X4963" t="s">
        <v>14565</v>
      </c>
      <c r="Z4963" t="s">
        <v>45</v>
      </c>
      <c r="AA4963" t="s">
        <v>1134</v>
      </c>
      <c r="AB4963" t="s">
        <v>70</v>
      </c>
    </row>
    <row r="4964" spans="1:28" x14ac:dyDescent="0.25">
      <c r="A4964">
        <f t="shared" si="77"/>
        <v>25000</v>
      </c>
      <c r="B4964" t="s">
        <v>36</v>
      </c>
      <c r="C4964">
        <v>2024</v>
      </c>
      <c r="D4964" t="s">
        <v>50</v>
      </c>
      <c r="E4964" t="s">
        <v>14959</v>
      </c>
      <c r="S4964" t="s">
        <v>14994</v>
      </c>
      <c r="T4964" t="s">
        <v>14995</v>
      </c>
      <c r="U4964" t="s">
        <v>2840</v>
      </c>
      <c r="V4964" t="s">
        <v>14996</v>
      </c>
      <c r="W4964" t="s">
        <v>10074</v>
      </c>
      <c r="X4964">
        <v>77027</v>
      </c>
      <c r="Z4964" t="s">
        <v>45</v>
      </c>
      <c r="AA4964" t="s">
        <v>14997</v>
      </c>
      <c r="AB4964" t="s">
        <v>263</v>
      </c>
    </row>
    <row r="4965" spans="1:28" x14ac:dyDescent="0.25">
      <c r="A4965">
        <f t="shared" si="77"/>
        <v>5000</v>
      </c>
      <c r="B4965" t="s">
        <v>36</v>
      </c>
      <c r="C4965">
        <v>2024</v>
      </c>
      <c r="D4965" t="s">
        <v>50</v>
      </c>
      <c r="E4965" t="s">
        <v>14959</v>
      </c>
      <c r="S4965" t="s">
        <v>14998</v>
      </c>
      <c r="T4965" t="s">
        <v>14999</v>
      </c>
      <c r="V4965" t="s">
        <v>14996</v>
      </c>
      <c r="W4965" t="s">
        <v>3369</v>
      </c>
      <c r="X4965">
        <v>77017</v>
      </c>
      <c r="Z4965" t="s">
        <v>45</v>
      </c>
      <c r="AA4965" t="s">
        <v>15000</v>
      </c>
      <c r="AB4965" t="s">
        <v>54</v>
      </c>
    </row>
    <row r="4966" spans="1:28" x14ac:dyDescent="0.25">
      <c r="A4966">
        <f t="shared" si="77"/>
        <v>5000</v>
      </c>
      <c r="B4966" t="s">
        <v>36</v>
      </c>
      <c r="C4966">
        <v>2024</v>
      </c>
      <c r="D4966" t="s">
        <v>50</v>
      </c>
      <c r="E4966" t="s">
        <v>14959</v>
      </c>
      <c r="S4966" t="s">
        <v>15001</v>
      </c>
      <c r="T4966" t="s">
        <v>15002</v>
      </c>
      <c r="V4966" t="s">
        <v>4819</v>
      </c>
      <c r="W4966" t="s">
        <v>43</v>
      </c>
      <c r="X4966" t="s">
        <v>15003</v>
      </c>
      <c r="Z4966" t="s">
        <v>45</v>
      </c>
      <c r="AA4966" t="s">
        <v>15004</v>
      </c>
      <c r="AB4966" t="s">
        <v>54</v>
      </c>
    </row>
    <row r="4967" spans="1:28" x14ac:dyDescent="0.25">
      <c r="A4967">
        <f t="shared" si="77"/>
        <v>15000</v>
      </c>
      <c r="B4967" t="s">
        <v>36</v>
      </c>
      <c r="C4967">
        <v>2024</v>
      </c>
      <c r="D4967" t="s">
        <v>50</v>
      </c>
      <c r="E4967" t="s">
        <v>14959</v>
      </c>
      <c r="S4967" t="s">
        <v>15005</v>
      </c>
      <c r="T4967" t="s">
        <v>15006</v>
      </c>
      <c r="V4967" t="s">
        <v>726</v>
      </c>
      <c r="W4967" t="s">
        <v>3062</v>
      </c>
      <c r="X4967">
        <v>34945</v>
      </c>
      <c r="Z4967" t="s">
        <v>45</v>
      </c>
      <c r="AA4967" t="s">
        <v>15007</v>
      </c>
      <c r="AB4967" t="s">
        <v>70</v>
      </c>
    </row>
    <row r="4968" spans="1:28" x14ac:dyDescent="0.25">
      <c r="A4968">
        <f t="shared" si="77"/>
        <v>0</v>
      </c>
      <c r="B4968" t="s">
        <v>36</v>
      </c>
      <c r="C4968">
        <v>2024</v>
      </c>
      <c r="D4968" t="s">
        <v>50</v>
      </c>
      <c r="E4968" t="s">
        <v>14959</v>
      </c>
      <c r="S4968" t="s">
        <v>15008</v>
      </c>
      <c r="T4968" t="s">
        <v>5869</v>
      </c>
      <c r="U4968" t="s">
        <v>227</v>
      </c>
      <c r="V4968" t="s">
        <v>4068</v>
      </c>
      <c r="W4968" t="s">
        <v>97</v>
      </c>
      <c r="X4968">
        <v>22314</v>
      </c>
      <c r="Z4968" t="s">
        <v>45</v>
      </c>
      <c r="AA4968" t="s">
        <v>15009</v>
      </c>
      <c r="AB4968" s="2">
        <v>0</v>
      </c>
    </row>
    <row r="4969" spans="1:28" x14ac:dyDescent="0.25">
      <c r="A4969">
        <f t="shared" si="77"/>
        <v>5000</v>
      </c>
      <c r="B4969" t="s">
        <v>36</v>
      </c>
      <c r="C4969">
        <v>2024</v>
      </c>
      <c r="D4969" t="s">
        <v>50</v>
      </c>
      <c r="E4969" t="s">
        <v>14959</v>
      </c>
      <c r="S4969" t="s">
        <v>15010</v>
      </c>
      <c r="T4969" t="s">
        <v>15011</v>
      </c>
      <c r="V4969" t="s">
        <v>15012</v>
      </c>
      <c r="W4969" t="s">
        <v>819</v>
      </c>
      <c r="X4969">
        <v>14580</v>
      </c>
      <c r="Z4969" t="s">
        <v>45</v>
      </c>
      <c r="AA4969" t="s">
        <v>15013</v>
      </c>
      <c r="AB4969" t="s">
        <v>54</v>
      </c>
    </row>
    <row r="4970" spans="1:28" x14ac:dyDescent="0.25">
      <c r="A4970">
        <f t="shared" si="77"/>
        <v>15000</v>
      </c>
      <c r="B4970" t="s">
        <v>36</v>
      </c>
      <c r="C4970">
        <v>2024</v>
      </c>
      <c r="D4970" t="s">
        <v>50</v>
      </c>
      <c r="E4970" t="s">
        <v>14959</v>
      </c>
      <c r="S4970" t="s">
        <v>2261</v>
      </c>
      <c r="T4970" t="s">
        <v>2262</v>
      </c>
      <c r="U4970" t="s">
        <v>1812</v>
      </c>
      <c r="V4970" t="s">
        <v>1053</v>
      </c>
      <c r="W4970" t="s">
        <v>1068</v>
      </c>
      <c r="X4970" t="s">
        <v>2263</v>
      </c>
      <c r="Z4970" t="s">
        <v>45</v>
      </c>
      <c r="AA4970" t="s">
        <v>2264</v>
      </c>
      <c r="AB4970" t="s">
        <v>70</v>
      </c>
    </row>
    <row r="4971" spans="1:28" x14ac:dyDescent="0.25">
      <c r="A4971">
        <f t="shared" si="77"/>
        <v>5000</v>
      </c>
      <c r="B4971" t="s">
        <v>36</v>
      </c>
      <c r="C4971">
        <v>2024</v>
      </c>
      <c r="D4971" t="s">
        <v>50</v>
      </c>
      <c r="E4971" t="s">
        <v>14959</v>
      </c>
      <c r="S4971" t="s">
        <v>15014</v>
      </c>
      <c r="T4971" t="s">
        <v>15015</v>
      </c>
      <c r="V4971" t="s">
        <v>15016</v>
      </c>
      <c r="W4971" t="s">
        <v>43</v>
      </c>
      <c r="X4971">
        <v>33016</v>
      </c>
      <c r="Z4971" t="s">
        <v>45</v>
      </c>
      <c r="AA4971" t="s">
        <v>15017</v>
      </c>
      <c r="AB4971" t="s">
        <v>54</v>
      </c>
    </row>
    <row r="4972" spans="1:28" x14ac:dyDescent="0.25">
      <c r="A4972">
        <f t="shared" si="77"/>
        <v>15000</v>
      </c>
      <c r="B4972" t="s">
        <v>36</v>
      </c>
      <c r="C4972">
        <v>2024</v>
      </c>
      <c r="D4972" t="s">
        <v>50</v>
      </c>
      <c r="E4972" t="s">
        <v>14959</v>
      </c>
      <c r="S4972" t="s">
        <v>15018</v>
      </c>
      <c r="T4972" t="s">
        <v>15019</v>
      </c>
      <c r="U4972" t="s">
        <v>15020</v>
      </c>
      <c r="V4972" t="s">
        <v>3670</v>
      </c>
      <c r="W4972" t="s">
        <v>43</v>
      </c>
      <c r="X4972">
        <v>34470</v>
      </c>
      <c r="Z4972" t="s">
        <v>45</v>
      </c>
      <c r="AA4972" t="s">
        <v>15021</v>
      </c>
      <c r="AB4972" t="s">
        <v>70</v>
      </c>
    </row>
    <row r="4973" spans="1:28" x14ac:dyDescent="0.25">
      <c r="A4973">
        <f t="shared" si="77"/>
        <v>25000</v>
      </c>
      <c r="B4973" t="s">
        <v>36</v>
      </c>
      <c r="C4973">
        <v>2024</v>
      </c>
      <c r="D4973" t="s">
        <v>50</v>
      </c>
      <c r="E4973" t="s">
        <v>14959</v>
      </c>
      <c r="S4973" t="s">
        <v>15022</v>
      </c>
      <c r="T4973" t="s">
        <v>15023</v>
      </c>
      <c r="V4973" t="s">
        <v>15024</v>
      </c>
      <c r="W4973" t="s">
        <v>1098</v>
      </c>
      <c r="X4973" t="s">
        <v>15025</v>
      </c>
      <c r="Z4973" t="s">
        <v>45</v>
      </c>
      <c r="AA4973" t="s">
        <v>15026</v>
      </c>
      <c r="AB4973" t="s">
        <v>263</v>
      </c>
    </row>
    <row r="4974" spans="1:28" x14ac:dyDescent="0.25">
      <c r="A4974">
        <f t="shared" si="77"/>
        <v>15000</v>
      </c>
      <c r="B4974" t="s">
        <v>36</v>
      </c>
      <c r="C4974">
        <v>2024</v>
      </c>
      <c r="D4974" t="s">
        <v>50</v>
      </c>
      <c r="E4974" t="s">
        <v>14959</v>
      </c>
      <c r="S4974" t="s">
        <v>15027</v>
      </c>
      <c r="T4974" t="s">
        <v>15028</v>
      </c>
      <c r="V4974" t="s">
        <v>6878</v>
      </c>
      <c r="W4974" t="s">
        <v>1992</v>
      </c>
      <c r="X4974" t="s">
        <v>15029</v>
      </c>
      <c r="Z4974" t="s">
        <v>45</v>
      </c>
      <c r="AA4974" t="s">
        <v>15030</v>
      </c>
      <c r="AB4974" t="s">
        <v>70</v>
      </c>
    </row>
    <row r="4975" spans="1:28" x14ac:dyDescent="0.25">
      <c r="A4975">
        <f t="shared" si="77"/>
        <v>15000</v>
      </c>
      <c r="B4975" t="s">
        <v>36</v>
      </c>
      <c r="C4975">
        <v>2024</v>
      </c>
      <c r="D4975" t="s">
        <v>50</v>
      </c>
      <c r="E4975" t="s">
        <v>14959</v>
      </c>
      <c r="S4975" t="s">
        <v>15031</v>
      </c>
      <c r="T4975" t="s">
        <v>15032</v>
      </c>
      <c r="V4975" t="s">
        <v>3670</v>
      </c>
      <c r="W4975" t="s">
        <v>43</v>
      </c>
      <c r="X4975">
        <v>34471</v>
      </c>
      <c r="Z4975" t="s">
        <v>45</v>
      </c>
      <c r="AA4975" t="s">
        <v>15033</v>
      </c>
      <c r="AB4975" t="s">
        <v>70</v>
      </c>
    </row>
    <row r="4976" spans="1:28" x14ac:dyDescent="0.25">
      <c r="A4976">
        <f t="shared" si="77"/>
        <v>0</v>
      </c>
      <c r="B4976" t="s">
        <v>36</v>
      </c>
      <c r="C4976">
        <v>2024</v>
      </c>
      <c r="D4976" t="s">
        <v>50</v>
      </c>
      <c r="E4976" t="s">
        <v>14959</v>
      </c>
      <c r="S4976" t="s">
        <v>15034</v>
      </c>
      <c r="T4976" t="s">
        <v>15035</v>
      </c>
      <c r="U4976">
        <v>440</v>
      </c>
      <c r="V4976" t="s">
        <v>1503</v>
      </c>
      <c r="W4976" t="s">
        <v>43</v>
      </c>
      <c r="X4976">
        <v>32746</v>
      </c>
      <c r="Z4976" t="s">
        <v>45</v>
      </c>
      <c r="AA4976" t="s">
        <v>15036</v>
      </c>
      <c r="AB4976" s="2">
        <v>0</v>
      </c>
    </row>
    <row r="4977" spans="1:28" x14ac:dyDescent="0.25">
      <c r="A4977">
        <f t="shared" si="77"/>
        <v>15000</v>
      </c>
      <c r="B4977" t="s">
        <v>36</v>
      </c>
      <c r="C4977">
        <v>2024</v>
      </c>
      <c r="D4977" t="s">
        <v>50</v>
      </c>
      <c r="E4977" t="s">
        <v>14959</v>
      </c>
      <c r="S4977" t="s">
        <v>15037</v>
      </c>
      <c r="T4977" t="s">
        <v>15038</v>
      </c>
      <c r="V4977" t="s">
        <v>5195</v>
      </c>
      <c r="W4977" t="s">
        <v>43</v>
      </c>
      <c r="X4977" t="s">
        <v>15039</v>
      </c>
      <c r="Z4977" t="s">
        <v>45</v>
      </c>
      <c r="AA4977" t="s">
        <v>15040</v>
      </c>
      <c r="AB4977" t="s">
        <v>70</v>
      </c>
    </row>
    <row r="4978" spans="1:28" x14ac:dyDescent="0.25">
      <c r="A4978">
        <f t="shared" si="77"/>
        <v>5000</v>
      </c>
      <c r="B4978" t="s">
        <v>36</v>
      </c>
      <c r="C4978">
        <v>2024</v>
      </c>
      <c r="D4978" t="s">
        <v>50</v>
      </c>
      <c r="E4978" t="s">
        <v>14959</v>
      </c>
      <c r="S4978" t="s">
        <v>15041</v>
      </c>
      <c r="T4978" t="s">
        <v>15042</v>
      </c>
      <c r="U4978" t="s">
        <v>216</v>
      </c>
      <c r="V4978" t="s">
        <v>1991</v>
      </c>
      <c r="W4978" t="s">
        <v>1992</v>
      </c>
      <c r="X4978">
        <v>37203</v>
      </c>
      <c r="Z4978" t="s">
        <v>45</v>
      </c>
      <c r="AA4978" t="s">
        <v>15043</v>
      </c>
      <c r="AB4978" t="s">
        <v>54</v>
      </c>
    </row>
    <row r="4979" spans="1:28" x14ac:dyDescent="0.25">
      <c r="A4979">
        <f t="shared" si="77"/>
        <v>15000</v>
      </c>
      <c r="B4979" t="s">
        <v>36</v>
      </c>
      <c r="C4979">
        <v>2024</v>
      </c>
      <c r="D4979" t="s">
        <v>50</v>
      </c>
      <c r="E4979" t="s">
        <v>14959</v>
      </c>
      <c r="S4979" t="s">
        <v>251</v>
      </c>
      <c r="T4979" t="s">
        <v>252</v>
      </c>
      <c r="V4979" t="s">
        <v>253</v>
      </c>
      <c r="W4979" t="s">
        <v>254</v>
      </c>
      <c r="X4979" t="s">
        <v>255</v>
      </c>
      <c r="Z4979" t="s">
        <v>45</v>
      </c>
      <c r="AA4979" t="s">
        <v>256</v>
      </c>
      <c r="AB4979" t="s">
        <v>70</v>
      </c>
    </row>
    <row r="4980" spans="1:28" x14ac:dyDescent="0.25">
      <c r="A4980">
        <f t="shared" si="77"/>
        <v>15000</v>
      </c>
      <c r="B4980" t="s">
        <v>36</v>
      </c>
      <c r="C4980">
        <v>2024</v>
      </c>
      <c r="D4980" t="s">
        <v>50</v>
      </c>
      <c r="E4980" t="s">
        <v>14959</v>
      </c>
      <c r="S4980" t="s">
        <v>15044</v>
      </c>
      <c r="T4980" t="s">
        <v>4017</v>
      </c>
      <c r="U4980" t="s">
        <v>15045</v>
      </c>
      <c r="V4980" t="s">
        <v>1053</v>
      </c>
      <c r="W4980" t="s">
        <v>1068</v>
      </c>
      <c r="X4980">
        <v>20036</v>
      </c>
      <c r="Z4980" t="s">
        <v>45</v>
      </c>
      <c r="AA4980" t="s">
        <v>15046</v>
      </c>
      <c r="AB4980" t="s">
        <v>70</v>
      </c>
    </row>
    <row r="4981" spans="1:28" x14ac:dyDescent="0.25">
      <c r="A4981">
        <f t="shared" si="77"/>
        <v>15000</v>
      </c>
      <c r="B4981" t="s">
        <v>36</v>
      </c>
      <c r="C4981">
        <v>2024</v>
      </c>
      <c r="D4981" t="s">
        <v>50</v>
      </c>
      <c r="E4981" t="s">
        <v>14959</v>
      </c>
      <c r="S4981" t="s">
        <v>5035</v>
      </c>
      <c r="T4981" t="s">
        <v>4534</v>
      </c>
      <c r="U4981" t="s">
        <v>2022</v>
      </c>
      <c r="V4981" t="s">
        <v>1053</v>
      </c>
      <c r="W4981" t="s">
        <v>1068</v>
      </c>
      <c r="X4981" t="s">
        <v>5036</v>
      </c>
      <c r="Z4981" t="s">
        <v>45</v>
      </c>
      <c r="AA4981" t="s">
        <v>5037</v>
      </c>
      <c r="AB4981" t="s">
        <v>70</v>
      </c>
    </row>
    <row r="4982" spans="1:28" x14ac:dyDescent="0.25">
      <c r="A4982">
        <f t="shared" si="77"/>
        <v>5000</v>
      </c>
      <c r="B4982" t="s">
        <v>36</v>
      </c>
      <c r="C4982">
        <v>2024</v>
      </c>
      <c r="D4982" t="s">
        <v>50</v>
      </c>
      <c r="E4982" t="s">
        <v>14959</v>
      </c>
      <c r="S4982" t="s">
        <v>15047</v>
      </c>
      <c r="T4982" t="s">
        <v>15048</v>
      </c>
      <c r="V4982" t="s">
        <v>3997</v>
      </c>
      <c r="W4982" t="s">
        <v>144</v>
      </c>
      <c r="X4982">
        <v>78249</v>
      </c>
      <c r="Z4982" t="s">
        <v>45</v>
      </c>
      <c r="AA4982" t="s">
        <v>15049</v>
      </c>
      <c r="AB4982" t="s">
        <v>54</v>
      </c>
    </row>
    <row r="4983" spans="1:28" x14ac:dyDescent="0.25">
      <c r="A4983">
        <f t="shared" si="77"/>
        <v>5000</v>
      </c>
      <c r="B4983" t="s">
        <v>36</v>
      </c>
      <c r="C4983">
        <v>2024</v>
      </c>
      <c r="D4983" t="s">
        <v>50</v>
      </c>
      <c r="E4983" t="s">
        <v>14959</v>
      </c>
      <c r="S4983" t="s">
        <v>15050</v>
      </c>
      <c r="T4983" t="s">
        <v>15051</v>
      </c>
      <c r="U4983" t="s">
        <v>1915</v>
      </c>
      <c r="V4983" t="s">
        <v>1053</v>
      </c>
      <c r="W4983" t="s">
        <v>1068</v>
      </c>
      <c r="X4983">
        <v>20009</v>
      </c>
      <c r="Z4983" t="s">
        <v>45</v>
      </c>
      <c r="AA4983" t="s">
        <v>15052</v>
      </c>
      <c r="AB4983" t="s">
        <v>54</v>
      </c>
    </row>
    <row r="4984" spans="1:28" x14ac:dyDescent="0.25">
      <c r="A4984">
        <f t="shared" si="77"/>
        <v>0</v>
      </c>
      <c r="B4984" t="s">
        <v>36</v>
      </c>
      <c r="C4984">
        <v>2024</v>
      </c>
      <c r="D4984" t="s">
        <v>50</v>
      </c>
      <c r="E4984" t="s">
        <v>14959</v>
      </c>
      <c r="S4984" t="s">
        <v>15053</v>
      </c>
      <c r="T4984" t="s">
        <v>15054</v>
      </c>
      <c r="V4984" t="s">
        <v>15055</v>
      </c>
      <c r="W4984" t="s">
        <v>3062</v>
      </c>
      <c r="X4984">
        <v>33309</v>
      </c>
      <c r="Z4984" t="s">
        <v>45</v>
      </c>
      <c r="AA4984" t="s">
        <v>15056</v>
      </c>
      <c r="AB4984" s="2">
        <v>0</v>
      </c>
    </row>
    <row r="4985" spans="1:28" x14ac:dyDescent="0.25">
      <c r="A4985">
        <f t="shared" si="77"/>
        <v>5000</v>
      </c>
      <c r="B4985" t="s">
        <v>36</v>
      </c>
      <c r="C4985">
        <v>2024</v>
      </c>
      <c r="D4985" t="s">
        <v>50</v>
      </c>
      <c r="E4985" t="s">
        <v>14959</v>
      </c>
      <c r="S4985" t="s">
        <v>15057</v>
      </c>
      <c r="T4985" t="s">
        <v>15058</v>
      </c>
      <c r="U4985" t="s">
        <v>5078</v>
      </c>
      <c r="V4985" t="s">
        <v>1688</v>
      </c>
      <c r="W4985" t="s">
        <v>370</v>
      </c>
      <c r="X4985">
        <v>21046</v>
      </c>
      <c r="Z4985" t="s">
        <v>45</v>
      </c>
      <c r="AA4985" t="s">
        <v>15059</v>
      </c>
      <c r="AB4985" t="s">
        <v>54</v>
      </c>
    </row>
    <row r="4986" spans="1:28" x14ac:dyDescent="0.25">
      <c r="A4986">
        <f t="shared" si="77"/>
        <v>5000</v>
      </c>
      <c r="B4986" t="s">
        <v>36</v>
      </c>
      <c r="C4986">
        <v>2024</v>
      </c>
      <c r="D4986" t="s">
        <v>50</v>
      </c>
      <c r="E4986" t="s">
        <v>14959</v>
      </c>
      <c r="S4986" t="s">
        <v>15060</v>
      </c>
      <c r="T4986" t="s">
        <v>205</v>
      </c>
      <c r="U4986">
        <v>900</v>
      </c>
      <c r="V4986" t="s">
        <v>394</v>
      </c>
      <c r="W4986" t="s">
        <v>43</v>
      </c>
      <c r="X4986">
        <v>33401</v>
      </c>
      <c r="Z4986" t="s">
        <v>45</v>
      </c>
      <c r="AA4986" t="s">
        <v>15061</v>
      </c>
      <c r="AB4986" t="s">
        <v>54</v>
      </c>
    </row>
    <row r="4987" spans="1:28" x14ac:dyDescent="0.25">
      <c r="A4987">
        <f t="shared" si="77"/>
        <v>5000</v>
      </c>
      <c r="B4987" t="s">
        <v>36</v>
      </c>
      <c r="C4987">
        <v>2024</v>
      </c>
      <c r="D4987" t="s">
        <v>50</v>
      </c>
      <c r="E4987" t="s">
        <v>14959</v>
      </c>
      <c r="S4987" t="s">
        <v>15062</v>
      </c>
      <c r="T4987" t="s">
        <v>15063</v>
      </c>
      <c r="U4987" t="s">
        <v>5576</v>
      </c>
      <c r="V4987" t="s">
        <v>58</v>
      </c>
      <c r="W4987" t="s">
        <v>43</v>
      </c>
      <c r="X4987">
        <v>32308</v>
      </c>
      <c r="Z4987" t="s">
        <v>45</v>
      </c>
      <c r="AA4987" t="s">
        <v>15064</v>
      </c>
      <c r="AB4987" t="s">
        <v>54</v>
      </c>
    </row>
    <row r="4988" spans="1:28" x14ac:dyDescent="0.25">
      <c r="A4988">
        <f t="shared" si="77"/>
        <v>5000</v>
      </c>
      <c r="B4988" t="s">
        <v>36</v>
      </c>
      <c r="C4988">
        <v>2024</v>
      </c>
      <c r="D4988" t="s">
        <v>50</v>
      </c>
      <c r="E4988" t="s">
        <v>14959</v>
      </c>
      <c r="S4988" t="s">
        <v>15065</v>
      </c>
      <c r="T4988" t="s">
        <v>15066</v>
      </c>
      <c r="V4988" t="s">
        <v>1240</v>
      </c>
      <c r="W4988" t="s">
        <v>43</v>
      </c>
      <c r="X4988">
        <v>33014</v>
      </c>
      <c r="Z4988" t="s">
        <v>45</v>
      </c>
      <c r="AA4988" t="s">
        <v>15067</v>
      </c>
      <c r="AB4988" t="s">
        <v>54</v>
      </c>
    </row>
    <row r="4989" spans="1:28" x14ac:dyDescent="0.25">
      <c r="A4989">
        <f t="shared" si="77"/>
        <v>15000</v>
      </c>
      <c r="B4989" t="s">
        <v>36</v>
      </c>
      <c r="C4989">
        <v>2024</v>
      </c>
      <c r="D4989" t="s">
        <v>50</v>
      </c>
      <c r="E4989" t="s">
        <v>14959</v>
      </c>
      <c r="S4989" t="s">
        <v>15068</v>
      </c>
      <c r="T4989" t="s">
        <v>15069</v>
      </c>
      <c r="V4989" t="s">
        <v>12441</v>
      </c>
      <c r="W4989" t="s">
        <v>43</v>
      </c>
      <c r="X4989">
        <v>33870</v>
      </c>
      <c r="Z4989" t="s">
        <v>45</v>
      </c>
      <c r="AA4989" t="s">
        <v>9143</v>
      </c>
      <c r="AB4989" t="s">
        <v>70</v>
      </c>
    </row>
    <row r="4990" spans="1:28" x14ac:dyDescent="0.25">
      <c r="A4990">
        <f t="shared" si="77"/>
        <v>15000</v>
      </c>
      <c r="B4990" t="s">
        <v>36</v>
      </c>
      <c r="C4990">
        <v>2024</v>
      </c>
      <c r="D4990" t="s">
        <v>50</v>
      </c>
      <c r="E4990" t="s">
        <v>14959</v>
      </c>
      <c r="S4990" t="s">
        <v>6583</v>
      </c>
      <c r="T4990" t="s">
        <v>6584</v>
      </c>
      <c r="V4990" t="s">
        <v>58</v>
      </c>
      <c r="W4990" t="s">
        <v>43</v>
      </c>
      <c r="X4990" t="s">
        <v>6585</v>
      </c>
      <c r="Z4990" t="s">
        <v>45</v>
      </c>
      <c r="AA4990" t="s">
        <v>6586</v>
      </c>
      <c r="AB4990" t="s">
        <v>70</v>
      </c>
    </row>
    <row r="4991" spans="1:28" x14ac:dyDescent="0.25">
      <c r="A4991">
        <f t="shared" si="77"/>
        <v>15000</v>
      </c>
      <c r="B4991" t="s">
        <v>36</v>
      </c>
      <c r="C4991">
        <v>2024</v>
      </c>
      <c r="D4991" t="s">
        <v>50</v>
      </c>
      <c r="E4991" t="s">
        <v>14959</v>
      </c>
      <c r="S4991" t="s">
        <v>15070</v>
      </c>
      <c r="T4991" t="s">
        <v>15071</v>
      </c>
      <c r="U4991" t="s">
        <v>15072</v>
      </c>
      <c r="V4991" t="s">
        <v>1526</v>
      </c>
      <c r="W4991" t="s">
        <v>212</v>
      </c>
      <c r="X4991">
        <v>33701</v>
      </c>
      <c r="Z4991" t="s">
        <v>45</v>
      </c>
      <c r="AA4991" t="s">
        <v>15073</v>
      </c>
      <c r="AB4991" t="s">
        <v>70</v>
      </c>
    </row>
    <row r="4992" spans="1:28" x14ac:dyDescent="0.25">
      <c r="A4992">
        <f t="shared" si="77"/>
        <v>0</v>
      </c>
      <c r="B4992" t="s">
        <v>36</v>
      </c>
      <c r="C4992">
        <v>2024</v>
      </c>
      <c r="D4992" t="s">
        <v>50</v>
      </c>
      <c r="E4992" t="s">
        <v>14959</v>
      </c>
      <c r="S4992" t="s">
        <v>2617</v>
      </c>
      <c r="T4992" t="s">
        <v>2618</v>
      </c>
      <c r="V4992" t="s">
        <v>595</v>
      </c>
      <c r="W4992" t="s">
        <v>43</v>
      </c>
      <c r="X4992" t="s">
        <v>2619</v>
      </c>
      <c r="Z4992" t="s">
        <v>45</v>
      </c>
      <c r="AA4992" t="s">
        <v>2620</v>
      </c>
      <c r="AB4992" s="2">
        <v>0</v>
      </c>
    </row>
    <row r="4993" spans="1:28" x14ac:dyDescent="0.25">
      <c r="A4993">
        <f t="shared" si="77"/>
        <v>5000</v>
      </c>
      <c r="B4993" t="s">
        <v>36</v>
      </c>
      <c r="C4993">
        <v>2024</v>
      </c>
      <c r="D4993" t="s">
        <v>50</v>
      </c>
      <c r="E4993" t="s">
        <v>14959</v>
      </c>
      <c r="S4993" t="s">
        <v>15074</v>
      </c>
      <c r="T4993" t="s">
        <v>15075</v>
      </c>
      <c r="V4993" t="s">
        <v>58</v>
      </c>
      <c r="W4993" t="s">
        <v>43</v>
      </c>
      <c r="X4993" t="s">
        <v>15076</v>
      </c>
      <c r="Z4993" t="s">
        <v>45</v>
      </c>
      <c r="AA4993" t="s">
        <v>15077</v>
      </c>
      <c r="AB4993" t="s">
        <v>54</v>
      </c>
    </row>
    <row r="4994" spans="1:28" x14ac:dyDescent="0.25">
      <c r="A4994">
        <f t="shared" ref="A4994:A5057" si="78">IF(AB4994="$1.00-$9,999.00",5000,IF(AB4994="$10,000.00-$19,999.00",15000,IF(AB4994="$20,000.00-$29,999.00",25000,IF(AB4994="$30,000.00-$39,999.00",35000,IF(AB4994="$40,000.00-$49,999.00",45000,0)))))</f>
        <v>15000</v>
      </c>
      <c r="B4994" t="s">
        <v>36</v>
      </c>
      <c r="C4994">
        <v>2024</v>
      </c>
      <c r="D4994" t="s">
        <v>50</v>
      </c>
      <c r="E4994" t="s">
        <v>14959</v>
      </c>
      <c r="S4994" t="s">
        <v>4762</v>
      </c>
      <c r="T4994" t="s">
        <v>2865</v>
      </c>
      <c r="V4994" t="s">
        <v>58</v>
      </c>
      <c r="W4994" t="s">
        <v>43</v>
      </c>
      <c r="X4994" t="s">
        <v>2866</v>
      </c>
      <c r="Z4994" t="s">
        <v>45</v>
      </c>
      <c r="AA4994" t="s">
        <v>2867</v>
      </c>
      <c r="AB4994" t="s">
        <v>70</v>
      </c>
    </row>
    <row r="4995" spans="1:28" x14ac:dyDescent="0.25">
      <c r="A4995">
        <f t="shared" si="78"/>
        <v>0</v>
      </c>
      <c r="B4995" t="s">
        <v>36</v>
      </c>
      <c r="C4995">
        <v>2024</v>
      </c>
      <c r="D4995" t="s">
        <v>50</v>
      </c>
      <c r="E4995" t="s">
        <v>14959</v>
      </c>
      <c r="S4995" t="s">
        <v>15078</v>
      </c>
      <c r="T4995" t="s">
        <v>15079</v>
      </c>
      <c r="U4995" t="s">
        <v>15080</v>
      </c>
      <c r="V4995" t="s">
        <v>5255</v>
      </c>
      <c r="W4995" t="s">
        <v>1068</v>
      </c>
      <c r="X4995">
        <v>20006</v>
      </c>
      <c r="Z4995" t="s">
        <v>45</v>
      </c>
      <c r="AA4995" t="s">
        <v>15081</v>
      </c>
      <c r="AB4995" s="2">
        <v>0</v>
      </c>
    </row>
    <row r="4996" spans="1:28" x14ac:dyDescent="0.25">
      <c r="A4996">
        <f t="shared" si="78"/>
        <v>5000</v>
      </c>
      <c r="B4996" t="s">
        <v>36</v>
      </c>
      <c r="C4996">
        <v>2024</v>
      </c>
      <c r="D4996" t="s">
        <v>50</v>
      </c>
      <c r="E4996" t="s">
        <v>14959</v>
      </c>
      <c r="S4996" t="s">
        <v>15082</v>
      </c>
      <c r="T4996" t="s">
        <v>15083</v>
      </c>
      <c r="V4996" t="s">
        <v>1526</v>
      </c>
      <c r="W4996" t="s">
        <v>43</v>
      </c>
      <c r="X4996">
        <v>33702</v>
      </c>
      <c r="Z4996" t="s">
        <v>45</v>
      </c>
      <c r="AA4996" t="s">
        <v>15084</v>
      </c>
      <c r="AB4996" t="s">
        <v>54</v>
      </c>
    </row>
    <row r="4997" spans="1:28" x14ac:dyDescent="0.25">
      <c r="A4997">
        <f t="shared" si="78"/>
        <v>5000</v>
      </c>
      <c r="B4997" t="s">
        <v>36</v>
      </c>
      <c r="C4997">
        <v>2024</v>
      </c>
      <c r="D4997" t="s">
        <v>50</v>
      </c>
      <c r="E4997" t="s">
        <v>14959</v>
      </c>
      <c r="S4997" t="s">
        <v>15085</v>
      </c>
      <c r="T4997" t="s">
        <v>2708</v>
      </c>
      <c r="U4997" t="s">
        <v>15086</v>
      </c>
      <c r="V4997" t="s">
        <v>1054</v>
      </c>
      <c r="W4997" t="s">
        <v>1068</v>
      </c>
      <c r="X4997">
        <v>20005</v>
      </c>
      <c r="Z4997" t="s">
        <v>45</v>
      </c>
      <c r="AA4997" t="s">
        <v>15087</v>
      </c>
      <c r="AB4997" t="s">
        <v>54</v>
      </c>
    </row>
    <row r="4998" spans="1:28" x14ac:dyDescent="0.25">
      <c r="A4998">
        <f t="shared" si="78"/>
        <v>15000</v>
      </c>
      <c r="B4998" t="s">
        <v>36</v>
      </c>
      <c r="C4998">
        <v>2024</v>
      </c>
      <c r="D4998" t="s">
        <v>50</v>
      </c>
      <c r="E4998" t="s">
        <v>14959</v>
      </c>
      <c r="S4998" t="s">
        <v>6094</v>
      </c>
      <c r="T4998" t="s">
        <v>6095</v>
      </c>
      <c r="V4998" t="s">
        <v>297</v>
      </c>
      <c r="W4998" t="s">
        <v>43</v>
      </c>
      <c r="X4998">
        <v>33901</v>
      </c>
      <c r="Z4998" t="s">
        <v>45</v>
      </c>
      <c r="AA4998" t="s">
        <v>6096</v>
      </c>
      <c r="AB4998" t="s">
        <v>70</v>
      </c>
    </row>
    <row r="4999" spans="1:28" x14ac:dyDescent="0.25">
      <c r="A4999">
        <f t="shared" si="78"/>
        <v>5000</v>
      </c>
      <c r="B4999" t="s">
        <v>36</v>
      </c>
      <c r="C4999">
        <v>2024</v>
      </c>
      <c r="D4999" t="s">
        <v>50</v>
      </c>
      <c r="E4999" t="s">
        <v>14959</v>
      </c>
      <c r="S4999" t="s">
        <v>15088</v>
      </c>
      <c r="T4999" t="s">
        <v>15089</v>
      </c>
      <c r="V4999" t="s">
        <v>492</v>
      </c>
      <c r="W4999" t="s">
        <v>144</v>
      </c>
      <c r="X4999">
        <v>77058</v>
      </c>
      <c r="Z4999" t="s">
        <v>45</v>
      </c>
      <c r="AA4999" t="s">
        <v>15090</v>
      </c>
      <c r="AB4999" t="s">
        <v>54</v>
      </c>
    </row>
    <row r="5000" spans="1:28" x14ac:dyDescent="0.25">
      <c r="A5000">
        <f t="shared" si="78"/>
        <v>5000</v>
      </c>
      <c r="B5000" t="s">
        <v>36</v>
      </c>
      <c r="C5000">
        <v>2024</v>
      </c>
      <c r="D5000" t="s">
        <v>50</v>
      </c>
      <c r="E5000" t="s">
        <v>14959</v>
      </c>
      <c r="S5000" t="s">
        <v>15091</v>
      </c>
      <c r="T5000" t="s">
        <v>15092</v>
      </c>
      <c r="V5000" t="s">
        <v>2693</v>
      </c>
      <c r="W5000" t="s">
        <v>97</v>
      </c>
      <c r="X5000" t="s">
        <v>15093</v>
      </c>
      <c r="Z5000" t="s">
        <v>45</v>
      </c>
      <c r="AA5000" t="s">
        <v>15094</v>
      </c>
      <c r="AB5000" t="s">
        <v>54</v>
      </c>
    </row>
    <row r="5001" spans="1:28" x14ac:dyDescent="0.25">
      <c r="A5001">
        <f t="shared" si="78"/>
        <v>5000</v>
      </c>
      <c r="B5001" t="s">
        <v>36</v>
      </c>
      <c r="C5001">
        <v>2024</v>
      </c>
      <c r="D5001" t="s">
        <v>50</v>
      </c>
      <c r="E5001" t="s">
        <v>14959</v>
      </c>
      <c r="S5001" t="s">
        <v>9182</v>
      </c>
      <c r="T5001" t="s">
        <v>9183</v>
      </c>
      <c r="V5001" t="s">
        <v>2723</v>
      </c>
      <c r="W5001" t="s">
        <v>370</v>
      </c>
      <c r="X5001" t="s">
        <v>9184</v>
      </c>
      <c r="Z5001" t="s">
        <v>45</v>
      </c>
      <c r="AA5001" t="s">
        <v>9185</v>
      </c>
      <c r="AB5001" t="s">
        <v>54</v>
      </c>
    </row>
    <row r="5002" spans="1:28" x14ac:dyDescent="0.25">
      <c r="A5002">
        <f t="shared" si="78"/>
        <v>5000</v>
      </c>
      <c r="B5002" t="s">
        <v>36</v>
      </c>
      <c r="C5002">
        <v>2024</v>
      </c>
      <c r="D5002" t="s">
        <v>50</v>
      </c>
      <c r="E5002" t="s">
        <v>14959</v>
      </c>
      <c r="S5002" t="s">
        <v>15095</v>
      </c>
      <c r="T5002" t="s">
        <v>15096</v>
      </c>
      <c r="U5002">
        <v>200</v>
      </c>
      <c r="V5002" t="s">
        <v>638</v>
      </c>
      <c r="W5002" t="s">
        <v>3062</v>
      </c>
      <c r="X5002">
        <v>34243</v>
      </c>
      <c r="Z5002" t="s">
        <v>45</v>
      </c>
      <c r="AA5002" t="s">
        <v>15097</v>
      </c>
      <c r="AB5002" t="s">
        <v>54</v>
      </c>
    </row>
    <row r="5003" spans="1:28" x14ac:dyDescent="0.25">
      <c r="A5003">
        <f t="shared" si="78"/>
        <v>15000</v>
      </c>
      <c r="B5003" t="s">
        <v>36</v>
      </c>
      <c r="C5003">
        <v>2024</v>
      </c>
      <c r="D5003" t="s">
        <v>50</v>
      </c>
      <c r="E5003" t="s">
        <v>14959</v>
      </c>
      <c r="S5003" t="s">
        <v>15098</v>
      </c>
      <c r="T5003" t="s">
        <v>15099</v>
      </c>
      <c r="U5003" t="s">
        <v>1043</v>
      </c>
      <c r="V5003" t="s">
        <v>3686</v>
      </c>
      <c r="W5003" t="s">
        <v>1098</v>
      </c>
      <c r="X5003" t="s">
        <v>15100</v>
      </c>
      <c r="Z5003" t="s">
        <v>45</v>
      </c>
      <c r="AA5003" t="s">
        <v>15101</v>
      </c>
      <c r="AB5003" t="s">
        <v>70</v>
      </c>
    </row>
    <row r="5004" spans="1:28" x14ac:dyDescent="0.25">
      <c r="A5004">
        <f t="shared" si="78"/>
        <v>15000</v>
      </c>
      <c r="B5004" t="s">
        <v>36</v>
      </c>
      <c r="C5004">
        <v>2024</v>
      </c>
      <c r="D5004" t="s">
        <v>50</v>
      </c>
      <c r="E5004" t="s">
        <v>14959</v>
      </c>
      <c r="S5004" t="s">
        <v>8879</v>
      </c>
      <c r="T5004" t="s">
        <v>8880</v>
      </c>
      <c r="V5004" t="s">
        <v>58</v>
      </c>
      <c r="W5004" t="s">
        <v>43</v>
      </c>
      <c r="X5004" t="s">
        <v>8881</v>
      </c>
      <c r="Z5004" t="s">
        <v>45</v>
      </c>
      <c r="AA5004" t="s">
        <v>8882</v>
      </c>
      <c r="AB5004" t="s">
        <v>70</v>
      </c>
    </row>
    <row r="5005" spans="1:28" x14ac:dyDescent="0.25">
      <c r="A5005">
        <f t="shared" si="78"/>
        <v>15000</v>
      </c>
      <c r="B5005" t="s">
        <v>36</v>
      </c>
      <c r="C5005">
        <v>2024</v>
      </c>
      <c r="D5005" t="s">
        <v>50</v>
      </c>
      <c r="E5005" t="s">
        <v>14959</v>
      </c>
      <c r="S5005" t="s">
        <v>15102</v>
      </c>
      <c r="T5005" t="s">
        <v>15103</v>
      </c>
      <c r="U5005" t="s">
        <v>425</v>
      </c>
      <c r="V5005" t="s">
        <v>15104</v>
      </c>
      <c r="W5005" t="s">
        <v>43</v>
      </c>
      <c r="X5005">
        <v>32547</v>
      </c>
      <c r="Z5005" t="s">
        <v>45</v>
      </c>
      <c r="AA5005" t="s">
        <v>15105</v>
      </c>
      <c r="AB5005" t="s">
        <v>70</v>
      </c>
    </row>
    <row r="5006" spans="1:28" x14ac:dyDescent="0.25">
      <c r="A5006">
        <f t="shared" si="78"/>
        <v>15000</v>
      </c>
      <c r="B5006" t="s">
        <v>36</v>
      </c>
      <c r="C5006">
        <v>2024</v>
      </c>
      <c r="D5006" t="s">
        <v>50</v>
      </c>
      <c r="E5006" t="s">
        <v>14959</v>
      </c>
      <c r="S5006" t="s">
        <v>15106</v>
      </c>
      <c r="T5006" t="s">
        <v>15107</v>
      </c>
      <c r="U5006" t="s">
        <v>9165</v>
      </c>
      <c r="V5006" t="s">
        <v>1285</v>
      </c>
      <c r="W5006" t="s">
        <v>212</v>
      </c>
      <c r="X5006">
        <v>33309</v>
      </c>
      <c r="Z5006" t="s">
        <v>45</v>
      </c>
      <c r="AA5006" t="s">
        <v>15108</v>
      </c>
      <c r="AB5006" t="s">
        <v>70</v>
      </c>
    </row>
    <row r="5007" spans="1:28" x14ac:dyDescent="0.25">
      <c r="A5007">
        <f t="shared" si="78"/>
        <v>35000</v>
      </c>
      <c r="B5007" t="s">
        <v>36</v>
      </c>
      <c r="C5007">
        <v>2024</v>
      </c>
      <c r="D5007" t="s">
        <v>50</v>
      </c>
      <c r="E5007" t="s">
        <v>14959</v>
      </c>
      <c r="S5007" t="s">
        <v>15109</v>
      </c>
      <c r="T5007" t="s">
        <v>15110</v>
      </c>
      <c r="V5007" t="s">
        <v>818</v>
      </c>
      <c r="W5007" t="s">
        <v>819</v>
      </c>
      <c r="X5007" t="s">
        <v>15111</v>
      </c>
      <c r="Z5007" t="s">
        <v>45</v>
      </c>
      <c r="AA5007" t="s">
        <v>15112</v>
      </c>
      <c r="AB5007" t="s">
        <v>246</v>
      </c>
    </row>
    <row r="5008" spans="1:28" x14ac:dyDescent="0.25">
      <c r="A5008">
        <f t="shared" si="78"/>
        <v>0</v>
      </c>
      <c r="B5008" t="s">
        <v>36</v>
      </c>
      <c r="C5008">
        <v>2024</v>
      </c>
      <c r="D5008" t="s">
        <v>50</v>
      </c>
      <c r="E5008" t="s">
        <v>14959</v>
      </c>
      <c r="S5008" t="s">
        <v>15113</v>
      </c>
      <c r="T5008" t="s">
        <v>15114</v>
      </c>
      <c r="V5008" t="s">
        <v>15115</v>
      </c>
      <c r="W5008" t="s">
        <v>1313</v>
      </c>
      <c r="X5008" t="s">
        <v>15116</v>
      </c>
      <c r="Z5008" t="s">
        <v>45</v>
      </c>
      <c r="AA5008" t="s">
        <v>15117</v>
      </c>
      <c r="AB5008" s="2">
        <v>0</v>
      </c>
    </row>
    <row r="5009" spans="1:37" x14ac:dyDescent="0.25">
      <c r="A5009">
        <f t="shared" si="78"/>
        <v>0</v>
      </c>
      <c r="B5009" t="s">
        <v>36</v>
      </c>
      <c r="C5009">
        <v>2024</v>
      </c>
      <c r="D5009" t="s">
        <v>50</v>
      </c>
      <c r="E5009" t="s">
        <v>14959</v>
      </c>
      <c r="S5009" t="s">
        <v>2421</v>
      </c>
      <c r="T5009" t="s">
        <v>2422</v>
      </c>
      <c r="V5009" t="s">
        <v>68</v>
      </c>
      <c r="W5009" t="s">
        <v>43</v>
      </c>
      <c r="X5009" t="s">
        <v>2423</v>
      </c>
      <c r="Z5009" t="s">
        <v>45</v>
      </c>
      <c r="AA5009" t="s">
        <v>2424</v>
      </c>
      <c r="AB5009" s="2">
        <v>0</v>
      </c>
    </row>
    <row r="5010" spans="1:37" x14ac:dyDescent="0.25">
      <c r="A5010">
        <f t="shared" si="78"/>
        <v>5000</v>
      </c>
      <c r="B5010" t="s">
        <v>36</v>
      </c>
      <c r="C5010">
        <v>2024</v>
      </c>
      <c r="D5010" t="s">
        <v>50</v>
      </c>
      <c r="E5010" t="s">
        <v>14959</v>
      </c>
      <c r="S5010" t="s">
        <v>4830</v>
      </c>
      <c r="T5010" t="s">
        <v>4831</v>
      </c>
      <c r="V5010" t="s">
        <v>129</v>
      </c>
      <c r="W5010" t="s">
        <v>130</v>
      </c>
      <c r="X5010" t="s">
        <v>4832</v>
      </c>
      <c r="Z5010" t="s">
        <v>45</v>
      </c>
      <c r="AA5010" t="s">
        <v>4833</v>
      </c>
      <c r="AB5010" t="s">
        <v>54</v>
      </c>
    </row>
    <row r="5011" spans="1:37" x14ac:dyDescent="0.25">
      <c r="A5011">
        <f t="shared" si="78"/>
        <v>15000</v>
      </c>
      <c r="B5011" t="s">
        <v>36</v>
      </c>
      <c r="C5011">
        <v>2024</v>
      </c>
      <c r="D5011" t="s">
        <v>50</v>
      </c>
      <c r="E5011" t="s">
        <v>14959</v>
      </c>
      <c r="S5011" t="s">
        <v>15118</v>
      </c>
      <c r="T5011" t="s">
        <v>15119</v>
      </c>
      <c r="V5011" t="s">
        <v>15120</v>
      </c>
      <c r="W5011" t="s">
        <v>43</v>
      </c>
      <c r="X5011">
        <v>34491</v>
      </c>
      <c r="Z5011" t="s">
        <v>45</v>
      </c>
      <c r="AA5011" t="s">
        <v>15121</v>
      </c>
      <c r="AB5011" t="s">
        <v>70</v>
      </c>
    </row>
    <row r="5012" spans="1:37" x14ac:dyDescent="0.25">
      <c r="A5012">
        <f t="shared" si="78"/>
        <v>15000</v>
      </c>
      <c r="B5012" t="s">
        <v>36</v>
      </c>
      <c r="C5012">
        <v>2024</v>
      </c>
      <c r="D5012" t="s">
        <v>50</v>
      </c>
      <c r="E5012" t="s">
        <v>14959</v>
      </c>
      <c r="S5012" t="s">
        <v>3723</v>
      </c>
      <c r="T5012" t="s">
        <v>3724</v>
      </c>
      <c r="V5012" t="s">
        <v>3725</v>
      </c>
      <c r="W5012" t="s">
        <v>1151</v>
      </c>
      <c r="X5012" s="3" t="s">
        <v>3726</v>
      </c>
      <c r="Z5012" t="s">
        <v>45</v>
      </c>
      <c r="AA5012" t="s">
        <v>3727</v>
      </c>
      <c r="AB5012" t="s">
        <v>70</v>
      </c>
      <c r="AC5012" t="s">
        <v>15122</v>
      </c>
      <c r="AD5012" t="s">
        <v>15123</v>
      </c>
      <c r="AE5012">
        <v>110</v>
      </c>
      <c r="AF5012" t="s">
        <v>921</v>
      </c>
      <c r="AG5012" t="s">
        <v>144</v>
      </c>
      <c r="AH5012">
        <v>78701</v>
      </c>
      <c r="AJ5012" t="s">
        <v>45</v>
      </c>
      <c r="AK5012" t="s">
        <v>15124</v>
      </c>
    </row>
    <row r="5013" spans="1:37" x14ac:dyDescent="0.25">
      <c r="A5013">
        <f t="shared" si="78"/>
        <v>15000</v>
      </c>
      <c r="B5013" t="s">
        <v>36</v>
      </c>
      <c r="C5013">
        <v>2024</v>
      </c>
      <c r="D5013" t="s">
        <v>50</v>
      </c>
      <c r="E5013" t="s">
        <v>14959</v>
      </c>
      <c r="S5013" t="s">
        <v>8898</v>
      </c>
      <c r="T5013" t="s">
        <v>8899</v>
      </c>
      <c r="U5013" t="s">
        <v>537</v>
      </c>
      <c r="V5013" t="s">
        <v>1991</v>
      </c>
      <c r="W5013" t="s">
        <v>4010</v>
      </c>
      <c r="X5013">
        <v>37217</v>
      </c>
      <c r="Z5013" t="s">
        <v>45</v>
      </c>
      <c r="AA5013" t="s">
        <v>8900</v>
      </c>
      <c r="AB5013" t="s">
        <v>70</v>
      </c>
    </row>
    <row r="5014" spans="1:37" x14ac:dyDescent="0.25">
      <c r="A5014">
        <f t="shared" si="78"/>
        <v>15000</v>
      </c>
      <c r="B5014" t="s">
        <v>36</v>
      </c>
      <c r="C5014">
        <v>2024</v>
      </c>
      <c r="D5014" t="s">
        <v>50</v>
      </c>
      <c r="E5014" t="s">
        <v>14959</v>
      </c>
      <c r="S5014" t="s">
        <v>8528</v>
      </c>
      <c r="T5014" t="s">
        <v>15125</v>
      </c>
      <c r="U5014" t="s">
        <v>11197</v>
      </c>
      <c r="V5014" t="s">
        <v>1053</v>
      </c>
      <c r="W5014" t="s">
        <v>1068</v>
      </c>
      <c r="X5014">
        <v>20005</v>
      </c>
      <c r="Z5014" t="s">
        <v>45</v>
      </c>
      <c r="AA5014" t="s">
        <v>15126</v>
      </c>
      <c r="AB5014" t="s">
        <v>70</v>
      </c>
    </row>
    <row r="5015" spans="1:37" x14ac:dyDescent="0.25">
      <c r="A5015">
        <f t="shared" si="78"/>
        <v>0</v>
      </c>
      <c r="B5015" t="s">
        <v>36</v>
      </c>
      <c r="C5015">
        <v>2024</v>
      </c>
      <c r="D5015" t="s">
        <v>50</v>
      </c>
      <c r="E5015" t="s">
        <v>14959</v>
      </c>
      <c r="S5015" t="s">
        <v>15127</v>
      </c>
      <c r="T5015" t="s">
        <v>15128</v>
      </c>
      <c r="V5015" t="s">
        <v>15129</v>
      </c>
      <c r="W5015" t="s">
        <v>151</v>
      </c>
      <c r="X5015">
        <v>31601</v>
      </c>
      <c r="Z5015" t="s">
        <v>45</v>
      </c>
      <c r="AA5015" t="s">
        <v>15130</v>
      </c>
      <c r="AB5015" s="2">
        <v>0</v>
      </c>
    </row>
    <row r="5016" spans="1:37" x14ac:dyDescent="0.25">
      <c r="A5016">
        <f t="shared" si="78"/>
        <v>35000</v>
      </c>
      <c r="B5016" t="s">
        <v>36</v>
      </c>
      <c r="C5016">
        <v>2024</v>
      </c>
      <c r="D5016" t="s">
        <v>50</v>
      </c>
      <c r="E5016" t="s">
        <v>14959</v>
      </c>
      <c r="S5016" t="s">
        <v>15131</v>
      </c>
      <c r="T5016" t="s">
        <v>15132</v>
      </c>
      <c r="U5016" t="s">
        <v>303</v>
      </c>
      <c r="V5016" t="s">
        <v>4068</v>
      </c>
      <c r="W5016" t="s">
        <v>97</v>
      </c>
      <c r="X5016">
        <v>22314</v>
      </c>
      <c r="Z5016" t="s">
        <v>45</v>
      </c>
      <c r="AA5016" t="s">
        <v>15133</v>
      </c>
      <c r="AB5016" t="s">
        <v>246</v>
      </c>
    </row>
    <row r="5017" spans="1:37" x14ac:dyDescent="0.25">
      <c r="A5017">
        <f t="shared" si="78"/>
        <v>0</v>
      </c>
      <c r="B5017" t="s">
        <v>36</v>
      </c>
      <c r="C5017">
        <v>2024</v>
      </c>
      <c r="D5017" t="s">
        <v>50</v>
      </c>
      <c r="E5017" t="s">
        <v>14959</v>
      </c>
      <c r="S5017" t="s">
        <v>15134</v>
      </c>
      <c r="T5017" t="s">
        <v>15135</v>
      </c>
      <c r="U5017" t="s">
        <v>303</v>
      </c>
      <c r="V5017" t="s">
        <v>4068</v>
      </c>
      <c r="W5017" t="s">
        <v>97</v>
      </c>
      <c r="X5017">
        <v>22314</v>
      </c>
      <c r="Z5017" t="s">
        <v>45</v>
      </c>
      <c r="AA5017" t="s">
        <v>15133</v>
      </c>
      <c r="AB5017" s="2">
        <v>0</v>
      </c>
    </row>
    <row r="5018" spans="1:37" x14ac:dyDescent="0.25">
      <c r="A5018">
        <f t="shared" si="78"/>
        <v>5000</v>
      </c>
      <c r="B5018" t="s">
        <v>36</v>
      </c>
      <c r="C5018">
        <v>2024</v>
      </c>
      <c r="D5018" t="s">
        <v>50</v>
      </c>
      <c r="E5018" t="s">
        <v>14959</v>
      </c>
      <c r="S5018" t="s">
        <v>15136</v>
      </c>
      <c r="T5018" t="s">
        <v>15137</v>
      </c>
      <c r="U5018" t="s">
        <v>764</v>
      </c>
      <c r="V5018" t="s">
        <v>1053</v>
      </c>
      <c r="W5018" t="s">
        <v>1068</v>
      </c>
      <c r="X5018">
        <v>20005</v>
      </c>
      <c r="Z5018" t="s">
        <v>45</v>
      </c>
      <c r="AA5018" t="s">
        <v>15138</v>
      </c>
      <c r="AB5018" t="s">
        <v>54</v>
      </c>
    </row>
    <row r="5019" spans="1:37" x14ac:dyDescent="0.25">
      <c r="A5019">
        <f t="shared" si="78"/>
        <v>5000</v>
      </c>
      <c r="B5019" t="s">
        <v>36</v>
      </c>
      <c r="C5019">
        <v>2024</v>
      </c>
      <c r="D5019" t="s">
        <v>50</v>
      </c>
      <c r="E5019" t="s">
        <v>14959</v>
      </c>
      <c r="S5019" t="s">
        <v>15139</v>
      </c>
      <c r="T5019" t="s">
        <v>15140</v>
      </c>
      <c r="V5019" t="s">
        <v>818</v>
      </c>
      <c r="W5019" t="s">
        <v>819</v>
      </c>
      <c r="X5019" t="s">
        <v>15141</v>
      </c>
      <c r="Z5019" t="s">
        <v>45</v>
      </c>
      <c r="AA5019" t="s">
        <v>15142</v>
      </c>
      <c r="AB5019" t="s">
        <v>54</v>
      </c>
    </row>
    <row r="5020" spans="1:37" x14ac:dyDescent="0.25">
      <c r="A5020">
        <f t="shared" si="78"/>
        <v>15000</v>
      </c>
      <c r="B5020" t="s">
        <v>36</v>
      </c>
      <c r="C5020">
        <v>2024</v>
      </c>
      <c r="D5020" t="s">
        <v>50</v>
      </c>
      <c r="E5020" t="s">
        <v>14959</v>
      </c>
      <c r="S5020" t="s">
        <v>14061</v>
      </c>
      <c r="T5020" t="s">
        <v>14062</v>
      </c>
      <c r="U5020" t="s">
        <v>574</v>
      </c>
      <c r="V5020" t="s">
        <v>1053</v>
      </c>
      <c r="W5020" t="s">
        <v>1068</v>
      </c>
      <c r="X5020" t="s">
        <v>14063</v>
      </c>
      <c r="Z5020" t="s">
        <v>45</v>
      </c>
      <c r="AA5020" t="s">
        <v>14064</v>
      </c>
      <c r="AB5020" t="s">
        <v>70</v>
      </c>
    </row>
    <row r="5021" spans="1:37" x14ac:dyDescent="0.25">
      <c r="A5021">
        <f t="shared" si="78"/>
        <v>15000</v>
      </c>
      <c r="B5021" t="s">
        <v>36</v>
      </c>
      <c r="C5021">
        <v>2024</v>
      </c>
      <c r="D5021" t="s">
        <v>50</v>
      </c>
      <c r="E5021" t="s">
        <v>14959</v>
      </c>
      <c r="S5021" t="s">
        <v>15143</v>
      </c>
      <c r="T5021" t="s">
        <v>15144</v>
      </c>
      <c r="V5021" t="s">
        <v>1947</v>
      </c>
      <c r="W5021" t="s">
        <v>1948</v>
      </c>
      <c r="X5021">
        <v>54481</v>
      </c>
      <c r="Z5021" t="s">
        <v>45</v>
      </c>
      <c r="AA5021" t="s">
        <v>15145</v>
      </c>
      <c r="AB5021" t="s">
        <v>70</v>
      </c>
    </row>
    <row r="5022" spans="1:37" x14ac:dyDescent="0.25">
      <c r="A5022">
        <f t="shared" si="78"/>
        <v>0</v>
      </c>
      <c r="B5022" t="s">
        <v>36</v>
      </c>
      <c r="C5022">
        <v>2024</v>
      </c>
      <c r="D5022" t="s">
        <v>50</v>
      </c>
      <c r="E5022" t="s">
        <v>14959</v>
      </c>
      <c r="S5022" t="s">
        <v>15146</v>
      </c>
      <c r="T5022" t="s">
        <v>15147</v>
      </c>
      <c r="V5022" t="s">
        <v>1740</v>
      </c>
      <c r="W5022" t="s">
        <v>196</v>
      </c>
      <c r="X5022" t="s">
        <v>15148</v>
      </c>
      <c r="Z5022" t="s">
        <v>45</v>
      </c>
      <c r="AA5022" t="s">
        <v>15149</v>
      </c>
      <c r="AB5022" s="2">
        <v>0</v>
      </c>
    </row>
    <row r="5023" spans="1:37" x14ac:dyDescent="0.25">
      <c r="A5023">
        <f t="shared" si="78"/>
        <v>5000</v>
      </c>
      <c r="B5023" t="s">
        <v>36</v>
      </c>
      <c r="C5023">
        <v>2024</v>
      </c>
      <c r="D5023" t="s">
        <v>50</v>
      </c>
      <c r="E5023" t="s">
        <v>14959</v>
      </c>
      <c r="S5023" t="s">
        <v>15150</v>
      </c>
      <c r="T5023" t="s">
        <v>15151</v>
      </c>
      <c r="U5023" t="s">
        <v>15152</v>
      </c>
      <c r="V5023" t="s">
        <v>1053</v>
      </c>
      <c r="W5023" t="s">
        <v>1068</v>
      </c>
      <c r="X5023" t="s">
        <v>15153</v>
      </c>
      <c r="Z5023" t="s">
        <v>45</v>
      </c>
      <c r="AA5023" t="s">
        <v>15154</v>
      </c>
      <c r="AB5023" t="s">
        <v>54</v>
      </c>
    </row>
    <row r="5024" spans="1:37" x14ac:dyDescent="0.25">
      <c r="A5024">
        <f t="shared" si="78"/>
        <v>5000</v>
      </c>
      <c r="B5024" t="s">
        <v>36</v>
      </c>
      <c r="C5024">
        <v>2024</v>
      </c>
      <c r="D5024" t="s">
        <v>50</v>
      </c>
      <c r="E5024" t="s">
        <v>14959</v>
      </c>
      <c r="S5024" t="s">
        <v>15155</v>
      </c>
      <c r="T5024" t="s">
        <v>15156</v>
      </c>
      <c r="V5024" t="s">
        <v>217</v>
      </c>
      <c r="W5024" t="s">
        <v>196</v>
      </c>
      <c r="X5024" t="s">
        <v>15157</v>
      </c>
      <c r="Z5024" t="s">
        <v>45</v>
      </c>
      <c r="AA5024" t="s">
        <v>15158</v>
      </c>
      <c r="AB5024" t="s">
        <v>54</v>
      </c>
    </row>
    <row r="5025" spans="1:28" x14ac:dyDescent="0.25">
      <c r="A5025">
        <f t="shared" si="78"/>
        <v>0</v>
      </c>
      <c r="B5025" t="s">
        <v>36</v>
      </c>
      <c r="C5025">
        <v>2024</v>
      </c>
      <c r="D5025" t="s">
        <v>50</v>
      </c>
      <c r="E5025" t="s">
        <v>14959</v>
      </c>
      <c r="S5025" t="s">
        <v>2462</v>
      </c>
      <c r="T5025" t="s">
        <v>2422</v>
      </c>
      <c r="V5025" t="s">
        <v>68</v>
      </c>
      <c r="W5025" t="s">
        <v>43</v>
      </c>
      <c r="X5025" t="s">
        <v>2423</v>
      </c>
      <c r="Z5025" t="s">
        <v>45</v>
      </c>
      <c r="AA5025" t="s">
        <v>2424</v>
      </c>
      <c r="AB5025" s="2">
        <v>0</v>
      </c>
    </row>
    <row r="5026" spans="1:28" x14ac:dyDescent="0.25">
      <c r="A5026">
        <f t="shared" si="78"/>
        <v>5000</v>
      </c>
      <c r="B5026" t="s">
        <v>36</v>
      </c>
      <c r="C5026">
        <v>2024</v>
      </c>
      <c r="D5026" t="s">
        <v>50</v>
      </c>
      <c r="E5026" t="s">
        <v>14959</v>
      </c>
      <c r="S5026" t="s">
        <v>4763</v>
      </c>
      <c r="T5026" t="s">
        <v>3882</v>
      </c>
      <c r="V5026" t="s">
        <v>68</v>
      </c>
      <c r="W5026" t="s">
        <v>43</v>
      </c>
      <c r="X5026" t="s">
        <v>3883</v>
      </c>
      <c r="Z5026" t="s">
        <v>45</v>
      </c>
      <c r="AA5026" t="s">
        <v>4764</v>
      </c>
      <c r="AB5026" t="s">
        <v>54</v>
      </c>
    </row>
    <row r="5027" spans="1:28" x14ac:dyDescent="0.25">
      <c r="A5027">
        <f t="shared" si="78"/>
        <v>15000</v>
      </c>
      <c r="B5027" t="s">
        <v>36</v>
      </c>
      <c r="C5027">
        <v>2024</v>
      </c>
      <c r="D5027" t="s">
        <v>50</v>
      </c>
      <c r="E5027" t="s">
        <v>14959</v>
      </c>
      <c r="S5027" t="s">
        <v>15159</v>
      </c>
      <c r="T5027" t="s">
        <v>15160</v>
      </c>
      <c r="V5027" t="s">
        <v>921</v>
      </c>
      <c r="W5027" t="s">
        <v>144</v>
      </c>
      <c r="X5027">
        <v>78701</v>
      </c>
      <c r="Z5027" t="s">
        <v>45</v>
      </c>
      <c r="AA5027" t="s">
        <v>15161</v>
      </c>
      <c r="AB5027" t="s">
        <v>70</v>
      </c>
    </row>
    <row r="5028" spans="1:28" x14ac:dyDescent="0.25">
      <c r="A5028">
        <f t="shared" si="78"/>
        <v>25000</v>
      </c>
      <c r="B5028" t="s">
        <v>36</v>
      </c>
      <c r="C5028">
        <v>2024</v>
      </c>
      <c r="D5028" t="s">
        <v>50</v>
      </c>
      <c r="E5028" t="s">
        <v>14959</v>
      </c>
      <c r="S5028" t="s">
        <v>2471</v>
      </c>
      <c r="T5028" t="s">
        <v>2422</v>
      </c>
      <c r="V5028" t="s">
        <v>68</v>
      </c>
      <c r="W5028" t="s">
        <v>43</v>
      </c>
      <c r="X5028" t="s">
        <v>2423</v>
      </c>
      <c r="Z5028" t="s">
        <v>45</v>
      </c>
      <c r="AA5028" t="s">
        <v>2424</v>
      </c>
      <c r="AB5028" t="s">
        <v>263</v>
      </c>
    </row>
    <row r="5029" spans="1:28" x14ac:dyDescent="0.25">
      <c r="A5029">
        <f t="shared" si="78"/>
        <v>0</v>
      </c>
      <c r="B5029" t="s">
        <v>36</v>
      </c>
      <c r="C5029">
        <v>2024</v>
      </c>
      <c r="D5029" t="s">
        <v>50</v>
      </c>
      <c r="E5029" t="s">
        <v>14959</v>
      </c>
      <c r="S5029" t="s">
        <v>15162</v>
      </c>
      <c r="T5029" t="s">
        <v>15163</v>
      </c>
      <c r="U5029" t="s">
        <v>15164</v>
      </c>
      <c r="V5029" t="s">
        <v>1428</v>
      </c>
      <c r="W5029" t="s">
        <v>151</v>
      </c>
      <c r="X5029" t="s">
        <v>15165</v>
      </c>
      <c r="Z5029" t="s">
        <v>45</v>
      </c>
      <c r="AA5029" t="s">
        <v>15166</v>
      </c>
      <c r="AB5029" s="2">
        <v>0</v>
      </c>
    </row>
    <row r="5030" spans="1:28" x14ac:dyDescent="0.25">
      <c r="A5030">
        <f t="shared" si="78"/>
        <v>0</v>
      </c>
      <c r="B5030" t="s">
        <v>36</v>
      </c>
      <c r="C5030">
        <v>2024</v>
      </c>
      <c r="D5030" t="s">
        <v>50</v>
      </c>
      <c r="E5030" t="s">
        <v>14959</v>
      </c>
      <c r="S5030" t="s">
        <v>15167</v>
      </c>
      <c r="T5030" t="s">
        <v>3918</v>
      </c>
      <c r="V5030" t="s">
        <v>58</v>
      </c>
      <c r="W5030" t="s">
        <v>43</v>
      </c>
      <c r="X5030">
        <v>32399</v>
      </c>
      <c r="Z5030" t="s">
        <v>45</v>
      </c>
      <c r="AA5030" t="s">
        <v>2606</v>
      </c>
      <c r="AB5030" s="2">
        <v>0</v>
      </c>
    </row>
    <row r="5031" spans="1:28" x14ac:dyDescent="0.25">
      <c r="A5031">
        <f t="shared" si="78"/>
        <v>5000</v>
      </c>
      <c r="B5031" t="s">
        <v>36</v>
      </c>
      <c r="C5031">
        <v>2024</v>
      </c>
      <c r="D5031" t="s">
        <v>50</v>
      </c>
      <c r="E5031" t="s">
        <v>14959</v>
      </c>
      <c r="S5031" t="s">
        <v>546</v>
      </c>
      <c r="T5031" t="s">
        <v>547</v>
      </c>
      <c r="U5031" t="s">
        <v>548</v>
      </c>
      <c r="V5031" t="s">
        <v>549</v>
      </c>
      <c r="W5031" t="s">
        <v>89</v>
      </c>
      <c r="X5031" t="s">
        <v>550</v>
      </c>
      <c r="Z5031" t="s">
        <v>45</v>
      </c>
      <c r="AA5031" t="s">
        <v>551</v>
      </c>
      <c r="AB5031" t="s">
        <v>54</v>
      </c>
    </row>
    <row r="5032" spans="1:28" x14ac:dyDescent="0.25">
      <c r="A5032">
        <f t="shared" si="78"/>
        <v>0</v>
      </c>
      <c r="B5032" t="s">
        <v>36</v>
      </c>
      <c r="C5032">
        <v>2024</v>
      </c>
      <c r="D5032" t="s">
        <v>50</v>
      </c>
      <c r="E5032" t="s">
        <v>14959</v>
      </c>
      <c r="S5032" t="s">
        <v>15168</v>
      </c>
      <c r="T5032" t="s">
        <v>15169</v>
      </c>
      <c r="U5032" t="s">
        <v>574</v>
      </c>
      <c r="V5032" t="s">
        <v>638</v>
      </c>
      <c r="W5032" t="s">
        <v>43</v>
      </c>
      <c r="X5032">
        <v>34236</v>
      </c>
      <c r="Z5032" t="s">
        <v>45</v>
      </c>
      <c r="AA5032" t="s">
        <v>15170</v>
      </c>
      <c r="AB5032" s="2">
        <v>0</v>
      </c>
    </row>
    <row r="5033" spans="1:28" x14ac:dyDescent="0.25">
      <c r="A5033">
        <f t="shared" si="78"/>
        <v>15000</v>
      </c>
      <c r="B5033" t="s">
        <v>36</v>
      </c>
      <c r="C5033">
        <v>2024</v>
      </c>
      <c r="D5033" t="s">
        <v>50</v>
      </c>
      <c r="E5033" t="s">
        <v>14959</v>
      </c>
      <c r="S5033" t="s">
        <v>15171</v>
      </c>
      <c r="T5033" t="s">
        <v>15172</v>
      </c>
      <c r="U5033" t="s">
        <v>399</v>
      </c>
      <c r="V5033" t="s">
        <v>5785</v>
      </c>
      <c r="W5033" t="s">
        <v>444</v>
      </c>
      <c r="X5033">
        <v>19406</v>
      </c>
      <c r="Z5033" t="s">
        <v>45</v>
      </c>
      <c r="AA5033">
        <v>6105941948</v>
      </c>
      <c r="AB5033" t="s">
        <v>70</v>
      </c>
    </row>
    <row r="5034" spans="1:28" x14ac:dyDescent="0.25">
      <c r="A5034">
        <f t="shared" si="78"/>
        <v>25000</v>
      </c>
      <c r="B5034" t="s">
        <v>36</v>
      </c>
      <c r="C5034">
        <v>2024</v>
      </c>
      <c r="D5034" t="s">
        <v>50</v>
      </c>
      <c r="E5034" t="s">
        <v>14959</v>
      </c>
      <c r="S5034" t="s">
        <v>4935</v>
      </c>
      <c r="T5034" t="s">
        <v>9226</v>
      </c>
      <c r="V5034" t="s">
        <v>4937</v>
      </c>
      <c r="W5034" t="s">
        <v>43</v>
      </c>
      <c r="X5034" t="s">
        <v>4938</v>
      </c>
      <c r="Z5034" t="s">
        <v>45</v>
      </c>
      <c r="AA5034" t="s">
        <v>9227</v>
      </c>
      <c r="AB5034" t="s">
        <v>263</v>
      </c>
    </row>
    <row r="5035" spans="1:28" x14ac:dyDescent="0.25">
      <c r="A5035">
        <f t="shared" si="78"/>
        <v>15000</v>
      </c>
      <c r="B5035" t="s">
        <v>36</v>
      </c>
      <c r="C5035">
        <v>2024</v>
      </c>
      <c r="D5035" t="s">
        <v>50</v>
      </c>
      <c r="E5035" t="s">
        <v>14959</v>
      </c>
      <c r="S5035" t="s">
        <v>15173</v>
      </c>
      <c r="T5035" t="s">
        <v>15174</v>
      </c>
      <c r="U5035" t="s">
        <v>216</v>
      </c>
      <c r="V5035" t="s">
        <v>11997</v>
      </c>
      <c r="W5035" t="s">
        <v>952</v>
      </c>
      <c r="X5035" t="s">
        <v>15175</v>
      </c>
      <c r="Z5035" t="s">
        <v>45</v>
      </c>
      <c r="AA5035" t="s">
        <v>15176</v>
      </c>
      <c r="AB5035" t="s">
        <v>70</v>
      </c>
    </row>
    <row r="5036" spans="1:28" x14ac:dyDescent="0.25">
      <c r="A5036">
        <f t="shared" si="78"/>
        <v>25000</v>
      </c>
      <c r="B5036" t="s">
        <v>36</v>
      </c>
      <c r="C5036">
        <v>2024</v>
      </c>
      <c r="D5036" t="s">
        <v>50</v>
      </c>
      <c r="E5036" t="s">
        <v>14959</v>
      </c>
      <c r="S5036" t="s">
        <v>15177</v>
      </c>
      <c r="T5036" t="s">
        <v>3573</v>
      </c>
      <c r="U5036" t="s">
        <v>1132</v>
      </c>
      <c r="V5036" t="s">
        <v>1133</v>
      </c>
      <c r="W5036" t="s">
        <v>196</v>
      </c>
      <c r="X5036">
        <v>94965</v>
      </c>
      <c r="Z5036" t="s">
        <v>45</v>
      </c>
      <c r="AA5036" t="s">
        <v>15178</v>
      </c>
      <c r="AB5036" t="s">
        <v>263</v>
      </c>
    </row>
    <row r="5037" spans="1:28" x14ac:dyDescent="0.25">
      <c r="A5037">
        <f t="shared" si="78"/>
        <v>15000</v>
      </c>
      <c r="B5037" t="s">
        <v>36</v>
      </c>
      <c r="C5037">
        <v>2024</v>
      </c>
      <c r="D5037" t="s">
        <v>50</v>
      </c>
      <c r="E5037" t="s">
        <v>14959</v>
      </c>
      <c r="S5037" t="s">
        <v>15179</v>
      </c>
      <c r="T5037" t="s">
        <v>15180</v>
      </c>
      <c r="V5037" t="s">
        <v>1649</v>
      </c>
      <c r="W5037" t="s">
        <v>196</v>
      </c>
      <c r="X5037" t="s">
        <v>15181</v>
      </c>
      <c r="Z5037" t="s">
        <v>45</v>
      </c>
      <c r="AA5037" t="s">
        <v>15182</v>
      </c>
      <c r="AB5037" t="s">
        <v>70</v>
      </c>
    </row>
    <row r="5038" spans="1:28" x14ac:dyDescent="0.25">
      <c r="A5038">
        <f t="shared" si="78"/>
        <v>15000</v>
      </c>
      <c r="B5038" t="s">
        <v>36</v>
      </c>
      <c r="C5038">
        <v>2024</v>
      </c>
      <c r="D5038" t="s">
        <v>50</v>
      </c>
      <c r="E5038" t="s">
        <v>14959</v>
      </c>
      <c r="S5038" t="s">
        <v>15183</v>
      </c>
      <c r="T5038" t="s">
        <v>15184</v>
      </c>
      <c r="V5038" t="s">
        <v>15185</v>
      </c>
      <c r="W5038" t="s">
        <v>196</v>
      </c>
      <c r="X5038" t="s">
        <v>15186</v>
      </c>
      <c r="Z5038" t="s">
        <v>45</v>
      </c>
      <c r="AA5038" t="s">
        <v>15187</v>
      </c>
      <c r="AB5038" t="s">
        <v>70</v>
      </c>
    </row>
    <row r="5039" spans="1:28" x14ac:dyDescent="0.25">
      <c r="A5039">
        <f t="shared" si="78"/>
        <v>15000</v>
      </c>
      <c r="B5039" t="s">
        <v>36</v>
      </c>
      <c r="C5039">
        <v>2024</v>
      </c>
      <c r="D5039" t="s">
        <v>50</v>
      </c>
      <c r="E5039" t="s">
        <v>14959</v>
      </c>
      <c r="S5039" t="s">
        <v>15188</v>
      </c>
      <c r="T5039" t="s">
        <v>15189</v>
      </c>
      <c r="V5039" t="s">
        <v>15190</v>
      </c>
      <c r="W5039" t="s">
        <v>933</v>
      </c>
      <c r="X5039">
        <v>60045</v>
      </c>
      <c r="Z5039" t="s">
        <v>45</v>
      </c>
      <c r="AA5039" t="s">
        <v>15191</v>
      </c>
      <c r="AB5039" t="s">
        <v>70</v>
      </c>
    </row>
    <row r="5040" spans="1:28" x14ac:dyDescent="0.25">
      <c r="A5040">
        <f t="shared" si="78"/>
        <v>15000</v>
      </c>
      <c r="B5040" t="s">
        <v>36</v>
      </c>
      <c r="C5040">
        <v>2024</v>
      </c>
      <c r="D5040" t="s">
        <v>50</v>
      </c>
      <c r="E5040" t="s">
        <v>14959</v>
      </c>
      <c r="S5040" t="s">
        <v>4834</v>
      </c>
      <c r="T5040" t="s">
        <v>4835</v>
      </c>
      <c r="U5040" t="s">
        <v>3327</v>
      </c>
      <c r="V5040" t="s">
        <v>244</v>
      </c>
      <c r="W5040" t="s">
        <v>43</v>
      </c>
      <c r="X5040" t="s">
        <v>4836</v>
      </c>
      <c r="Z5040" t="s">
        <v>45</v>
      </c>
      <c r="AA5040" t="s">
        <v>4828</v>
      </c>
      <c r="AB5040" t="s">
        <v>70</v>
      </c>
    </row>
    <row r="5041" spans="1:28" x14ac:dyDescent="0.25">
      <c r="A5041">
        <f t="shared" si="78"/>
        <v>0</v>
      </c>
      <c r="B5041" t="s">
        <v>36</v>
      </c>
      <c r="C5041">
        <v>2024</v>
      </c>
      <c r="D5041" t="s">
        <v>37</v>
      </c>
      <c r="E5041" t="s">
        <v>15192</v>
      </c>
      <c r="F5041" t="s">
        <v>15193</v>
      </c>
      <c r="G5041" t="s">
        <v>40</v>
      </c>
      <c r="H5041" t="s">
        <v>15194</v>
      </c>
      <c r="J5041" t="s">
        <v>58</v>
      </c>
      <c r="K5041" t="s">
        <v>43</v>
      </c>
      <c r="L5041" t="s">
        <v>15195</v>
      </c>
      <c r="N5041" t="s">
        <v>45</v>
      </c>
      <c r="O5041" t="s">
        <v>15196</v>
      </c>
      <c r="P5041" s="1">
        <v>45428</v>
      </c>
      <c r="Q5041" t="s">
        <v>240</v>
      </c>
    </row>
    <row r="5042" spans="1:28" x14ac:dyDescent="0.25">
      <c r="A5042">
        <f t="shared" si="78"/>
        <v>0</v>
      </c>
      <c r="B5042" t="s">
        <v>36</v>
      </c>
      <c r="C5042">
        <v>2024</v>
      </c>
      <c r="D5042" t="s">
        <v>48</v>
      </c>
      <c r="E5042" t="s">
        <v>15192</v>
      </c>
      <c r="R5042" t="s">
        <v>15197</v>
      </c>
    </row>
    <row r="5043" spans="1:28" x14ac:dyDescent="0.25">
      <c r="A5043">
        <f t="shared" si="78"/>
        <v>5000</v>
      </c>
      <c r="B5043" t="s">
        <v>36</v>
      </c>
      <c r="C5043">
        <v>2024</v>
      </c>
      <c r="D5043" t="s">
        <v>50</v>
      </c>
      <c r="E5043" t="s">
        <v>15192</v>
      </c>
      <c r="S5043" t="s">
        <v>15198</v>
      </c>
      <c r="T5043" t="s">
        <v>15199</v>
      </c>
      <c r="U5043">
        <v>409</v>
      </c>
      <c r="V5043" t="s">
        <v>400</v>
      </c>
      <c r="W5043" t="s">
        <v>43</v>
      </c>
      <c r="X5043" t="s">
        <v>15200</v>
      </c>
      <c r="Z5043" t="s">
        <v>45</v>
      </c>
      <c r="AA5043" t="s">
        <v>15201</v>
      </c>
      <c r="AB5043" t="s">
        <v>54</v>
      </c>
    </row>
    <row r="5044" spans="1:28" x14ac:dyDescent="0.25">
      <c r="A5044">
        <f t="shared" si="78"/>
        <v>15000</v>
      </c>
      <c r="B5044" t="s">
        <v>36</v>
      </c>
      <c r="C5044">
        <v>2024</v>
      </c>
      <c r="D5044" t="s">
        <v>50</v>
      </c>
      <c r="E5044" t="s">
        <v>15192</v>
      </c>
      <c r="S5044" t="s">
        <v>2232</v>
      </c>
      <c r="T5044" t="s">
        <v>2233</v>
      </c>
      <c r="U5044" t="s">
        <v>425</v>
      </c>
      <c r="V5044" t="s">
        <v>58</v>
      </c>
      <c r="W5044" t="s">
        <v>43</v>
      </c>
      <c r="X5044">
        <v>32301</v>
      </c>
      <c r="Z5044" t="s">
        <v>45</v>
      </c>
      <c r="AA5044">
        <v>8505775500</v>
      </c>
      <c r="AB5044" t="s">
        <v>70</v>
      </c>
    </row>
    <row r="5045" spans="1:28" x14ac:dyDescent="0.25">
      <c r="A5045">
        <f t="shared" si="78"/>
        <v>5000</v>
      </c>
      <c r="B5045" t="s">
        <v>36</v>
      </c>
      <c r="C5045">
        <v>2024</v>
      </c>
      <c r="D5045" t="s">
        <v>50</v>
      </c>
      <c r="E5045" t="s">
        <v>15192</v>
      </c>
      <c r="S5045" t="s">
        <v>4616</v>
      </c>
      <c r="T5045" t="s">
        <v>15202</v>
      </c>
      <c r="V5045" t="s">
        <v>4618</v>
      </c>
      <c r="W5045" t="s">
        <v>43</v>
      </c>
      <c r="X5045">
        <v>33430</v>
      </c>
      <c r="Z5045" t="s">
        <v>45</v>
      </c>
      <c r="AA5045" t="s">
        <v>15203</v>
      </c>
      <c r="AB5045" t="s">
        <v>54</v>
      </c>
    </row>
    <row r="5046" spans="1:28" x14ac:dyDescent="0.25">
      <c r="A5046">
        <f t="shared" si="78"/>
        <v>5000</v>
      </c>
      <c r="B5046" t="s">
        <v>36</v>
      </c>
      <c r="C5046">
        <v>2024</v>
      </c>
      <c r="D5046" t="s">
        <v>50</v>
      </c>
      <c r="E5046" t="s">
        <v>15192</v>
      </c>
      <c r="S5046" t="s">
        <v>15204</v>
      </c>
      <c r="T5046" t="s">
        <v>15205</v>
      </c>
      <c r="U5046">
        <v>200</v>
      </c>
      <c r="V5046" t="s">
        <v>2693</v>
      </c>
      <c r="W5046" t="s">
        <v>97</v>
      </c>
      <c r="X5046" t="s">
        <v>15206</v>
      </c>
      <c r="Z5046" t="s">
        <v>45</v>
      </c>
      <c r="AA5046" t="s">
        <v>15207</v>
      </c>
      <c r="AB5046" t="s">
        <v>54</v>
      </c>
    </row>
    <row r="5047" spans="1:28" x14ac:dyDescent="0.25">
      <c r="A5047">
        <f t="shared" si="78"/>
        <v>5000</v>
      </c>
      <c r="B5047" t="s">
        <v>36</v>
      </c>
      <c r="C5047">
        <v>2024</v>
      </c>
      <c r="D5047" t="s">
        <v>50</v>
      </c>
      <c r="E5047" t="s">
        <v>15192</v>
      </c>
      <c r="S5047" t="s">
        <v>15208</v>
      </c>
      <c r="T5047" t="s">
        <v>15209</v>
      </c>
      <c r="U5047" t="s">
        <v>393</v>
      </c>
      <c r="V5047" t="s">
        <v>15210</v>
      </c>
      <c r="W5047" t="s">
        <v>97</v>
      </c>
      <c r="X5047">
        <v>23060</v>
      </c>
      <c r="Z5047" t="s">
        <v>45</v>
      </c>
      <c r="AA5047" t="s">
        <v>15211</v>
      </c>
      <c r="AB5047" t="s">
        <v>54</v>
      </c>
    </row>
    <row r="5048" spans="1:28" x14ac:dyDescent="0.25">
      <c r="A5048">
        <f t="shared" si="78"/>
        <v>5000</v>
      </c>
      <c r="B5048" t="s">
        <v>36</v>
      </c>
      <c r="C5048">
        <v>2024</v>
      </c>
      <c r="D5048" t="s">
        <v>50</v>
      </c>
      <c r="E5048" t="s">
        <v>15192</v>
      </c>
      <c r="S5048" t="s">
        <v>15212</v>
      </c>
      <c r="T5048" t="s">
        <v>15199</v>
      </c>
      <c r="U5048">
        <v>409</v>
      </c>
      <c r="V5048" t="s">
        <v>400</v>
      </c>
      <c r="W5048" t="s">
        <v>43</v>
      </c>
      <c r="X5048" t="s">
        <v>15200</v>
      </c>
      <c r="Z5048" t="s">
        <v>45</v>
      </c>
      <c r="AA5048" t="s">
        <v>15201</v>
      </c>
      <c r="AB5048" t="s">
        <v>54</v>
      </c>
    </row>
    <row r="5049" spans="1:28" x14ac:dyDescent="0.25">
      <c r="A5049">
        <f t="shared" si="78"/>
        <v>15000</v>
      </c>
      <c r="B5049" t="s">
        <v>36</v>
      </c>
      <c r="C5049">
        <v>2024</v>
      </c>
      <c r="D5049" t="s">
        <v>50</v>
      </c>
      <c r="E5049" t="s">
        <v>15192</v>
      </c>
      <c r="S5049" t="s">
        <v>15213</v>
      </c>
      <c r="T5049" t="s">
        <v>15214</v>
      </c>
      <c r="V5049" t="s">
        <v>297</v>
      </c>
      <c r="W5049" t="s">
        <v>43</v>
      </c>
      <c r="X5049" t="s">
        <v>15215</v>
      </c>
      <c r="Z5049" t="s">
        <v>45</v>
      </c>
      <c r="AA5049" t="s">
        <v>15216</v>
      </c>
      <c r="AB5049" t="s">
        <v>70</v>
      </c>
    </row>
    <row r="5050" spans="1:28" x14ac:dyDescent="0.25">
      <c r="A5050">
        <f t="shared" si="78"/>
        <v>15000</v>
      </c>
      <c r="B5050" t="s">
        <v>36</v>
      </c>
      <c r="C5050">
        <v>2024</v>
      </c>
      <c r="D5050" t="s">
        <v>50</v>
      </c>
      <c r="E5050" t="s">
        <v>15192</v>
      </c>
      <c r="S5050" t="s">
        <v>10628</v>
      </c>
      <c r="T5050" t="s">
        <v>5570</v>
      </c>
      <c r="U5050" t="s">
        <v>162</v>
      </c>
      <c r="V5050" t="s">
        <v>2683</v>
      </c>
      <c r="W5050" t="s">
        <v>196</v>
      </c>
      <c r="X5050">
        <v>94901</v>
      </c>
      <c r="Z5050" t="s">
        <v>45</v>
      </c>
      <c r="AA5050" t="s">
        <v>10629</v>
      </c>
      <c r="AB5050" t="s">
        <v>70</v>
      </c>
    </row>
    <row r="5051" spans="1:28" x14ac:dyDescent="0.25">
      <c r="A5051">
        <f t="shared" si="78"/>
        <v>15000</v>
      </c>
      <c r="B5051" t="s">
        <v>36</v>
      </c>
      <c r="C5051">
        <v>2024</v>
      </c>
      <c r="D5051" t="s">
        <v>50</v>
      </c>
      <c r="E5051" t="s">
        <v>15192</v>
      </c>
      <c r="S5051" t="s">
        <v>15217</v>
      </c>
      <c r="T5051" t="s">
        <v>15218</v>
      </c>
      <c r="U5051" t="s">
        <v>15219</v>
      </c>
      <c r="V5051" t="s">
        <v>818</v>
      </c>
      <c r="W5051" t="s">
        <v>819</v>
      </c>
      <c r="X5051" t="s">
        <v>15220</v>
      </c>
      <c r="Z5051" t="s">
        <v>45</v>
      </c>
      <c r="AA5051" t="s">
        <v>15221</v>
      </c>
      <c r="AB5051" t="s">
        <v>70</v>
      </c>
    </row>
    <row r="5052" spans="1:28" x14ac:dyDescent="0.25">
      <c r="A5052">
        <f t="shared" si="78"/>
        <v>0</v>
      </c>
      <c r="B5052" t="s">
        <v>36</v>
      </c>
      <c r="C5052">
        <v>2024</v>
      </c>
      <c r="D5052" t="s">
        <v>50</v>
      </c>
      <c r="E5052" t="s">
        <v>15192</v>
      </c>
      <c r="S5052" t="s">
        <v>15222</v>
      </c>
      <c r="T5052" t="s">
        <v>15223</v>
      </c>
      <c r="V5052" t="s">
        <v>12441</v>
      </c>
      <c r="W5052" t="s">
        <v>43</v>
      </c>
      <c r="X5052" t="s">
        <v>15224</v>
      </c>
      <c r="Z5052" t="s">
        <v>45</v>
      </c>
      <c r="AA5052" t="s">
        <v>15225</v>
      </c>
      <c r="AB5052" s="2">
        <v>0</v>
      </c>
    </row>
    <row r="5053" spans="1:28" x14ac:dyDescent="0.25">
      <c r="A5053">
        <f t="shared" si="78"/>
        <v>5000</v>
      </c>
      <c r="B5053" t="s">
        <v>36</v>
      </c>
      <c r="C5053">
        <v>2024</v>
      </c>
      <c r="D5053" t="s">
        <v>50</v>
      </c>
      <c r="E5053" t="s">
        <v>15192</v>
      </c>
      <c r="S5053" t="s">
        <v>15226</v>
      </c>
      <c r="T5053" t="s">
        <v>15227</v>
      </c>
      <c r="V5053" t="s">
        <v>297</v>
      </c>
      <c r="W5053" t="s">
        <v>43</v>
      </c>
      <c r="X5053" t="s">
        <v>15228</v>
      </c>
      <c r="Z5053" t="s">
        <v>45</v>
      </c>
      <c r="AA5053" t="s">
        <v>15229</v>
      </c>
      <c r="AB5053" t="s">
        <v>54</v>
      </c>
    </row>
    <row r="5054" spans="1:28" x14ac:dyDescent="0.25">
      <c r="A5054">
        <f t="shared" si="78"/>
        <v>0</v>
      </c>
      <c r="B5054" t="s">
        <v>36</v>
      </c>
      <c r="C5054">
        <v>2024</v>
      </c>
      <c r="D5054" t="s">
        <v>50</v>
      </c>
      <c r="E5054" t="s">
        <v>15192</v>
      </c>
      <c r="S5054" t="s">
        <v>15230</v>
      </c>
      <c r="T5054" t="s">
        <v>15231</v>
      </c>
      <c r="U5054" t="s">
        <v>425</v>
      </c>
      <c r="V5054" t="s">
        <v>2693</v>
      </c>
      <c r="W5054" t="s">
        <v>97</v>
      </c>
      <c r="X5054">
        <v>23225</v>
      </c>
      <c r="Z5054" t="s">
        <v>45</v>
      </c>
      <c r="AA5054" t="s">
        <v>15232</v>
      </c>
      <c r="AB5054" s="2">
        <v>0</v>
      </c>
    </row>
    <row r="5055" spans="1:28" x14ac:dyDescent="0.25">
      <c r="A5055">
        <f t="shared" si="78"/>
        <v>15000</v>
      </c>
      <c r="B5055" t="s">
        <v>36</v>
      </c>
      <c r="C5055">
        <v>2024</v>
      </c>
      <c r="D5055" t="s">
        <v>50</v>
      </c>
      <c r="E5055" t="s">
        <v>15192</v>
      </c>
      <c r="S5055" t="s">
        <v>15233</v>
      </c>
      <c r="T5055" t="s">
        <v>15234</v>
      </c>
      <c r="V5055" t="s">
        <v>297</v>
      </c>
      <c r="W5055" t="s">
        <v>43</v>
      </c>
      <c r="X5055" t="s">
        <v>15235</v>
      </c>
      <c r="Z5055" t="s">
        <v>45</v>
      </c>
      <c r="AA5055" t="s">
        <v>15236</v>
      </c>
      <c r="AB5055" t="s">
        <v>70</v>
      </c>
    </row>
    <row r="5056" spans="1:28" x14ac:dyDescent="0.25">
      <c r="A5056">
        <f t="shared" si="78"/>
        <v>0</v>
      </c>
      <c r="B5056" t="s">
        <v>36</v>
      </c>
      <c r="C5056">
        <v>2024</v>
      </c>
      <c r="D5056" t="s">
        <v>37</v>
      </c>
      <c r="E5056" t="s">
        <v>15237</v>
      </c>
      <c r="F5056" t="s">
        <v>15238</v>
      </c>
      <c r="G5056" t="s">
        <v>40</v>
      </c>
      <c r="H5056" t="s">
        <v>15239</v>
      </c>
      <c r="I5056" t="s">
        <v>15240</v>
      </c>
      <c r="J5056" t="s">
        <v>1044</v>
      </c>
      <c r="K5056" t="s">
        <v>43</v>
      </c>
      <c r="L5056" t="s">
        <v>13333</v>
      </c>
      <c r="N5056" t="s">
        <v>45</v>
      </c>
      <c r="O5056" t="s">
        <v>15241</v>
      </c>
      <c r="P5056" s="1">
        <v>45390</v>
      </c>
      <c r="Q5056" t="s">
        <v>4405</v>
      </c>
    </row>
    <row r="5057" spans="1:37" x14ac:dyDescent="0.25">
      <c r="A5057">
        <f t="shared" si="78"/>
        <v>0</v>
      </c>
      <c r="B5057" t="s">
        <v>36</v>
      </c>
      <c r="C5057">
        <v>2024</v>
      </c>
      <c r="D5057" t="s">
        <v>48</v>
      </c>
      <c r="E5057" t="s">
        <v>15237</v>
      </c>
      <c r="R5057" t="s">
        <v>15242</v>
      </c>
    </row>
    <row r="5058" spans="1:37" x14ac:dyDescent="0.25">
      <c r="A5058">
        <f t="shared" ref="A5058:A5121" si="79">IF(AB5058="$1.00-$9,999.00",5000,IF(AB5058="$10,000.00-$19,999.00",15000,IF(AB5058="$20,000.00-$29,999.00",25000,IF(AB5058="$30,000.00-$39,999.00",35000,IF(AB5058="$40,000.00-$49,999.00",45000,0)))))</f>
        <v>0</v>
      </c>
      <c r="B5058" t="s">
        <v>36</v>
      </c>
      <c r="C5058">
        <v>2024</v>
      </c>
      <c r="D5058" t="s">
        <v>50</v>
      </c>
      <c r="E5058" t="s">
        <v>15237</v>
      </c>
      <c r="S5058" t="s">
        <v>15243</v>
      </c>
      <c r="T5058" t="s">
        <v>15244</v>
      </c>
      <c r="V5058" t="s">
        <v>6319</v>
      </c>
      <c r="W5058" t="s">
        <v>43</v>
      </c>
      <c r="X5058" t="s">
        <v>15245</v>
      </c>
      <c r="Z5058" t="s">
        <v>45</v>
      </c>
      <c r="AA5058" t="s">
        <v>15246</v>
      </c>
      <c r="AB5058" s="2">
        <v>0</v>
      </c>
    </row>
    <row r="5059" spans="1:37" x14ac:dyDescent="0.25">
      <c r="A5059">
        <f t="shared" si="79"/>
        <v>15000</v>
      </c>
      <c r="B5059" t="s">
        <v>36</v>
      </c>
      <c r="C5059">
        <v>2024</v>
      </c>
      <c r="D5059" t="s">
        <v>50</v>
      </c>
      <c r="E5059" t="s">
        <v>15237</v>
      </c>
      <c r="S5059" t="s">
        <v>13380</v>
      </c>
      <c r="T5059" t="s">
        <v>593</v>
      </c>
      <c r="U5059" t="s">
        <v>13381</v>
      </c>
      <c r="V5059" t="s">
        <v>1044</v>
      </c>
      <c r="W5059" t="s">
        <v>43</v>
      </c>
      <c r="X5059">
        <v>33301</v>
      </c>
      <c r="Z5059" t="s">
        <v>45</v>
      </c>
      <c r="AA5059" t="s">
        <v>13382</v>
      </c>
      <c r="AB5059" t="s">
        <v>70</v>
      </c>
      <c r="AC5059" t="s">
        <v>15247</v>
      </c>
      <c r="AD5059" t="s">
        <v>15248</v>
      </c>
      <c r="AE5059" t="s">
        <v>15249</v>
      </c>
      <c r="AF5059" t="s">
        <v>1044</v>
      </c>
      <c r="AG5059" t="s">
        <v>43</v>
      </c>
      <c r="AH5059">
        <v>33301</v>
      </c>
      <c r="AJ5059" t="s">
        <v>45</v>
      </c>
      <c r="AK5059" t="s">
        <v>13334</v>
      </c>
    </row>
    <row r="5060" spans="1:37" x14ac:dyDescent="0.25">
      <c r="A5060">
        <f t="shared" si="79"/>
        <v>5000</v>
      </c>
      <c r="B5060" t="s">
        <v>36</v>
      </c>
      <c r="C5060">
        <v>2024</v>
      </c>
      <c r="D5060" t="s">
        <v>50</v>
      </c>
      <c r="E5060" t="s">
        <v>15237</v>
      </c>
      <c r="S5060" t="s">
        <v>15250</v>
      </c>
      <c r="T5060" t="s">
        <v>15251</v>
      </c>
      <c r="U5060" t="s">
        <v>15252</v>
      </c>
      <c r="V5060" t="s">
        <v>1044</v>
      </c>
      <c r="W5060" t="s">
        <v>43</v>
      </c>
      <c r="X5060">
        <v>33301</v>
      </c>
      <c r="Z5060" t="s">
        <v>45</v>
      </c>
      <c r="AA5060" t="s">
        <v>15253</v>
      </c>
      <c r="AB5060" t="s">
        <v>54</v>
      </c>
    </row>
    <row r="5061" spans="1:37" x14ac:dyDescent="0.25">
      <c r="A5061">
        <f t="shared" si="79"/>
        <v>15000</v>
      </c>
      <c r="B5061" t="s">
        <v>36</v>
      </c>
      <c r="C5061">
        <v>2024</v>
      </c>
      <c r="D5061" t="s">
        <v>50</v>
      </c>
      <c r="E5061" t="s">
        <v>15237</v>
      </c>
      <c r="S5061" t="s">
        <v>15254</v>
      </c>
      <c r="T5061" t="s">
        <v>15255</v>
      </c>
      <c r="V5061" t="s">
        <v>595</v>
      </c>
      <c r="W5061" t="s">
        <v>43</v>
      </c>
      <c r="X5061" t="s">
        <v>15256</v>
      </c>
      <c r="Z5061" t="s">
        <v>45</v>
      </c>
      <c r="AA5061" t="s">
        <v>15257</v>
      </c>
      <c r="AB5061" t="s">
        <v>70</v>
      </c>
    </row>
    <row r="5062" spans="1:37" x14ac:dyDescent="0.25">
      <c r="A5062">
        <f t="shared" si="79"/>
        <v>5000</v>
      </c>
      <c r="B5062" t="s">
        <v>36</v>
      </c>
      <c r="C5062">
        <v>2024</v>
      </c>
      <c r="D5062" t="s">
        <v>50</v>
      </c>
      <c r="E5062" t="s">
        <v>15237</v>
      </c>
      <c r="S5062" t="s">
        <v>15258</v>
      </c>
      <c r="T5062" t="s">
        <v>15259</v>
      </c>
      <c r="U5062" t="s">
        <v>15260</v>
      </c>
      <c r="V5062" t="s">
        <v>3549</v>
      </c>
      <c r="W5062" t="s">
        <v>43</v>
      </c>
      <c r="X5062">
        <v>33025</v>
      </c>
      <c r="Z5062" t="s">
        <v>45</v>
      </c>
      <c r="AA5062" t="s">
        <v>15261</v>
      </c>
      <c r="AB5062" t="s">
        <v>54</v>
      </c>
    </row>
    <row r="5063" spans="1:37" x14ac:dyDescent="0.25">
      <c r="A5063">
        <f t="shared" si="79"/>
        <v>0</v>
      </c>
      <c r="B5063" t="s">
        <v>36</v>
      </c>
      <c r="C5063">
        <v>2024</v>
      </c>
      <c r="D5063" t="s">
        <v>37</v>
      </c>
      <c r="E5063" t="s">
        <v>15262</v>
      </c>
      <c r="F5063" t="s">
        <v>15263</v>
      </c>
      <c r="G5063" t="s">
        <v>40</v>
      </c>
      <c r="H5063" t="s">
        <v>15264</v>
      </c>
      <c r="I5063" t="s">
        <v>1019</v>
      </c>
      <c r="J5063" t="s">
        <v>595</v>
      </c>
      <c r="K5063" t="s">
        <v>43</v>
      </c>
      <c r="L5063" t="s">
        <v>15265</v>
      </c>
      <c r="N5063" t="s">
        <v>45</v>
      </c>
      <c r="O5063" t="s">
        <v>15266</v>
      </c>
      <c r="P5063" s="1">
        <v>45426</v>
      </c>
      <c r="Q5063" t="s">
        <v>47</v>
      </c>
    </row>
    <row r="5064" spans="1:37" x14ac:dyDescent="0.25">
      <c r="A5064">
        <f t="shared" si="79"/>
        <v>0</v>
      </c>
      <c r="B5064" t="s">
        <v>36</v>
      </c>
      <c r="C5064">
        <v>2024</v>
      </c>
      <c r="D5064" t="s">
        <v>48</v>
      </c>
      <c r="E5064" t="s">
        <v>15262</v>
      </c>
      <c r="R5064" t="s">
        <v>15267</v>
      </c>
    </row>
    <row r="5065" spans="1:37" x14ac:dyDescent="0.25">
      <c r="A5065">
        <f t="shared" si="79"/>
        <v>5000</v>
      </c>
      <c r="B5065" t="s">
        <v>36</v>
      </c>
      <c r="C5065">
        <v>2024</v>
      </c>
      <c r="D5065" t="s">
        <v>50</v>
      </c>
      <c r="E5065" t="s">
        <v>15262</v>
      </c>
      <c r="S5065" t="s">
        <v>15268</v>
      </c>
      <c r="T5065" t="s">
        <v>15269</v>
      </c>
      <c r="V5065" t="s">
        <v>2023</v>
      </c>
      <c r="W5065" t="s">
        <v>43</v>
      </c>
      <c r="X5065" t="s">
        <v>15270</v>
      </c>
      <c r="Z5065" t="s">
        <v>45</v>
      </c>
      <c r="AA5065" t="s">
        <v>15271</v>
      </c>
      <c r="AB5065" t="s">
        <v>54</v>
      </c>
    </row>
    <row r="5066" spans="1:37" x14ac:dyDescent="0.25">
      <c r="A5066">
        <f t="shared" si="79"/>
        <v>15000</v>
      </c>
      <c r="B5066" t="s">
        <v>36</v>
      </c>
      <c r="C5066">
        <v>2024</v>
      </c>
      <c r="D5066" t="s">
        <v>50</v>
      </c>
      <c r="E5066" t="s">
        <v>15262</v>
      </c>
      <c r="S5066" t="s">
        <v>5122</v>
      </c>
      <c r="T5066" t="s">
        <v>3625</v>
      </c>
      <c r="V5066" t="s">
        <v>2023</v>
      </c>
      <c r="W5066" t="s">
        <v>43</v>
      </c>
      <c r="X5066" t="s">
        <v>3626</v>
      </c>
      <c r="Z5066" t="s">
        <v>45</v>
      </c>
      <c r="AA5066" t="s">
        <v>4823</v>
      </c>
      <c r="AB5066" t="s">
        <v>70</v>
      </c>
    </row>
    <row r="5067" spans="1:37" x14ac:dyDescent="0.25">
      <c r="A5067">
        <f t="shared" si="79"/>
        <v>0</v>
      </c>
      <c r="B5067" t="s">
        <v>36</v>
      </c>
      <c r="C5067">
        <v>2024</v>
      </c>
      <c r="D5067" t="s">
        <v>37</v>
      </c>
      <c r="E5067" t="s">
        <v>15272</v>
      </c>
      <c r="F5067" t="s">
        <v>15273</v>
      </c>
      <c r="G5067" t="s">
        <v>40</v>
      </c>
      <c r="H5067" t="s">
        <v>15274</v>
      </c>
      <c r="J5067" t="s">
        <v>58</v>
      </c>
      <c r="K5067" t="s">
        <v>43</v>
      </c>
      <c r="L5067" t="s">
        <v>665</v>
      </c>
      <c r="N5067" t="s">
        <v>45</v>
      </c>
      <c r="O5067" t="s">
        <v>15275</v>
      </c>
      <c r="P5067" s="1">
        <v>45391</v>
      </c>
      <c r="Q5067" t="s">
        <v>47</v>
      </c>
    </row>
    <row r="5068" spans="1:37" x14ac:dyDescent="0.25">
      <c r="A5068">
        <f t="shared" si="79"/>
        <v>0</v>
      </c>
      <c r="B5068" t="s">
        <v>36</v>
      </c>
      <c r="C5068">
        <v>2024</v>
      </c>
      <c r="D5068" t="s">
        <v>48</v>
      </c>
      <c r="E5068" t="s">
        <v>15272</v>
      </c>
      <c r="R5068" t="s">
        <v>15276</v>
      </c>
    </row>
    <row r="5069" spans="1:37" x14ac:dyDescent="0.25">
      <c r="A5069">
        <f t="shared" si="79"/>
        <v>0</v>
      </c>
      <c r="B5069" t="s">
        <v>36</v>
      </c>
      <c r="C5069">
        <v>2024</v>
      </c>
      <c r="D5069" t="s">
        <v>50</v>
      </c>
      <c r="E5069" t="s">
        <v>15272</v>
      </c>
      <c r="S5069" t="s">
        <v>15277</v>
      </c>
      <c r="T5069" t="s">
        <v>15278</v>
      </c>
      <c r="U5069" t="s">
        <v>15279</v>
      </c>
      <c r="V5069" t="s">
        <v>1053</v>
      </c>
      <c r="W5069" t="s">
        <v>1068</v>
      </c>
      <c r="X5069">
        <v>20036</v>
      </c>
      <c r="Z5069" t="s">
        <v>45</v>
      </c>
      <c r="AA5069" t="s">
        <v>15280</v>
      </c>
      <c r="AB5069" s="2">
        <v>0</v>
      </c>
    </row>
    <row r="5070" spans="1:37" x14ac:dyDescent="0.25">
      <c r="A5070">
        <f t="shared" si="79"/>
        <v>5000</v>
      </c>
      <c r="B5070" t="s">
        <v>36</v>
      </c>
      <c r="C5070">
        <v>2024</v>
      </c>
      <c r="D5070" t="s">
        <v>50</v>
      </c>
      <c r="E5070" t="s">
        <v>15272</v>
      </c>
      <c r="S5070" t="s">
        <v>15281</v>
      </c>
      <c r="T5070" t="s">
        <v>15282</v>
      </c>
      <c r="U5070" t="s">
        <v>303</v>
      </c>
      <c r="V5070" t="s">
        <v>244</v>
      </c>
      <c r="W5070" t="s">
        <v>43</v>
      </c>
      <c r="X5070">
        <v>33134</v>
      </c>
      <c r="Z5070" t="s">
        <v>45</v>
      </c>
      <c r="AA5070" t="s">
        <v>15283</v>
      </c>
      <c r="AB5070" t="s">
        <v>54</v>
      </c>
    </row>
    <row r="5071" spans="1:37" x14ac:dyDescent="0.25">
      <c r="A5071">
        <f t="shared" si="79"/>
        <v>5000</v>
      </c>
      <c r="B5071" t="s">
        <v>36</v>
      </c>
      <c r="C5071">
        <v>2024</v>
      </c>
      <c r="D5071" t="s">
        <v>50</v>
      </c>
      <c r="E5071" t="s">
        <v>15272</v>
      </c>
      <c r="S5071" t="s">
        <v>15284</v>
      </c>
      <c r="T5071" t="s">
        <v>15285</v>
      </c>
      <c r="U5071" t="s">
        <v>15286</v>
      </c>
      <c r="V5071" t="s">
        <v>957</v>
      </c>
      <c r="W5071" t="s">
        <v>43</v>
      </c>
      <c r="X5071" t="s">
        <v>13397</v>
      </c>
      <c r="Z5071" t="s">
        <v>45</v>
      </c>
      <c r="AA5071" t="s">
        <v>15287</v>
      </c>
      <c r="AB5071" t="s">
        <v>54</v>
      </c>
    </row>
    <row r="5072" spans="1:37" x14ac:dyDescent="0.25">
      <c r="A5072">
        <f t="shared" si="79"/>
        <v>15000</v>
      </c>
      <c r="B5072" t="s">
        <v>36</v>
      </c>
      <c r="C5072">
        <v>2024</v>
      </c>
      <c r="D5072" t="s">
        <v>50</v>
      </c>
      <c r="E5072" t="s">
        <v>15272</v>
      </c>
      <c r="S5072" t="s">
        <v>10899</v>
      </c>
      <c r="T5072" t="s">
        <v>3918</v>
      </c>
      <c r="V5072" t="s">
        <v>58</v>
      </c>
      <c r="W5072" t="s">
        <v>43</v>
      </c>
      <c r="X5072">
        <v>32399</v>
      </c>
      <c r="Z5072" t="s">
        <v>45</v>
      </c>
      <c r="AA5072" t="s">
        <v>10900</v>
      </c>
      <c r="AB5072" t="s">
        <v>70</v>
      </c>
    </row>
    <row r="5073" spans="1:28" x14ac:dyDescent="0.25">
      <c r="A5073">
        <f t="shared" si="79"/>
        <v>5000</v>
      </c>
      <c r="B5073" t="s">
        <v>36</v>
      </c>
      <c r="C5073">
        <v>2024</v>
      </c>
      <c r="D5073" t="s">
        <v>50</v>
      </c>
      <c r="E5073" t="s">
        <v>15272</v>
      </c>
      <c r="S5073" t="s">
        <v>15288</v>
      </c>
      <c r="T5073" t="s">
        <v>15289</v>
      </c>
      <c r="V5073" t="s">
        <v>1044</v>
      </c>
      <c r="W5073" t="s">
        <v>43</v>
      </c>
      <c r="X5073" t="s">
        <v>15290</v>
      </c>
      <c r="Z5073" t="s">
        <v>45</v>
      </c>
      <c r="AA5073" t="s">
        <v>15291</v>
      </c>
      <c r="AB5073" t="s">
        <v>54</v>
      </c>
    </row>
    <row r="5074" spans="1:28" x14ac:dyDescent="0.25">
      <c r="A5074">
        <f t="shared" si="79"/>
        <v>0</v>
      </c>
      <c r="B5074" t="s">
        <v>36</v>
      </c>
      <c r="C5074">
        <v>2024</v>
      </c>
      <c r="D5074" t="s">
        <v>50</v>
      </c>
      <c r="E5074" t="s">
        <v>15272</v>
      </c>
      <c r="S5074" t="s">
        <v>15292</v>
      </c>
      <c r="T5074" t="s">
        <v>269</v>
      </c>
      <c r="U5074" t="s">
        <v>1915</v>
      </c>
      <c r="V5074" t="s">
        <v>42</v>
      </c>
      <c r="W5074" t="s">
        <v>43</v>
      </c>
      <c r="X5074">
        <v>32501</v>
      </c>
      <c r="Z5074" t="s">
        <v>45</v>
      </c>
      <c r="AA5074" t="s">
        <v>15293</v>
      </c>
      <c r="AB5074" s="2">
        <v>0</v>
      </c>
    </row>
    <row r="5075" spans="1:28" x14ac:dyDescent="0.25">
      <c r="A5075">
        <f t="shared" si="79"/>
        <v>5000</v>
      </c>
      <c r="B5075" t="s">
        <v>36</v>
      </c>
      <c r="C5075">
        <v>2024</v>
      </c>
      <c r="D5075" t="s">
        <v>50</v>
      </c>
      <c r="E5075" t="s">
        <v>15272</v>
      </c>
      <c r="S5075" t="s">
        <v>15294</v>
      </c>
      <c r="T5075" t="s">
        <v>15295</v>
      </c>
      <c r="U5075" t="s">
        <v>10654</v>
      </c>
      <c r="V5075" t="s">
        <v>818</v>
      </c>
      <c r="W5075" t="s">
        <v>819</v>
      </c>
      <c r="X5075" t="s">
        <v>15296</v>
      </c>
      <c r="Z5075" t="s">
        <v>45</v>
      </c>
      <c r="AA5075" t="s">
        <v>15297</v>
      </c>
      <c r="AB5075" t="s">
        <v>54</v>
      </c>
    </row>
    <row r="5076" spans="1:28" x14ac:dyDescent="0.25">
      <c r="A5076">
        <f t="shared" si="79"/>
        <v>15000</v>
      </c>
      <c r="B5076" t="s">
        <v>36</v>
      </c>
      <c r="C5076">
        <v>2024</v>
      </c>
      <c r="D5076" t="s">
        <v>50</v>
      </c>
      <c r="E5076" t="s">
        <v>15272</v>
      </c>
      <c r="S5076" t="s">
        <v>15298</v>
      </c>
      <c r="T5076" t="s">
        <v>15299</v>
      </c>
      <c r="U5076" t="s">
        <v>15300</v>
      </c>
      <c r="V5076" t="s">
        <v>115</v>
      </c>
      <c r="W5076" t="s">
        <v>43</v>
      </c>
      <c r="X5076">
        <v>32202</v>
      </c>
      <c r="Z5076" t="s">
        <v>45</v>
      </c>
      <c r="AA5076" t="s">
        <v>15301</v>
      </c>
      <c r="AB5076" t="s">
        <v>70</v>
      </c>
    </row>
    <row r="5077" spans="1:28" x14ac:dyDescent="0.25">
      <c r="A5077">
        <f t="shared" si="79"/>
        <v>0</v>
      </c>
      <c r="B5077" t="s">
        <v>36</v>
      </c>
      <c r="C5077">
        <v>2024</v>
      </c>
      <c r="D5077" t="s">
        <v>50</v>
      </c>
      <c r="E5077" t="s">
        <v>15272</v>
      </c>
      <c r="S5077" t="s">
        <v>15302</v>
      </c>
      <c r="T5077" t="s">
        <v>14070</v>
      </c>
      <c r="U5077" t="s">
        <v>15303</v>
      </c>
      <c r="V5077" t="s">
        <v>68</v>
      </c>
      <c r="W5077" t="s">
        <v>43</v>
      </c>
      <c r="X5077">
        <v>33602</v>
      </c>
      <c r="Z5077" t="s">
        <v>45</v>
      </c>
      <c r="AA5077" t="s">
        <v>15304</v>
      </c>
      <c r="AB5077" s="2">
        <v>0</v>
      </c>
    </row>
    <row r="5078" spans="1:28" x14ac:dyDescent="0.25">
      <c r="A5078">
        <f t="shared" si="79"/>
        <v>0</v>
      </c>
      <c r="B5078" t="s">
        <v>36</v>
      </c>
      <c r="C5078">
        <v>2024</v>
      </c>
      <c r="D5078" t="s">
        <v>37</v>
      </c>
      <c r="E5078" t="s">
        <v>15305</v>
      </c>
      <c r="F5078" t="s">
        <v>15306</v>
      </c>
      <c r="G5078" t="s">
        <v>40</v>
      </c>
      <c r="H5078" t="s">
        <v>15307</v>
      </c>
      <c r="I5078" t="s">
        <v>15308</v>
      </c>
      <c r="J5078" t="s">
        <v>68</v>
      </c>
      <c r="K5078" t="s">
        <v>43</v>
      </c>
      <c r="L5078" t="s">
        <v>15309</v>
      </c>
      <c r="N5078" t="s">
        <v>45</v>
      </c>
      <c r="O5078" t="s">
        <v>15310</v>
      </c>
      <c r="P5078" s="1">
        <v>45440</v>
      </c>
      <c r="Q5078" t="s">
        <v>47</v>
      </c>
    </row>
    <row r="5079" spans="1:28" x14ac:dyDescent="0.25">
      <c r="A5079">
        <f t="shared" si="79"/>
        <v>0</v>
      </c>
      <c r="B5079" t="s">
        <v>36</v>
      </c>
      <c r="C5079">
        <v>2024</v>
      </c>
      <c r="D5079" t="s">
        <v>48</v>
      </c>
      <c r="E5079" t="s">
        <v>15305</v>
      </c>
      <c r="R5079" t="s">
        <v>15311</v>
      </c>
    </row>
    <row r="5080" spans="1:28" x14ac:dyDescent="0.25">
      <c r="A5080">
        <f t="shared" si="79"/>
        <v>5000</v>
      </c>
      <c r="B5080" t="s">
        <v>36</v>
      </c>
      <c r="C5080">
        <v>2024</v>
      </c>
      <c r="D5080" t="s">
        <v>50</v>
      </c>
      <c r="E5080" t="s">
        <v>15305</v>
      </c>
      <c r="S5080" t="s">
        <v>15312</v>
      </c>
      <c r="T5080" t="s">
        <v>15313</v>
      </c>
      <c r="U5080" t="s">
        <v>2529</v>
      </c>
      <c r="V5080" t="s">
        <v>6069</v>
      </c>
      <c r="W5080" t="s">
        <v>787</v>
      </c>
      <c r="X5080" t="s">
        <v>15314</v>
      </c>
      <c r="Z5080" t="s">
        <v>45</v>
      </c>
      <c r="AA5080" t="s">
        <v>15315</v>
      </c>
      <c r="AB5080" t="s">
        <v>54</v>
      </c>
    </row>
    <row r="5081" spans="1:28" x14ac:dyDescent="0.25">
      <c r="A5081">
        <f t="shared" si="79"/>
        <v>0</v>
      </c>
      <c r="B5081" t="s">
        <v>36</v>
      </c>
      <c r="C5081">
        <v>2024</v>
      </c>
      <c r="D5081" t="s">
        <v>50</v>
      </c>
      <c r="E5081" t="s">
        <v>15305</v>
      </c>
      <c r="S5081" t="s">
        <v>15316</v>
      </c>
      <c r="T5081" t="s">
        <v>15317</v>
      </c>
      <c r="V5081" t="s">
        <v>492</v>
      </c>
      <c r="W5081" t="s">
        <v>144</v>
      </c>
      <c r="X5081" t="s">
        <v>15318</v>
      </c>
      <c r="Z5081" t="s">
        <v>45</v>
      </c>
      <c r="AA5081" t="s">
        <v>15319</v>
      </c>
      <c r="AB5081" s="2">
        <v>0</v>
      </c>
    </row>
    <row r="5082" spans="1:28" x14ac:dyDescent="0.25">
      <c r="A5082">
        <f t="shared" si="79"/>
        <v>0</v>
      </c>
      <c r="B5082" t="s">
        <v>36</v>
      </c>
      <c r="C5082">
        <v>2024</v>
      </c>
      <c r="D5082" t="s">
        <v>37</v>
      </c>
      <c r="E5082" t="s">
        <v>15320</v>
      </c>
      <c r="F5082" t="s">
        <v>15321</v>
      </c>
      <c r="G5082" t="s">
        <v>40</v>
      </c>
      <c r="H5082" t="s">
        <v>15322</v>
      </c>
      <c r="I5082" t="s">
        <v>5888</v>
      </c>
      <c r="J5082" t="s">
        <v>115</v>
      </c>
      <c r="K5082" t="s">
        <v>43</v>
      </c>
      <c r="L5082">
        <v>32207</v>
      </c>
      <c r="N5082" t="s">
        <v>45</v>
      </c>
      <c r="O5082" t="s">
        <v>15323</v>
      </c>
      <c r="P5082" s="1">
        <v>45418</v>
      </c>
      <c r="Q5082" t="s">
        <v>6720</v>
      </c>
    </row>
    <row r="5083" spans="1:28" x14ac:dyDescent="0.25">
      <c r="A5083">
        <f t="shared" si="79"/>
        <v>0</v>
      </c>
      <c r="B5083" t="s">
        <v>36</v>
      </c>
      <c r="C5083">
        <v>2024</v>
      </c>
      <c r="D5083" t="s">
        <v>48</v>
      </c>
      <c r="E5083" t="s">
        <v>15320</v>
      </c>
      <c r="R5083" t="s">
        <v>15324</v>
      </c>
    </row>
    <row r="5084" spans="1:28" x14ac:dyDescent="0.25">
      <c r="A5084">
        <f t="shared" si="79"/>
        <v>0</v>
      </c>
      <c r="B5084" t="s">
        <v>36</v>
      </c>
      <c r="C5084">
        <v>2024</v>
      </c>
      <c r="D5084" t="s">
        <v>48</v>
      </c>
      <c r="E5084" t="s">
        <v>15320</v>
      </c>
      <c r="R5084" t="s">
        <v>15325</v>
      </c>
    </row>
    <row r="5085" spans="1:28" x14ac:dyDescent="0.25">
      <c r="A5085">
        <f t="shared" si="79"/>
        <v>0</v>
      </c>
      <c r="B5085" t="s">
        <v>36</v>
      </c>
      <c r="C5085">
        <v>2024</v>
      </c>
      <c r="D5085" t="s">
        <v>48</v>
      </c>
      <c r="E5085" t="s">
        <v>15320</v>
      </c>
      <c r="R5085" t="s">
        <v>15326</v>
      </c>
    </row>
    <row r="5086" spans="1:28" x14ac:dyDescent="0.25">
      <c r="A5086">
        <f t="shared" si="79"/>
        <v>0</v>
      </c>
      <c r="B5086" t="s">
        <v>36</v>
      </c>
      <c r="C5086">
        <v>2024</v>
      </c>
      <c r="D5086" t="s">
        <v>48</v>
      </c>
      <c r="E5086" t="s">
        <v>15320</v>
      </c>
      <c r="R5086" t="s">
        <v>15327</v>
      </c>
    </row>
    <row r="5087" spans="1:28" x14ac:dyDescent="0.25">
      <c r="A5087">
        <f t="shared" si="79"/>
        <v>0</v>
      </c>
      <c r="B5087" t="s">
        <v>36</v>
      </c>
      <c r="C5087">
        <v>2024</v>
      </c>
      <c r="D5087" t="s">
        <v>48</v>
      </c>
      <c r="E5087" t="s">
        <v>15320</v>
      </c>
      <c r="R5087" t="s">
        <v>15328</v>
      </c>
    </row>
    <row r="5088" spans="1:28" x14ac:dyDescent="0.25">
      <c r="A5088">
        <f t="shared" si="79"/>
        <v>0</v>
      </c>
      <c r="B5088" t="s">
        <v>36</v>
      </c>
      <c r="C5088">
        <v>2024</v>
      </c>
      <c r="D5088" t="s">
        <v>48</v>
      </c>
      <c r="E5088" t="s">
        <v>15320</v>
      </c>
      <c r="R5088" t="s">
        <v>15329</v>
      </c>
    </row>
    <row r="5089" spans="1:28" x14ac:dyDescent="0.25">
      <c r="A5089">
        <f t="shared" si="79"/>
        <v>0</v>
      </c>
      <c r="B5089" t="s">
        <v>36</v>
      </c>
      <c r="C5089">
        <v>2024</v>
      </c>
      <c r="D5089" t="s">
        <v>50</v>
      </c>
      <c r="E5089" t="s">
        <v>15320</v>
      </c>
      <c r="S5089" t="s">
        <v>15330</v>
      </c>
      <c r="T5089" t="s">
        <v>15331</v>
      </c>
      <c r="U5089" t="s">
        <v>537</v>
      </c>
      <c r="V5089" t="s">
        <v>15332</v>
      </c>
      <c r="W5089" t="s">
        <v>196</v>
      </c>
      <c r="X5089" t="s">
        <v>15333</v>
      </c>
      <c r="Z5089" t="s">
        <v>45</v>
      </c>
      <c r="AA5089" t="s">
        <v>15334</v>
      </c>
      <c r="AB5089" s="2">
        <v>0</v>
      </c>
    </row>
    <row r="5090" spans="1:28" x14ac:dyDescent="0.25">
      <c r="A5090">
        <f t="shared" si="79"/>
        <v>5000</v>
      </c>
      <c r="B5090" t="s">
        <v>36</v>
      </c>
      <c r="C5090">
        <v>2024</v>
      </c>
      <c r="D5090" t="s">
        <v>50</v>
      </c>
      <c r="E5090" t="s">
        <v>15320</v>
      </c>
      <c r="S5090" t="s">
        <v>15335</v>
      </c>
      <c r="T5090" t="s">
        <v>15336</v>
      </c>
      <c r="V5090" t="s">
        <v>115</v>
      </c>
      <c r="W5090" t="s">
        <v>43</v>
      </c>
      <c r="X5090" t="s">
        <v>15337</v>
      </c>
      <c r="Z5090" t="s">
        <v>45</v>
      </c>
      <c r="AA5090" t="s">
        <v>15338</v>
      </c>
      <c r="AB5090" t="s">
        <v>54</v>
      </c>
    </row>
    <row r="5091" spans="1:28" x14ac:dyDescent="0.25">
      <c r="A5091">
        <f t="shared" si="79"/>
        <v>5000</v>
      </c>
      <c r="B5091" t="s">
        <v>36</v>
      </c>
      <c r="C5091">
        <v>2024</v>
      </c>
      <c r="D5091" t="s">
        <v>50</v>
      </c>
      <c r="E5091" t="s">
        <v>15320</v>
      </c>
      <c r="S5091" t="s">
        <v>2232</v>
      </c>
      <c r="T5091" t="s">
        <v>2233</v>
      </c>
      <c r="U5091" t="s">
        <v>425</v>
      </c>
      <c r="V5091" t="s">
        <v>58</v>
      </c>
      <c r="W5091" t="s">
        <v>43</v>
      </c>
      <c r="X5091">
        <v>32301</v>
      </c>
      <c r="Z5091" t="s">
        <v>45</v>
      </c>
      <c r="AA5091">
        <v>8505775500</v>
      </c>
      <c r="AB5091" t="s">
        <v>54</v>
      </c>
    </row>
    <row r="5092" spans="1:28" x14ac:dyDescent="0.25">
      <c r="A5092">
        <f t="shared" si="79"/>
        <v>5000</v>
      </c>
      <c r="B5092" t="s">
        <v>36</v>
      </c>
      <c r="C5092">
        <v>2024</v>
      </c>
      <c r="D5092" t="s">
        <v>50</v>
      </c>
      <c r="E5092" t="s">
        <v>15320</v>
      </c>
      <c r="S5092" t="s">
        <v>15339</v>
      </c>
      <c r="T5092" t="s">
        <v>15340</v>
      </c>
      <c r="U5092" t="s">
        <v>162</v>
      </c>
      <c r="V5092" t="s">
        <v>15341</v>
      </c>
      <c r="W5092" t="s">
        <v>43</v>
      </c>
      <c r="X5092" t="s">
        <v>15342</v>
      </c>
      <c r="Z5092" t="s">
        <v>45</v>
      </c>
      <c r="AA5092" t="s">
        <v>15343</v>
      </c>
      <c r="AB5092" t="s">
        <v>54</v>
      </c>
    </row>
    <row r="5093" spans="1:28" x14ac:dyDescent="0.25">
      <c r="A5093">
        <f t="shared" si="79"/>
        <v>5000</v>
      </c>
      <c r="B5093" t="s">
        <v>36</v>
      </c>
      <c r="C5093">
        <v>2024</v>
      </c>
      <c r="D5093" t="s">
        <v>50</v>
      </c>
      <c r="E5093" t="s">
        <v>15320</v>
      </c>
      <c r="S5093" t="s">
        <v>15344</v>
      </c>
      <c r="T5093" t="s">
        <v>15345</v>
      </c>
      <c r="U5093" t="s">
        <v>227</v>
      </c>
      <c r="V5093" t="s">
        <v>115</v>
      </c>
      <c r="W5093" t="s">
        <v>43</v>
      </c>
      <c r="X5093" t="s">
        <v>15346</v>
      </c>
      <c r="Z5093" t="s">
        <v>45</v>
      </c>
      <c r="AA5093" t="s">
        <v>15347</v>
      </c>
      <c r="AB5093" t="s">
        <v>54</v>
      </c>
    </row>
    <row r="5094" spans="1:28" x14ac:dyDescent="0.25">
      <c r="A5094">
        <f t="shared" si="79"/>
        <v>0</v>
      </c>
      <c r="B5094" t="s">
        <v>36</v>
      </c>
      <c r="C5094">
        <v>2024</v>
      </c>
      <c r="D5094" t="s">
        <v>50</v>
      </c>
      <c r="E5094" t="s">
        <v>15320</v>
      </c>
      <c r="S5094" t="s">
        <v>15348</v>
      </c>
      <c r="T5094" t="s">
        <v>15349</v>
      </c>
      <c r="V5094" t="s">
        <v>962</v>
      </c>
      <c r="W5094" t="s">
        <v>43</v>
      </c>
      <c r="X5094" t="s">
        <v>15350</v>
      </c>
      <c r="Z5094" t="s">
        <v>45</v>
      </c>
      <c r="AA5094" t="s">
        <v>15351</v>
      </c>
      <c r="AB5094" s="2">
        <v>0</v>
      </c>
    </row>
    <row r="5095" spans="1:28" x14ac:dyDescent="0.25">
      <c r="A5095">
        <f t="shared" si="79"/>
        <v>0</v>
      </c>
      <c r="B5095" t="s">
        <v>36</v>
      </c>
      <c r="C5095">
        <v>2024</v>
      </c>
      <c r="D5095" t="s">
        <v>50</v>
      </c>
      <c r="E5095" t="s">
        <v>15320</v>
      </c>
      <c r="S5095" t="s">
        <v>15352</v>
      </c>
      <c r="T5095" t="s">
        <v>15353</v>
      </c>
      <c r="U5095" t="s">
        <v>15354</v>
      </c>
      <c r="V5095" t="s">
        <v>1428</v>
      </c>
      <c r="W5095" t="s">
        <v>3202</v>
      </c>
      <c r="X5095">
        <v>30341</v>
      </c>
      <c r="Z5095" t="s">
        <v>45</v>
      </c>
      <c r="AA5095" t="s">
        <v>15355</v>
      </c>
      <c r="AB5095" s="2">
        <v>0</v>
      </c>
    </row>
    <row r="5096" spans="1:28" x14ac:dyDescent="0.25">
      <c r="A5096">
        <f t="shared" si="79"/>
        <v>5000</v>
      </c>
      <c r="B5096" t="s">
        <v>36</v>
      </c>
      <c r="C5096">
        <v>2024</v>
      </c>
      <c r="D5096" t="s">
        <v>50</v>
      </c>
      <c r="E5096" t="s">
        <v>15320</v>
      </c>
      <c r="S5096" t="s">
        <v>15356</v>
      </c>
      <c r="T5096" t="s">
        <v>15357</v>
      </c>
      <c r="V5096" t="s">
        <v>115</v>
      </c>
      <c r="W5096" t="s">
        <v>43</v>
      </c>
      <c r="X5096" t="s">
        <v>15358</v>
      </c>
      <c r="Z5096" t="s">
        <v>45</v>
      </c>
      <c r="AA5096" t="s">
        <v>15359</v>
      </c>
      <c r="AB5096" t="s">
        <v>54</v>
      </c>
    </row>
    <row r="5097" spans="1:28" x14ac:dyDescent="0.25">
      <c r="A5097">
        <f t="shared" si="79"/>
        <v>5000</v>
      </c>
      <c r="B5097" t="s">
        <v>36</v>
      </c>
      <c r="C5097">
        <v>2024</v>
      </c>
      <c r="D5097" t="s">
        <v>50</v>
      </c>
      <c r="E5097" t="s">
        <v>15320</v>
      </c>
      <c r="S5097" t="s">
        <v>15360</v>
      </c>
      <c r="T5097" t="s">
        <v>15361</v>
      </c>
      <c r="V5097" t="s">
        <v>15362</v>
      </c>
      <c r="W5097" t="s">
        <v>43</v>
      </c>
      <c r="X5097" t="s">
        <v>15363</v>
      </c>
      <c r="Z5097" t="s">
        <v>45</v>
      </c>
      <c r="AA5097" t="s">
        <v>15364</v>
      </c>
      <c r="AB5097" t="s">
        <v>54</v>
      </c>
    </row>
    <row r="5098" spans="1:28" x14ac:dyDescent="0.25">
      <c r="A5098">
        <f t="shared" si="79"/>
        <v>5000</v>
      </c>
      <c r="B5098" t="s">
        <v>36</v>
      </c>
      <c r="C5098">
        <v>2024</v>
      </c>
      <c r="D5098" t="s">
        <v>50</v>
      </c>
      <c r="E5098" t="s">
        <v>15320</v>
      </c>
      <c r="S5098" t="s">
        <v>15365</v>
      </c>
      <c r="T5098" t="s">
        <v>15366</v>
      </c>
      <c r="V5098" t="s">
        <v>15367</v>
      </c>
      <c r="W5098" t="s">
        <v>43</v>
      </c>
      <c r="X5098">
        <v>32043</v>
      </c>
      <c r="Z5098" t="s">
        <v>45</v>
      </c>
      <c r="AA5098" t="s">
        <v>15368</v>
      </c>
      <c r="AB5098" t="s">
        <v>54</v>
      </c>
    </row>
    <row r="5099" spans="1:28" x14ac:dyDescent="0.25">
      <c r="A5099">
        <f t="shared" si="79"/>
        <v>15000</v>
      </c>
      <c r="B5099" t="s">
        <v>36</v>
      </c>
      <c r="C5099">
        <v>2024</v>
      </c>
      <c r="D5099" t="s">
        <v>50</v>
      </c>
      <c r="E5099" t="s">
        <v>15320</v>
      </c>
      <c r="S5099" t="s">
        <v>15369</v>
      </c>
      <c r="T5099" t="s">
        <v>15370</v>
      </c>
      <c r="U5099" t="s">
        <v>425</v>
      </c>
      <c r="V5099" t="s">
        <v>115</v>
      </c>
      <c r="W5099" t="s">
        <v>43</v>
      </c>
      <c r="X5099" t="s">
        <v>15371</v>
      </c>
      <c r="Z5099" t="s">
        <v>45</v>
      </c>
      <c r="AA5099" t="s">
        <v>15372</v>
      </c>
      <c r="AB5099" t="s">
        <v>70</v>
      </c>
    </row>
    <row r="5100" spans="1:28" x14ac:dyDescent="0.25">
      <c r="A5100">
        <f t="shared" si="79"/>
        <v>5000</v>
      </c>
      <c r="B5100" t="s">
        <v>36</v>
      </c>
      <c r="C5100">
        <v>2024</v>
      </c>
      <c r="D5100" t="s">
        <v>50</v>
      </c>
      <c r="E5100" t="s">
        <v>15320</v>
      </c>
      <c r="S5100" t="s">
        <v>15373</v>
      </c>
      <c r="T5100" t="s">
        <v>15374</v>
      </c>
      <c r="V5100" t="s">
        <v>15367</v>
      </c>
      <c r="W5100" t="s">
        <v>212</v>
      </c>
      <c r="X5100">
        <v>32043</v>
      </c>
      <c r="Z5100" t="s">
        <v>45</v>
      </c>
      <c r="AA5100" t="s">
        <v>15375</v>
      </c>
      <c r="AB5100" t="s">
        <v>54</v>
      </c>
    </row>
    <row r="5101" spans="1:28" x14ac:dyDescent="0.25">
      <c r="A5101">
        <f t="shared" si="79"/>
        <v>0</v>
      </c>
      <c r="B5101" t="s">
        <v>36</v>
      </c>
      <c r="C5101">
        <v>2024</v>
      </c>
      <c r="D5101" t="s">
        <v>50</v>
      </c>
      <c r="E5101" t="s">
        <v>15320</v>
      </c>
      <c r="S5101" t="s">
        <v>15376</v>
      </c>
      <c r="T5101" t="s">
        <v>15336</v>
      </c>
      <c r="V5101" t="s">
        <v>115</v>
      </c>
      <c r="W5101" t="s">
        <v>43</v>
      </c>
      <c r="X5101">
        <v>32257</v>
      </c>
      <c r="Z5101" t="s">
        <v>45</v>
      </c>
      <c r="AA5101" t="s">
        <v>15338</v>
      </c>
      <c r="AB5101" s="2">
        <v>0</v>
      </c>
    </row>
    <row r="5102" spans="1:28" x14ac:dyDescent="0.25">
      <c r="A5102">
        <f t="shared" si="79"/>
        <v>15000</v>
      </c>
      <c r="B5102" t="s">
        <v>36</v>
      </c>
      <c r="C5102">
        <v>2024</v>
      </c>
      <c r="D5102" t="s">
        <v>50</v>
      </c>
      <c r="E5102" t="s">
        <v>15320</v>
      </c>
      <c r="S5102" t="s">
        <v>15377</v>
      </c>
      <c r="T5102" t="s">
        <v>15378</v>
      </c>
      <c r="V5102" t="s">
        <v>115</v>
      </c>
      <c r="W5102" t="s">
        <v>212</v>
      </c>
      <c r="X5102">
        <v>32225</v>
      </c>
      <c r="Z5102" t="s">
        <v>45</v>
      </c>
      <c r="AA5102" t="s">
        <v>15379</v>
      </c>
      <c r="AB5102" t="s">
        <v>70</v>
      </c>
    </row>
    <row r="5103" spans="1:28" x14ac:dyDescent="0.25">
      <c r="A5103">
        <f t="shared" si="79"/>
        <v>5000</v>
      </c>
      <c r="B5103" t="s">
        <v>36</v>
      </c>
      <c r="C5103">
        <v>2024</v>
      </c>
      <c r="D5103" t="s">
        <v>50</v>
      </c>
      <c r="E5103" t="s">
        <v>15320</v>
      </c>
      <c r="S5103" t="s">
        <v>15380</v>
      </c>
      <c r="T5103" t="s">
        <v>15381</v>
      </c>
      <c r="V5103" t="s">
        <v>115</v>
      </c>
      <c r="W5103" t="s">
        <v>43</v>
      </c>
      <c r="X5103" t="s">
        <v>15382</v>
      </c>
      <c r="Z5103" t="s">
        <v>45</v>
      </c>
      <c r="AA5103" t="s">
        <v>15383</v>
      </c>
      <c r="AB5103" t="s">
        <v>54</v>
      </c>
    </row>
    <row r="5104" spans="1:28" x14ac:dyDescent="0.25">
      <c r="A5104">
        <f t="shared" si="79"/>
        <v>0</v>
      </c>
      <c r="B5104" t="s">
        <v>36</v>
      </c>
      <c r="C5104">
        <v>2024</v>
      </c>
      <c r="D5104" t="s">
        <v>50</v>
      </c>
      <c r="E5104" t="s">
        <v>15320</v>
      </c>
      <c r="S5104" t="s">
        <v>15384</v>
      </c>
      <c r="T5104" t="s">
        <v>15385</v>
      </c>
      <c r="V5104" t="s">
        <v>115</v>
      </c>
      <c r="W5104" t="s">
        <v>43</v>
      </c>
      <c r="X5104" t="s">
        <v>15382</v>
      </c>
      <c r="Z5104" t="s">
        <v>45</v>
      </c>
      <c r="AA5104" t="s">
        <v>15386</v>
      </c>
      <c r="AB5104" s="2">
        <v>0</v>
      </c>
    </row>
    <row r="5105" spans="1:28" x14ac:dyDescent="0.25">
      <c r="A5105">
        <f t="shared" si="79"/>
        <v>5000</v>
      </c>
      <c r="B5105" t="s">
        <v>36</v>
      </c>
      <c r="C5105">
        <v>2024</v>
      </c>
      <c r="D5105" t="s">
        <v>50</v>
      </c>
      <c r="E5105" t="s">
        <v>15320</v>
      </c>
      <c r="S5105" t="s">
        <v>15387</v>
      </c>
      <c r="T5105" t="s">
        <v>15388</v>
      </c>
      <c r="V5105" t="s">
        <v>115</v>
      </c>
      <c r="W5105" t="s">
        <v>43</v>
      </c>
      <c r="X5105" t="s">
        <v>15389</v>
      </c>
      <c r="Z5105" t="s">
        <v>45</v>
      </c>
      <c r="AA5105" t="s">
        <v>15390</v>
      </c>
      <c r="AB5105" t="s">
        <v>54</v>
      </c>
    </row>
    <row r="5106" spans="1:28" x14ac:dyDescent="0.25">
      <c r="A5106">
        <f t="shared" si="79"/>
        <v>0</v>
      </c>
      <c r="B5106" t="s">
        <v>36</v>
      </c>
      <c r="C5106">
        <v>2024</v>
      </c>
      <c r="D5106" t="s">
        <v>50</v>
      </c>
      <c r="E5106" t="s">
        <v>15320</v>
      </c>
      <c r="S5106" t="s">
        <v>15391</v>
      </c>
      <c r="T5106" t="s">
        <v>15392</v>
      </c>
      <c r="V5106" t="s">
        <v>115</v>
      </c>
      <c r="W5106" t="s">
        <v>43</v>
      </c>
      <c r="X5106">
        <v>32224</v>
      </c>
      <c r="Z5106" t="s">
        <v>45</v>
      </c>
      <c r="AA5106" t="s">
        <v>15393</v>
      </c>
      <c r="AB5106" s="2">
        <v>0</v>
      </c>
    </row>
    <row r="5107" spans="1:28" x14ac:dyDescent="0.25">
      <c r="A5107">
        <f t="shared" si="79"/>
        <v>15000</v>
      </c>
      <c r="B5107" t="s">
        <v>36</v>
      </c>
      <c r="C5107">
        <v>2024</v>
      </c>
      <c r="D5107" t="s">
        <v>50</v>
      </c>
      <c r="E5107" t="s">
        <v>15320</v>
      </c>
      <c r="S5107" t="s">
        <v>15394</v>
      </c>
      <c r="T5107" t="s">
        <v>15395</v>
      </c>
      <c r="V5107" t="s">
        <v>115</v>
      </c>
      <c r="W5107" t="s">
        <v>43</v>
      </c>
      <c r="X5107" t="s">
        <v>15396</v>
      </c>
      <c r="Z5107" t="s">
        <v>45</v>
      </c>
      <c r="AA5107" t="s">
        <v>15397</v>
      </c>
      <c r="AB5107" t="s">
        <v>70</v>
      </c>
    </row>
    <row r="5108" spans="1:28" x14ac:dyDescent="0.25">
      <c r="A5108">
        <f t="shared" si="79"/>
        <v>0</v>
      </c>
      <c r="B5108" t="s">
        <v>36</v>
      </c>
      <c r="C5108">
        <v>2024</v>
      </c>
      <c r="D5108" t="s">
        <v>50</v>
      </c>
      <c r="E5108" t="s">
        <v>15320</v>
      </c>
      <c r="S5108" t="s">
        <v>15398</v>
      </c>
      <c r="T5108" t="s">
        <v>15399</v>
      </c>
      <c r="V5108" t="s">
        <v>115</v>
      </c>
      <c r="W5108" t="s">
        <v>212</v>
      </c>
      <c r="X5108">
        <v>32211</v>
      </c>
      <c r="Z5108" t="s">
        <v>45</v>
      </c>
      <c r="AA5108" t="s">
        <v>15397</v>
      </c>
      <c r="AB5108" s="2">
        <v>0</v>
      </c>
    </row>
    <row r="5109" spans="1:28" x14ac:dyDescent="0.25">
      <c r="A5109">
        <f t="shared" si="79"/>
        <v>15000</v>
      </c>
      <c r="B5109" t="s">
        <v>36</v>
      </c>
      <c r="C5109">
        <v>2024</v>
      </c>
      <c r="D5109" t="s">
        <v>50</v>
      </c>
      <c r="E5109" t="s">
        <v>15320</v>
      </c>
      <c r="S5109" t="s">
        <v>15400</v>
      </c>
      <c r="T5109" t="s">
        <v>15401</v>
      </c>
      <c r="V5109" t="s">
        <v>2236</v>
      </c>
      <c r="W5109" t="s">
        <v>43</v>
      </c>
      <c r="X5109">
        <v>32084</v>
      </c>
      <c r="Z5109" t="s">
        <v>45</v>
      </c>
      <c r="AA5109" t="s">
        <v>15402</v>
      </c>
      <c r="AB5109" t="s">
        <v>70</v>
      </c>
    </row>
    <row r="5110" spans="1:28" x14ac:dyDescent="0.25">
      <c r="A5110">
        <f t="shared" si="79"/>
        <v>15000</v>
      </c>
      <c r="B5110" t="s">
        <v>36</v>
      </c>
      <c r="C5110">
        <v>2024</v>
      </c>
      <c r="D5110" t="s">
        <v>50</v>
      </c>
      <c r="E5110" t="s">
        <v>15320</v>
      </c>
      <c r="S5110" t="s">
        <v>15403</v>
      </c>
      <c r="T5110" t="s">
        <v>4716</v>
      </c>
      <c r="U5110" t="s">
        <v>15404</v>
      </c>
      <c r="V5110" t="s">
        <v>4718</v>
      </c>
      <c r="W5110" t="s">
        <v>43</v>
      </c>
      <c r="X5110" t="s">
        <v>15405</v>
      </c>
      <c r="Z5110" t="s">
        <v>45</v>
      </c>
      <c r="AA5110" t="s">
        <v>15406</v>
      </c>
      <c r="AB5110" t="s">
        <v>70</v>
      </c>
    </row>
    <row r="5111" spans="1:28" x14ac:dyDescent="0.25">
      <c r="A5111">
        <f t="shared" si="79"/>
        <v>5000</v>
      </c>
      <c r="B5111" t="s">
        <v>36</v>
      </c>
      <c r="C5111">
        <v>2024</v>
      </c>
      <c r="D5111" t="s">
        <v>50</v>
      </c>
      <c r="E5111" t="s">
        <v>15320</v>
      </c>
      <c r="S5111" t="s">
        <v>15407</v>
      </c>
      <c r="T5111" t="s">
        <v>4716</v>
      </c>
      <c r="U5111" t="s">
        <v>128</v>
      </c>
      <c r="V5111" t="s">
        <v>4718</v>
      </c>
      <c r="W5111" t="s">
        <v>43</v>
      </c>
      <c r="X5111" t="s">
        <v>15405</v>
      </c>
      <c r="Z5111" t="s">
        <v>45</v>
      </c>
      <c r="AA5111" t="s">
        <v>15408</v>
      </c>
      <c r="AB5111" t="s">
        <v>54</v>
      </c>
    </row>
    <row r="5112" spans="1:28" x14ac:dyDescent="0.25">
      <c r="A5112">
        <f t="shared" si="79"/>
        <v>5000</v>
      </c>
      <c r="B5112" t="s">
        <v>36</v>
      </c>
      <c r="C5112">
        <v>2024</v>
      </c>
      <c r="D5112" t="s">
        <v>50</v>
      </c>
      <c r="E5112" t="s">
        <v>15320</v>
      </c>
      <c r="S5112" t="s">
        <v>6382</v>
      </c>
      <c r="T5112" t="s">
        <v>6383</v>
      </c>
      <c r="U5112" t="s">
        <v>216</v>
      </c>
      <c r="V5112" t="s">
        <v>77</v>
      </c>
      <c r="W5112" t="s">
        <v>43</v>
      </c>
      <c r="X5112" t="s">
        <v>6384</v>
      </c>
      <c r="Z5112" t="s">
        <v>45</v>
      </c>
      <c r="AA5112" t="s">
        <v>6385</v>
      </c>
      <c r="AB5112" t="s">
        <v>54</v>
      </c>
    </row>
    <row r="5113" spans="1:28" x14ac:dyDescent="0.25">
      <c r="A5113">
        <f t="shared" si="79"/>
        <v>15000</v>
      </c>
      <c r="B5113" t="s">
        <v>36</v>
      </c>
      <c r="C5113">
        <v>2024</v>
      </c>
      <c r="D5113" t="s">
        <v>50</v>
      </c>
      <c r="E5113" t="s">
        <v>15320</v>
      </c>
      <c r="S5113" t="s">
        <v>15409</v>
      </c>
      <c r="T5113" t="s">
        <v>15410</v>
      </c>
      <c r="V5113" t="s">
        <v>58</v>
      </c>
      <c r="W5113" t="s">
        <v>43</v>
      </c>
      <c r="X5113" t="s">
        <v>15411</v>
      </c>
      <c r="Z5113" t="s">
        <v>45</v>
      </c>
      <c r="AA5113" t="s">
        <v>15412</v>
      </c>
      <c r="AB5113" t="s">
        <v>70</v>
      </c>
    </row>
    <row r="5114" spans="1:28" x14ac:dyDescent="0.25">
      <c r="A5114">
        <f t="shared" si="79"/>
        <v>0</v>
      </c>
      <c r="B5114" t="s">
        <v>36</v>
      </c>
      <c r="C5114">
        <v>2024</v>
      </c>
      <c r="D5114" t="s">
        <v>50</v>
      </c>
      <c r="E5114" t="s">
        <v>15320</v>
      </c>
      <c r="S5114" t="s">
        <v>657</v>
      </c>
      <c r="T5114" t="s">
        <v>658</v>
      </c>
      <c r="U5114" t="s">
        <v>384</v>
      </c>
      <c r="V5114" t="s">
        <v>394</v>
      </c>
      <c r="W5114" t="s">
        <v>43</v>
      </c>
      <c r="X5114">
        <v>33401</v>
      </c>
      <c r="Z5114" t="s">
        <v>45</v>
      </c>
      <c r="AA5114" t="s">
        <v>659</v>
      </c>
      <c r="AB5114" s="2">
        <v>0</v>
      </c>
    </row>
    <row r="5115" spans="1:28" x14ac:dyDescent="0.25">
      <c r="A5115">
        <f t="shared" si="79"/>
        <v>15000</v>
      </c>
      <c r="B5115" t="s">
        <v>36</v>
      </c>
      <c r="C5115">
        <v>2024</v>
      </c>
      <c r="D5115" t="s">
        <v>50</v>
      </c>
      <c r="E5115" t="s">
        <v>15320</v>
      </c>
      <c r="S5115" t="s">
        <v>15413</v>
      </c>
      <c r="T5115" t="s">
        <v>15414</v>
      </c>
      <c r="V5115" t="s">
        <v>115</v>
      </c>
      <c r="W5115" t="s">
        <v>43</v>
      </c>
      <c r="X5115" t="s">
        <v>15415</v>
      </c>
      <c r="Z5115" t="s">
        <v>45</v>
      </c>
      <c r="AA5115" t="s">
        <v>14322</v>
      </c>
      <c r="AB5115" t="s">
        <v>70</v>
      </c>
    </row>
    <row r="5116" spans="1:28" x14ac:dyDescent="0.25">
      <c r="A5116">
        <f t="shared" si="79"/>
        <v>15000</v>
      </c>
      <c r="B5116" t="s">
        <v>36</v>
      </c>
      <c r="C5116">
        <v>2024</v>
      </c>
      <c r="D5116" t="s">
        <v>50</v>
      </c>
      <c r="E5116" t="s">
        <v>15320</v>
      </c>
      <c r="S5116" t="s">
        <v>15416</v>
      </c>
      <c r="T5116" t="s">
        <v>15417</v>
      </c>
      <c r="U5116" t="s">
        <v>162</v>
      </c>
      <c r="V5116" t="s">
        <v>115</v>
      </c>
      <c r="W5116" t="s">
        <v>43</v>
      </c>
      <c r="X5116" t="s">
        <v>15418</v>
      </c>
      <c r="Z5116" t="s">
        <v>45</v>
      </c>
      <c r="AA5116" t="s">
        <v>15419</v>
      </c>
      <c r="AB5116" t="s">
        <v>70</v>
      </c>
    </row>
    <row r="5117" spans="1:28" x14ac:dyDescent="0.25">
      <c r="A5117">
        <f t="shared" si="79"/>
        <v>5000</v>
      </c>
      <c r="B5117" t="s">
        <v>36</v>
      </c>
      <c r="C5117">
        <v>2024</v>
      </c>
      <c r="D5117" t="s">
        <v>50</v>
      </c>
      <c r="E5117" t="s">
        <v>15320</v>
      </c>
      <c r="S5117" t="s">
        <v>15420</v>
      </c>
      <c r="T5117" t="s">
        <v>15421</v>
      </c>
      <c r="U5117" t="s">
        <v>5888</v>
      </c>
      <c r="V5117" t="s">
        <v>115</v>
      </c>
      <c r="W5117" t="s">
        <v>43</v>
      </c>
      <c r="X5117" t="s">
        <v>15422</v>
      </c>
      <c r="Z5117" t="s">
        <v>45</v>
      </c>
      <c r="AA5117" t="s">
        <v>15323</v>
      </c>
      <c r="AB5117" t="s">
        <v>54</v>
      </c>
    </row>
    <row r="5118" spans="1:28" x14ac:dyDescent="0.25">
      <c r="A5118">
        <f t="shared" si="79"/>
        <v>5000</v>
      </c>
      <c r="B5118" t="s">
        <v>36</v>
      </c>
      <c r="C5118">
        <v>2024</v>
      </c>
      <c r="D5118" t="s">
        <v>50</v>
      </c>
      <c r="E5118" t="s">
        <v>15320</v>
      </c>
      <c r="S5118" t="s">
        <v>1470</v>
      </c>
      <c r="T5118" t="s">
        <v>1471</v>
      </c>
      <c r="V5118" t="s">
        <v>58</v>
      </c>
      <c r="W5118" t="s">
        <v>43</v>
      </c>
      <c r="X5118" t="s">
        <v>1472</v>
      </c>
      <c r="Z5118" t="s">
        <v>45</v>
      </c>
      <c r="AA5118" t="s">
        <v>3421</v>
      </c>
      <c r="AB5118" t="s">
        <v>54</v>
      </c>
    </row>
    <row r="5119" spans="1:28" x14ac:dyDescent="0.25">
      <c r="A5119">
        <f t="shared" si="79"/>
        <v>5000</v>
      </c>
      <c r="B5119" t="s">
        <v>36</v>
      </c>
      <c r="C5119">
        <v>2024</v>
      </c>
      <c r="D5119" t="s">
        <v>50</v>
      </c>
      <c r="E5119" t="s">
        <v>15320</v>
      </c>
      <c r="S5119" t="s">
        <v>15423</v>
      </c>
      <c r="T5119" t="s">
        <v>15424</v>
      </c>
      <c r="V5119" t="s">
        <v>115</v>
      </c>
      <c r="W5119" t="s">
        <v>43</v>
      </c>
      <c r="X5119" t="s">
        <v>15425</v>
      </c>
      <c r="Z5119" t="s">
        <v>45</v>
      </c>
      <c r="AA5119" t="s">
        <v>15426</v>
      </c>
      <c r="AB5119" t="s">
        <v>54</v>
      </c>
    </row>
    <row r="5120" spans="1:28" x14ac:dyDescent="0.25">
      <c r="A5120">
        <f t="shared" si="79"/>
        <v>15000</v>
      </c>
      <c r="B5120" t="s">
        <v>36</v>
      </c>
      <c r="C5120">
        <v>2024</v>
      </c>
      <c r="D5120" t="s">
        <v>50</v>
      </c>
      <c r="E5120" t="s">
        <v>15320</v>
      </c>
      <c r="S5120" t="s">
        <v>15427</v>
      </c>
      <c r="T5120" t="s">
        <v>15428</v>
      </c>
      <c r="U5120" t="s">
        <v>2080</v>
      </c>
      <c r="V5120" t="s">
        <v>68</v>
      </c>
      <c r="W5120" t="s">
        <v>43</v>
      </c>
      <c r="X5120">
        <v>33607</v>
      </c>
      <c r="Z5120" t="s">
        <v>45</v>
      </c>
      <c r="AA5120" t="s">
        <v>15429</v>
      </c>
      <c r="AB5120" t="s">
        <v>70</v>
      </c>
    </row>
    <row r="5121" spans="1:28" x14ac:dyDescent="0.25">
      <c r="A5121">
        <f t="shared" si="79"/>
        <v>5000</v>
      </c>
      <c r="B5121" t="s">
        <v>36</v>
      </c>
      <c r="C5121">
        <v>2024</v>
      </c>
      <c r="D5121" t="s">
        <v>50</v>
      </c>
      <c r="E5121" t="s">
        <v>15320</v>
      </c>
      <c r="S5121" t="s">
        <v>15430</v>
      </c>
      <c r="T5121" t="s">
        <v>15431</v>
      </c>
      <c r="V5121" t="s">
        <v>115</v>
      </c>
      <c r="W5121" t="s">
        <v>43</v>
      </c>
      <c r="X5121" t="s">
        <v>15432</v>
      </c>
      <c r="Z5121" t="s">
        <v>45</v>
      </c>
      <c r="AA5121" t="s">
        <v>15433</v>
      </c>
      <c r="AB5121" t="s">
        <v>54</v>
      </c>
    </row>
    <row r="5122" spans="1:28" x14ac:dyDescent="0.25">
      <c r="A5122">
        <f t="shared" ref="A5122:A5185" si="80">IF(AB5122="$1.00-$9,999.00",5000,IF(AB5122="$10,000.00-$19,999.00",15000,IF(AB5122="$20,000.00-$29,999.00",25000,IF(AB5122="$30,000.00-$39,999.00",35000,IF(AB5122="$40,000.00-$49,999.00",45000,0)))))</f>
        <v>5000</v>
      </c>
      <c r="B5122" t="s">
        <v>36</v>
      </c>
      <c r="C5122">
        <v>2024</v>
      </c>
      <c r="D5122" t="s">
        <v>50</v>
      </c>
      <c r="E5122" t="s">
        <v>15320</v>
      </c>
      <c r="S5122" t="s">
        <v>15434</v>
      </c>
      <c r="T5122" t="s">
        <v>15435</v>
      </c>
      <c r="V5122" t="s">
        <v>115</v>
      </c>
      <c r="W5122" t="s">
        <v>43</v>
      </c>
      <c r="X5122" t="s">
        <v>15436</v>
      </c>
      <c r="Z5122" t="s">
        <v>45</v>
      </c>
      <c r="AA5122" t="s">
        <v>15437</v>
      </c>
      <c r="AB5122" t="s">
        <v>54</v>
      </c>
    </row>
    <row r="5123" spans="1:28" x14ac:dyDescent="0.25">
      <c r="A5123">
        <f t="shared" si="80"/>
        <v>0</v>
      </c>
      <c r="B5123" t="s">
        <v>36</v>
      </c>
      <c r="C5123">
        <v>2024</v>
      </c>
      <c r="D5123" t="s">
        <v>50</v>
      </c>
      <c r="E5123" t="s">
        <v>15320</v>
      </c>
      <c r="S5123" t="s">
        <v>15438</v>
      </c>
      <c r="T5123" t="s">
        <v>15439</v>
      </c>
      <c r="V5123" t="s">
        <v>115</v>
      </c>
      <c r="W5123" t="s">
        <v>43</v>
      </c>
      <c r="X5123">
        <v>32204</v>
      </c>
      <c r="Z5123" t="s">
        <v>45</v>
      </c>
      <c r="AA5123" t="s">
        <v>15440</v>
      </c>
      <c r="AB5123" s="2">
        <v>0</v>
      </c>
    </row>
    <row r="5124" spans="1:28" x14ac:dyDescent="0.25">
      <c r="A5124">
        <f t="shared" si="80"/>
        <v>5000</v>
      </c>
      <c r="B5124" t="s">
        <v>36</v>
      </c>
      <c r="C5124">
        <v>2024</v>
      </c>
      <c r="D5124" t="s">
        <v>50</v>
      </c>
      <c r="E5124" t="s">
        <v>15320</v>
      </c>
      <c r="S5124" t="s">
        <v>15441</v>
      </c>
      <c r="T5124" t="s">
        <v>15442</v>
      </c>
      <c r="V5124" t="s">
        <v>115</v>
      </c>
      <c r="W5124" t="s">
        <v>43</v>
      </c>
      <c r="X5124">
        <v>32202</v>
      </c>
      <c r="Z5124" t="s">
        <v>45</v>
      </c>
      <c r="AA5124" t="s">
        <v>15443</v>
      </c>
      <c r="AB5124" t="s">
        <v>54</v>
      </c>
    </row>
    <row r="5125" spans="1:28" x14ac:dyDescent="0.25">
      <c r="A5125">
        <f t="shared" si="80"/>
        <v>5000</v>
      </c>
      <c r="B5125" t="s">
        <v>36</v>
      </c>
      <c r="C5125">
        <v>2024</v>
      </c>
      <c r="D5125" t="s">
        <v>50</v>
      </c>
      <c r="E5125" t="s">
        <v>15320</v>
      </c>
      <c r="S5125" t="s">
        <v>15444</v>
      </c>
      <c r="T5125" t="s">
        <v>15445</v>
      </c>
      <c r="V5125" t="s">
        <v>115</v>
      </c>
      <c r="W5125" t="s">
        <v>43</v>
      </c>
      <c r="X5125" t="s">
        <v>15446</v>
      </c>
      <c r="Z5125" t="s">
        <v>45</v>
      </c>
      <c r="AA5125" t="s">
        <v>15447</v>
      </c>
      <c r="AB5125" t="s">
        <v>54</v>
      </c>
    </row>
    <row r="5126" spans="1:28" x14ac:dyDescent="0.25">
      <c r="A5126">
        <f t="shared" si="80"/>
        <v>5000</v>
      </c>
      <c r="B5126" t="s">
        <v>36</v>
      </c>
      <c r="C5126">
        <v>2024</v>
      </c>
      <c r="D5126" t="s">
        <v>50</v>
      </c>
      <c r="E5126" t="s">
        <v>15320</v>
      </c>
      <c r="S5126" t="s">
        <v>1599</v>
      </c>
      <c r="T5126" t="s">
        <v>1600</v>
      </c>
      <c r="V5126" t="s">
        <v>115</v>
      </c>
      <c r="W5126" t="s">
        <v>43</v>
      </c>
      <c r="X5126">
        <v>32206</v>
      </c>
      <c r="Z5126" t="s">
        <v>45</v>
      </c>
      <c r="AA5126" t="s">
        <v>1601</v>
      </c>
      <c r="AB5126" t="s">
        <v>54</v>
      </c>
    </row>
    <row r="5127" spans="1:28" x14ac:dyDescent="0.25">
      <c r="A5127">
        <f t="shared" si="80"/>
        <v>5000</v>
      </c>
      <c r="B5127" t="s">
        <v>36</v>
      </c>
      <c r="C5127">
        <v>2024</v>
      </c>
      <c r="D5127" t="s">
        <v>50</v>
      </c>
      <c r="E5127" t="s">
        <v>15320</v>
      </c>
      <c r="S5127" t="s">
        <v>15448</v>
      </c>
      <c r="T5127" t="s">
        <v>15449</v>
      </c>
      <c r="U5127" t="s">
        <v>796</v>
      </c>
      <c r="V5127" t="s">
        <v>217</v>
      </c>
      <c r="W5127" t="s">
        <v>196</v>
      </c>
      <c r="X5127" t="s">
        <v>15450</v>
      </c>
      <c r="Z5127" t="s">
        <v>45</v>
      </c>
      <c r="AA5127" t="s">
        <v>15451</v>
      </c>
      <c r="AB5127" t="s">
        <v>54</v>
      </c>
    </row>
    <row r="5128" spans="1:28" x14ac:dyDescent="0.25">
      <c r="A5128">
        <f t="shared" si="80"/>
        <v>5000</v>
      </c>
      <c r="B5128" t="s">
        <v>36</v>
      </c>
      <c r="C5128">
        <v>2024</v>
      </c>
      <c r="D5128" t="s">
        <v>50</v>
      </c>
      <c r="E5128" t="s">
        <v>15320</v>
      </c>
      <c r="S5128" t="s">
        <v>15452</v>
      </c>
      <c r="T5128" t="s">
        <v>15453</v>
      </c>
      <c r="U5128" t="s">
        <v>13663</v>
      </c>
      <c r="V5128" t="s">
        <v>115</v>
      </c>
      <c r="W5128" t="s">
        <v>43</v>
      </c>
      <c r="X5128">
        <v>32256</v>
      </c>
      <c r="Z5128" t="s">
        <v>45</v>
      </c>
      <c r="AA5128" t="s">
        <v>15454</v>
      </c>
      <c r="AB5128" t="s">
        <v>54</v>
      </c>
    </row>
    <row r="5129" spans="1:28" x14ac:dyDescent="0.25">
      <c r="A5129">
        <f t="shared" si="80"/>
        <v>5000</v>
      </c>
      <c r="B5129" t="s">
        <v>36</v>
      </c>
      <c r="C5129">
        <v>2024</v>
      </c>
      <c r="D5129" t="s">
        <v>50</v>
      </c>
      <c r="E5129" t="s">
        <v>15320</v>
      </c>
      <c r="S5129" t="s">
        <v>15455</v>
      </c>
      <c r="T5129" t="s">
        <v>15456</v>
      </c>
      <c r="V5129" t="s">
        <v>6319</v>
      </c>
      <c r="W5129" t="s">
        <v>43</v>
      </c>
      <c r="X5129" t="s">
        <v>15457</v>
      </c>
      <c r="Z5129" t="s">
        <v>45</v>
      </c>
      <c r="AA5129" t="s">
        <v>15458</v>
      </c>
      <c r="AB5129" t="s">
        <v>54</v>
      </c>
    </row>
    <row r="5130" spans="1:28" x14ac:dyDescent="0.25">
      <c r="A5130">
        <f t="shared" si="80"/>
        <v>5000</v>
      </c>
      <c r="B5130" t="s">
        <v>36</v>
      </c>
      <c r="C5130">
        <v>2024</v>
      </c>
      <c r="D5130" t="s">
        <v>50</v>
      </c>
      <c r="E5130" t="s">
        <v>15320</v>
      </c>
      <c r="S5130" t="s">
        <v>15459</v>
      </c>
      <c r="T5130" t="s">
        <v>8489</v>
      </c>
      <c r="U5130" t="s">
        <v>15460</v>
      </c>
      <c r="V5130" t="s">
        <v>3394</v>
      </c>
      <c r="W5130" t="s">
        <v>43</v>
      </c>
      <c r="X5130" t="s">
        <v>15461</v>
      </c>
      <c r="Z5130" t="s">
        <v>45</v>
      </c>
      <c r="AA5130" t="s">
        <v>15462</v>
      </c>
      <c r="AB5130" t="s">
        <v>54</v>
      </c>
    </row>
    <row r="5131" spans="1:28" x14ac:dyDescent="0.25">
      <c r="A5131">
        <f t="shared" si="80"/>
        <v>5000</v>
      </c>
      <c r="B5131" t="s">
        <v>36</v>
      </c>
      <c r="C5131">
        <v>2024</v>
      </c>
      <c r="D5131" t="s">
        <v>50</v>
      </c>
      <c r="E5131" t="s">
        <v>15320</v>
      </c>
      <c r="S5131" t="s">
        <v>15463</v>
      </c>
      <c r="T5131" t="s">
        <v>15464</v>
      </c>
      <c r="V5131" t="s">
        <v>433</v>
      </c>
      <c r="W5131" t="s">
        <v>43</v>
      </c>
      <c r="X5131" t="s">
        <v>15465</v>
      </c>
      <c r="Z5131" t="s">
        <v>45</v>
      </c>
      <c r="AA5131" t="s">
        <v>15466</v>
      </c>
      <c r="AB5131" t="s">
        <v>54</v>
      </c>
    </row>
    <row r="5132" spans="1:28" x14ac:dyDescent="0.25">
      <c r="A5132">
        <f t="shared" si="80"/>
        <v>5000</v>
      </c>
      <c r="B5132" t="s">
        <v>36</v>
      </c>
      <c r="C5132">
        <v>2024</v>
      </c>
      <c r="D5132" t="s">
        <v>50</v>
      </c>
      <c r="E5132" t="s">
        <v>15320</v>
      </c>
      <c r="S5132" t="s">
        <v>15467</v>
      </c>
      <c r="T5132" t="s">
        <v>15468</v>
      </c>
      <c r="V5132" t="s">
        <v>115</v>
      </c>
      <c r="W5132" t="s">
        <v>43</v>
      </c>
      <c r="X5132" t="s">
        <v>15469</v>
      </c>
      <c r="Z5132" t="s">
        <v>45</v>
      </c>
      <c r="AA5132" t="s">
        <v>15470</v>
      </c>
      <c r="AB5132" t="s">
        <v>54</v>
      </c>
    </row>
    <row r="5133" spans="1:28" x14ac:dyDescent="0.25">
      <c r="A5133">
        <f t="shared" si="80"/>
        <v>15000</v>
      </c>
      <c r="B5133" t="s">
        <v>36</v>
      </c>
      <c r="C5133">
        <v>2024</v>
      </c>
      <c r="D5133" t="s">
        <v>50</v>
      </c>
      <c r="E5133" t="s">
        <v>15320</v>
      </c>
      <c r="S5133" t="s">
        <v>15471</v>
      </c>
      <c r="T5133" t="s">
        <v>15472</v>
      </c>
      <c r="V5133" t="s">
        <v>115</v>
      </c>
      <c r="W5133" t="s">
        <v>43</v>
      </c>
      <c r="X5133" t="s">
        <v>15473</v>
      </c>
      <c r="Z5133" t="s">
        <v>45</v>
      </c>
      <c r="AA5133" t="s">
        <v>15474</v>
      </c>
      <c r="AB5133" t="s">
        <v>70</v>
      </c>
    </row>
    <row r="5134" spans="1:28" x14ac:dyDescent="0.25">
      <c r="A5134">
        <f t="shared" si="80"/>
        <v>15000</v>
      </c>
      <c r="B5134" t="s">
        <v>36</v>
      </c>
      <c r="C5134">
        <v>2024</v>
      </c>
      <c r="D5134" t="s">
        <v>50</v>
      </c>
      <c r="E5134" t="s">
        <v>15320</v>
      </c>
      <c r="S5134" t="s">
        <v>15475</v>
      </c>
      <c r="T5134" t="s">
        <v>15476</v>
      </c>
      <c r="U5134" t="s">
        <v>393</v>
      </c>
      <c r="V5134" t="s">
        <v>15477</v>
      </c>
      <c r="W5134" t="s">
        <v>144</v>
      </c>
      <c r="X5134" t="s">
        <v>15478</v>
      </c>
      <c r="Z5134" t="s">
        <v>45</v>
      </c>
      <c r="AA5134" t="s">
        <v>15479</v>
      </c>
      <c r="AB5134" t="s">
        <v>70</v>
      </c>
    </row>
    <row r="5135" spans="1:28" x14ac:dyDescent="0.25">
      <c r="A5135">
        <f t="shared" si="80"/>
        <v>0</v>
      </c>
      <c r="B5135" t="s">
        <v>36</v>
      </c>
      <c r="C5135">
        <v>2024</v>
      </c>
      <c r="D5135" t="s">
        <v>50</v>
      </c>
      <c r="E5135" t="s">
        <v>15320</v>
      </c>
      <c r="S5135" t="s">
        <v>15480</v>
      </c>
      <c r="T5135" t="s">
        <v>15481</v>
      </c>
      <c r="V5135" t="s">
        <v>115</v>
      </c>
      <c r="W5135" t="s">
        <v>43</v>
      </c>
      <c r="X5135">
        <v>32224</v>
      </c>
      <c r="Z5135" t="s">
        <v>45</v>
      </c>
      <c r="AA5135" t="s">
        <v>15482</v>
      </c>
      <c r="AB5135" s="2">
        <v>0</v>
      </c>
    </row>
    <row r="5136" spans="1:28" x14ac:dyDescent="0.25">
      <c r="A5136">
        <f t="shared" si="80"/>
        <v>15000</v>
      </c>
      <c r="B5136" t="s">
        <v>36</v>
      </c>
      <c r="C5136">
        <v>2024</v>
      </c>
      <c r="D5136" t="s">
        <v>50</v>
      </c>
      <c r="E5136" t="s">
        <v>15320</v>
      </c>
      <c r="S5136" t="s">
        <v>15483</v>
      </c>
      <c r="T5136" t="s">
        <v>15484</v>
      </c>
      <c r="V5136" t="s">
        <v>15485</v>
      </c>
      <c r="W5136" t="s">
        <v>43</v>
      </c>
      <c r="X5136">
        <v>32004</v>
      </c>
      <c r="Z5136" t="s">
        <v>45</v>
      </c>
      <c r="AA5136" t="s">
        <v>15486</v>
      </c>
      <c r="AB5136" t="s">
        <v>70</v>
      </c>
    </row>
    <row r="5137" spans="1:28" x14ac:dyDescent="0.25">
      <c r="A5137">
        <f t="shared" si="80"/>
        <v>0</v>
      </c>
      <c r="B5137" t="s">
        <v>36</v>
      </c>
      <c r="C5137">
        <v>2024</v>
      </c>
      <c r="D5137" t="s">
        <v>50</v>
      </c>
      <c r="E5137" t="s">
        <v>15320</v>
      </c>
      <c r="S5137" t="s">
        <v>15487</v>
      </c>
      <c r="T5137" t="s">
        <v>15484</v>
      </c>
      <c r="V5137" t="s">
        <v>8040</v>
      </c>
      <c r="W5137" t="s">
        <v>43</v>
      </c>
      <c r="X5137">
        <v>32004</v>
      </c>
      <c r="Z5137" t="s">
        <v>45</v>
      </c>
      <c r="AA5137" t="s">
        <v>15486</v>
      </c>
      <c r="AB5137" s="2">
        <v>0</v>
      </c>
    </row>
    <row r="5138" spans="1:28" x14ac:dyDescent="0.25">
      <c r="A5138">
        <f t="shared" si="80"/>
        <v>5000</v>
      </c>
      <c r="B5138" t="s">
        <v>36</v>
      </c>
      <c r="C5138">
        <v>2024</v>
      </c>
      <c r="D5138" t="s">
        <v>50</v>
      </c>
      <c r="E5138" t="s">
        <v>15320</v>
      </c>
      <c r="S5138" t="s">
        <v>15488</v>
      </c>
      <c r="T5138" t="s">
        <v>15489</v>
      </c>
      <c r="V5138" t="s">
        <v>2236</v>
      </c>
      <c r="W5138" t="s">
        <v>43</v>
      </c>
      <c r="X5138" t="s">
        <v>15490</v>
      </c>
      <c r="Z5138" t="s">
        <v>45</v>
      </c>
      <c r="AA5138" t="s">
        <v>15491</v>
      </c>
      <c r="AB5138" t="s">
        <v>54</v>
      </c>
    </row>
    <row r="5139" spans="1:28" x14ac:dyDescent="0.25">
      <c r="A5139">
        <f t="shared" si="80"/>
        <v>15000</v>
      </c>
      <c r="B5139" t="s">
        <v>36</v>
      </c>
      <c r="C5139">
        <v>2024</v>
      </c>
      <c r="D5139" t="s">
        <v>50</v>
      </c>
      <c r="E5139" t="s">
        <v>15320</v>
      </c>
      <c r="S5139" t="s">
        <v>15492</v>
      </c>
      <c r="T5139" t="s">
        <v>15493</v>
      </c>
      <c r="V5139" t="s">
        <v>2236</v>
      </c>
      <c r="W5139" t="s">
        <v>43</v>
      </c>
      <c r="X5139">
        <v>32084</v>
      </c>
      <c r="Z5139" t="s">
        <v>45</v>
      </c>
      <c r="AA5139" t="s">
        <v>15494</v>
      </c>
      <c r="AB5139" t="s">
        <v>70</v>
      </c>
    </row>
    <row r="5140" spans="1:28" x14ac:dyDescent="0.25">
      <c r="A5140">
        <f t="shared" si="80"/>
        <v>5000</v>
      </c>
      <c r="B5140" t="s">
        <v>36</v>
      </c>
      <c r="C5140">
        <v>2024</v>
      </c>
      <c r="D5140" t="s">
        <v>50</v>
      </c>
      <c r="E5140" t="s">
        <v>15320</v>
      </c>
      <c r="S5140" t="s">
        <v>15495</v>
      </c>
      <c r="T5140" t="s">
        <v>15496</v>
      </c>
      <c r="U5140" t="s">
        <v>1816</v>
      </c>
      <c r="V5140" t="s">
        <v>2236</v>
      </c>
      <c r="W5140" t="s">
        <v>43</v>
      </c>
      <c r="X5140" t="s">
        <v>15497</v>
      </c>
      <c r="Z5140" t="s">
        <v>45</v>
      </c>
      <c r="AA5140" t="s">
        <v>15498</v>
      </c>
      <c r="AB5140" t="s">
        <v>54</v>
      </c>
    </row>
    <row r="5141" spans="1:28" x14ac:dyDescent="0.25">
      <c r="A5141">
        <f t="shared" si="80"/>
        <v>15000</v>
      </c>
      <c r="B5141" t="s">
        <v>36</v>
      </c>
      <c r="C5141">
        <v>2024</v>
      </c>
      <c r="D5141" t="s">
        <v>50</v>
      </c>
      <c r="E5141" t="s">
        <v>15320</v>
      </c>
      <c r="S5141" t="s">
        <v>15499</v>
      </c>
      <c r="T5141" t="s">
        <v>15500</v>
      </c>
      <c r="V5141" t="s">
        <v>115</v>
      </c>
      <c r="W5141" t="s">
        <v>43</v>
      </c>
      <c r="X5141" t="s">
        <v>15501</v>
      </c>
      <c r="Z5141" t="s">
        <v>45</v>
      </c>
      <c r="AA5141" t="s">
        <v>15502</v>
      </c>
      <c r="AB5141" t="s">
        <v>70</v>
      </c>
    </row>
    <row r="5142" spans="1:28" x14ac:dyDescent="0.25">
      <c r="A5142">
        <f t="shared" si="80"/>
        <v>15000</v>
      </c>
      <c r="B5142" t="s">
        <v>36</v>
      </c>
      <c r="C5142">
        <v>2024</v>
      </c>
      <c r="D5142" t="s">
        <v>50</v>
      </c>
      <c r="E5142" t="s">
        <v>15320</v>
      </c>
      <c r="S5142" t="s">
        <v>15503</v>
      </c>
      <c r="T5142" t="s">
        <v>15504</v>
      </c>
      <c r="V5142" t="s">
        <v>115</v>
      </c>
      <c r="W5142" t="s">
        <v>43</v>
      </c>
      <c r="X5142" t="s">
        <v>15505</v>
      </c>
      <c r="Z5142" t="s">
        <v>45</v>
      </c>
      <c r="AA5142" t="s">
        <v>15506</v>
      </c>
      <c r="AB5142" t="s">
        <v>70</v>
      </c>
    </row>
    <row r="5143" spans="1:28" x14ac:dyDescent="0.25">
      <c r="A5143">
        <f t="shared" si="80"/>
        <v>5000</v>
      </c>
      <c r="B5143" t="s">
        <v>36</v>
      </c>
      <c r="C5143">
        <v>2024</v>
      </c>
      <c r="D5143" t="s">
        <v>50</v>
      </c>
      <c r="E5143" t="s">
        <v>15320</v>
      </c>
      <c r="S5143" t="s">
        <v>15507</v>
      </c>
      <c r="T5143" t="s">
        <v>15508</v>
      </c>
      <c r="V5143" t="s">
        <v>115</v>
      </c>
      <c r="W5143" t="s">
        <v>43</v>
      </c>
      <c r="X5143" t="s">
        <v>15509</v>
      </c>
      <c r="Z5143" t="s">
        <v>45</v>
      </c>
      <c r="AA5143" t="s">
        <v>15510</v>
      </c>
      <c r="AB5143" t="s">
        <v>54</v>
      </c>
    </row>
    <row r="5144" spans="1:28" x14ac:dyDescent="0.25">
      <c r="A5144">
        <f t="shared" si="80"/>
        <v>5000</v>
      </c>
      <c r="B5144" t="s">
        <v>36</v>
      </c>
      <c r="C5144">
        <v>2024</v>
      </c>
      <c r="D5144" t="s">
        <v>50</v>
      </c>
      <c r="E5144" t="s">
        <v>15320</v>
      </c>
      <c r="S5144" t="s">
        <v>6698</v>
      </c>
      <c r="T5144" t="s">
        <v>6699</v>
      </c>
      <c r="V5144" t="s">
        <v>1376</v>
      </c>
      <c r="W5144" t="s">
        <v>196</v>
      </c>
      <c r="X5144">
        <v>94158</v>
      </c>
      <c r="Z5144" t="s">
        <v>45</v>
      </c>
      <c r="AA5144" t="s">
        <v>6700</v>
      </c>
      <c r="AB5144" t="s">
        <v>54</v>
      </c>
    </row>
    <row r="5145" spans="1:28" x14ac:dyDescent="0.25">
      <c r="A5145">
        <f t="shared" si="80"/>
        <v>0</v>
      </c>
      <c r="B5145" t="s">
        <v>36</v>
      </c>
      <c r="C5145">
        <v>2024</v>
      </c>
      <c r="D5145" t="s">
        <v>50</v>
      </c>
      <c r="E5145" t="s">
        <v>15320</v>
      </c>
      <c r="S5145" t="s">
        <v>4927</v>
      </c>
      <c r="T5145" t="s">
        <v>4928</v>
      </c>
      <c r="U5145" t="s">
        <v>4929</v>
      </c>
      <c r="V5145" t="s">
        <v>244</v>
      </c>
      <c r="W5145" t="s">
        <v>43</v>
      </c>
      <c r="X5145" t="s">
        <v>4930</v>
      </c>
      <c r="Z5145" t="s">
        <v>45</v>
      </c>
      <c r="AA5145" t="s">
        <v>4931</v>
      </c>
      <c r="AB5145" s="2">
        <v>0</v>
      </c>
    </row>
    <row r="5146" spans="1:28" x14ac:dyDescent="0.25">
      <c r="A5146">
        <f t="shared" si="80"/>
        <v>25000</v>
      </c>
      <c r="B5146" t="s">
        <v>36</v>
      </c>
      <c r="C5146">
        <v>2024</v>
      </c>
      <c r="D5146" t="s">
        <v>50</v>
      </c>
      <c r="E5146" t="s">
        <v>15320</v>
      </c>
      <c r="S5146" t="s">
        <v>15511</v>
      </c>
      <c r="T5146" t="s">
        <v>15512</v>
      </c>
      <c r="V5146" t="s">
        <v>115</v>
      </c>
      <c r="W5146" t="s">
        <v>43</v>
      </c>
      <c r="X5146">
        <v>32209</v>
      </c>
      <c r="Z5146" t="s">
        <v>45</v>
      </c>
      <c r="AA5146" t="s">
        <v>15513</v>
      </c>
      <c r="AB5146" t="s">
        <v>263</v>
      </c>
    </row>
    <row r="5147" spans="1:28" x14ac:dyDescent="0.25">
      <c r="A5147">
        <f t="shared" si="80"/>
        <v>5000</v>
      </c>
      <c r="B5147" t="s">
        <v>36</v>
      </c>
      <c r="C5147">
        <v>2024</v>
      </c>
      <c r="D5147" t="s">
        <v>50</v>
      </c>
      <c r="E5147" t="s">
        <v>15320</v>
      </c>
      <c r="S5147" t="s">
        <v>15514</v>
      </c>
      <c r="T5147" t="s">
        <v>15515</v>
      </c>
      <c r="V5147" t="s">
        <v>115</v>
      </c>
      <c r="W5147" t="s">
        <v>43</v>
      </c>
      <c r="X5147" t="s">
        <v>15516</v>
      </c>
      <c r="Z5147" t="s">
        <v>45</v>
      </c>
      <c r="AA5147" t="s">
        <v>15517</v>
      </c>
      <c r="AB5147" t="s">
        <v>54</v>
      </c>
    </row>
    <row r="5148" spans="1:28" x14ac:dyDescent="0.25">
      <c r="A5148">
        <f t="shared" si="80"/>
        <v>15000</v>
      </c>
      <c r="B5148" t="s">
        <v>36</v>
      </c>
      <c r="C5148">
        <v>2024</v>
      </c>
      <c r="D5148" t="s">
        <v>50</v>
      </c>
      <c r="E5148" t="s">
        <v>15320</v>
      </c>
      <c r="S5148" t="s">
        <v>15518</v>
      </c>
      <c r="T5148" t="s">
        <v>15519</v>
      </c>
      <c r="V5148" t="s">
        <v>115</v>
      </c>
      <c r="W5148" t="s">
        <v>43</v>
      </c>
      <c r="X5148" t="s">
        <v>15520</v>
      </c>
      <c r="Z5148" t="s">
        <v>45</v>
      </c>
      <c r="AA5148" t="s">
        <v>15521</v>
      </c>
      <c r="AB5148" t="s">
        <v>70</v>
      </c>
    </row>
    <row r="5149" spans="1:28" x14ac:dyDescent="0.25">
      <c r="A5149">
        <f t="shared" si="80"/>
        <v>5000</v>
      </c>
      <c r="B5149" t="s">
        <v>36</v>
      </c>
      <c r="C5149">
        <v>2024</v>
      </c>
      <c r="D5149" t="s">
        <v>50</v>
      </c>
      <c r="E5149" t="s">
        <v>15320</v>
      </c>
      <c r="S5149" t="s">
        <v>15522</v>
      </c>
      <c r="T5149" t="s">
        <v>15523</v>
      </c>
      <c r="V5149" t="s">
        <v>2236</v>
      </c>
      <c r="W5149" t="s">
        <v>43</v>
      </c>
      <c r="X5149" t="s">
        <v>15524</v>
      </c>
      <c r="Z5149" t="s">
        <v>45</v>
      </c>
      <c r="AA5149" t="s">
        <v>15525</v>
      </c>
      <c r="AB5149" t="s">
        <v>54</v>
      </c>
    </row>
    <row r="5150" spans="1:28" x14ac:dyDescent="0.25">
      <c r="A5150">
        <f t="shared" si="80"/>
        <v>5000</v>
      </c>
      <c r="B5150" t="s">
        <v>36</v>
      </c>
      <c r="C5150">
        <v>2024</v>
      </c>
      <c r="D5150" t="s">
        <v>50</v>
      </c>
      <c r="E5150" t="s">
        <v>15320</v>
      </c>
      <c r="S5150" t="s">
        <v>15526</v>
      </c>
      <c r="T5150" t="s">
        <v>2464</v>
      </c>
      <c r="U5150" t="s">
        <v>1427</v>
      </c>
      <c r="V5150" t="s">
        <v>115</v>
      </c>
      <c r="W5150" t="s">
        <v>43</v>
      </c>
      <c r="X5150" t="s">
        <v>15527</v>
      </c>
      <c r="Z5150" t="s">
        <v>45</v>
      </c>
      <c r="AA5150" t="s">
        <v>15528</v>
      </c>
      <c r="AB5150" t="s">
        <v>54</v>
      </c>
    </row>
    <row r="5151" spans="1:28" x14ac:dyDescent="0.25">
      <c r="A5151">
        <f t="shared" si="80"/>
        <v>0</v>
      </c>
      <c r="B5151" t="s">
        <v>36</v>
      </c>
      <c r="C5151">
        <v>2024</v>
      </c>
      <c r="D5151" t="s">
        <v>37</v>
      </c>
      <c r="E5151" t="s">
        <v>15529</v>
      </c>
      <c r="F5151" t="s">
        <v>15530</v>
      </c>
      <c r="G5151" t="s">
        <v>40</v>
      </c>
      <c r="H5151" t="s">
        <v>15531</v>
      </c>
      <c r="J5151" t="s">
        <v>15532</v>
      </c>
      <c r="K5151" t="s">
        <v>43</v>
      </c>
      <c r="L5151" t="s">
        <v>15533</v>
      </c>
      <c r="N5151" t="s">
        <v>45</v>
      </c>
      <c r="O5151" t="s">
        <v>15534</v>
      </c>
      <c r="P5151" s="1">
        <v>45394</v>
      </c>
      <c r="Q5151" t="s">
        <v>47</v>
      </c>
    </row>
    <row r="5152" spans="1:28" x14ac:dyDescent="0.25">
      <c r="A5152">
        <f t="shared" si="80"/>
        <v>0</v>
      </c>
      <c r="B5152" t="s">
        <v>36</v>
      </c>
      <c r="C5152">
        <v>2024</v>
      </c>
      <c r="D5152" t="s">
        <v>48</v>
      </c>
      <c r="E5152" t="s">
        <v>15529</v>
      </c>
      <c r="R5152" t="s">
        <v>15535</v>
      </c>
    </row>
    <row r="5153" spans="1:28" x14ac:dyDescent="0.25">
      <c r="A5153">
        <f t="shared" si="80"/>
        <v>5000</v>
      </c>
      <c r="B5153" t="s">
        <v>36</v>
      </c>
      <c r="C5153">
        <v>2024</v>
      </c>
      <c r="D5153" t="s">
        <v>50</v>
      </c>
      <c r="E5153" t="s">
        <v>15529</v>
      </c>
      <c r="S5153" t="s">
        <v>15536</v>
      </c>
      <c r="T5153" t="s">
        <v>15537</v>
      </c>
      <c r="V5153" t="s">
        <v>3056</v>
      </c>
      <c r="W5153" t="s">
        <v>14199</v>
      </c>
      <c r="X5153">
        <v>55116</v>
      </c>
      <c r="Z5153" t="s">
        <v>45</v>
      </c>
      <c r="AA5153" t="s">
        <v>15538</v>
      </c>
      <c r="AB5153" t="s">
        <v>54</v>
      </c>
    </row>
    <row r="5154" spans="1:28" x14ac:dyDescent="0.25">
      <c r="A5154">
        <f t="shared" si="80"/>
        <v>0</v>
      </c>
      <c r="B5154" t="s">
        <v>36</v>
      </c>
      <c r="C5154">
        <v>2024</v>
      </c>
      <c r="D5154" t="s">
        <v>37</v>
      </c>
      <c r="E5154" t="s">
        <v>15539</v>
      </c>
      <c r="F5154" t="s">
        <v>15540</v>
      </c>
      <c r="G5154" t="s">
        <v>40</v>
      </c>
      <c r="H5154" t="s">
        <v>15541</v>
      </c>
      <c r="J5154" t="s">
        <v>15542</v>
      </c>
      <c r="K5154" t="s">
        <v>43</v>
      </c>
      <c r="L5154" t="s">
        <v>15543</v>
      </c>
      <c r="N5154" t="s">
        <v>45</v>
      </c>
      <c r="O5154" t="s">
        <v>15544</v>
      </c>
      <c r="P5154" s="1">
        <v>45352</v>
      </c>
      <c r="Q5154" t="s">
        <v>47</v>
      </c>
    </row>
    <row r="5155" spans="1:28" x14ac:dyDescent="0.25">
      <c r="A5155">
        <f t="shared" si="80"/>
        <v>0</v>
      </c>
      <c r="B5155" t="s">
        <v>36</v>
      </c>
      <c r="C5155">
        <v>2024</v>
      </c>
      <c r="D5155" t="s">
        <v>48</v>
      </c>
      <c r="E5155" t="s">
        <v>15539</v>
      </c>
      <c r="R5155" t="s">
        <v>15545</v>
      </c>
    </row>
    <row r="5156" spans="1:28" x14ac:dyDescent="0.25">
      <c r="A5156">
        <f t="shared" si="80"/>
        <v>5000</v>
      </c>
      <c r="B5156" t="s">
        <v>36</v>
      </c>
      <c r="C5156">
        <v>2024</v>
      </c>
      <c r="D5156" t="s">
        <v>50</v>
      </c>
      <c r="E5156" t="s">
        <v>15539</v>
      </c>
      <c r="S5156" t="s">
        <v>15546</v>
      </c>
      <c r="T5156" t="s">
        <v>15547</v>
      </c>
      <c r="V5156" t="s">
        <v>1428</v>
      </c>
      <c r="W5156" t="s">
        <v>151</v>
      </c>
      <c r="X5156" t="s">
        <v>15548</v>
      </c>
      <c r="Z5156" t="s">
        <v>45</v>
      </c>
      <c r="AA5156" t="s">
        <v>15549</v>
      </c>
      <c r="AB5156" t="s">
        <v>54</v>
      </c>
    </row>
    <row r="5157" spans="1:28" x14ac:dyDescent="0.25">
      <c r="A5157">
        <f t="shared" si="80"/>
        <v>0</v>
      </c>
      <c r="B5157" t="s">
        <v>36</v>
      </c>
      <c r="C5157">
        <v>2024</v>
      </c>
      <c r="D5157" t="s">
        <v>37</v>
      </c>
      <c r="E5157" t="s">
        <v>15550</v>
      </c>
      <c r="F5157" t="s">
        <v>15551</v>
      </c>
      <c r="G5157" t="s">
        <v>40</v>
      </c>
      <c r="H5157" t="s">
        <v>3398</v>
      </c>
      <c r="I5157" t="s">
        <v>15552</v>
      </c>
      <c r="J5157" t="s">
        <v>58</v>
      </c>
      <c r="K5157" t="s">
        <v>43</v>
      </c>
      <c r="L5157" t="s">
        <v>14343</v>
      </c>
      <c r="N5157" t="s">
        <v>45</v>
      </c>
      <c r="O5157" t="s">
        <v>15553</v>
      </c>
      <c r="P5157" s="1">
        <v>45386</v>
      </c>
      <c r="Q5157" t="s">
        <v>6720</v>
      </c>
    </row>
    <row r="5158" spans="1:28" x14ac:dyDescent="0.25">
      <c r="A5158">
        <f t="shared" si="80"/>
        <v>0</v>
      </c>
      <c r="B5158" t="s">
        <v>36</v>
      </c>
      <c r="C5158">
        <v>2024</v>
      </c>
      <c r="D5158" t="s">
        <v>48</v>
      </c>
      <c r="E5158" t="s">
        <v>15550</v>
      </c>
      <c r="R5158" t="s">
        <v>15554</v>
      </c>
    </row>
    <row r="5159" spans="1:28" x14ac:dyDescent="0.25">
      <c r="A5159">
        <f t="shared" si="80"/>
        <v>0</v>
      </c>
      <c r="B5159" t="s">
        <v>36</v>
      </c>
      <c r="C5159">
        <v>2024</v>
      </c>
      <c r="D5159" t="s">
        <v>48</v>
      </c>
      <c r="E5159" t="s">
        <v>15550</v>
      </c>
      <c r="R5159" t="s">
        <v>15555</v>
      </c>
    </row>
    <row r="5160" spans="1:28" x14ac:dyDescent="0.25">
      <c r="A5160">
        <f t="shared" si="80"/>
        <v>0</v>
      </c>
      <c r="B5160" t="s">
        <v>36</v>
      </c>
      <c r="C5160">
        <v>2024</v>
      </c>
      <c r="D5160" t="s">
        <v>48</v>
      </c>
      <c r="E5160" t="s">
        <v>15550</v>
      </c>
      <c r="R5160" t="s">
        <v>15556</v>
      </c>
    </row>
    <row r="5161" spans="1:28" x14ac:dyDescent="0.25">
      <c r="A5161">
        <f t="shared" si="80"/>
        <v>15000</v>
      </c>
      <c r="B5161" t="s">
        <v>36</v>
      </c>
      <c r="C5161">
        <v>2024</v>
      </c>
      <c r="D5161" t="s">
        <v>50</v>
      </c>
      <c r="E5161" t="s">
        <v>15550</v>
      </c>
      <c r="S5161" t="s">
        <v>15557</v>
      </c>
      <c r="T5161" t="s">
        <v>15558</v>
      </c>
      <c r="V5161" t="s">
        <v>1922</v>
      </c>
      <c r="W5161" t="s">
        <v>43</v>
      </c>
      <c r="X5161" t="s">
        <v>15559</v>
      </c>
      <c r="Z5161" t="s">
        <v>45</v>
      </c>
      <c r="AA5161" t="s">
        <v>15560</v>
      </c>
      <c r="AB5161" t="s">
        <v>70</v>
      </c>
    </row>
    <row r="5162" spans="1:28" x14ac:dyDescent="0.25">
      <c r="A5162">
        <f t="shared" si="80"/>
        <v>5000</v>
      </c>
      <c r="B5162" t="s">
        <v>36</v>
      </c>
      <c r="C5162">
        <v>2024</v>
      </c>
      <c r="D5162" t="s">
        <v>50</v>
      </c>
      <c r="E5162" t="s">
        <v>15550</v>
      </c>
      <c r="S5162" t="s">
        <v>15561</v>
      </c>
      <c r="T5162" t="s">
        <v>15562</v>
      </c>
      <c r="V5162" t="s">
        <v>595</v>
      </c>
      <c r="W5162" t="s">
        <v>43</v>
      </c>
      <c r="X5162" t="s">
        <v>15563</v>
      </c>
      <c r="Z5162" t="s">
        <v>45</v>
      </c>
      <c r="AA5162" t="s">
        <v>15564</v>
      </c>
      <c r="AB5162" t="s">
        <v>54</v>
      </c>
    </row>
    <row r="5163" spans="1:28" x14ac:dyDescent="0.25">
      <c r="A5163">
        <f t="shared" si="80"/>
        <v>0</v>
      </c>
      <c r="B5163" t="s">
        <v>36</v>
      </c>
      <c r="C5163">
        <v>2024</v>
      </c>
      <c r="D5163" t="s">
        <v>50</v>
      </c>
      <c r="E5163" t="s">
        <v>15550</v>
      </c>
      <c r="S5163" t="s">
        <v>15565</v>
      </c>
      <c r="T5163" t="s">
        <v>15566</v>
      </c>
      <c r="V5163" t="s">
        <v>408</v>
      </c>
      <c r="W5163" t="s">
        <v>43</v>
      </c>
      <c r="X5163" t="s">
        <v>15567</v>
      </c>
      <c r="Z5163" t="s">
        <v>45</v>
      </c>
      <c r="AA5163" t="s">
        <v>15568</v>
      </c>
      <c r="AB5163" s="2">
        <v>0</v>
      </c>
    </row>
    <row r="5164" spans="1:28" x14ac:dyDescent="0.25">
      <c r="A5164">
        <f t="shared" si="80"/>
        <v>15000</v>
      </c>
      <c r="B5164" t="s">
        <v>36</v>
      </c>
      <c r="C5164">
        <v>2024</v>
      </c>
      <c r="D5164" t="s">
        <v>50</v>
      </c>
      <c r="E5164" t="s">
        <v>15550</v>
      </c>
      <c r="S5164" t="s">
        <v>7136</v>
      </c>
      <c r="T5164" t="s">
        <v>7137</v>
      </c>
      <c r="V5164" t="s">
        <v>6290</v>
      </c>
      <c r="W5164" t="s">
        <v>43</v>
      </c>
      <c r="X5164" t="s">
        <v>7138</v>
      </c>
      <c r="Z5164" t="s">
        <v>45</v>
      </c>
      <c r="AA5164" t="s">
        <v>7139</v>
      </c>
      <c r="AB5164" t="s">
        <v>70</v>
      </c>
    </row>
    <row r="5165" spans="1:28" x14ac:dyDescent="0.25">
      <c r="A5165">
        <f t="shared" si="80"/>
        <v>15000</v>
      </c>
      <c r="B5165" t="s">
        <v>36</v>
      </c>
      <c r="C5165">
        <v>2024</v>
      </c>
      <c r="D5165" t="s">
        <v>50</v>
      </c>
      <c r="E5165" t="s">
        <v>15550</v>
      </c>
      <c r="S5165" t="s">
        <v>15569</v>
      </c>
      <c r="T5165" t="s">
        <v>15570</v>
      </c>
      <c r="V5165" t="s">
        <v>9075</v>
      </c>
      <c r="W5165" t="s">
        <v>43</v>
      </c>
      <c r="X5165" t="s">
        <v>15571</v>
      </c>
      <c r="Z5165" t="s">
        <v>45</v>
      </c>
      <c r="AA5165" t="s">
        <v>15572</v>
      </c>
      <c r="AB5165" t="s">
        <v>70</v>
      </c>
    </row>
    <row r="5166" spans="1:28" x14ac:dyDescent="0.25">
      <c r="A5166">
        <f t="shared" si="80"/>
        <v>15000</v>
      </c>
      <c r="B5166" t="s">
        <v>36</v>
      </c>
      <c r="C5166">
        <v>2024</v>
      </c>
      <c r="D5166" t="s">
        <v>50</v>
      </c>
      <c r="E5166" t="s">
        <v>15550</v>
      </c>
      <c r="S5166" t="s">
        <v>15573</v>
      </c>
      <c r="T5166" t="s">
        <v>15574</v>
      </c>
      <c r="V5166" t="s">
        <v>10264</v>
      </c>
      <c r="W5166" t="s">
        <v>43</v>
      </c>
      <c r="X5166" t="s">
        <v>15575</v>
      </c>
      <c r="Z5166" t="s">
        <v>45</v>
      </c>
      <c r="AA5166" t="s">
        <v>15576</v>
      </c>
      <c r="AB5166" t="s">
        <v>70</v>
      </c>
    </row>
    <row r="5167" spans="1:28" x14ac:dyDescent="0.25">
      <c r="A5167">
        <f t="shared" si="80"/>
        <v>15000</v>
      </c>
      <c r="B5167" t="s">
        <v>36</v>
      </c>
      <c r="C5167">
        <v>2024</v>
      </c>
      <c r="D5167" t="s">
        <v>50</v>
      </c>
      <c r="E5167" t="s">
        <v>15550</v>
      </c>
      <c r="S5167" t="s">
        <v>15577</v>
      </c>
      <c r="T5167" t="s">
        <v>2464</v>
      </c>
      <c r="U5167" t="s">
        <v>15578</v>
      </c>
      <c r="V5167" t="s">
        <v>115</v>
      </c>
      <c r="W5167" t="s">
        <v>43</v>
      </c>
      <c r="X5167" t="s">
        <v>2465</v>
      </c>
      <c r="Z5167" t="s">
        <v>45</v>
      </c>
      <c r="AA5167" t="s">
        <v>15579</v>
      </c>
      <c r="AB5167" t="s">
        <v>70</v>
      </c>
    </row>
    <row r="5168" spans="1:28" x14ac:dyDescent="0.25">
      <c r="A5168">
        <f t="shared" si="80"/>
        <v>5000</v>
      </c>
      <c r="B5168" t="s">
        <v>36</v>
      </c>
      <c r="C5168">
        <v>2024</v>
      </c>
      <c r="D5168" t="s">
        <v>50</v>
      </c>
      <c r="E5168" t="s">
        <v>15550</v>
      </c>
      <c r="S5168" t="s">
        <v>15580</v>
      </c>
      <c r="T5168" t="s">
        <v>15581</v>
      </c>
      <c r="V5168" t="s">
        <v>1890</v>
      </c>
      <c r="W5168" t="s">
        <v>254</v>
      </c>
      <c r="X5168" t="s">
        <v>15582</v>
      </c>
      <c r="Z5168" t="s">
        <v>45</v>
      </c>
      <c r="AA5168" t="s">
        <v>15583</v>
      </c>
      <c r="AB5168" t="s">
        <v>54</v>
      </c>
    </row>
    <row r="5169" spans="1:28" x14ac:dyDescent="0.25">
      <c r="A5169">
        <f t="shared" si="80"/>
        <v>5000</v>
      </c>
      <c r="B5169" t="s">
        <v>36</v>
      </c>
      <c r="C5169">
        <v>2024</v>
      </c>
      <c r="D5169" t="s">
        <v>50</v>
      </c>
      <c r="E5169" t="s">
        <v>15550</v>
      </c>
      <c r="S5169" t="s">
        <v>2366</v>
      </c>
      <c r="T5169" t="s">
        <v>2367</v>
      </c>
      <c r="V5169" t="s">
        <v>408</v>
      </c>
      <c r="W5169" t="s">
        <v>43</v>
      </c>
      <c r="X5169" t="s">
        <v>2368</v>
      </c>
      <c r="Z5169" t="s">
        <v>45</v>
      </c>
      <c r="AA5169" t="s">
        <v>2369</v>
      </c>
      <c r="AB5169" t="s">
        <v>54</v>
      </c>
    </row>
    <row r="5170" spans="1:28" x14ac:dyDescent="0.25">
      <c r="A5170">
        <f t="shared" si="80"/>
        <v>15000</v>
      </c>
      <c r="B5170" t="s">
        <v>36</v>
      </c>
      <c r="C5170">
        <v>2024</v>
      </c>
      <c r="D5170" t="s">
        <v>50</v>
      </c>
      <c r="E5170" t="s">
        <v>15550</v>
      </c>
      <c r="S5170" t="s">
        <v>15584</v>
      </c>
      <c r="T5170" t="s">
        <v>15585</v>
      </c>
      <c r="V5170" t="s">
        <v>408</v>
      </c>
      <c r="W5170" t="s">
        <v>43</v>
      </c>
      <c r="X5170" t="s">
        <v>15586</v>
      </c>
      <c r="Z5170" t="s">
        <v>45</v>
      </c>
      <c r="AA5170" t="s">
        <v>15587</v>
      </c>
      <c r="AB5170" t="s">
        <v>70</v>
      </c>
    </row>
    <row r="5171" spans="1:28" x14ac:dyDescent="0.25">
      <c r="A5171">
        <f t="shared" si="80"/>
        <v>15000</v>
      </c>
      <c r="B5171" t="s">
        <v>36</v>
      </c>
      <c r="C5171">
        <v>2024</v>
      </c>
      <c r="D5171" t="s">
        <v>50</v>
      </c>
      <c r="E5171" t="s">
        <v>15550</v>
      </c>
      <c r="S5171" t="s">
        <v>15588</v>
      </c>
      <c r="T5171" t="s">
        <v>15589</v>
      </c>
      <c r="V5171" t="s">
        <v>15590</v>
      </c>
      <c r="W5171" t="s">
        <v>444</v>
      </c>
      <c r="X5171" t="s">
        <v>15591</v>
      </c>
      <c r="Z5171" t="s">
        <v>45</v>
      </c>
      <c r="AA5171" t="s">
        <v>15592</v>
      </c>
      <c r="AB5171" t="s">
        <v>70</v>
      </c>
    </row>
    <row r="5172" spans="1:28" x14ac:dyDescent="0.25">
      <c r="A5172">
        <f t="shared" si="80"/>
        <v>15000</v>
      </c>
      <c r="B5172" t="s">
        <v>36</v>
      </c>
      <c r="C5172">
        <v>2024</v>
      </c>
      <c r="D5172" t="s">
        <v>50</v>
      </c>
      <c r="E5172" t="s">
        <v>15550</v>
      </c>
      <c r="S5172" t="s">
        <v>15593</v>
      </c>
      <c r="T5172" t="s">
        <v>15594</v>
      </c>
      <c r="V5172" t="s">
        <v>68</v>
      </c>
      <c r="W5172" t="s">
        <v>43</v>
      </c>
      <c r="X5172" t="s">
        <v>15595</v>
      </c>
      <c r="Z5172" t="s">
        <v>45</v>
      </c>
      <c r="AA5172" t="s">
        <v>15596</v>
      </c>
      <c r="AB5172" t="s">
        <v>70</v>
      </c>
    </row>
    <row r="5173" spans="1:28" x14ac:dyDescent="0.25">
      <c r="A5173">
        <f t="shared" si="80"/>
        <v>15000</v>
      </c>
      <c r="B5173" t="s">
        <v>36</v>
      </c>
      <c r="C5173">
        <v>2024</v>
      </c>
      <c r="D5173" t="s">
        <v>50</v>
      </c>
      <c r="E5173" t="s">
        <v>15550</v>
      </c>
      <c r="S5173" t="s">
        <v>15597</v>
      </c>
      <c r="T5173" t="s">
        <v>15598</v>
      </c>
      <c r="V5173" t="s">
        <v>638</v>
      </c>
      <c r="W5173" t="s">
        <v>43</v>
      </c>
      <c r="X5173" t="s">
        <v>15599</v>
      </c>
      <c r="Z5173" t="s">
        <v>45</v>
      </c>
      <c r="AA5173" t="s">
        <v>15600</v>
      </c>
      <c r="AB5173" t="s">
        <v>70</v>
      </c>
    </row>
    <row r="5174" spans="1:28" x14ac:dyDescent="0.25">
      <c r="A5174">
        <f t="shared" si="80"/>
        <v>15000</v>
      </c>
      <c r="B5174" t="s">
        <v>36</v>
      </c>
      <c r="C5174">
        <v>2024</v>
      </c>
      <c r="D5174" t="s">
        <v>50</v>
      </c>
      <c r="E5174" t="s">
        <v>15550</v>
      </c>
      <c r="S5174" t="s">
        <v>15601</v>
      </c>
      <c r="T5174" t="s">
        <v>15602</v>
      </c>
      <c r="V5174" t="s">
        <v>455</v>
      </c>
      <c r="W5174" t="s">
        <v>43</v>
      </c>
      <c r="X5174" t="s">
        <v>15603</v>
      </c>
      <c r="Z5174" t="s">
        <v>45</v>
      </c>
      <c r="AA5174" t="s">
        <v>15604</v>
      </c>
      <c r="AB5174" t="s">
        <v>70</v>
      </c>
    </row>
    <row r="5175" spans="1:28" x14ac:dyDescent="0.25">
      <c r="A5175">
        <f t="shared" si="80"/>
        <v>5000</v>
      </c>
      <c r="B5175" t="s">
        <v>36</v>
      </c>
      <c r="C5175">
        <v>2024</v>
      </c>
      <c r="D5175" t="s">
        <v>50</v>
      </c>
      <c r="E5175" t="s">
        <v>15550</v>
      </c>
      <c r="S5175" t="s">
        <v>15605</v>
      </c>
      <c r="T5175" t="s">
        <v>15606</v>
      </c>
      <c r="V5175" t="s">
        <v>15607</v>
      </c>
      <c r="W5175" t="s">
        <v>130</v>
      </c>
      <c r="X5175" t="s">
        <v>15608</v>
      </c>
      <c r="Z5175" t="s">
        <v>45</v>
      </c>
      <c r="AA5175" t="s">
        <v>15609</v>
      </c>
      <c r="AB5175" t="s">
        <v>54</v>
      </c>
    </row>
    <row r="5176" spans="1:28" x14ac:dyDescent="0.25">
      <c r="A5176">
        <f t="shared" si="80"/>
        <v>15000</v>
      </c>
      <c r="B5176" t="s">
        <v>36</v>
      </c>
      <c r="C5176">
        <v>2024</v>
      </c>
      <c r="D5176" t="s">
        <v>50</v>
      </c>
      <c r="E5176" t="s">
        <v>15550</v>
      </c>
      <c r="S5176" t="s">
        <v>15610</v>
      </c>
      <c r="T5176" t="s">
        <v>15611</v>
      </c>
      <c r="V5176" t="s">
        <v>6290</v>
      </c>
      <c r="W5176" t="s">
        <v>43</v>
      </c>
      <c r="X5176" t="s">
        <v>15612</v>
      </c>
      <c r="Z5176" t="s">
        <v>45</v>
      </c>
      <c r="AA5176" t="s">
        <v>15613</v>
      </c>
      <c r="AB5176" t="s">
        <v>70</v>
      </c>
    </row>
    <row r="5177" spans="1:28" x14ac:dyDescent="0.25">
      <c r="A5177">
        <f t="shared" si="80"/>
        <v>0</v>
      </c>
      <c r="B5177" t="s">
        <v>36</v>
      </c>
      <c r="C5177">
        <v>2024</v>
      </c>
      <c r="D5177" t="s">
        <v>50</v>
      </c>
      <c r="E5177" t="s">
        <v>15550</v>
      </c>
      <c r="S5177" t="s">
        <v>15614</v>
      </c>
      <c r="T5177" t="s">
        <v>15615</v>
      </c>
      <c r="V5177" t="s">
        <v>4767</v>
      </c>
      <c r="W5177" t="s">
        <v>43</v>
      </c>
      <c r="X5177" t="s">
        <v>12389</v>
      </c>
      <c r="Z5177" t="s">
        <v>45</v>
      </c>
      <c r="AA5177" t="s">
        <v>15616</v>
      </c>
      <c r="AB5177" s="2">
        <v>0</v>
      </c>
    </row>
    <row r="5178" spans="1:28" x14ac:dyDescent="0.25">
      <c r="A5178">
        <f t="shared" si="80"/>
        <v>15000</v>
      </c>
      <c r="B5178" t="s">
        <v>36</v>
      </c>
      <c r="C5178">
        <v>2024</v>
      </c>
      <c r="D5178" t="s">
        <v>50</v>
      </c>
      <c r="E5178" t="s">
        <v>15550</v>
      </c>
      <c r="S5178" t="s">
        <v>15617</v>
      </c>
      <c r="T5178" t="s">
        <v>15618</v>
      </c>
      <c r="V5178" t="s">
        <v>15619</v>
      </c>
      <c r="W5178" t="s">
        <v>7545</v>
      </c>
      <c r="X5178" t="s">
        <v>15620</v>
      </c>
      <c r="Z5178" t="s">
        <v>45</v>
      </c>
      <c r="AA5178" t="s">
        <v>15621</v>
      </c>
      <c r="AB5178" t="s">
        <v>70</v>
      </c>
    </row>
    <row r="5179" spans="1:28" x14ac:dyDescent="0.25">
      <c r="A5179">
        <f t="shared" si="80"/>
        <v>15000</v>
      </c>
      <c r="B5179" t="s">
        <v>36</v>
      </c>
      <c r="C5179">
        <v>2024</v>
      </c>
      <c r="D5179" t="s">
        <v>50</v>
      </c>
      <c r="E5179" t="s">
        <v>15550</v>
      </c>
      <c r="S5179" t="s">
        <v>15622</v>
      </c>
      <c r="T5179" t="s">
        <v>15623</v>
      </c>
      <c r="V5179" t="s">
        <v>800</v>
      </c>
      <c r="W5179" t="s">
        <v>43</v>
      </c>
      <c r="X5179" t="s">
        <v>15624</v>
      </c>
      <c r="Z5179" t="s">
        <v>45</v>
      </c>
      <c r="AA5179" t="s">
        <v>15625</v>
      </c>
      <c r="AB5179" t="s">
        <v>70</v>
      </c>
    </row>
    <row r="5180" spans="1:28" x14ac:dyDescent="0.25">
      <c r="A5180">
        <f t="shared" si="80"/>
        <v>5000</v>
      </c>
      <c r="B5180" t="s">
        <v>36</v>
      </c>
      <c r="C5180">
        <v>2024</v>
      </c>
      <c r="D5180" t="s">
        <v>50</v>
      </c>
      <c r="E5180" t="s">
        <v>15550</v>
      </c>
      <c r="S5180" t="s">
        <v>15626</v>
      </c>
      <c r="T5180" t="s">
        <v>15627</v>
      </c>
      <c r="V5180" t="s">
        <v>1106</v>
      </c>
      <c r="W5180" t="s">
        <v>1107</v>
      </c>
      <c r="X5180" t="s">
        <v>15628</v>
      </c>
      <c r="Z5180" t="s">
        <v>45</v>
      </c>
      <c r="AA5180" t="s">
        <v>15629</v>
      </c>
      <c r="AB5180" t="s">
        <v>54</v>
      </c>
    </row>
    <row r="5181" spans="1:28" x14ac:dyDescent="0.25">
      <c r="A5181">
        <f t="shared" si="80"/>
        <v>5000</v>
      </c>
      <c r="B5181" t="s">
        <v>36</v>
      </c>
      <c r="C5181">
        <v>2024</v>
      </c>
      <c r="D5181" t="s">
        <v>50</v>
      </c>
      <c r="E5181" t="s">
        <v>15550</v>
      </c>
      <c r="S5181" t="s">
        <v>4763</v>
      </c>
      <c r="T5181" t="s">
        <v>3882</v>
      </c>
      <c r="V5181" t="s">
        <v>68</v>
      </c>
      <c r="W5181" t="s">
        <v>43</v>
      </c>
      <c r="X5181" t="s">
        <v>3883</v>
      </c>
      <c r="Z5181" t="s">
        <v>45</v>
      </c>
      <c r="AA5181" t="s">
        <v>4764</v>
      </c>
      <c r="AB5181" t="s">
        <v>54</v>
      </c>
    </row>
    <row r="5182" spans="1:28" x14ac:dyDescent="0.25">
      <c r="A5182">
        <f t="shared" si="80"/>
        <v>5000</v>
      </c>
      <c r="B5182" t="s">
        <v>36</v>
      </c>
      <c r="C5182">
        <v>2024</v>
      </c>
      <c r="D5182" t="s">
        <v>50</v>
      </c>
      <c r="E5182" t="s">
        <v>15550</v>
      </c>
      <c r="S5182" t="s">
        <v>15630</v>
      </c>
      <c r="T5182" t="s">
        <v>15631</v>
      </c>
      <c r="U5182" t="s">
        <v>1182</v>
      </c>
      <c r="V5182" t="s">
        <v>1791</v>
      </c>
      <c r="W5182" t="s">
        <v>97</v>
      </c>
      <c r="X5182" t="s">
        <v>15632</v>
      </c>
      <c r="Z5182" t="s">
        <v>45</v>
      </c>
      <c r="AA5182" t="s">
        <v>15633</v>
      </c>
      <c r="AB5182" t="s">
        <v>54</v>
      </c>
    </row>
    <row r="5183" spans="1:28" x14ac:dyDescent="0.25">
      <c r="A5183">
        <f t="shared" si="80"/>
        <v>15000</v>
      </c>
      <c r="B5183" t="s">
        <v>36</v>
      </c>
      <c r="C5183">
        <v>2024</v>
      </c>
      <c r="D5183" t="s">
        <v>50</v>
      </c>
      <c r="E5183" t="s">
        <v>15550</v>
      </c>
      <c r="S5183" t="s">
        <v>15634</v>
      </c>
      <c r="T5183" t="s">
        <v>15635</v>
      </c>
      <c r="U5183" t="s">
        <v>155</v>
      </c>
      <c r="V5183" t="s">
        <v>15636</v>
      </c>
      <c r="W5183" t="s">
        <v>43</v>
      </c>
      <c r="X5183" t="s">
        <v>15637</v>
      </c>
      <c r="Z5183" t="s">
        <v>45</v>
      </c>
      <c r="AA5183" t="s">
        <v>15638</v>
      </c>
      <c r="AB5183" t="s">
        <v>70</v>
      </c>
    </row>
    <row r="5184" spans="1:28" x14ac:dyDescent="0.25">
      <c r="A5184">
        <f t="shared" si="80"/>
        <v>15000</v>
      </c>
      <c r="B5184" t="s">
        <v>36</v>
      </c>
      <c r="C5184">
        <v>2024</v>
      </c>
      <c r="D5184" t="s">
        <v>50</v>
      </c>
      <c r="E5184" t="s">
        <v>15550</v>
      </c>
      <c r="S5184" t="s">
        <v>2527</v>
      </c>
      <c r="T5184" t="s">
        <v>2528</v>
      </c>
      <c r="U5184" t="s">
        <v>2529</v>
      </c>
      <c r="V5184" t="s">
        <v>400</v>
      </c>
      <c r="W5184" t="s">
        <v>43</v>
      </c>
      <c r="X5184" t="s">
        <v>2530</v>
      </c>
      <c r="Z5184" t="s">
        <v>45</v>
      </c>
      <c r="AA5184" t="s">
        <v>2531</v>
      </c>
      <c r="AB5184" t="s">
        <v>70</v>
      </c>
    </row>
    <row r="5185" spans="1:28" x14ac:dyDescent="0.25">
      <c r="A5185">
        <f t="shared" si="80"/>
        <v>15000</v>
      </c>
      <c r="B5185" t="s">
        <v>36</v>
      </c>
      <c r="C5185">
        <v>2024</v>
      </c>
      <c r="D5185" t="s">
        <v>50</v>
      </c>
      <c r="E5185" t="s">
        <v>15550</v>
      </c>
      <c r="S5185" t="s">
        <v>15639</v>
      </c>
      <c r="T5185" t="s">
        <v>15640</v>
      </c>
      <c r="U5185" t="s">
        <v>216</v>
      </c>
      <c r="V5185" t="s">
        <v>6290</v>
      </c>
      <c r="W5185" t="s">
        <v>43</v>
      </c>
      <c r="X5185" t="s">
        <v>15641</v>
      </c>
      <c r="Z5185" t="s">
        <v>45</v>
      </c>
      <c r="AA5185" t="s">
        <v>2531</v>
      </c>
      <c r="AB5185" t="s">
        <v>70</v>
      </c>
    </row>
    <row r="5186" spans="1:28" x14ac:dyDescent="0.25">
      <c r="A5186">
        <f t="shared" ref="A5186:A5249" si="81">IF(AB5186="$1.00-$9,999.00",5000,IF(AB5186="$10,000.00-$19,999.00",15000,IF(AB5186="$20,000.00-$29,999.00",25000,IF(AB5186="$30,000.00-$39,999.00",35000,IF(AB5186="$40,000.00-$49,999.00",45000,0)))))</f>
        <v>0</v>
      </c>
      <c r="B5186" t="s">
        <v>36</v>
      </c>
      <c r="C5186">
        <v>2024</v>
      </c>
      <c r="D5186" t="s">
        <v>37</v>
      </c>
      <c r="E5186" t="s">
        <v>15642</v>
      </c>
      <c r="F5186" t="s">
        <v>15643</v>
      </c>
      <c r="G5186" t="s">
        <v>40</v>
      </c>
      <c r="H5186" t="s">
        <v>15644</v>
      </c>
      <c r="J5186" t="s">
        <v>58</v>
      </c>
      <c r="K5186" t="s">
        <v>43</v>
      </c>
      <c r="L5186" t="s">
        <v>15645</v>
      </c>
      <c r="N5186" t="s">
        <v>45</v>
      </c>
      <c r="O5186" t="s">
        <v>15646</v>
      </c>
      <c r="P5186" s="1">
        <v>45432</v>
      </c>
      <c r="Q5186" t="s">
        <v>240</v>
      </c>
    </row>
    <row r="5187" spans="1:28" x14ac:dyDescent="0.25">
      <c r="A5187">
        <f t="shared" si="81"/>
        <v>0</v>
      </c>
      <c r="B5187" t="s">
        <v>36</v>
      </c>
      <c r="C5187">
        <v>2024</v>
      </c>
      <c r="D5187" t="s">
        <v>48</v>
      </c>
      <c r="E5187" t="s">
        <v>15642</v>
      </c>
      <c r="R5187" t="s">
        <v>15647</v>
      </c>
    </row>
    <row r="5188" spans="1:28" x14ac:dyDescent="0.25">
      <c r="A5188">
        <f t="shared" si="81"/>
        <v>15000</v>
      </c>
      <c r="B5188" t="s">
        <v>36</v>
      </c>
      <c r="C5188">
        <v>2024</v>
      </c>
      <c r="D5188" t="s">
        <v>50</v>
      </c>
      <c r="E5188" t="s">
        <v>15642</v>
      </c>
      <c r="S5188" t="s">
        <v>15648</v>
      </c>
      <c r="T5188" t="s">
        <v>15649</v>
      </c>
      <c r="V5188" t="s">
        <v>2815</v>
      </c>
      <c r="W5188" t="s">
        <v>43</v>
      </c>
      <c r="X5188" t="s">
        <v>15650</v>
      </c>
      <c r="Z5188" t="s">
        <v>45</v>
      </c>
      <c r="AA5188" t="s">
        <v>15651</v>
      </c>
      <c r="AB5188" t="s">
        <v>70</v>
      </c>
    </row>
    <row r="5189" spans="1:28" x14ac:dyDescent="0.25">
      <c r="A5189">
        <f t="shared" si="81"/>
        <v>25000</v>
      </c>
      <c r="B5189" t="s">
        <v>36</v>
      </c>
      <c r="C5189">
        <v>2024</v>
      </c>
      <c r="D5189" t="s">
        <v>50</v>
      </c>
      <c r="E5189" t="s">
        <v>15642</v>
      </c>
      <c r="S5189" t="s">
        <v>260</v>
      </c>
      <c r="T5189" t="s">
        <v>261</v>
      </c>
      <c r="V5189" t="s">
        <v>58</v>
      </c>
      <c r="W5189" t="s">
        <v>43</v>
      </c>
      <c r="X5189" t="s">
        <v>2567</v>
      </c>
      <c r="Z5189" t="s">
        <v>45</v>
      </c>
      <c r="AA5189" t="s">
        <v>6864</v>
      </c>
      <c r="AB5189" t="s">
        <v>263</v>
      </c>
    </row>
    <row r="5190" spans="1:28" x14ac:dyDescent="0.25">
      <c r="A5190">
        <f t="shared" si="81"/>
        <v>15000</v>
      </c>
      <c r="B5190" t="s">
        <v>36</v>
      </c>
      <c r="C5190">
        <v>2024</v>
      </c>
      <c r="D5190" t="s">
        <v>50</v>
      </c>
      <c r="E5190" t="s">
        <v>15642</v>
      </c>
      <c r="S5190" t="s">
        <v>4916</v>
      </c>
      <c r="T5190" t="s">
        <v>3478</v>
      </c>
      <c r="V5190" t="s">
        <v>2068</v>
      </c>
      <c r="W5190" t="s">
        <v>43</v>
      </c>
      <c r="X5190" t="s">
        <v>3479</v>
      </c>
      <c r="Z5190" t="s">
        <v>45</v>
      </c>
      <c r="AA5190" t="s">
        <v>2069</v>
      </c>
      <c r="AB5190" t="s">
        <v>70</v>
      </c>
    </row>
    <row r="5191" spans="1:28" x14ac:dyDescent="0.25">
      <c r="A5191">
        <f t="shared" si="81"/>
        <v>15000</v>
      </c>
      <c r="B5191" t="s">
        <v>36</v>
      </c>
      <c r="C5191">
        <v>2024</v>
      </c>
      <c r="D5191" t="s">
        <v>50</v>
      </c>
      <c r="E5191" t="s">
        <v>15642</v>
      </c>
      <c r="S5191" t="s">
        <v>13595</v>
      </c>
      <c r="T5191" t="s">
        <v>13596</v>
      </c>
      <c r="U5191" t="s">
        <v>13597</v>
      </c>
      <c r="V5191" t="s">
        <v>394</v>
      </c>
      <c r="W5191" t="s">
        <v>43</v>
      </c>
      <c r="X5191">
        <v>33401</v>
      </c>
      <c r="Z5191" t="s">
        <v>45</v>
      </c>
      <c r="AA5191" t="s">
        <v>13598</v>
      </c>
      <c r="AB5191" t="s">
        <v>70</v>
      </c>
    </row>
    <row r="5192" spans="1:28" x14ac:dyDescent="0.25">
      <c r="A5192">
        <f t="shared" si="81"/>
        <v>15000</v>
      </c>
      <c r="B5192" t="s">
        <v>36</v>
      </c>
      <c r="C5192">
        <v>2024</v>
      </c>
      <c r="D5192" t="s">
        <v>50</v>
      </c>
      <c r="E5192" t="s">
        <v>15642</v>
      </c>
      <c r="S5192" t="s">
        <v>15652</v>
      </c>
      <c r="T5192" t="s">
        <v>15653</v>
      </c>
      <c r="U5192" t="s">
        <v>15654</v>
      </c>
      <c r="V5192" t="s">
        <v>15655</v>
      </c>
      <c r="W5192" t="s">
        <v>2503</v>
      </c>
      <c r="X5192" t="s">
        <v>15656</v>
      </c>
      <c r="Z5192" t="s">
        <v>45</v>
      </c>
      <c r="AA5192" t="s">
        <v>15657</v>
      </c>
      <c r="AB5192" t="s">
        <v>70</v>
      </c>
    </row>
    <row r="5193" spans="1:28" x14ac:dyDescent="0.25">
      <c r="A5193">
        <f t="shared" si="81"/>
        <v>15000</v>
      </c>
      <c r="B5193" t="s">
        <v>36</v>
      </c>
      <c r="C5193">
        <v>2024</v>
      </c>
      <c r="D5193" t="s">
        <v>50</v>
      </c>
      <c r="E5193" t="s">
        <v>15642</v>
      </c>
      <c r="S5193" t="s">
        <v>15658</v>
      </c>
      <c r="T5193" t="s">
        <v>15659</v>
      </c>
      <c r="V5193" t="s">
        <v>244</v>
      </c>
      <c r="W5193" t="s">
        <v>43</v>
      </c>
      <c r="X5193">
        <v>33160</v>
      </c>
      <c r="Z5193" t="s">
        <v>45</v>
      </c>
      <c r="AA5193" t="s">
        <v>1973</v>
      </c>
      <c r="AB5193" t="s">
        <v>70</v>
      </c>
    </row>
    <row r="5194" spans="1:28" x14ac:dyDescent="0.25">
      <c r="A5194">
        <f t="shared" si="81"/>
        <v>15000</v>
      </c>
      <c r="B5194" t="s">
        <v>36</v>
      </c>
      <c r="C5194">
        <v>2024</v>
      </c>
      <c r="D5194" t="s">
        <v>50</v>
      </c>
      <c r="E5194" t="s">
        <v>15642</v>
      </c>
      <c r="S5194" t="s">
        <v>15660</v>
      </c>
      <c r="T5194" t="s">
        <v>3398</v>
      </c>
      <c r="U5194" t="s">
        <v>9684</v>
      </c>
      <c r="V5194" t="s">
        <v>58</v>
      </c>
      <c r="W5194" t="s">
        <v>43</v>
      </c>
      <c r="X5194">
        <v>32301</v>
      </c>
      <c r="Z5194" t="s">
        <v>45</v>
      </c>
      <c r="AA5194" t="s">
        <v>15661</v>
      </c>
      <c r="AB5194" t="s">
        <v>70</v>
      </c>
    </row>
    <row r="5195" spans="1:28" x14ac:dyDescent="0.25">
      <c r="A5195">
        <f t="shared" si="81"/>
        <v>0</v>
      </c>
      <c r="B5195" t="s">
        <v>36</v>
      </c>
      <c r="C5195">
        <v>2024</v>
      </c>
      <c r="D5195" t="s">
        <v>37</v>
      </c>
      <c r="E5195" t="s">
        <v>15662</v>
      </c>
      <c r="F5195" t="s">
        <v>15663</v>
      </c>
      <c r="G5195" t="s">
        <v>40</v>
      </c>
      <c r="H5195" t="s">
        <v>15664</v>
      </c>
      <c r="I5195" t="s">
        <v>15665</v>
      </c>
      <c r="J5195" t="s">
        <v>58</v>
      </c>
      <c r="K5195" t="s">
        <v>43</v>
      </c>
      <c r="L5195" t="s">
        <v>15666</v>
      </c>
      <c r="N5195" t="s">
        <v>45</v>
      </c>
      <c r="O5195" t="s">
        <v>15667</v>
      </c>
      <c r="P5195" s="1">
        <v>45414</v>
      </c>
      <c r="Q5195" t="s">
        <v>6720</v>
      </c>
    </row>
    <row r="5196" spans="1:28" x14ac:dyDescent="0.25">
      <c r="A5196">
        <f t="shared" si="81"/>
        <v>0</v>
      </c>
      <c r="B5196" t="s">
        <v>36</v>
      </c>
      <c r="C5196">
        <v>2024</v>
      </c>
      <c r="D5196" t="s">
        <v>48</v>
      </c>
      <c r="E5196" t="s">
        <v>15662</v>
      </c>
      <c r="R5196" t="s">
        <v>15668</v>
      </c>
    </row>
    <row r="5197" spans="1:28" x14ac:dyDescent="0.25">
      <c r="A5197">
        <f t="shared" si="81"/>
        <v>0</v>
      </c>
      <c r="B5197" t="s">
        <v>36</v>
      </c>
      <c r="C5197">
        <v>2024</v>
      </c>
      <c r="D5197" t="s">
        <v>48</v>
      </c>
      <c r="E5197" t="s">
        <v>15662</v>
      </c>
      <c r="R5197" t="s">
        <v>4808</v>
      </c>
    </row>
    <row r="5198" spans="1:28" x14ac:dyDescent="0.25">
      <c r="A5198">
        <f t="shared" si="81"/>
        <v>0</v>
      </c>
      <c r="B5198" t="s">
        <v>36</v>
      </c>
      <c r="C5198">
        <v>2024</v>
      </c>
      <c r="D5198" t="s">
        <v>48</v>
      </c>
      <c r="E5198" t="s">
        <v>15662</v>
      </c>
      <c r="R5198" t="s">
        <v>15669</v>
      </c>
    </row>
    <row r="5199" spans="1:28" x14ac:dyDescent="0.25">
      <c r="A5199">
        <f t="shared" si="81"/>
        <v>0</v>
      </c>
      <c r="B5199" t="s">
        <v>36</v>
      </c>
      <c r="C5199">
        <v>2024</v>
      </c>
      <c r="D5199" t="s">
        <v>48</v>
      </c>
      <c r="E5199" t="s">
        <v>15662</v>
      </c>
      <c r="R5199" t="s">
        <v>15670</v>
      </c>
    </row>
    <row r="5200" spans="1:28" x14ac:dyDescent="0.25">
      <c r="A5200">
        <f t="shared" si="81"/>
        <v>0</v>
      </c>
      <c r="B5200" t="s">
        <v>36</v>
      </c>
      <c r="C5200">
        <v>2024</v>
      </c>
      <c r="D5200" t="s">
        <v>48</v>
      </c>
      <c r="E5200" t="s">
        <v>15662</v>
      </c>
      <c r="R5200" t="s">
        <v>15671</v>
      </c>
    </row>
    <row r="5201" spans="1:28" x14ac:dyDescent="0.25">
      <c r="A5201">
        <f t="shared" si="81"/>
        <v>0</v>
      </c>
      <c r="B5201" t="s">
        <v>36</v>
      </c>
      <c r="C5201">
        <v>2024</v>
      </c>
      <c r="D5201" t="s">
        <v>48</v>
      </c>
      <c r="E5201" t="s">
        <v>15662</v>
      </c>
      <c r="R5201" t="s">
        <v>15672</v>
      </c>
    </row>
    <row r="5202" spans="1:28" x14ac:dyDescent="0.25">
      <c r="A5202">
        <f t="shared" si="81"/>
        <v>15000</v>
      </c>
      <c r="B5202" t="s">
        <v>36</v>
      </c>
      <c r="C5202">
        <v>2024</v>
      </c>
      <c r="D5202" t="s">
        <v>50</v>
      </c>
      <c r="E5202" t="s">
        <v>15662</v>
      </c>
      <c r="S5202" t="s">
        <v>15673</v>
      </c>
      <c r="T5202" t="s">
        <v>15674</v>
      </c>
      <c r="V5202" t="s">
        <v>3978</v>
      </c>
      <c r="W5202" t="s">
        <v>43</v>
      </c>
      <c r="X5202" t="s">
        <v>15675</v>
      </c>
      <c r="Z5202" t="s">
        <v>45</v>
      </c>
      <c r="AA5202" t="s">
        <v>15676</v>
      </c>
      <c r="AB5202" t="s">
        <v>70</v>
      </c>
    </row>
    <row r="5203" spans="1:28" x14ac:dyDescent="0.25">
      <c r="A5203">
        <f t="shared" si="81"/>
        <v>15000</v>
      </c>
      <c r="B5203" t="s">
        <v>36</v>
      </c>
      <c r="C5203">
        <v>2024</v>
      </c>
      <c r="D5203" t="s">
        <v>50</v>
      </c>
      <c r="E5203" t="s">
        <v>15662</v>
      </c>
      <c r="S5203" t="s">
        <v>15677</v>
      </c>
      <c r="T5203" t="s">
        <v>15678</v>
      </c>
      <c r="V5203" t="s">
        <v>1014</v>
      </c>
      <c r="W5203" t="s">
        <v>1015</v>
      </c>
      <c r="X5203" t="s">
        <v>15679</v>
      </c>
      <c r="Z5203" t="s">
        <v>45</v>
      </c>
      <c r="AA5203" t="s">
        <v>15680</v>
      </c>
      <c r="AB5203" t="s">
        <v>70</v>
      </c>
    </row>
    <row r="5204" spans="1:28" x14ac:dyDescent="0.25">
      <c r="A5204">
        <f t="shared" si="81"/>
        <v>5000</v>
      </c>
      <c r="B5204" t="s">
        <v>36</v>
      </c>
      <c r="C5204">
        <v>2024</v>
      </c>
      <c r="D5204" t="s">
        <v>50</v>
      </c>
      <c r="E5204" t="s">
        <v>15662</v>
      </c>
      <c r="S5204" t="s">
        <v>6905</v>
      </c>
      <c r="T5204" t="s">
        <v>6906</v>
      </c>
      <c r="U5204" t="s">
        <v>211</v>
      </c>
      <c r="V5204" t="s">
        <v>1053</v>
      </c>
      <c r="W5204" t="s">
        <v>1068</v>
      </c>
      <c r="X5204">
        <v>20005</v>
      </c>
      <c r="Z5204" t="s">
        <v>45</v>
      </c>
      <c r="AA5204" t="s">
        <v>6907</v>
      </c>
      <c r="AB5204" t="s">
        <v>54</v>
      </c>
    </row>
    <row r="5205" spans="1:28" x14ac:dyDescent="0.25">
      <c r="A5205">
        <f t="shared" si="81"/>
        <v>5000</v>
      </c>
      <c r="B5205" t="s">
        <v>36</v>
      </c>
      <c r="C5205">
        <v>2024</v>
      </c>
      <c r="D5205" t="s">
        <v>50</v>
      </c>
      <c r="E5205" t="s">
        <v>15662</v>
      </c>
      <c r="S5205" t="s">
        <v>15681</v>
      </c>
      <c r="T5205" t="s">
        <v>15682</v>
      </c>
      <c r="V5205" t="s">
        <v>244</v>
      </c>
      <c r="W5205" t="s">
        <v>43</v>
      </c>
      <c r="X5205" t="s">
        <v>15683</v>
      </c>
      <c r="Z5205" t="s">
        <v>45</v>
      </c>
      <c r="AA5205" t="s">
        <v>15684</v>
      </c>
      <c r="AB5205" t="s">
        <v>54</v>
      </c>
    </row>
    <row r="5206" spans="1:28" x14ac:dyDescent="0.25">
      <c r="A5206">
        <f t="shared" si="81"/>
        <v>15000</v>
      </c>
      <c r="B5206" t="s">
        <v>36</v>
      </c>
      <c r="C5206">
        <v>2024</v>
      </c>
      <c r="D5206" t="s">
        <v>50</v>
      </c>
      <c r="E5206" t="s">
        <v>15662</v>
      </c>
      <c r="S5206" t="s">
        <v>15685</v>
      </c>
      <c r="T5206" t="s">
        <v>15686</v>
      </c>
      <c r="V5206" t="s">
        <v>619</v>
      </c>
      <c r="W5206" t="s">
        <v>43</v>
      </c>
      <c r="X5206" t="s">
        <v>15687</v>
      </c>
      <c r="Z5206" t="s">
        <v>45</v>
      </c>
      <c r="AA5206" t="s">
        <v>15688</v>
      </c>
      <c r="AB5206" t="s">
        <v>70</v>
      </c>
    </row>
    <row r="5207" spans="1:28" x14ac:dyDescent="0.25">
      <c r="A5207">
        <f t="shared" si="81"/>
        <v>0</v>
      </c>
      <c r="B5207" t="s">
        <v>36</v>
      </c>
      <c r="C5207">
        <v>2024</v>
      </c>
      <c r="D5207" t="s">
        <v>50</v>
      </c>
      <c r="E5207" t="s">
        <v>15662</v>
      </c>
      <c r="S5207" t="s">
        <v>15689</v>
      </c>
      <c r="T5207" t="s">
        <v>15690</v>
      </c>
      <c r="V5207" t="s">
        <v>1053</v>
      </c>
      <c r="W5207" t="s">
        <v>1068</v>
      </c>
      <c r="X5207" t="s">
        <v>15691</v>
      </c>
      <c r="Z5207" t="s">
        <v>45</v>
      </c>
      <c r="AA5207" t="s">
        <v>15692</v>
      </c>
      <c r="AB5207" s="2">
        <v>0</v>
      </c>
    </row>
    <row r="5208" spans="1:28" x14ac:dyDescent="0.25">
      <c r="A5208">
        <f t="shared" si="81"/>
        <v>0</v>
      </c>
      <c r="B5208" t="s">
        <v>36</v>
      </c>
      <c r="C5208">
        <v>2024</v>
      </c>
      <c r="D5208" t="s">
        <v>50</v>
      </c>
      <c r="E5208" t="s">
        <v>15662</v>
      </c>
      <c r="S5208" t="s">
        <v>15693</v>
      </c>
      <c r="T5208" t="s">
        <v>15694</v>
      </c>
      <c r="V5208" t="s">
        <v>1032</v>
      </c>
      <c r="W5208" t="s">
        <v>370</v>
      </c>
      <c r="X5208">
        <v>21201</v>
      </c>
      <c r="Z5208" t="s">
        <v>45</v>
      </c>
      <c r="AA5208" t="s">
        <v>15695</v>
      </c>
      <c r="AB5208" s="2">
        <v>0</v>
      </c>
    </row>
    <row r="5209" spans="1:28" x14ac:dyDescent="0.25">
      <c r="A5209">
        <f t="shared" si="81"/>
        <v>0</v>
      </c>
      <c r="B5209" t="s">
        <v>36</v>
      </c>
      <c r="C5209">
        <v>2024</v>
      </c>
      <c r="D5209" t="s">
        <v>50</v>
      </c>
      <c r="E5209" t="s">
        <v>15662</v>
      </c>
      <c r="S5209" t="s">
        <v>15696</v>
      </c>
      <c r="T5209" t="s">
        <v>15697</v>
      </c>
      <c r="V5209" t="s">
        <v>64</v>
      </c>
      <c r="W5209" t="s">
        <v>43</v>
      </c>
      <c r="X5209" t="s">
        <v>15698</v>
      </c>
      <c r="Z5209" t="s">
        <v>45</v>
      </c>
      <c r="AA5209" t="s">
        <v>15699</v>
      </c>
      <c r="AB5209" s="2">
        <v>0</v>
      </c>
    </row>
    <row r="5210" spans="1:28" x14ac:dyDescent="0.25">
      <c r="A5210">
        <f t="shared" si="81"/>
        <v>0</v>
      </c>
      <c r="B5210" t="s">
        <v>36</v>
      </c>
      <c r="C5210">
        <v>2024</v>
      </c>
      <c r="D5210" t="s">
        <v>50</v>
      </c>
      <c r="E5210" t="s">
        <v>15662</v>
      </c>
      <c r="S5210" t="s">
        <v>15700</v>
      </c>
      <c r="T5210" t="s">
        <v>15701</v>
      </c>
      <c r="U5210" t="s">
        <v>15702</v>
      </c>
      <c r="V5210" t="s">
        <v>400</v>
      </c>
      <c r="W5210" t="s">
        <v>43</v>
      </c>
      <c r="X5210">
        <v>33431</v>
      </c>
      <c r="Z5210" t="s">
        <v>45</v>
      </c>
      <c r="AA5210" t="s">
        <v>15703</v>
      </c>
      <c r="AB5210" s="2">
        <v>0</v>
      </c>
    </row>
    <row r="5211" spans="1:28" x14ac:dyDescent="0.25">
      <c r="A5211">
        <f t="shared" si="81"/>
        <v>5000</v>
      </c>
      <c r="B5211" t="s">
        <v>36</v>
      </c>
      <c r="C5211">
        <v>2024</v>
      </c>
      <c r="D5211" t="s">
        <v>50</v>
      </c>
      <c r="E5211" t="s">
        <v>15662</v>
      </c>
      <c r="S5211" t="s">
        <v>15704</v>
      </c>
      <c r="T5211" t="s">
        <v>15705</v>
      </c>
      <c r="U5211" t="s">
        <v>15706</v>
      </c>
      <c r="V5211" t="s">
        <v>115</v>
      </c>
      <c r="W5211" t="s">
        <v>43</v>
      </c>
      <c r="X5211" t="s">
        <v>15707</v>
      </c>
      <c r="Z5211" t="s">
        <v>45</v>
      </c>
      <c r="AA5211" t="s">
        <v>15708</v>
      </c>
      <c r="AB5211" t="s">
        <v>54</v>
      </c>
    </row>
    <row r="5212" spans="1:28" x14ac:dyDescent="0.25">
      <c r="A5212">
        <f t="shared" si="81"/>
        <v>0</v>
      </c>
      <c r="B5212" t="s">
        <v>36</v>
      </c>
      <c r="C5212">
        <v>2024</v>
      </c>
      <c r="D5212" t="s">
        <v>50</v>
      </c>
      <c r="E5212" t="s">
        <v>15662</v>
      </c>
      <c r="S5212" t="s">
        <v>15709</v>
      </c>
      <c r="T5212" t="s">
        <v>15710</v>
      </c>
      <c r="V5212" t="s">
        <v>15711</v>
      </c>
      <c r="W5212" t="s">
        <v>43</v>
      </c>
      <c r="X5212" t="s">
        <v>15712</v>
      </c>
      <c r="Z5212" t="s">
        <v>45</v>
      </c>
      <c r="AA5212" t="s">
        <v>15713</v>
      </c>
      <c r="AB5212" s="2">
        <v>0</v>
      </c>
    </row>
    <row r="5213" spans="1:28" x14ac:dyDescent="0.25">
      <c r="A5213">
        <f t="shared" si="81"/>
        <v>5000</v>
      </c>
      <c r="B5213" t="s">
        <v>36</v>
      </c>
      <c r="C5213">
        <v>2024</v>
      </c>
      <c r="D5213" t="s">
        <v>50</v>
      </c>
      <c r="E5213" t="s">
        <v>15662</v>
      </c>
      <c r="S5213" t="s">
        <v>15714</v>
      </c>
      <c r="T5213" t="s">
        <v>15715</v>
      </c>
      <c r="U5213">
        <v>3105</v>
      </c>
      <c r="V5213" t="s">
        <v>455</v>
      </c>
      <c r="W5213" t="s">
        <v>43</v>
      </c>
      <c r="X5213" t="s">
        <v>15716</v>
      </c>
      <c r="Z5213" t="s">
        <v>45</v>
      </c>
      <c r="AA5213" t="s">
        <v>7652</v>
      </c>
      <c r="AB5213" t="s">
        <v>54</v>
      </c>
    </row>
    <row r="5214" spans="1:28" x14ac:dyDescent="0.25">
      <c r="A5214">
        <f t="shared" si="81"/>
        <v>5000</v>
      </c>
      <c r="B5214" t="s">
        <v>36</v>
      </c>
      <c r="C5214">
        <v>2024</v>
      </c>
      <c r="D5214" t="s">
        <v>50</v>
      </c>
      <c r="E5214" t="s">
        <v>15662</v>
      </c>
      <c r="S5214" t="s">
        <v>11592</v>
      </c>
      <c r="T5214" t="s">
        <v>11593</v>
      </c>
      <c r="U5214" t="s">
        <v>11594</v>
      </c>
      <c r="V5214" t="s">
        <v>8567</v>
      </c>
      <c r="W5214" t="s">
        <v>43</v>
      </c>
      <c r="X5214" t="s">
        <v>11595</v>
      </c>
      <c r="Z5214" t="s">
        <v>45</v>
      </c>
      <c r="AA5214" t="s">
        <v>11596</v>
      </c>
      <c r="AB5214" t="s">
        <v>54</v>
      </c>
    </row>
    <row r="5215" spans="1:28" x14ac:dyDescent="0.25">
      <c r="A5215">
        <f t="shared" si="81"/>
        <v>0</v>
      </c>
      <c r="B5215" t="s">
        <v>36</v>
      </c>
      <c r="C5215">
        <v>2024</v>
      </c>
      <c r="D5215" t="s">
        <v>50</v>
      </c>
      <c r="E5215" t="s">
        <v>15662</v>
      </c>
      <c r="S5215" t="s">
        <v>11597</v>
      </c>
      <c r="T5215" t="s">
        <v>11593</v>
      </c>
      <c r="U5215" t="s">
        <v>227</v>
      </c>
      <c r="V5215" t="s">
        <v>8567</v>
      </c>
      <c r="W5215" t="s">
        <v>43</v>
      </c>
      <c r="X5215" t="s">
        <v>11595</v>
      </c>
      <c r="Z5215" t="s">
        <v>45</v>
      </c>
      <c r="AA5215" t="s">
        <v>11598</v>
      </c>
      <c r="AB5215" s="2">
        <v>0</v>
      </c>
    </row>
    <row r="5216" spans="1:28" x14ac:dyDescent="0.25">
      <c r="A5216">
        <f t="shared" si="81"/>
        <v>15000</v>
      </c>
      <c r="B5216" t="s">
        <v>36</v>
      </c>
      <c r="C5216">
        <v>2024</v>
      </c>
      <c r="D5216" t="s">
        <v>50</v>
      </c>
      <c r="E5216" t="s">
        <v>15662</v>
      </c>
      <c r="S5216" t="s">
        <v>11603</v>
      </c>
      <c r="T5216" t="s">
        <v>11593</v>
      </c>
      <c r="U5216" t="s">
        <v>15717</v>
      </c>
      <c r="V5216" t="s">
        <v>8567</v>
      </c>
      <c r="W5216" t="s">
        <v>43</v>
      </c>
      <c r="X5216" t="s">
        <v>11595</v>
      </c>
      <c r="Z5216" t="s">
        <v>45</v>
      </c>
      <c r="AA5216" t="s">
        <v>15718</v>
      </c>
      <c r="AB5216" t="s">
        <v>70</v>
      </c>
    </row>
    <row r="5217" spans="1:37" x14ac:dyDescent="0.25">
      <c r="A5217">
        <f t="shared" si="81"/>
        <v>15000</v>
      </c>
      <c r="B5217" t="s">
        <v>36</v>
      </c>
      <c r="C5217">
        <v>2024</v>
      </c>
      <c r="D5217" t="s">
        <v>50</v>
      </c>
      <c r="E5217" t="s">
        <v>15662</v>
      </c>
      <c r="S5217" t="s">
        <v>2311</v>
      </c>
      <c r="T5217" t="s">
        <v>2312</v>
      </c>
      <c r="V5217" t="s">
        <v>1088</v>
      </c>
      <c r="W5217" t="s">
        <v>43</v>
      </c>
      <c r="X5217" t="s">
        <v>3251</v>
      </c>
      <c r="Z5217" t="s">
        <v>45</v>
      </c>
      <c r="AA5217" t="s">
        <v>3252</v>
      </c>
      <c r="AB5217" t="s">
        <v>70</v>
      </c>
    </row>
    <row r="5218" spans="1:37" x14ac:dyDescent="0.25">
      <c r="A5218">
        <f t="shared" si="81"/>
        <v>15000</v>
      </c>
      <c r="B5218" t="s">
        <v>36</v>
      </c>
      <c r="C5218">
        <v>2024</v>
      </c>
      <c r="D5218" t="s">
        <v>50</v>
      </c>
      <c r="E5218" t="s">
        <v>15662</v>
      </c>
      <c r="S5218" t="s">
        <v>15719</v>
      </c>
      <c r="T5218" t="s">
        <v>15720</v>
      </c>
      <c r="V5218" t="s">
        <v>1044</v>
      </c>
      <c r="W5218" t="s">
        <v>43</v>
      </c>
      <c r="X5218">
        <v>33301</v>
      </c>
      <c r="Z5218" t="s">
        <v>45</v>
      </c>
      <c r="AA5218" t="s">
        <v>15721</v>
      </c>
      <c r="AB5218" t="s">
        <v>70</v>
      </c>
    </row>
    <row r="5219" spans="1:37" x14ac:dyDescent="0.25">
      <c r="A5219">
        <f t="shared" si="81"/>
        <v>5000</v>
      </c>
      <c r="B5219" t="s">
        <v>36</v>
      </c>
      <c r="C5219">
        <v>2024</v>
      </c>
      <c r="D5219" t="s">
        <v>50</v>
      </c>
      <c r="E5219" t="s">
        <v>15662</v>
      </c>
      <c r="S5219" t="s">
        <v>15722</v>
      </c>
      <c r="T5219" t="s">
        <v>15723</v>
      </c>
      <c r="V5219" t="s">
        <v>15724</v>
      </c>
      <c r="W5219" t="s">
        <v>43</v>
      </c>
      <c r="X5219" t="s">
        <v>15725</v>
      </c>
      <c r="Z5219" t="s">
        <v>45</v>
      </c>
      <c r="AA5219" t="s">
        <v>15726</v>
      </c>
      <c r="AB5219" t="s">
        <v>54</v>
      </c>
    </row>
    <row r="5220" spans="1:37" x14ac:dyDescent="0.25">
      <c r="A5220">
        <f t="shared" si="81"/>
        <v>0</v>
      </c>
      <c r="B5220" t="s">
        <v>36</v>
      </c>
      <c r="C5220">
        <v>2024</v>
      </c>
      <c r="D5220" t="s">
        <v>50</v>
      </c>
      <c r="E5220" t="s">
        <v>15662</v>
      </c>
      <c r="S5220" t="s">
        <v>15727</v>
      </c>
      <c r="T5220" t="s">
        <v>15728</v>
      </c>
      <c r="V5220" t="s">
        <v>244</v>
      </c>
      <c r="W5220" t="s">
        <v>43</v>
      </c>
      <c r="X5220" t="s">
        <v>15729</v>
      </c>
      <c r="Z5220" t="s">
        <v>45</v>
      </c>
      <c r="AA5220" t="s">
        <v>15730</v>
      </c>
      <c r="AB5220" s="2">
        <v>0</v>
      </c>
    </row>
    <row r="5221" spans="1:37" x14ac:dyDescent="0.25">
      <c r="A5221">
        <f t="shared" si="81"/>
        <v>5000</v>
      </c>
      <c r="B5221" t="s">
        <v>36</v>
      </c>
      <c r="C5221">
        <v>2024</v>
      </c>
      <c r="D5221" t="s">
        <v>50</v>
      </c>
      <c r="E5221" t="s">
        <v>15662</v>
      </c>
      <c r="S5221" t="s">
        <v>251</v>
      </c>
      <c r="T5221" t="s">
        <v>252</v>
      </c>
      <c r="V5221" t="s">
        <v>253</v>
      </c>
      <c r="W5221" t="s">
        <v>254</v>
      </c>
      <c r="X5221" t="s">
        <v>255</v>
      </c>
      <c r="Z5221" t="s">
        <v>45</v>
      </c>
      <c r="AA5221" t="s">
        <v>256</v>
      </c>
      <c r="AB5221" t="s">
        <v>54</v>
      </c>
    </row>
    <row r="5222" spans="1:37" x14ac:dyDescent="0.25">
      <c r="A5222">
        <f t="shared" si="81"/>
        <v>25000</v>
      </c>
      <c r="B5222" t="s">
        <v>36</v>
      </c>
      <c r="C5222">
        <v>2024</v>
      </c>
      <c r="D5222" t="s">
        <v>50</v>
      </c>
      <c r="E5222" t="s">
        <v>15662</v>
      </c>
      <c r="S5222" t="s">
        <v>8257</v>
      </c>
      <c r="T5222" t="s">
        <v>8258</v>
      </c>
      <c r="V5222" t="s">
        <v>3133</v>
      </c>
      <c r="W5222" t="s">
        <v>43</v>
      </c>
      <c r="X5222" t="s">
        <v>8259</v>
      </c>
      <c r="Z5222" t="s">
        <v>45</v>
      </c>
      <c r="AA5222" t="s">
        <v>8260</v>
      </c>
      <c r="AB5222" t="s">
        <v>263</v>
      </c>
    </row>
    <row r="5223" spans="1:37" x14ac:dyDescent="0.25">
      <c r="A5223">
        <f t="shared" si="81"/>
        <v>0</v>
      </c>
      <c r="B5223" t="s">
        <v>36</v>
      </c>
      <c r="C5223">
        <v>2024</v>
      </c>
      <c r="D5223" t="s">
        <v>50</v>
      </c>
      <c r="E5223" t="s">
        <v>15662</v>
      </c>
      <c r="S5223" t="s">
        <v>15731</v>
      </c>
      <c r="T5223" t="s">
        <v>15732</v>
      </c>
      <c r="U5223">
        <v>618</v>
      </c>
      <c r="V5223" t="s">
        <v>244</v>
      </c>
      <c r="W5223" t="s">
        <v>291</v>
      </c>
      <c r="X5223">
        <v>33130</v>
      </c>
      <c r="Z5223" t="s">
        <v>45</v>
      </c>
      <c r="AA5223" t="s">
        <v>15733</v>
      </c>
      <c r="AB5223" s="2">
        <v>0</v>
      </c>
    </row>
    <row r="5224" spans="1:37" x14ac:dyDescent="0.25">
      <c r="A5224">
        <f t="shared" si="81"/>
        <v>5000</v>
      </c>
      <c r="B5224" t="s">
        <v>36</v>
      </c>
      <c r="C5224">
        <v>2024</v>
      </c>
      <c r="D5224" t="s">
        <v>50</v>
      </c>
      <c r="E5224" t="s">
        <v>15662</v>
      </c>
      <c r="S5224" t="s">
        <v>15734</v>
      </c>
      <c r="T5224" t="s">
        <v>15728</v>
      </c>
      <c r="V5224" t="s">
        <v>244</v>
      </c>
      <c r="W5224" t="s">
        <v>43</v>
      </c>
      <c r="X5224" t="s">
        <v>15729</v>
      </c>
      <c r="Z5224" t="s">
        <v>45</v>
      </c>
      <c r="AA5224" t="s">
        <v>15735</v>
      </c>
      <c r="AB5224" t="s">
        <v>54</v>
      </c>
    </row>
    <row r="5225" spans="1:37" x14ac:dyDescent="0.25">
      <c r="A5225">
        <f t="shared" si="81"/>
        <v>5000</v>
      </c>
      <c r="B5225" t="s">
        <v>36</v>
      </c>
      <c r="C5225">
        <v>2024</v>
      </c>
      <c r="D5225" t="s">
        <v>50</v>
      </c>
      <c r="E5225" t="s">
        <v>15662</v>
      </c>
      <c r="S5225" t="s">
        <v>8298</v>
      </c>
      <c r="T5225" t="s">
        <v>3398</v>
      </c>
      <c r="U5225" t="s">
        <v>8299</v>
      </c>
      <c r="V5225" t="s">
        <v>58</v>
      </c>
      <c r="W5225" t="s">
        <v>43</v>
      </c>
      <c r="X5225" t="s">
        <v>8300</v>
      </c>
      <c r="Z5225" t="s">
        <v>45</v>
      </c>
      <c r="AA5225" t="s">
        <v>8301</v>
      </c>
      <c r="AB5225" t="s">
        <v>54</v>
      </c>
    </row>
    <row r="5226" spans="1:37" x14ac:dyDescent="0.25">
      <c r="A5226">
        <f t="shared" si="81"/>
        <v>0</v>
      </c>
      <c r="B5226" t="s">
        <v>36</v>
      </c>
      <c r="C5226">
        <v>2024</v>
      </c>
      <c r="D5226" t="s">
        <v>50</v>
      </c>
      <c r="E5226" t="s">
        <v>15662</v>
      </c>
      <c r="S5226" t="s">
        <v>15736</v>
      </c>
      <c r="T5226" t="s">
        <v>9068</v>
      </c>
      <c r="V5226" t="s">
        <v>58</v>
      </c>
      <c r="W5226" t="s">
        <v>43</v>
      </c>
      <c r="X5226" t="s">
        <v>2553</v>
      </c>
      <c r="Z5226" t="s">
        <v>45</v>
      </c>
      <c r="AA5226" t="s">
        <v>15737</v>
      </c>
      <c r="AB5226" s="2">
        <v>0</v>
      </c>
    </row>
    <row r="5227" spans="1:37" x14ac:dyDescent="0.25">
      <c r="A5227">
        <f t="shared" si="81"/>
        <v>15000</v>
      </c>
      <c r="B5227" t="s">
        <v>36</v>
      </c>
      <c r="C5227">
        <v>2024</v>
      </c>
      <c r="D5227" t="s">
        <v>50</v>
      </c>
      <c r="E5227" t="s">
        <v>15662</v>
      </c>
      <c r="S5227" t="s">
        <v>13971</v>
      </c>
      <c r="T5227" t="s">
        <v>13972</v>
      </c>
      <c r="V5227" t="s">
        <v>58</v>
      </c>
      <c r="W5227" t="s">
        <v>43</v>
      </c>
      <c r="X5227" t="s">
        <v>13973</v>
      </c>
      <c r="Z5227" t="s">
        <v>45</v>
      </c>
      <c r="AA5227" t="s">
        <v>13974</v>
      </c>
      <c r="AB5227" t="s">
        <v>70</v>
      </c>
      <c r="AC5227" t="s">
        <v>15738</v>
      </c>
      <c r="AD5227" t="s">
        <v>15739</v>
      </c>
      <c r="AF5227" t="s">
        <v>15740</v>
      </c>
      <c r="AG5227" t="s">
        <v>12635</v>
      </c>
      <c r="AH5227">
        <v>32301</v>
      </c>
      <c r="AJ5227" t="s">
        <v>45</v>
      </c>
      <c r="AK5227" t="s">
        <v>15741</v>
      </c>
    </row>
    <row r="5228" spans="1:37" x14ac:dyDescent="0.25">
      <c r="A5228">
        <f t="shared" si="81"/>
        <v>5000</v>
      </c>
      <c r="B5228" t="s">
        <v>36</v>
      </c>
      <c r="C5228">
        <v>2024</v>
      </c>
      <c r="D5228" t="s">
        <v>50</v>
      </c>
      <c r="E5228" t="s">
        <v>15662</v>
      </c>
      <c r="S5228" t="s">
        <v>3427</v>
      </c>
      <c r="T5228" t="s">
        <v>3428</v>
      </c>
      <c r="V5228" t="s">
        <v>58</v>
      </c>
      <c r="W5228" t="s">
        <v>43</v>
      </c>
      <c r="X5228" t="s">
        <v>2567</v>
      </c>
      <c r="Z5228" t="s">
        <v>45</v>
      </c>
      <c r="AA5228" t="s">
        <v>3429</v>
      </c>
      <c r="AB5228" t="s">
        <v>54</v>
      </c>
    </row>
    <row r="5229" spans="1:37" x14ac:dyDescent="0.25">
      <c r="A5229">
        <f t="shared" si="81"/>
        <v>0</v>
      </c>
      <c r="B5229" t="s">
        <v>36</v>
      </c>
      <c r="C5229">
        <v>2024</v>
      </c>
      <c r="D5229" t="s">
        <v>50</v>
      </c>
      <c r="E5229" t="s">
        <v>15662</v>
      </c>
      <c r="S5229" t="s">
        <v>15742</v>
      </c>
      <c r="T5229" t="s">
        <v>15743</v>
      </c>
      <c r="V5229" t="s">
        <v>4746</v>
      </c>
      <c r="W5229" t="s">
        <v>291</v>
      </c>
      <c r="X5229">
        <v>34667</v>
      </c>
      <c r="Z5229" t="s">
        <v>45</v>
      </c>
      <c r="AA5229" t="s">
        <v>15744</v>
      </c>
      <c r="AB5229" s="2">
        <v>0</v>
      </c>
    </row>
    <row r="5230" spans="1:37" x14ac:dyDescent="0.25">
      <c r="A5230">
        <f t="shared" si="81"/>
        <v>5000</v>
      </c>
      <c r="B5230" t="s">
        <v>36</v>
      </c>
      <c r="C5230">
        <v>2024</v>
      </c>
      <c r="D5230" t="s">
        <v>50</v>
      </c>
      <c r="E5230" t="s">
        <v>15662</v>
      </c>
      <c r="S5230" t="s">
        <v>15745</v>
      </c>
      <c r="T5230" t="s">
        <v>15746</v>
      </c>
      <c r="V5230" t="s">
        <v>2303</v>
      </c>
      <c r="W5230" t="s">
        <v>43</v>
      </c>
      <c r="X5230" t="s">
        <v>15747</v>
      </c>
      <c r="Z5230" t="s">
        <v>45</v>
      </c>
      <c r="AA5230" t="s">
        <v>15748</v>
      </c>
      <c r="AB5230" t="s">
        <v>54</v>
      </c>
    </row>
    <row r="5231" spans="1:37" x14ac:dyDescent="0.25">
      <c r="A5231">
        <f t="shared" si="81"/>
        <v>0</v>
      </c>
      <c r="B5231" t="s">
        <v>36</v>
      </c>
      <c r="C5231">
        <v>2024</v>
      </c>
      <c r="D5231" t="s">
        <v>50</v>
      </c>
      <c r="E5231" t="s">
        <v>15662</v>
      </c>
      <c r="S5231" t="s">
        <v>15749</v>
      </c>
      <c r="T5231" t="s">
        <v>15750</v>
      </c>
      <c r="V5231" t="s">
        <v>68</v>
      </c>
      <c r="W5231" t="s">
        <v>43</v>
      </c>
      <c r="X5231">
        <v>33613</v>
      </c>
      <c r="Z5231" t="s">
        <v>45</v>
      </c>
      <c r="AA5231" t="s">
        <v>15751</v>
      </c>
      <c r="AB5231" s="2">
        <v>0</v>
      </c>
    </row>
    <row r="5232" spans="1:37" x14ac:dyDescent="0.25">
      <c r="A5232">
        <f t="shared" si="81"/>
        <v>5000</v>
      </c>
      <c r="B5232" t="s">
        <v>36</v>
      </c>
      <c r="C5232">
        <v>2024</v>
      </c>
      <c r="D5232" t="s">
        <v>50</v>
      </c>
      <c r="E5232" t="s">
        <v>15662</v>
      </c>
      <c r="S5232" t="s">
        <v>15752</v>
      </c>
      <c r="T5232" t="s">
        <v>15753</v>
      </c>
      <c r="V5232" t="s">
        <v>115</v>
      </c>
      <c r="W5232" t="s">
        <v>43</v>
      </c>
      <c r="X5232">
        <v>32256</v>
      </c>
      <c r="Z5232" t="s">
        <v>45</v>
      </c>
      <c r="AA5232" t="s">
        <v>15754</v>
      </c>
      <c r="AB5232" t="s">
        <v>54</v>
      </c>
    </row>
    <row r="5233" spans="1:37" x14ac:dyDescent="0.25">
      <c r="A5233">
        <f t="shared" si="81"/>
        <v>5000</v>
      </c>
      <c r="B5233" t="s">
        <v>36</v>
      </c>
      <c r="C5233">
        <v>2024</v>
      </c>
      <c r="D5233" t="s">
        <v>50</v>
      </c>
      <c r="E5233" t="s">
        <v>15662</v>
      </c>
      <c r="S5233" t="s">
        <v>4817</v>
      </c>
      <c r="T5233" t="s">
        <v>4818</v>
      </c>
      <c r="V5233" t="s">
        <v>4819</v>
      </c>
      <c r="W5233" t="s">
        <v>43</v>
      </c>
      <c r="X5233" t="s">
        <v>4820</v>
      </c>
      <c r="Z5233" t="s">
        <v>45</v>
      </c>
      <c r="AA5233" t="s">
        <v>4821</v>
      </c>
      <c r="AB5233" t="s">
        <v>54</v>
      </c>
      <c r="AC5233" t="s">
        <v>15755</v>
      </c>
      <c r="AD5233" t="s">
        <v>15756</v>
      </c>
      <c r="AE5233">
        <v>5</v>
      </c>
      <c r="AF5233" t="s">
        <v>15740</v>
      </c>
      <c r="AG5233" t="s">
        <v>12635</v>
      </c>
      <c r="AH5233">
        <v>32301</v>
      </c>
      <c r="AJ5233" t="s">
        <v>45</v>
      </c>
      <c r="AK5233" t="s">
        <v>4807</v>
      </c>
    </row>
    <row r="5234" spans="1:37" x14ac:dyDescent="0.25">
      <c r="A5234">
        <f t="shared" si="81"/>
        <v>0</v>
      </c>
      <c r="B5234" t="s">
        <v>36</v>
      </c>
      <c r="C5234">
        <v>2024</v>
      </c>
      <c r="D5234" t="s">
        <v>50</v>
      </c>
      <c r="E5234" t="s">
        <v>15662</v>
      </c>
      <c r="S5234" t="s">
        <v>15757</v>
      </c>
      <c r="T5234" t="s">
        <v>15758</v>
      </c>
      <c r="V5234" t="s">
        <v>595</v>
      </c>
      <c r="W5234" t="s">
        <v>43</v>
      </c>
      <c r="X5234" t="s">
        <v>15759</v>
      </c>
      <c r="Z5234" t="s">
        <v>45</v>
      </c>
      <c r="AA5234" t="s">
        <v>15760</v>
      </c>
      <c r="AB5234" s="2">
        <v>0</v>
      </c>
    </row>
    <row r="5235" spans="1:37" x14ac:dyDescent="0.25">
      <c r="A5235">
        <f t="shared" si="81"/>
        <v>0</v>
      </c>
      <c r="B5235" t="s">
        <v>36</v>
      </c>
      <c r="C5235">
        <v>2024</v>
      </c>
      <c r="D5235" t="s">
        <v>50</v>
      </c>
      <c r="E5235" t="s">
        <v>15662</v>
      </c>
      <c r="S5235" t="s">
        <v>6989</v>
      </c>
      <c r="T5235" t="s">
        <v>6990</v>
      </c>
      <c r="V5235" t="s">
        <v>6991</v>
      </c>
      <c r="W5235" t="s">
        <v>43</v>
      </c>
      <c r="X5235" t="s">
        <v>6992</v>
      </c>
      <c r="Z5235" t="s">
        <v>45</v>
      </c>
      <c r="AA5235" t="s">
        <v>6993</v>
      </c>
      <c r="AB5235" s="2">
        <v>0</v>
      </c>
    </row>
    <row r="5236" spans="1:37" x14ac:dyDescent="0.25">
      <c r="A5236">
        <f t="shared" si="81"/>
        <v>5000</v>
      </c>
      <c r="B5236" t="s">
        <v>36</v>
      </c>
      <c r="C5236">
        <v>2024</v>
      </c>
      <c r="D5236" t="s">
        <v>50</v>
      </c>
      <c r="E5236" t="s">
        <v>15662</v>
      </c>
      <c r="S5236" t="s">
        <v>15761</v>
      </c>
      <c r="T5236" t="s">
        <v>15762</v>
      </c>
      <c r="U5236" t="s">
        <v>15763</v>
      </c>
      <c r="V5236" t="s">
        <v>12575</v>
      </c>
      <c r="W5236" t="s">
        <v>43</v>
      </c>
      <c r="X5236" t="s">
        <v>15764</v>
      </c>
      <c r="Z5236" t="s">
        <v>45</v>
      </c>
      <c r="AA5236" t="s">
        <v>15765</v>
      </c>
      <c r="AB5236" t="s">
        <v>54</v>
      </c>
    </row>
    <row r="5237" spans="1:37" x14ac:dyDescent="0.25">
      <c r="A5237">
        <f t="shared" si="81"/>
        <v>0</v>
      </c>
      <c r="B5237" t="s">
        <v>36</v>
      </c>
      <c r="C5237">
        <v>2024</v>
      </c>
      <c r="D5237" t="s">
        <v>50</v>
      </c>
      <c r="E5237" t="s">
        <v>15662</v>
      </c>
      <c r="S5237" t="s">
        <v>15766</v>
      </c>
      <c r="T5237" t="s">
        <v>15767</v>
      </c>
      <c r="V5237" t="s">
        <v>375</v>
      </c>
      <c r="W5237" t="s">
        <v>43</v>
      </c>
      <c r="X5237" t="s">
        <v>15768</v>
      </c>
      <c r="Z5237" t="s">
        <v>45</v>
      </c>
      <c r="AA5237" t="s">
        <v>15751</v>
      </c>
      <c r="AB5237" s="2">
        <v>0</v>
      </c>
    </row>
    <row r="5238" spans="1:37" x14ac:dyDescent="0.25">
      <c r="A5238">
        <f t="shared" si="81"/>
        <v>5000</v>
      </c>
      <c r="B5238" t="s">
        <v>36</v>
      </c>
      <c r="C5238">
        <v>2024</v>
      </c>
      <c r="D5238" t="s">
        <v>50</v>
      </c>
      <c r="E5238" t="s">
        <v>15662</v>
      </c>
      <c r="S5238" t="s">
        <v>15769</v>
      </c>
      <c r="T5238" t="s">
        <v>15770</v>
      </c>
      <c r="U5238">
        <v>158</v>
      </c>
      <c r="V5238" t="s">
        <v>3608</v>
      </c>
      <c r="W5238" t="s">
        <v>43</v>
      </c>
      <c r="X5238" t="s">
        <v>15771</v>
      </c>
      <c r="Z5238" t="s">
        <v>45</v>
      </c>
      <c r="AA5238" t="s">
        <v>15772</v>
      </c>
      <c r="AB5238" t="s">
        <v>54</v>
      </c>
    </row>
    <row r="5239" spans="1:37" x14ac:dyDescent="0.25">
      <c r="A5239">
        <f t="shared" si="81"/>
        <v>15000</v>
      </c>
      <c r="B5239" t="s">
        <v>36</v>
      </c>
      <c r="C5239">
        <v>2024</v>
      </c>
      <c r="D5239" t="s">
        <v>50</v>
      </c>
      <c r="E5239" t="s">
        <v>15662</v>
      </c>
      <c r="S5239" t="s">
        <v>15773</v>
      </c>
      <c r="T5239" t="s">
        <v>15774</v>
      </c>
      <c r="V5239" t="s">
        <v>8795</v>
      </c>
      <c r="W5239" t="s">
        <v>43</v>
      </c>
      <c r="X5239" t="s">
        <v>15775</v>
      </c>
      <c r="Z5239" t="s">
        <v>45</v>
      </c>
      <c r="AA5239" t="s">
        <v>15776</v>
      </c>
      <c r="AB5239" t="s">
        <v>70</v>
      </c>
    </row>
    <row r="5240" spans="1:37" x14ac:dyDescent="0.25">
      <c r="A5240">
        <f t="shared" si="81"/>
        <v>0</v>
      </c>
      <c r="B5240" t="s">
        <v>36</v>
      </c>
      <c r="C5240">
        <v>2024</v>
      </c>
      <c r="D5240" t="s">
        <v>50</v>
      </c>
      <c r="E5240" t="s">
        <v>15662</v>
      </c>
      <c r="S5240" t="s">
        <v>15777</v>
      </c>
      <c r="T5240" t="s">
        <v>15778</v>
      </c>
      <c r="U5240" t="s">
        <v>15779</v>
      </c>
      <c r="V5240" t="s">
        <v>3978</v>
      </c>
      <c r="W5240" t="s">
        <v>291</v>
      </c>
      <c r="X5240">
        <v>34609</v>
      </c>
      <c r="Z5240" t="s">
        <v>45</v>
      </c>
      <c r="AA5240" t="s">
        <v>15780</v>
      </c>
      <c r="AB5240" s="2">
        <v>0</v>
      </c>
    </row>
    <row r="5241" spans="1:37" x14ac:dyDescent="0.25">
      <c r="A5241">
        <f t="shared" si="81"/>
        <v>5000</v>
      </c>
      <c r="B5241" t="s">
        <v>36</v>
      </c>
      <c r="C5241">
        <v>2024</v>
      </c>
      <c r="D5241" t="s">
        <v>50</v>
      </c>
      <c r="E5241" t="s">
        <v>15662</v>
      </c>
      <c r="S5241" t="s">
        <v>15781</v>
      </c>
      <c r="T5241" t="s">
        <v>15782</v>
      </c>
      <c r="V5241" t="s">
        <v>58</v>
      </c>
      <c r="W5241" t="s">
        <v>43</v>
      </c>
      <c r="X5241" t="s">
        <v>15783</v>
      </c>
      <c r="Z5241" t="s">
        <v>45</v>
      </c>
      <c r="AA5241" t="s">
        <v>15737</v>
      </c>
      <c r="AB5241" t="s">
        <v>54</v>
      </c>
    </row>
    <row r="5242" spans="1:37" x14ac:dyDescent="0.25">
      <c r="A5242">
        <f t="shared" si="81"/>
        <v>0</v>
      </c>
      <c r="B5242" t="s">
        <v>36</v>
      </c>
      <c r="C5242">
        <v>2024</v>
      </c>
      <c r="D5242" t="s">
        <v>50</v>
      </c>
      <c r="E5242" t="s">
        <v>15662</v>
      </c>
      <c r="S5242" t="s">
        <v>15784</v>
      </c>
      <c r="T5242" t="s">
        <v>13730</v>
      </c>
      <c r="U5242">
        <v>800</v>
      </c>
      <c r="V5242" t="s">
        <v>244</v>
      </c>
      <c r="W5242" t="s">
        <v>43</v>
      </c>
      <c r="X5242" t="s">
        <v>15785</v>
      </c>
      <c r="Z5242" t="s">
        <v>45</v>
      </c>
      <c r="AA5242" t="s">
        <v>2058</v>
      </c>
      <c r="AB5242" s="2">
        <v>0</v>
      </c>
    </row>
    <row r="5243" spans="1:37" x14ac:dyDescent="0.25">
      <c r="A5243">
        <f t="shared" si="81"/>
        <v>5000</v>
      </c>
      <c r="B5243" t="s">
        <v>36</v>
      </c>
      <c r="C5243">
        <v>2024</v>
      </c>
      <c r="D5243" t="s">
        <v>50</v>
      </c>
      <c r="E5243" t="s">
        <v>15662</v>
      </c>
      <c r="S5243" t="s">
        <v>15786</v>
      </c>
      <c r="T5243" t="s">
        <v>15787</v>
      </c>
      <c r="V5243" t="s">
        <v>3670</v>
      </c>
      <c r="W5243" t="s">
        <v>43</v>
      </c>
      <c r="X5243" t="s">
        <v>15788</v>
      </c>
      <c r="Z5243" t="s">
        <v>45</v>
      </c>
      <c r="AA5243" t="s">
        <v>15789</v>
      </c>
      <c r="AB5243" t="s">
        <v>54</v>
      </c>
    </row>
    <row r="5244" spans="1:37" x14ac:dyDescent="0.25">
      <c r="A5244">
        <f t="shared" si="81"/>
        <v>0</v>
      </c>
      <c r="B5244" t="s">
        <v>36</v>
      </c>
      <c r="C5244">
        <v>2024</v>
      </c>
      <c r="D5244" t="s">
        <v>50</v>
      </c>
      <c r="E5244" t="s">
        <v>15662</v>
      </c>
      <c r="S5244" t="s">
        <v>14051</v>
      </c>
      <c r="T5244" t="s">
        <v>14052</v>
      </c>
      <c r="V5244" t="s">
        <v>638</v>
      </c>
      <c r="W5244" t="s">
        <v>43</v>
      </c>
      <c r="X5244">
        <v>34243</v>
      </c>
      <c r="Z5244" t="s">
        <v>45</v>
      </c>
      <c r="AA5244" t="s">
        <v>14053</v>
      </c>
      <c r="AB5244" s="2">
        <v>0</v>
      </c>
    </row>
    <row r="5245" spans="1:37" x14ac:dyDescent="0.25">
      <c r="A5245">
        <f t="shared" si="81"/>
        <v>5000</v>
      </c>
      <c r="B5245" t="s">
        <v>36</v>
      </c>
      <c r="C5245">
        <v>2024</v>
      </c>
      <c r="D5245" t="s">
        <v>50</v>
      </c>
      <c r="E5245" t="s">
        <v>15662</v>
      </c>
      <c r="S5245" t="s">
        <v>3799</v>
      </c>
      <c r="T5245" t="s">
        <v>3800</v>
      </c>
      <c r="V5245" t="s">
        <v>638</v>
      </c>
      <c r="W5245" t="s">
        <v>43</v>
      </c>
      <c r="X5245" t="s">
        <v>3801</v>
      </c>
      <c r="Z5245" t="s">
        <v>45</v>
      </c>
      <c r="AA5245" t="s">
        <v>3802</v>
      </c>
      <c r="AB5245" t="s">
        <v>54</v>
      </c>
    </row>
    <row r="5246" spans="1:37" x14ac:dyDescent="0.25">
      <c r="A5246">
        <f t="shared" si="81"/>
        <v>5000</v>
      </c>
      <c r="B5246" t="s">
        <v>36</v>
      </c>
      <c r="C5246">
        <v>2024</v>
      </c>
      <c r="D5246" t="s">
        <v>50</v>
      </c>
      <c r="E5246" t="s">
        <v>15662</v>
      </c>
      <c r="S5246" t="s">
        <v>15790</v>
      </c>
      <c r="T5246" t="s">
        <v>15791</v>
      </c>
      <c r="V5246" t="s">
        <v>4867</v>
      </c>
      <c r="W5246" t="s">
        <v>43</v>
      </c>
      <c r="X5246" t="s">
        <v>15792</v>
      </c>
      <c r="Z5246" t="s">
        <v>45</v>
      </c>
      <c r="AA5246" t="s">
        <v>15793</v>
      </c>
      <c r="AB5246" t="s">
        <v>54</v>
      </c>
    </row>
    <row r="5247" spans="1:37" x14ac:dyDescent="0.25">
      <c r="A5247">
        <f t="shared" si="81"/>
        <v>15000</v>
      </c>
      <c r="B5247" t="s">
        <v>36</v>
      </c>
      <c r="C5247">
        <v>2024</v>
      </c>
      <c r="D5247" t="s">
        <v>50</v>
      </c>
      <c r="E5247" t="s">
        <v>15662</v>
      </c>
      <c r="S5247" t="s">
        <v>15794</v>
      </c>
      <c r="T5247" t="s">
        <v>15795</v>
      </c>
      <c r="U5247" t="s">
        <v>5985</v>
      </c>
      <c r="V5247" t="s">
        <v>183</v>
      </c>
      <c r="W5247" t="s">
        <v>43</v>
      </c>
      <c r="X5247" t="s">
        <v>15796</v>
      </c>
      <c r="Z5247" t="s">
        <v>45</v>
      </c>
      <c r="AA5247" t="s">
        <v>15797</v>
      </c>
      <c r="AB5247" t="s">
        <v>70</v>
      </c>
    </row>
    <row r="5248" spans="1:37" x14ac:dyDescent="0.25">
      <c r="A5248">
        <f t="shared" si="81"/>
        <v>0</v>
      </c>
      <c r="B5248" t="s">
        <v>36</v>
      </c>
      <c r="C5248">
        <v>2024</v>
      </c>
      <c r="D5248" t="s">
        <v>50</v>
      </c>
      <c r="E5248" t="s">
        <v>15662</v>
      </c>
      <c r="S5248" t="s">
        <v>15798</v>
      </c>
      <c r="T5248" t="s">
        <v>15799</v>
      </c>
      <c r="V5248" t="s">
        <v>68</v>
      </c>
      <c r="W5248" t="s">
        <v>43</v>
      </c>
      <c r="X5248" t="s">
        <v>15800</v>
      </c>
      <c r="Z5248" t="s">
        <v>45</v>
      </c>
      <c r="AA5248" t="s">
        <v>15801</v>
      </c>
      <c r="AB5248" s="2">
        <v>0</v>
      </c>
    </row>
    <row r="5249" spans="1:28" x14ac:dyDescent="0.25">
      <c r="A5249">
        <f t="shared" si="81"/>
        <v>0</v>
      </c>
      <c r="B5249" t="s">
        <v>36</v>
      </c>
      <c r="C5249">
        <v>2024</v>
      </c>
      <c r="D5249" t="s">
        <v>50</v>
      </c>
      <c r="E5249" t="s">
        <v>15662</v>
      </c>
      <c r="S5249" t="s">
        <v>15802</v>
      </c>
      <c r="T5249" t="s">
        <v>15803</v>
      </c>
      <c r="V5249" t="s">
        <v>15804</v>
      </c>
      <c r="W5249" t="s">
        <v>1570</v>
      </c>
      <c r="X5249" t="s">
        <v>15805</v>
      </c>
      <c r="Z5249" t="s">
        <v>45</v>
      </c>
      <c r="AA5249" t="s">
        <v>15806</v>
      </c>
      <c r="AB5249" s="2">
        <v>0</v>
      </c>
    </row>
    <row r="5250" spans="1:28" x14ac:dyDescent="0.25">
      <c r="A5250">
        <f t="shared" ref="A5250:A5313" si="82">IF(AB5250="$1.00-$9,999.00",5000,IF(AB5250="$10,000.00-$19,999.00",15000,IF(AB5250="$20,000.00-$29,999.00",25000,IF(AB5250="$30,000.00-$39,999.00",35000,IF(AB5250="$40,000.00-$49,999.00",45000,0)))))</f>
        <v>15000</v>
      </c>
      <c r="B5250" t="s">
        <v>36</v>
      </c>
      <c r="C5250">
        <v>2024</v>
      </c>
      <c r="D5250" t="s">
        <v>50</v>
      </c>
      <c r="E5250" t="s">
        <v>15662</v>
      </c>
      <c r="S5250" t="s">
        <v>15807</v>
      </c>
      <c r="T5250" t="s">
        <v>15808</v>
      </c>
      <c r="U5250" t="s">
        <v>5576</v>
      </c>
      <c r="V5250" t="s">
        <v>201</v>
      </c>
      <c r="W5250" t="s">
        <v>43</v>
      </c>
      <c r="X5250" t="s">
        <v>15809</v>
      </c>
      <c r="Z5250" t="s">
        <v>45</v>
      </c>
      <c r="AA5250" t="s">
        <v>15810</v>
      </c>
      <c r="AB5250" t="s">
        <v>70</v>
      </c>
    </row>
    <row r="5251" spans="1:28" x14ac:dyDescent="0.25">
      <c r="A5251">
        <f t="shared" si="82"/>
        <v>5000</v>
      </c>
      <c r="B5251" t="s">
        <v>36</v>
      </c>
      <c r="C5251">
        <v>2024</v>
      </c>
      <c r="D5251" t="s">
        <v>50</v>
      </c>
      <c r="E5251" t="s">
        <v>15662</v>
      </c>
      <c r="S5251" t="s">
        <v>15811</v>
      </c>
      <c r="T5251" t="s">
        <v>15812</v>
      </c>
      <c r="V5251" t="s">
        <v>15813</v>
      </c>
      <c r="W5251" t="s">
        <v>43</v>
      </c>
      <c r="X5251" t="s">
        <v>15814</v>
      </c>
      <c r="Z5251" t="s">
        <v>45</v>
      </c>
      <c r="AA5251" t="s">
        <v>15815</v>
      </c>
      <c r="AB5251" t="s">
        <v>54</v>
      </c>
    </row>
    <row r="5252" spans="1:28" x14ac:dyDescent="0.25">
      <c r="A5252">
        <f t="shared" si="82"/>
        <v>0</v>
      </c>
      <c r="B5252" t="s">
        <v>36</v>
      </c>
      <c r="C5252">
        <v>2024</v>
      </c>
      <c r="D5252" t="s">
        <v>50</v>
      </c>
      <c r="E5252" t="s">
        <v>15662</v>
      </c>
      <c r="S5252" t="s">
        <v>15816</v>
      </c>
      <c r="T5252" t="s">
        <v>15817</v>
      </c>
      <c r="U5252" t="s">
        <v>9588</v>
      </c>
      <c r="V5252" t="s">
        <v>4819</v>
      </c>
      <c r="W5252" t="s">
        <v>43</v>
      </c>
      <c r="X5252">
        <v>34613</v>
      </c>
      <c r="Z5252" t="s">
        <v>45</v>
      </c>
      <c r="AA5252" t="s">
        <v>15818</v>
      </c>
      <c r="AB5252" s="2">
        <v>0</v>
      </c>
    </row>
    <row r="5253" spans="1:28" x14ac:dyDescent="0.25">
      <c r="A5253">
        <f t="shared" si="82"/>
        <v>0</v>
      </c>
      <c r="B5253" t="s">
        <v>36</v>
      </c>
      <c r="C5253">
        <v>2024</v>
      </c>
      <c r="D5253" t="s">
        <v>50</v>
      </c>
      <c r="E5253" t="s">
        <v>15662</v>
      </c>
      <c r="S5253" t="s">
        <v>15819</v>
      </c>
      <c r="T5253" t="s">
        <v>15820</v>
      </c>
      <c r="V5253" t="s">
        <v>638</v>
      </c>
      <c r="W5253" t="s">
        <v>43</v>
      </c>
      <c r="X5253" t="s">
        <v>15821</v>
      </c>
      <c r="Z5253" t="s">
        <v>45</v>
      </c>
      <c r="AA5253" t="s">
        <v>15822</v>
      </c>
      <c r="AB5253" s="2">
        <v>0</v>
      </c>
    </row>
    <row r="5254" spans="1:28" x14ac:dyDescent="0.25">
      <c r="A5254">
        <f t="shared" si="82"/>
        <v>5000</v>
      </c>
      <c r="B5254" t="s">
        <v>36</v>
      </c>
      <c r="C5254">
        <v>2024</v>
      </c>
      <c r="D5254" t="s">
        <v>50</v>
      </c>
      <c r="E5254" t="s">
        <v>15662</v>
      </c>
      <c r="S5254" t="s">
        <v>15823</v>
      </c>
      <c r="T5254" t="s">
        <v>15762</v>
      </c>
      <c r="U5254" t="s">
        <v>15763</v>
      </c>
      <c r="V5254" t="s">
        <v>12575</v>
      </c>
      <c r="W5254" t="s">
        <v>43</v>
      </c>
      <c r="X5254">
        <v>33149</v>
      </c>
      <c r="Z5254" t="s">
        <v>45</v>
      </c>
      <c r="AA5254" t="s">
        <v>15765</v>
      </c>
      <c r="AB5254" t="s">
        <v>54</v>
      </c>
    </row>
    <row r="5255" spans="1:28" x14ac:dyDescent="0.25">
      <c r="A5255">
        <f t="shared" si="82"/>
        <v>0</v>
      </c>
      <c r="B5255" t="s">
        <v>36</v>
      </c>
      <c r="C5255">
        <v>2024</v>
      </c>
      <c r="D5255" t="s">
        <v>50</v>
      </c>
      <c r="E5255" t="s">
        <v>15662</v>
      </c>
      <c r="S5255" t="s">
        <v>15824</v>
      </c>
      <c r="T5255" t="s">
        <v>15825</v>
      </c>
      <c r="U5255" t="s">
        <v>15826</v>
      </c>
      <c r="V5255" t="s">
        <v>115</v>
      </c>
      <c r="W5255" t="s">
        <v>43</v>
      </c>
      <c r="X5255" t="s">
        <v>15827</v>
      </c>
      <c r="Z5255" t="s">
        <v>45</v>
      </c>
      <c r="AA5255" t="s">
        <v>15708</v>
      </c>
      <c r="AB5255" s="2">
        <v>0</v>
      </c>
    </row>
    <row r="5256" spans="1:28" x14ac:dyDescent="0.25">
      <c r="A5256">
        <f t="shared" si="82"/>
        <v>0</v>
      </c>
      <c r="B5256" t="s">
        <v>36</v>
      </c>
      <c r="C5256">
        <v>2024</v>
      </c>
      <c r="D5256" t="s">
        <v>37</v>
      </c>
      <c r="E5256" t="s">
        <v>15828</v>
      </c>
      <c r="F5256" t="s">
        <v>15829</v>
      </c>
      <c r="G5256" t="s">
        <v>40</v>
      </c>
      <c r="H5256" t="s">
        <v>15830</v>
      </c>
      <c r="J5256" t="s">
        <v>58</v>
      </c>
      <c r="K5256" t="s">
        <v>43</v>
      </c>
      <c r="L5256" t="s">
        <v>15831</v>
      </c>
      <c r="N5256" t="s">
        <v>45</v>
      </c>
      <c r="O5256" t="s">
        <v>15832</v>
      </c>
      <c r="P5256" s="1">
        <v>45383</v>
      </c>
      <c r="Q5256" t="s">
        <v>47</v>
      </c>
    </row>
    <row r="5257" spans="1:28" x14ac:dyDescent="0.25">
      <c r="A5257">
        <f t="shared" si="82"/>
        <v>0</v>
      </c>
      <c r="B5257" t="s">
        <v>36</v>
      </c>
      <c r="C5257">
        <v>2024</v>
      </c>
      <c r="D5257" t="s">
        <v>48</v>
      </c>
      <c r="E5257" t="s">
        <v>15828</v>
      </c>
      <c r="R5257" t="s">
        <v>15833</v>
      </c>
    </row>
    <row r="5258" spans="1:28" x14ac:dyDescent="0.25">
      <c r="A5258">
        <f t="shared" si="82"/>
        <v>0</v>
      </c>
      <c r="B5258" t="s">
        <v>36</v>
      </c>
      <c r="C5258">
        <v>2024</v>
      </c>
      <c r="D5258" t="s">
        <v>48</v>
      </c>
      <c r="E5258" t="s">
        <v>15828</v>
      </c>
      <c r="R5258" t="s">
        <v>15834</v>
      </c>
    </row>
    <row r="5259" spans="1:28" x14ac:dyDescent="0.25">
      <c r="A5259">
        <f t="shared" si="82"/>
        <v>15000</v>
      </c>
      <c r="B5259" t="s">
        <v>36</v>
      </c>
      <c r="C5259">
        <v>2024</v>
      </c>
      <c r="D5259" t="s">
        <v>50</v>
      </c>
      <c r="E5259" t="s">
        <v>15828</v>
      </c>
      <c r="S5259" t="s">
        <v>15835</v>
      </c>
      <c r="T5259" t="s">
        <v>15830</v>
      </c>
      <c r="V5259" t="s">
        <v>58</v>
      </c>
      <c r="W5259" t="s">
        <v>43</v>
      </c>
      <c r="X5259" t="s">
        <v>15831</v>
      </c>
      <c r="Z5259" t="s">
        <v>45</v>
      </c>
      <c r="AA5259" t="s">
        <v>15832</v>
      </c>
      <c r="AB5259" t="s">
        <v>70</v>
      </c>
    </row>
    <row r="5260" spans="1:28" x14ac:dyDescent="0.25">
      <c r="A5260">
        <f t="shared" si="82"/>
        <v>0</v>
      </c>
      <c r="B5260" t="s">
        <v>36</v>
      </c>
      <c r="C5260">
        <v>2024</v>
      </c>
      <c r="D5260" t="s">
        <v>37</v>
      </c>
      <c r="E5260" t="s">
        <v>15836</v>
      </c>
      <c r="F5260" t="s">
        <v>15837</v>
      </c>
      <c r="G5260" t="s">
        <v>40</v>
      </c>
      <c r="H5260" t="s">
        <v>15838</v>
      </c>
      <c r="I5260" t="s">
        <v>15839</v>
      </c>
      <c r="J5260" t="s">
        <v>15840</v>
      </c>
      <c r="K5260" t="s">
        <v>43</v>
      </c>
      <c r="L5260">
        <v>33572</v>
      </c>
      <c r="N5260" t="s">
        <v>45</v>
      </c>
      <c r="O5260" t="s">
        <v>15841</v>
      </c>
      <c r="P5260" s="1">
        <v>45408</v>
      </c>
      <c r="Q5260" t="s">
        <v>47</v>
      </c>
    </row>
    <row r="5261" spans="1:28" x14ac:dyDescent="0.25">
      <c r="A5261">
        <f t="shared" si="82"/>
        <v>0</v>
      </c>
      <c r="B5261" t="s">
        <v>36</v>
      </c>
      <c r="C5261">
        <v>2024</v>
      </c>
      <c r="D5261" t="s">
        <v>48</v>
      </c>
      <c r="E5261" t="s">
        <v>15836</v>
      </c>
      <c r="R5261" t="s">
        <v>15842</v>
      </c>
    </row>
    <row r="5262" spans="1:28" x14ac:dyDescent="0.25">
      <c r="A5262">
        <f t="shared" si="82"/>
        <v>25000</v>
      </c>
      <c r="B5262" t="s">
        <v>36</v>
      </c>
      <c r="C5262">
        <v>2024</v>
      </c>
      <c r="D5262" t="s">
        <v>50</v>
      </c>
      <c r="E5262" t="s">
        <v>15836</v>
      </c>
      <c r="S5262" t="s">
        <v>1450</v>
      </c>
      <c r="T5262" t="s">
        <v>1451</v>
      </c>
      <c r="U5262" t="s">
        <v>1452</v>
      </c>
      <c r="V5262" t="s">
        <v>1183</v>
      </c>
      <c r="W5262" t="s">
        <v>43</v>
      </c>
      <c r="X5262">
        <v>34748</v>
      </c>
      <c r="Z5262" t="s">
        <v>45</v>
      </c>
      <c r="AA5262" t="s">
        <v>6207</v>
      </c>
      <c r="AB5262" t="s">
        <v>263</v>
      </c>
    </row>
    <row r="5263" spans="1:28" x14ac:dyDescent="0.25">
      <c r="A5263">
        <f t="shared" si="82"/>
        <v>5000</v>
      </c>
      <c r="B5263" t="s">
        <v>36</v>
      </c>
      <c r="C5263">
        <v>2024</v>
      </c>
      <c r="D5263" t="s">
        <v>50</v>
      </c>
      <c r="E5263" t="s">
        <v>15836</v>
      </c>
      <c r="S5263" t="s">
        <v>15843</v>
      </c>
      <c r="T5263" t="s">
        <v>15844</v>
      </c>
      <c r="V5263" t="s">
        <v>68</v>
      </c>
      <c r="W5263" t="s">
        <v>43</v>
      </c>
      <c r="X5263">
        <v>33617</v>
      </c>
      <c r="Z5263" t="s">
        <v>45</v>
      </c>
      <c r="AA5263" t="s">
        <v>15845</v>
      </c>
      <c r="AB5263" t="s">
        <v>54</v>
      </c>
    </row>
    <row r="5264" spans="1:28" x14ac:dyDescent="0.25">
      <c r="A5264">
        <f t="shared" si="82"/>
        <v>0</v>
      </c>
      <c r="B5264" t="s">
        <v>36</v>
      </c>
      <c r="C5264">
        <v>2024</v>
      </c>
      <c r="D5264" t="s">
        <v>37</v>
      </c>
      <c r="E5264" t="s">
        <v>15846</v>
      </c>
      <c r="F5264" t="s">
        <v>15847</v>
      </c>
      <c r="G5264" t="s">
        <v>337</v>
      </c>
      <c r="H5264" t="s">
        <v>15848</v>
      </c>
      <c r="J5264" t="s">
        <v>77</v>
      </c>
      <c r="K5264" t="s">
        <v>43</v>
      </c>
      <c r="L5264" t="s">
        <v>15849</v>
      </c>
      <c r="N5264" t="s">
        <v>45</v>
      </c>
      <c r="O5264" t="s">
        <v>15850</v>
      </c>
      <c r="P5264" s="1">
        <v>45412</v>
      </c>
      <c r="Q5264" t="s">
        <v>47</v>
      </c>
    </row>
    <row r="5265" spans="1:37" x14ac:dyDescent="0.25">
      <c r="A5265">
        <f t="shared" si="82"/>
        <v>0</v>
      </c>
      <c r="B5265" t="s">
        <v>36</v>
      </c>
      <c r="C5265">
        <v>2024</v>
      </c>
      <c r="D5265" t="s">
        <v>48</v>
      </c>
      <c r="E5265" t="s">
        <v>15846</v>
      </c>
      <c r="R5265" t="s">
        <v>15851</v>
      </c>
    </row>
    <row r="5266" spans="1:37" x14ac:dyDescent="0.25">
      <c r="A5266">
        <f t="shared" si="82"/>
        <v>5000</v>
      </c>
      <c r="B5266" t="s">
        <v>36</v>
      </c>
      <c r="C5266">
        <v>2024</v>
      </c>
      <c r="D5266" t="s">
        <v>50</v>
      </c>
      <c r="E5266" t="s">
        <v>15846</v>
      </c>
      <c r="S5266" t="s">
        <v>15852</v>
      </c>
      <c r="T5266" t="s">
        <v>12629</v>
      </c>
      <c r="V5266" t="s">
        <v>506</v>
      </c>
      <c r="W5266" t="s">
        <v>43</v>
      </c>
      <c r="X5266" t="s">
        <v>12630</v>
      </c>
      <c r="Z5266" t="s">
        <v>45</v>
      </c>
      <c r="AA5266" t="s">
        <v>15853</v>
      </c>
      <c r="AB5266" t="s">
        <v>54</v>
      </c>
      <c r="AC5266" t="s">
        <v>15854</v>
      </c>
      <c r="AD5266" t="s">
        <v>15855</v>
      </c>
      <c r="AF5266" t="s">
        <v>394</v>
      </c>
      <c r="AG5266" t="s">
        <v>291</v>
      </c>
      <c r="AH5266">
        <v>33407</v>
      </c>
      <c r="AJ5266" t="s">
        <v>45</v>
      </c>
      <c r="AK5266" t="s">
        <v>12636</v>
      </c>
    </row>
    <row r="5267" spans="1:37" x14ac:dyDescent="0.25">
      <c r="A5267">
        <f t="shared" si="82"/>
        <v>0</v>
      </c>
      <c r="B5267" t="s">
        <v>36</v>
      </c>
      <c r="C5267">
        <v>2024</v>
      </c>
      <c r="D5267" t="s">
        <v>37</v>
      </c>
      <c r="E5267" t="s">
        <v>15856</v>
      </c>
      <c r="F5267" t="s">
        <v>15857</v>
      </c>
      <c r="G5267" t="s">
        <v>40</v>
      </c>
      <c r="H5267" t="s">
        <v>15858</v>
      </c>
      <c r="J5267" t="s">
        <v>58</v>
      </c>
      <c r="K5267" t="s">
        <v>43</v>
      </c>
      <c r="L5267" t="s">
        <v>15859</v>
      </c>
      <c r="N5267" t="s">
        <v>45</v>
      </c>
      <c r="O5267" t="s">
        <v>15860</v>
      </c>
      <c r="P5267" s="1">
        <v>45427</v>
      </c>
      <c r="Q5267" t="s">
        <v>565</v>
      </c>
    </row>
    <row r="5268" spans="1:37" x14ac:dyDescent="0.25">
      <c r="A5268">
        <f t="shared" si="82"/>
        <v>0</v>
      </c>
      <c r="B5268" t="s">
        <v>36</v>
      </c>
      <c r="C5268">
        <v>2024</v>
      </c>
      <c r="D5268" t="s">
        <v>48</v>
      </c>
      <c r="E5268" t="s">
        <v>15856</v>
      </c>
      <c r="R5268" t="s">
        <v>15861</v>
      </c>
    </row>
    <row r="5269" spans="1:37" x14ac:dyDescent="0.25">
      <c r="A5269">
        <f t="shared" si="82"/>
        <v>0</v>
      </c>
      <c r="B5269" t="s">
        <v>36</v>
      </c>
      <c r="C5269">
        <v>2024</v>
      </c>
      <c r="D5269" t="s">
        <v>48</v>
      </c>
      <c r="E5269" t="s">
        <v>15856</v>
      </c>
      <c r="R5269" t="s">
        <v>15862</v>
      </c>
    </row>
    <row r="5270" spans="1:37" x14ac:dyDescent="0.25">
      <c r="A5270">
        <f t="shared" si="82"/>
        <v>0</v>
      </c>
      <c r="B5270" t="s">
        <v>36</v>
      </c>
      <c r="C5270">
        <v>2024</v>
      </c>
      <c r="D5270" t="s">
        <v>48</v>
      </c>
      <c r="E5270" t="s">
        <v>15856</v>
      </c>
      <c r="R5270" t="s">
        <v>15863</v>
      </c>
    </row>
    <row r="5271" spans="1:37" x14ac:dyDescent="0.25">
      <c r="A5271">
        <f t="shared" si="82"/>
        <v>0</v>
      </c>
      <c r="B5271" t="s">
        <v>36</v>
      </c>
      <c r="C5271">
        <v>2024</v>
      </c>
      <c r="D5271" t="s">
        <v>48</v>
      </c>
      <c r="E5271" t="s">
        <v>15856</v>
      </c>
      <c r="R5271" t="s">
        <v>15864</v>
      </c>
    </row>
    <row r="5272" spans="1:37" x14ac:dyDescent="0.25">
      <c r="A5272">
        <f t="shared" si="82"/>
        <v>5000</v>
      </c>
      <c r="B5272" t="s">
        <v>36</v>
      </c>
      <c r="C5272">
        <v>2024</v>
      </c>
      <c r="D5272" t="s">
        <v>50</v>
      </c>
      <c r="E5272" t="s">
        <v>15856</v>
      </c>
      <c r="S5272" t="s">
        <v>15865</v>
      </c>
      <c r="T5272" t="s">
        <v>15866</v>
      </c>
      <c r="V5272" t="s">
        <v>285</v>
      </c>
      <c r="W5272" t="s">
        <v>43</v>
      </c>
      <c r="X5272" t="s">
        <v>15867</v>
      </c>
      <c r="Z5272" t="s">
        <v>45</v>
      </c>
      <c r="AA5272" t="s">
        <v>15868</v>
      </c>
      <c r="AB5272" t="s">
        <v>54</v>
      </c>
    </row>
    <row r="5273" spans="1:37" x14ac:dyDescent="0.25">
      <c r="A5273">
        <f t="shared" si="82"/>
        <v>25000</v>
      </c>
      <c r="B5273" t="s">
        <v>36</v>
      </c>
      <c r="C5273">
        <v>2024</v>
      </c>
      <c r="D5273" t="s">
        <v>50</v>
      </c>
      <c r="E5273" t="s">
        <v>15856</v>
      </c>
      <c r="S5273" t="s">
        <v>15869</v>
      </c>
      <c r="T5273" t="s">
        <v>15870</v>
      </c>
      <c r="V5273" t="s">
        <v>15871</v>
      </c>
      <c r="W5273" t="s">
        <v>933</v>
      </c>
      <c r="X5273" t="s">
        <v>15872</v>
      </c>
      <c r="Z5273" t="s">
        <v>45</v>
      </c>
      <c r="AA5273" t="s">
        <v>15873</v>
      </c>
      <c r="AB5273" t="s">
        <v>263</v>
      </c>
    </row>
    <row r="5274" spans="1:37" x14ac:dyDescent="0.25">
      <c r="A5274">
        <f t="shared" si="82"/>
        <v>25000</v>
      </c>
      <c r="B5274" t="s">
        <v>36</v>
      </c>
      <c r="C5274">
        <v>2024</v>
      </c>
      <c r="D5274" t="s">
        <v>50</v>
      </c>
      <c r="E5274" t="s">
        <v>15856</v>
      </c>
      <c r="S5274" t="s">
        <v>15874</v>
      </c>
      <c r="T5274" t="s">
        <v>15875</v>
      </c>
      <c r="V5274" t="s">
        <v>1507</v>
      </c>
      <c r="W5274" t="s">
        <v>89</v>
      </c>
      <c r="X5274" s="3" t="s">
        <v>1508</v>
      </c>
      <c r="Z5274" t="s">
        <v>45</v>
      </c>
      <c r="AA5274" t="s">
        <v>15876</v>
      </c>
      <c r="AB5274" t="s">
        <v>263</v>
      </c>
    </row>
    <row r="5275" spans="1:37" x14ac:dyDescent="0.25">
      <c r="A5275">
        <f t="shared" si="82"/>
        <v>15000</v>
      </c>
      <c r="B5275" t="s">
        <v>36</v>
      </c>
      <c r="C5275">
        <v>2024</v>
      </c>
      <c r="D5275" t="s">
        <v>50</v>
      </c>
      <c r="E5275" t="s">
        <v>15856</v>
      </c>
      <c r="S5275" t="s">
        <v>15877</v>
      </c>
      <c r="T5275" t="s">
        <v>2799</v>
      </c>
      <c r="U5275" t="s">
        <v>5279</v>
      </c>
      <c r="V5275" t="s">
        <v>1053</v>
      </c>
      <c r="W5275" t="s">
        <v>1068</v>
      </c>
      <c r="X5275">
        <v>20002</v>
      </c>
      <c r="Z5275" t="s">
        <v>45</v>
      </c>
      <c r="AA5275" t="s">
        <v>15878</v>
      </c>
      <c r="AB5275" t="s">
        <v>70</v>
      </c>
    </row>
    <row r="5276" spans="1:37" x14ac:dyDescent="0.25">
      <c r="A5276">
        <f t="shared" si="82"/>
        <v>15000</v>
      </c>
      <c r="B5276" t="s">
        <v>36</v>
      </c>
      <c r="C5276">
        <v>2024</v>
      </c>
      <c r="D5276" t="s">
        <v>50</v>
      </c>
      <c r="E5276" t="s">
        <v>15856</v>
      </c>
      <c r="S5276" t="s">
        <v>15879</v>
      </c>
      <c r="T5276" t="s">
        <v>15880</v>
      </c>
      <c r="V5276" t="s">
        <v>68</v>
      </c>
      <c r="W5276" t="s">
        <v>43</v>
      </c>
      <c r="X5276" t="s">
        <v>15881</v>
      </c>
      <c r="Z5276" t="s">
        <v>45</v>
      </c>
      <c r="AA5276" t="s">
        <v>15882</v>
      </c>
      <c r="AB5276" t="s">
        <v>70</v>
      </c>
    </row>
    <row r="5277" spans="1:37" x14ac:dyDescent="0.25">
      <c r="A5277">
        <f t="shared" si="82"/>
        <v>15000</v>
      </c>
      <c r="B5277" t="s">
        <v>36</v>
      </c>
      <c r="C5277">
        <v>2024</v>
      </c>
      <c r="D5277" t="s">
        <v>50</v>
      </c>
      <c r="E5277" t="s">
        <v>15856</v>
      </c>
      <c r="S5277" t="s">
        <v>11508</v>
      </c>
      <c r="T5277" t="s">
        <v>3102</v>
      </c>
      <c r="V5277" t="s">
        <v>3103</v>
      </c>
      <c r="W5277" t="s">
        <v>130</v>
      </c>
      <c r="X5277" t="s">
        <v>11509</v>
      </c>
      <c r="Z5277" t="s">
        <v>45</v>
      </c>
      <c r="AA5277" t="s">
        <v>3105</v>
      </c>
      <c r="AB5277" t="s">
        <v>70</v>
      </c>
    </row>
    <row r="5278" spans="1:37" x14ac:dyDescent="0.25">
      <c r="A5278">
        <f t="shared" si="82"/>
        <v>15000</v>
      </c>
      <c r="B5278" t="s">
        <v>36</v>
      </c>
      <c r="C5278">
        <v>2024</v>
      </c>
      <c r="D5278" t="s">
        <v>50</v>
      </c>
      <c r="E5278" t="s">
        <v>15856</v>
      </c>
      <c r="S5278" t="s">
        <v>14217</v>
      </c>
      <c r="T5278" t="s">
        <v>14218</v>
      </c>
      <c r="V5278" t="s">
        <v>5135</v>
      </c>
      <c r="W5278" t="s">
        <v>1313</v>
      </c>
      <c r="X5278" t="s">
        <v>14219</v>
      </c>
      <c r="Z5278" t="s">
        <v>45</v>
      </c>
      <c r="AA5278" t="s">
        <v>14220</v>
      </c>
      <c r="AB5278" t="s">
        <v>70</v>
      </c>
    </row>
    <row r="5279" spans="1:37" x14ac:dyDescent="0.25">
      <c r="A5279">
        <f t="shared" si="82"/>
        <v>5000</v>
      </c>
      <c r="B5279" t="s">
        <v>36</v>
      </c>
      <c r="C5279">
        <v>2024</v>
      </c>
      <c r="D5279" t="s">
        <v>50</v>
      </c>
      <c r="E5279" t="s">
        <v>15856</v>
      </c>
      <c r="S5279" t="s">
        <v>15883</v>
      </c>
      <c r="T5279" t="s">
        <v>15884</v>
      </c>
      <c r="V5279" t="s">
        <v>1053</v>
      </c>
      <c r="W5279" t="s">
        <v>1068</v>
      </c>
      <c r="X5279" t="s">
        <v>15885</v>
      </c>
      <c r="Z5279" t="s">
        <v>45</v>
      </c>
      <c r="AA5279" t="s">
        <v>15886</v>
      </c>
      <c r="AB5279" t="s">
        <v>54</v>
      </c>
    </row>
    <row r="5280" spans="1:37" x14ac:dyDescent="0.25">
      <c r="A5280">
        <f t="shared" si="82"/>
        <v>15000</v>
      </c>
      <c r="B5280" t="s">
        <v>36</v>
      </c>
      <c r="C5280">
        <v>2024</v>
      </c>
      <c r="D5280" t="s">
        <v>50</v>
      </c>
      <c r="E5280" t="s">
        <v>15856</v>
      </c>
      <c r="S5280" t="s">
        <v>2232</v>
      </c>
      <c r="T5280" t="s">
        <v>2233</v>
      </c>
      <c r="U5280" t="s">
        <v>425</v>
      </c>
      <c r="V5280" t="s">
        <v>58</v>
      </c>
      <c r="W5280" t="s">
        <v>43</v>
      </c>
      <c r="X5280">
        <v>32301</v>
      </c>
      <c r="Z5280" t="s">
        <v>45</v>
      </c>
      <c r="AA5280">
        <v>8505775500</v>
      </c>
      <c r="AB5280" t="s">
        <v>70</v>
      </c>
    </row>
    <row r="5281" spans="1:37" x14ac:dyDescent="0.25">
      <c r="A5281">
        <f t="shared" si="82"/>
        <v>15000</v>
      </c>
      <c r="B5281" t="s">
        <v>36</v>
      </c>
      <c r="C5281">
        <v>2024</v>
      </c>
      <c r="D5281" t="s">
        <v>50</v>
      </c>
      <c r="E5281" t="s">
        <v>15856</v>
      </c>
      <c r="S5281" t="s">
        <v>3140</v>
      </c>
      <c r="T5281" t="s">
        <v>3141</v>
      </c>
      <c r="V5281" t="s">
        <v>115</v>
      </c>
      <c r="W5281" t="s">
        <v>43</v>
      </c>
      <c r="X5281" t="s">
        <v>3142</v>
      </c>
      <c r="Z5281" t="s">
        <v>45</v>
      </c>
      <c r="AA5281" t="s">
        <v>3143</v>
      </c>
      <c r="AB5281" t="s">
        <v>70</v>
      </c>
    </row>
    <row r="5282" spans="1:37" x14ac:dyDescent="0.25">
      <c r="A5282">
        <f t="shared" si="82"/>
        <v>15000</v>
      </c>
      <c r="B5282" t="s">
        <v>36</v>
      </c>
      <c r="C5282">
        <v>2024</v>
      </c>
      <c r="D5282" t="s">
        <v>50</v>
      </c>
      <c r="E5282" t="s">
        <v>15856</v>
      </c>
      <c r="S5282" t="s">
        <v>15887</v>
      </c>
      <c r="T5282" t="s">
        <v>15888</v>
      </c>
      <c r="V5282" t="s">
        <v>1048</v>
      </c>
      <c r="W5282" t="s">
        <v>43</v>
      </c>
      <c r="X5282">
        <v>34285</v>
      </c>
      <c r="Z5282" t="s">
        <v>45</v>
      </c>
      <c r="AA5282" t="s">
        <v>15889</v>
      </c>
      <c r="AB5282" t="s">
        <v>70</v>
      </c>
    </row>
    <row r="5283" spans="1:37" x14ac:dyDescent="0.25">
      <c r="A5283">
        <f t="shared" si="82"/>
        <v>15000</v>
      </c>
      <c r="B5283" t="s">
        <v>36</v>
      </c>
      <c r="C5283">
        <v>2024</v>
      </c>
      <c r="D5283" t="s">
        <v>50</v>
      </c>
      <c r="E5283" t="s">
        <v>15856</v>
      </c>
      <c r="S5283" t="s">
        <v>15890</v>
      </c>
      <c r="T5283" t="s">
        <v>15891</v>
      </c>
      <c r="V5283" t="s">
        <v>15892</v>
      </c>
      <c r="W5283" t="s">
        <v>819</v>
      </c>
      <c r="X5283" t="s">
        <v>15893</v>
      </c>
      <c r="Z5283" t="s">
        <v>45</v>
      </c>
      <c r="AA5283" t="s">
        <v>15894</v>
      </c>
      <c r="AB5283" t="s">
        <v>70</v>
      </c>
    </row>
    <row r="5284" spans="1:37" x14ac:dyDescent="0.25">
      <c r="A5284">
        <f t="shared" si="82"/>
        <v>15000</v>
      </c>
      <c r="B5284" t="s">
        <v>36</v>
      </c>
      <c r="C5284">
        <v>2024</v>
      </c>
      <c r="D5284" t="s">
        <v>50</v>
      </c>
      <c r="E5284" t="s">
        <v>15856</v>
      </c>
      <c r="S5284" t="s">
        <v>15895</v>
      </c>
      <c r="T5284" t="s">
        <v>15896</v>
      </c>
      <c r="V5284" t="s">
        <v>614</v>
      </c>
      <c r="W5284" t="s">
        <v>43</v>
      </c>
      <c r="X5284" t="s">
        <v>15897</v>
      </c>
      <c r="Z5284" t="s">
        <v>45</v>
      </c>
      <c r="AA5284" t="s">
        <v>15898</v>
      </c>
      <c r="AB5284" t="s">
        <v>70</v>
      </c>
    </row>
    <row r="5285" spans="1:37" x14ac:dyDescent="0.25">
      <c r="A5285">
        <f t="shared" si="82"/>
        <v>25000</v>
      </c>
      <c r="B5285" t="s">
        <v>36</v>
      </c>
      <c r="C5285">
        <v>2024</v>
      </c>
      <c r="D5285" t="s">
        <v>50</v>
      </c>
      <c r="E5285" t="s">
        <v>15856</v>
      </c>
      <c r="S5285" t="s">
        <v>1238</v>
      </c>
      <c r="T5285" t="s">
        <v>1239</v>
      </c>
      <c r="V5285" t="s">
        <v>1240</v>
      </c>
      <c r="W5285" t="s">
        <v>43</v>
      </c>
      <c r="X5285" t="s">
        <v>1241</v>
      </c>
      <c r="Z5285" t="s">
        <v>45</v>
      </c>
      <c r="AA5285" t="s">
        <v>1242</v>
      </c>
      <c r="AB5285" t="s">
        <v>263</v>
      </c>
    </row>
    <row r="5286" spans="1:37" x14ac:dyDescent="0.25">
      <c r="A5286">
        <f t="shared" si="82"/>
        <v>5000</v>
      </c>
      <c r="B5286" t="s">
        <v>36</v>
      </c>
      <c r="C5286">
        <v>2024</v>
      </c>
      <c r="D5286" t="s">
        <v>50</v>
      </c>
      <c r="E5286" t="s">
        <v>15856</v>
      </c>
      <c r="S5286" t="s">
        <v>7275</v>
      </c>
      <c r="T5286" t="s">
        <v>7276</v>
      </c>
      <c r="V5286" t="s">
        <v>3670</v>
      </c>
      <c r="W5286" t="s">
        <v>43</v>
      </c>
      <c r="X5286" t="s">
        <v>7277</v>
      </c>
      <c r="Z5286" t="s">
        <v>45</v>
      </c>
      <c r="AA5286" t="s">
        <v>7278</v>
      </c>
      <c r="AB5286" t="s">
        <v>54</v>
      </c>
      <c r="AC5286" t="s">
        <v>15899</v>
      </c>
      <c r="AD5286" t="s">
        <v>15900</v>
      </c>
      <c r="AF5286" t="s">
        <v>58</v>
      </c>
      <c r="AG5286" t="s">
        <v>643</v>
      </c>
      <c r="AH5286">
        <v>32301</v>
      </c>
      <c r="AJ5286" t="s">
        <v>45</v>
      </c>
      <c r="AK5286" t="s">
        <v>4852</v>
      </c>
    </row>
    <row r="5287" spans="1:37" x14ac:dyDescent="0.25">
      <c r="A5287">
        <f t="shared" si="82"/>
        <v>15000</v>
      </c>
      <c r="B5287" t="s">
        <v>36</v>
      </c>
      <c r="C5287">
        <v>2024</v>
      </c>
      <c r="D5287" t="s">
        <v>50</v>
      </c>
      <c r="E5287" t="s">
        <v>15856</v>
      </c>
      <c r="S5287" t="s">
        <v>15901</v>
      </c>
      <c r="T5287" t="s">
        <v>15902</v>
      </c>
      <c r="U5287" t="s">
        <v>7349</v>
      </c>
      <c r="V5287" t="s">
        <v>638</v>
      </c>
      <c r="W5287" t="s">
        <v>43</v>
      </c>
      <c r="X5287" t="s">
        <v>15903</v>
      </c>
      <c r="Z5287" t="s">
        <v>45</v>
      </c>
      <c r="AA5287" t="s">
        <v>15904</v>
      </c>
      <c r="AB5287" t="s">
        <v>70</v>
      </c>
    </row>
    <row r="5288" spans="1:37" x14ac:dyDescent="0.25">
      <c r="A5288">
        <f t="shared" si="82"/>
        <v>0</v>
      </c>
      <c r="B5288" t="s">
        <v>36</v>
      </c>
      <c r="C5288">
        <v>2024</v>
      </c>
      <c r="D5288" t="s">
        <v>50</v>
      </c>
      <c r="E5288" t="s">
        <v>15856</v>
      </c>
      <c r="S5288" t="s">
        <v>15905</v>
      </c>
      <c r="T5288" t="s">
        <v>12883</v>
      </c>
      <c r="U5288" t="s">
        <v>1876</v>
      </c>
      <c r="V5288" t="s">
        <v>516</v>
      </c>
      <c r="W5288" t="s">
        <v>97</v>
      </c>
      <c r="X5288" t="s">
        <v>15906</v>
      </c>
      <c r="Z5288" t="s">
        <v>45</v>
      </c>
      <c r="AA5288" t="s">
        <v>15907</v>
      </c>
      <c r="AB5288" s="2">
        <v>0</v>
      </c>
    </row>
    <row r="5289" spans="1:37" x14ac:dyDescent="0.25">
      <c r="A5289">
        <f t="shared" si="82"/>
        <v>5000</v>
      </c>
      <c r="B5289" t="s">
        <v>36</v>
      </c>
      <c r="C5289">
        <v>2024</v>
      </c>
      <c r="D5289" t="s">
        <v>50</v>
      </c>
      <c r="E5289" t="s">
        <v>15856</v>
      </c>
      <c r="S5289" t="s">
        <v>15908</v>
      </c>
      <c r="T5289" t="s">
        <v>15909</v>
      </c>
      <c r="U5289" t="s">
        <v>3676</v>
      </c>
      <c r="V5289" t="s">
        <v>957</v>
      </c>
      <c r="W5289" t="s">
        <v>43</v>
      </c>
      <c r="X5289" t="s">
        <v>15910</v>
      </c>
      <c r="Z5289" t="s">
        <v>45</v>
      </c>
      <c r="AA5289" t="s">
        <v>15911</v>
      </c>
      <c r="AB5289" t="s">
        <v>54</v>
      </c>
    </row>
    <row r="5290" spans="1:37" x14ac:dyDescent="0.25">
      <c r="A5290">
        <f t="shared" si="82"/>
        <v>15000</v>
      </c>
      <c r="B5290" t="s">
        <v>36</v>
      </c>
      <c r="C5290">
        <v>2024</v>
      </c>
      <c r="D5290" t="s">
        <v>50</v>
      </c>
      <c r="E5290" t="s">
        <v>15856</v>
      </c>
      <c r="S5290" t="s">
        <v>15912</v>
      </c>
      <c r="T5290" t="s">
        <v>15913</v>
      </c>
      <c r="V5290" t="s">
        <v>2236</v>
      </c>
      <c r="W5290" t="s">
        <v>43</v>
      </c>
      <c r="X5290" t="s">
        <v>15914</v>
      </c>
      <c r="Z5290" t="s">
        <v>45</v>
      </c>
      <c r="AA5290" t="s">
        <v>15915</v>
      </c>
      <c r="AB5290" t="s">
        <v>70</v>
      </c>
    </row>
    <row r="5291" spans="1:37" x14ac:dyDescent="0.25">
      <c r="A5291">
        <f t="shared" si="82"/>
        <v>5000</v>
      </c>
      <c r="B5291" t="s">
        <v>36</v>
      </c>
      <c r="C5291">
        <v>2024</v>
      </c>
      <c r="D5291" t="s">
        <v>50</v>
      </c>
      <c r="E5291" t="s">
        <v>15856</v>
      </c>
      <c r="S5291" t="s">
        <v>15916</v>
      </c>
      <c r="T5291" t="s">
        <v>15917</v>
      </c>
      <c r="U5291" t="s">
        <v>6745</v>
      </c>
      <c r="V5291" t="s">
        <v>2236</v>
      </c>
      <c r="W5291" t="s">
        <v>43</v>
      </c>
      <c r="X5291" t="s">
        <v>15918</v>
      </c>
      <c r="Z5291" t="s">
        <v>45</v>
      </c>
      <c r="AA5291" t="s">
        <v>15919</v>
      </c>
      <c r="AB5291" t="s">
        <v>54</v>
      </c>
    </row>
    <row r="5292" spans="1:37" x14ac:dyDescent="0.25">
      <c r="A5292">
        <f t="shared" si="82"/>
        <v>15000</v>
      </c>
      <c r="B5292" t="s">
        <v>36</v>
      </c>
      <c r="C5292">
        <v>2024</v>
      </c>
      <c r="D5292" t="s">
        <v>50</v>
      </c>
      <c r="E5292" t="s">
        <v>15856</v>
      </c>
      <c r="S5292" t="s">
        <v>15920</v>
      </c>
      <c r="T5292" t="s">
        <v>15921</v>
      </c>
      <c r="V5292" t="s">
        <v>1826</v>
      </c>
      <c r="W5292" t="s">
        <v>1917</v>
      </c>
      <c r="X5292" t="s">
        <v>15922</v>
      </c>
      <c r="Z5292" t="s">
        <v>45</v>
      </c>
      <c r="AA5292" t="s">
        <v>15923</v>
      </c>
      <c r="AB5292" t="s">
        <v>70</v>
      </c>
    </row>
    <row r="5293" spans="1:37" x14ac:dyDescent="0.25">
      <c r="A5293">
        <f t="shared" si="82"/>
        <v>0</v>
      </c>
      <c r="B5293" t="s">
        <v>36</v>
      </c>
      <c r="C5293">
        <v>2024</v>
      </c>
      <c r="D5293" t="s">
        <v>50</v>
      </c>
      <c r="E5293" t="s">
        <v>15856</v>
      </c>
      <c r="S5293" t="s">
        <v>15924</v>
      </c>
      <c r="T5293" t="s">
        <v>15925</v>
      </c>
      <c r="U5293" t="s">
        <v>1452</v>
      </c>
      <c r="V5293" t="s">
        <v>58</v>
      </c>
      <c r="W5293" t="s">
        <v>43</v>
      </c>
      <c r="X5293">
        <v>32308</v>
      </c>
      <c r="Z5293" t="s">
        <v>45</v>
      </c>
      <c r="AA5293" t="s">
        <v>15926</v>
      </c>
      <c r="AB5293" s="2">
        <v>0</v>
      </c>
    </row>
    <row r="5294" spans="1:37" x14ac:dyDescent="0.25">
      <c r="A5294">
        <f t="shared" si="82"/>
        <v>15000</v>
      </c>
      <c r="B5294" t="s">
        <v>36</v>
      </c>
      <c r="C5294">
        <v>2024</v>
      </c>
      <c r="D5294" t="s">
        <v>50</v>
      </c>
      <c r="E5294" t="s">
        <v>15856</v>
      </c>
      <c r="S5294" t="s">
        <v>15927</v>
      </c>
      <c r="T5294" t="s">
        <v>15928</v>
      </c>
      <c r="U5294" t="s">
        <v>15929</v>
      </c>
      <c r="V5294" t="s">
        <v>58</v>
      </c>
      <c r="W5294" t="s">
        <v>43</v>
      </c>
      <c r="X5294" t="s">
        <v>15930</v>
      </c>
      <c r="Z5294" t="s">
        <v>45</v>
      </c>
      <c r="AA5294" t="s">
        <v>15931</v>
      </c>
      <c r="AB5294" t="s">
        <v>70</v>
      </c>
    </row>
    <row r="5295" spans="1:37" x14ac:dyDescent="0.25">
      <c r="A5295">
        <f t="shared" si="82"/>
        <v>15000</v>
      </c>
      <c r="B5295" t="s">
        <v>36</v>
      </c>
      <c r="C5295">
        <v>2024</v>
      </c>
      <c r="D5295" t="s">
        <v>50</v>
      </c>
      <c r="E5295" t="s">
        <v>15856</v>
      </c>
      <c r="S5295" t="s">
        <v>15932</v>
      </c>
      <c r="T5295" t="s">
        <v>15925</v>
      </c>
      <c r="U5295" t="s">
        <v>4213</v>
      </c>
      <c r="V5295" t="s">
        <v>58</v>
      </c>
      <c r="W5295" t="s">
        <v>43</v>
      </c>
      <c r="X5295" t="s">
        <v>15933</v>
      </c>
      <c r="Z5295" t="s">
        <v>45</v>
      </c>
      <c r="AA5295" t="s">
        <v>8784</v>
      </c>
      <c r="AB5295" t="s">
        <v>70</v>
      </c>
    </row>
    <row r="5296" spans="1:37" x14ac:dyDescent="0.25">
      <c r="A5296">
        <f t="shared" si="82"/>
        <v>15000</v>
      </c>
      <c r="B5296" t="s">
        <v>36</v>
      </c>
      <c r="C5296">
        <v>2024</v>
      </c>
      <c r="D5296" t="s">
        <v>50</v>
      </c>
      <c r="E5296" t="s">
        <v>15856</v>
      </c>
      <c r="S5296" t="s">
        <v>2613</v>
      </c>
      <c r="T5296" t="s">
        <v>2614</v>
      </c>
      <c r="V5296" t="s">
        <v>58</v>
      </c>
      <c r="W5296" t="s">
        <v>43</v>
      </c>
      <c r="X5296" t="s">
        <v>2615</v>
      </c>
      <c r="Z5296" t="s">
        <v>45</v>
      </c>
      <c r="AA5296" t="s">
        <v>2616</v>
      </c>
      <c r="AB5296" t="s">
        <v>70</v>
      </c>
    </row>
    <row r="5297" spans="1:28" x14ac:dyDescent="0.25">
      <c r="A5297">
        <f t="shared" si="82"/>
        <v>15000</v>
      </c>
      <c r="B5297" t="s">
        <v>36</v>
      </c>
      <c r="C5297">
        <v>2024</v>
      </c>
      <c r="D5297" t="s">
        <v>50</v>
      </c>
      <c r="E5297" t="s">
        <v>15856</v>
      </c>
      <c r="S5297" t="s">
        <v>8307</v>
      </c>
      <c r="T5297" t="s">
        <v>10061</v>
      </c>
      <c r="V5297" t="s">
        <v>58</v>
      </c>
      <c r="W5297" t="s">
        <v>43</v>
      </c>
      <c r="X5297" t="s">
        <v>10062</v>
      </c>
      <c r="Z5297" t="s">
        <v>45</v>
      </c>
      <c r="AA5297" t="s">
        <v>10063</v>
      </c>
      <c r="AB5297" t="s">
        <v>70</v>
      </c>
    </row>
    <row r="5298" spans="1:28" x14ac:dyDescent="0.25">
      <c r="A5298">
        <f t="shared" si="82"/>
        <v>15000</v>
      </c>
      <c r="B5298" t="s">
        <v>36</v>
      </c>
      <c r="C5298">
        <v>2024</v>
      </c>
      <c r="D5298" t="s">
        <v>50</v>
      </c>
      <c r="E5298" t="s">
        <v>15856</v>
      </c>
      <c r="S5298" t="s">
        <v>1458</v>
      </c>
      <c r="T5298" t="s">
        <v>1459</v>
      </c>
      <c r="V5298" t="s">
        <v>58</v>
      </c>
      <c r="W5298" t="s">
        <v>43</v>
      </c>
      <c r="X5298">
        <v>32308</v>
      </c>
      <c r="Z5298" t="s">
        <v>45</v>
      </c>
      <c r="AA5298" t="s">
        <v>1461</v>
      </c>
      <c r="AB5298" t="s">
        <v>70</v>
      </c>
    </row>
    <row r="5299" spans="1:28" x14ac:dyDescent="0.25">
      <c r="A5299">
        <f t="shared" si="82"/>
        <v>15000</v>
      </c>
      <c r="B5299" t="s">
        <v>36</v>
      </c>
      <c r="C5299">
        <v>2024</v>
      </c>
      <c r="D5299" t="s">
        <v>50</v>
      </c>
      <c r="E5299" t="s">
        <v>15856</v>
      </c>
      <c r="S5299" t="s">
        <v>1470</v>
      </c>
      <c r="T5299" t="s">
        <v>1471</v>
      </c>
      <c r="V5299" t="s">
        <v>58</v>
      </c>
      <c r="W5299" t="s">
        <v>43</v>
      </c>
      <c r="X5299" t="s">
        <v>1472</v>
      </c>
      <c r="Z5299" t="s">
        <v>45</v>
      </c>
      <c r="AA5299" t="s">
        <v>3421</v>
      </c>
      <c r="AB5299" t="s">
        <v>70</v>
      </c>
    </row>
    <row r="5300" spans="1:28" x14ac:dyDescent="0.25">
      <c r="A5300">
        <f t="shared" si="82"/>
        <v>5000</v>
      </c>
      <c r="B5300" t="s">
        <v>36</v>
      </c>
      <c r="C5300">
        <v>2024</v>
      </c>
      <c r="D5300" t="s">
        <v>50</v>
      </c>
      <c r="E5300" t="s">
        <v>15856</v>
      </c>
      <c r="S5300" t="s">
        <v>15934</v>
      </c>
      <c r="T5300" t="s">
        <v>15935</v>
      </c>
      <c r="U5300" t="s">
        <v>15936</v>
      </c>
      <c r="V5300" t="s">
        <v>887</v>
      </c>
      <c r="W5300" t="s">
        <v>43</v>
      </c>
      <c r="X5300" t="s">
        <v>15937</v>
      </c>
      <c r="Z5300" t="s">
        <v>45</v>
      </c>
      <c r="AA5300" t="s">
        <v>15938</v>
      </c>
      <c r="AB5300" t="s">
        <v>54</v>
      </c>
    </row>
    <row r="5301" spans="1:28" x14ac:dyDescent="0.25">
      <c r="A5301">
        <f t="shared" si="82"/>
        <v>5000</v>
      </c>
      <c r="B5301" t="s">
        <v>36</v>
      </c>
      <c r="C5301">
        <v>2024</v>
      </c>
      <c r="D5301" t="s">
        <v>50</v>
      </c>
      <c r="E5301" t="s">
        <v>15856</v>
      </c>
      <c r="S5301" t="s">
        <v>15939</v>
      </c>
      <c r="T5301" t="s">
        <v>15940</v>
      </c>
      <c r="V5301" t="s">
        <v>313</v>
      </c>
      <c r="W5301" t="s">
        <v>43</v>
      </c>
      <c r="X5301" t="s">
        <v>15941</v>
      </c>
      <c r="Z5301" t="s">
        <v>45</v>
      </c>
      <c r="AA5301" t="s">
        <v>15942</v>
      </c>
      <c r="AB5301" t="s">
        <v>54</v>
      </c>
    </row>
    <row r="5302" spans="1:28" x14ac:dyDescent="0.25">
      <c r="A5302">
        <f t="shared" si="82"/>
        <v>15000</v>
      </c>
      <c r="B5302" t="s">
        <v>36</v>
      </c>
      <c r="C5302">
        <v>2024</v>
      </c>
      <c r="D5302" t="s">
        <v>50</v>
      </c>
      <c r="E5302" t="s">
        <v>15856</v>
      </c>
      <c r="S5302" t="s">
        <v>342</v>
      </c>
      <c r="T5302" t="s">
        <v>4842</v>
      </c>
      <c r="U5302" t="s">
        <v>537</v>
      </c>
      <c r="V5302" t="s">
        <v>589</v>
      </c>
      <c r="W5302" t="s">
        <v>43</v>
      </c>
      <c r="X5302" t="s">
        <v>4843</v>
      </c>
      <c r="Z5302" t="s">
        <v>45</v>
      </c>
      <c r="AA5302" t="s">
        <v>346</v>
      </c>
      <c r="AB5302" t="s">
        <v>70</v>
      </c>
    </row>
    <row r="5303" spans="1:28" x14ac:dyDescent="0.25">
      <c r="A5303">
        <f t="shared" si="82"/>
        <v>15000</v>
      </c>
      <c r="B5303" t="s">
        <v>36</v>
      </c>
      <c r="C5303">
        <v>2024</v>
      </c>
      <c r="D5303" t="s">
        <v>50</v>
      </c>
      <c r="E5303" t="s">
        <v>15856</v>
      </c>
      <c r="S5303" t="s">
        <v>15943</v>
      </c>
      <c r="T5303" t="s">
        <v>15944</v>
      </c>
      <c r="U5303" t="s">
        <v>3791</v>
      </c>
      <c r="V5303" t="s">
        <v>932</v>
      </c>
      <c r="W5303" t="s">
        <v>933</v>
      </c>
      <c r="X5303" t="s">
        <v>15945</v>
      </c>
      <c r="Z5303" t="s">
        <v>45</v>
      </c>
      <c r="AA5303" t="s">
        <v>15946</v>
      </c>
      <c r="AB5303" t="s">
        <v>70</v>
      </c>
    </row>
    <row r="5304" spans="1:28" x14ac:dyDescent="0.25">
      <c r="A5304">
        <f t="shared" si="82"/>
        <v>15000</v>
      </c>
      <c r="B5304" t="s">
        <v>36</v>
      </c>
      <c r="C5304">
        <v>2024</v>
      </c>
      <c r="D5304" t="s">
        <v>50</v>
      </c>
      <c r="E5304" t="s">
        <v>15856</v>
      </c>
      <c r="S5304" t="s">
        <v>15947</v>
      </c>
      <c r="T5304" t="s">
        <v>15948</v>
      </c>
      <c r="U5304">
        <v>103</v>
      </c>
      <c r="V5304" t="s">
        <v>77</v>
      </c>
      <c r="W5304" t="s">
        <v>43</v>
      </c>
      <c r="X5304" t="s">
        <v>15949</v>
      </c>
      <c r="Z5304" t="s">
        <v>45</v>
      </c>
      <c r="AA5304" t="s">
        <v>15950</v>
      </c>
      <c r="AB5304" t="s">
        <v>70</v>
      </c>
    </row>
    <row r="5305" spans="1:28" x14ac:dyDescent="0.25">
      <c r="A5305">
        <f t="shared" si="82"/>
        <v>25000</v>
      </c>
      <c r="B5305" t="s">
        <v>36</v>
      </c>
      <c r="C5305">
        <v>2024</v>
      </c>
      <c r="D5305" t="s">
        <v>50</v>
      </c>
      <c r="E5305" t="s">
        <v>15856</v>
      </c>
      <c r="S5305" t="s">
        <v>5925</v>
      </c>
      <c r="T5305" t="s">
        <v>5926</v>
      </c>
      <c r="U5305" t="s">
        <v>8262</v>
      </c>
      <c r="V5305" t="s">
        <v>58</v>
      </c>
      <c r="W5305" t="s">
        <v>43</v>
      </c>
      <c r="X5305">
        <v>32301</v>
      </c>
      <c r="Z5305" t="s">
        <v>45</v>
      </c>
      <c r="AA5305" t="s">
        <v>13530</v>
      </c>
      <c r="AB5305" t="s">
        <v>263</v>
      </c>
    </row>
    <row r="5306" spans="1:28" x14ac:dyDescent="0.25">
      <c r="A5306">
        <f t="shared" si="82"/>
        <v>25000</v>
      </c>
      <c r="B5306" t="s">
        <v>36</v>
      </c>
      <c r="C5306">
        <v>2024</v>
      </c>
      <c r="D5306" t="s">
        <v>50</v>
      </c>
      <c r="E5306" t="s">
        <v>15856</v>
      </c>
      <c r="S5306" t="s">
        <v>15951</v>
      </c>
      <c r="T5306" t="s">
        <v>15952</v>
      </c>
      <c r="V5306" t="s">
        <v>15953</v>
      </c>
      <c r="W5306" t="s">
        <v>1151</v>
      </c>
      <c r="X5306" t="s">
        <v>15954</v>
      </c>
      <c r="Z5306" t="s">
        <v>45</v>
      </c>
      <c r="AA5306" t="s">
        <v>15955</v>
      </c>
      <c r="AB5306" t="s">
        <v>263</v>
      </c>
    </row>
    <row r="5307" spans="1:28" x14ac:dyDescent="0.25">
      <c r="A5307">
        <f t="shared" si="82"/>
        <v>15000</v>
      </c>
      <c r="B5307" t="s">
        <v>36</v>
      </c>
      <c r="C5307">
        <v>2024</v>
      </c>
      <c r="D5307" t="s">
        <v>50</v>
      </c>
      <c r="E5307" t="s">
        <v>15856</v>
      </c>
      <c r="S5307" t="s">
        <v>15956</v>
      </c>
      <c r="T5307" t="s">
        <v>15957</v>
      </c>
      <c r="V5307" t="s">
        <v>1053</v>
      </c>
      <c r="W5307" t="s">
        <v>1068</v>
      </c>
      <c r="X5307">
        <v>20005</v>
      </c>
      <c r="Z5307" t="s">
        <v>45</v>
      </c>
      <c r="AA5307" t="s">
        <v>15958</v>
      </c>
      <c r="AB5307" t="s">
        <v>70</v>
      </c>
    </row>
    <row r="5308" spans="1:28" x14ac:dyDescent="0.25">
      <c r="A5308">
        <f t="shared" si="82"/>
        <v>25000</v>
      </c>
      <c r="B5308" t="s">
        <v>36</v>
      </c>
      <c r="C5308">
        <v>2024</v>
      </c>
      <c r="D5308" t="s">
        <v>50</v>
      </c>
      <c r="E5308" t="s">
        <v>15856</v>
      </c>
      <c r="S5308" t="s">
        <v>15959</v>
      </c>
      <c r="T5308" t="s">
        <v>13452</v>
      </c>
      <c r="U5308" t="s">
        <v>425</v>
      </c>
      <c r="V5308" t="s">
        <v>1053</v>
      </c>
      <c r="W5308" t="s">
        <v>1068</v>
      </c>
      <c r="X5308" t="s">
        <v>15960</v>
      </c>
      <c r="Z5308" t="s">
        <v>45</v>
      </c>
      <c r="AA5308" t="s">
        <v>15961</v>
      </c>
      <c r="AB5308" t="s">
        <v>263</v>
      </c>
    </row>
    <row r="5309" spans="1:28" x14ac:dyDescent="0.25">
      <c r="A5309">
        <f t="shared" si="82"/>
        <v>15000</v>
      </c>
      <c r="B5309" t="s">
        <v>36</v>
      </c>
      <c r="C5309">
        <v>2024</v>
      </c>
      <c r="D5309" t="s">
        <v>50</v>
      </c>
      <c r="E5309" t="s">
        <v>15856</v>
      </c>
      <c r="S5309" t="s">
        <v>8323</v>
      </c>
      <c r="T5309" t="s">
        <v>8324</v>
      </c>
      <c r="V5309" t="s">
        <v>58</v>
      </c>
      <c r="W5309" t="s">
        <v>43</v>
      </c>
      <c r="X5309" t="s">
        <v>8325</v>
      </c>
      <c r="Z5309" t="s">
        <v>45</v>
      </c>
      <c r="AA5309" t="s">
        <v>8326</v>
      </c>
      <c r="AB5309" t="s">
        <v>70</v>
      </c>
    </row>
    <row r="5310" spans="1:28" x14ac:dyDescent="0.25">
      <c r="A5310">
        <f t="shared" si="82"/>
        <v>15000</v>
      </c>
      <c r="B5310" t="s">
        <v>36</v>
      </c>
      <c r="C5310">
        <v>2024</v>
      </c>
      <c r="D5310" t="s">
        <v>50</v>
      </c>
      <c r="E5310" t="s">
        <v>15856</v>
      </c>
      <c r="S5310" t="s">
        <v>15962</v>
      </c>
      <c r="T5310" t="s">
        <v>15963</v>
      </c>
      <c r="V5310" t="s">
        <v>15964</v>
      </c>
      <c r="W5310" t="s">
        <v>89</v>
      </c>
      <c r="X5310" t="s">
        <v>15965</v>
      </c>
      <c r="Z5310" t="s">
        <v>45</v>
      </c>
      <c r="AA5310" t="s">
        <v>15966</v>
      </c>
      <c r="AB5310" t="s">
        <v>70</v>
      </c>
    </row>
    <row r="5311" spans="1:28" x14ac:dyDescent="0.25">
      <c r="A5311">
        <f t="shared" si="82"/>
        <v>15000</v>
      </c>
      <c r="B5311" t="s">
        <v>36</v>
      </c>
      <c r="C5311">
        <v>2024</v>
      </c>
      <c r="D5311" t="s">
        <v>50</v>
      </c>
      <c r="E5311" t="s">
        <v>15856</v>
      </c>
      <c r="S5311" t="s">
        <v>15967</v>
      </c>
      <c r="T5311" t="s">
        <v>15968</v>
      </c>
      <c r="V5311" t="s">
        <v>15969</v>
      </c>
      <c r="W5311" t="s">
        <v>370</v>
      </c>
      <c r="X5311">
        <v>21030</v>
      </c>
      <c r="Z5311" t="s">
        <v>45</v>
      </c>
      <c r="AA5311" t="s">
        <v>15970</v>
      </c>
      <c r="AB5311" t="s">
        <v>70</v>
      </c>
    </row>
    <row r="5312" spans="1:28" x14ac:dyDescent="0.25">
      <c r="A5312">
        <f t="shared" si="82"/>
        <v>45000</v>
      </c>
      <c r="B5312" t="s">
        <v>36</v>
      </c>
      <c r="C5312">
        <v>2024</v>
      </c>
      <c r="D5312" t="s">
        <v>50</v>
      </c>
      <c r="E5312" t="s">
        <v>15856</v>
      </c>
      <c r="S5312" t="s">
        <v>15971</v>
      </c>
      <c r="T5312" t="s">
        <v>15972</v>
      </c>
      <c r="V5312" t="s">
        <v>15973</v>
      </c>
      <c r="W5312" t="s">
        <v>43</v>
      </c>
      <c r="X5312" t="s">
        <v>15974</v>
      </c>
      <c r="Z5312" t="s">
        <v>45</v>
      </c>
      <c r="AA5312" t="s">
        <v>15975</v>
      </c>
      <c r="AB5312" t="s">
        <v>821</v>
      </c>
    </row>
    <row r="5313" spans="1:28" x14ac:dyDescent="0.25">
      <c r="A5313">
        <f t="shared" si="82"/>
        <v>15000</v>
      </c>
      <c r="B5313" t="s">
        <v>36</v>
      </c>
      <c r="C5313">
        <v>2024</v>
      </c>
      <c r="D5313" t="s">
        <v>50</v>
      </c>
      <c r="E5313" t="s">
        <v>15856</v>
      </c>
      <c r="S5313" t="s">
        <v>15976</v>
      </c>
      <c r="T5313" t="s">
        <v>15977</v>
      </c>
      <c r="U5313" t="s">
        <v>15978</v>
      </c>
      <c r="V5313" t="s">
        <v>15979</v>
      </c>
      <c r="W5313" t="s">
        <v>89</v>
      </c>
      <c r="X5313" t="s">
        <v>15980</v>
      </c>
      <c r="Z5313" t="s">
        <v>45</v>
      </c>
      <c r="AA5313" t="s">
        <v>15981</v>
      </c>
      <c r="AB5313" t="s">
        <v>70</v>
      </c>
    </row>
    <row r="5314" spans="1:28" x14ac:dyDescent="0.25">
      <c r="A5314">
        <f t="shared" ref="A5314:A5377" si="83">IF(AB5314="$1.00-$9,999.00",5000,IF(AB5314="$10,000.00-$19,999.00",15000,IF(AB5314="$20,000.00-$29,999.00",25000,IF(AB5314="$30,000.00-$39,999.00",35000,IF(AB5314="$40,000.00-$49,999.00",45000,0)))))</f>
        <v>15000</v>
      </c>
      <c r="B5314" t="s">
        <v>36</v>
      </c>
      <c r="C5314">
        <v>2024</v>
      </c>
      <c r="D5314" t="s">
        <v>50</v>
      </c>
      <c r="E5314" t="s">
        <v>15856</v>
      </c>
      <c r="S5314" t="s">
        <v>15982</v>
      </c>
      <c r="T5314" t="s">
        <v>15983</v>
      </c>
      <c r="U5314" t="s">
        <v>13597</v>
      </c>
      <c r="V5314" t="s">
        <v>115</v>
      </c>
      <c r="W5314" t="s">
        <v>43</v>
      </c>
      <c r="X5314">
        <v>32202</v>
      </c>
      <c r="Z5314" t="s">
        <v>45</v>
      </c>
      <c r="AA5314" t="s">
        <v>15984</v>
      </c>
      <c r="AB5314" t="s">
        <v>70</v>
      </c>
    </row>
    <row r="5315" spans="1:28" x14ac:dyDescent="0.25">
      <c r="A5315">
        <f t="shared" si="83"/>
        <v>0</v>
      </c>
      <c r="B5315" t="s">
        <v>36</v>
      </c>
      <c r="C5315">
        <v>2024</v>
      </c>
      <c r="D5315" t="s">
        <v>50</v>
      </c>
      <c r="E5315" t="s">
        <v>15856</v>
      </c>
      <c r="S5315" t="s">
        <v>15985</v>
      </c>
      <c r="T5315" t="s">
        <v>15986</v>
      </c>
      <c r="V5315" t="s">
        <v>14443</v>
      </c>
      <c r="W5315" t="s">
        <v>151</v>
      </c>
      <c r="X5315" t="s">
        <v>15987</v>
      </c>
      <c r="Z5315" t="s">
        <v>45</v>
      </c>
      <c r="AA5315" t="s">
        <v>15988</v>
      </c>
      <c r="AB5315" s="2">
        <v>0</v>
      </c>
    </row>
    <row r="5316" spans="1:28" x14ac:dyDescent="0.25">
      <c r="A5316">
        <f t="shared" si="83"/>
        <v>25000</v>
      </c>
      <c r="B5316" t="s">
        <v>36</v>
      </c>
      <c r="C5316">
        <v>2024</v>
      </c>
      <c r="D5316" t="s">
        <v>50</v>
      </c>
      <c r="E5316" t="s">
        <v>15856</v>
      </c>
      <c r="S5316" t="s">
        <v>15989</v>
      </c>
      <c r="T5316" t="s">
        <v>15990</v>
      </c>
      <c r="V5316" t="s">
        <v>5354</v>
      </c>
      <c r="W5316" t="s">
        <v>43</v>
      </c>
      <c r="X5316" t="s">
        <v>15991</v>
      </c>
      <c r="Z5316" t="s">
        <v>45</v>
      </c>
      <c r="AA5316" t="s">
        <v>15992</v>
      </c>
      <c r="AB5316" t="s">
        <v>263</v>
      </c>
    </row>
    <row r="5317" spans="1:28" x14ac:dyDescent="0.25">
      <c r="A5317">
        <f t="shared" si="83"/>
        <v>15000</v>
      </c>
      <c r="B5317" t="s">
        <v>36</v>
      </c>
      <c r="C5317">
        <v>2024</v>
      </c>
      <c r="D5317" t="s">
        <v>50</v>
      </c>
      <c r="E5317" t="s">
        <v>15856</v>
      </c>
      <c r="S5317" t="s">
        <v>15993</v>
      </c>
      <c r="T5317" t="s">
        <v>15994</v>
      </c>
      <c r="V5317" t="s">
        <v>638</v>
      </c>
      <c r="W5317" t="s">
        <v>43</v>
      </c>
      <c r="X5317" t="s">
        <v>15995</v>
      </c>
      <c r="Z5317" t="s">
        <v>45</v>
      </c>
      <c r="AA5317" t="s">
        <v>15996</v>
      </c>
      <c r="AB5317" t="s">
        <v>70</v>
      </c>
    </row>
    <row r="5318" spans="1:28" x14ac:dyDescent="0.25">
      <c r="A5318">
        <f t="shared" si="83"/>
        <v>0</v>
      </c>
      <c r="B5318" t="s">
        <v>36</v>
      </c>
      <c r="C5318">
        <v>2024</v>
      </c>
      <c r="D5318" t="s">
        <v>50</v>
      </c>
      <c r="E5318" t="s">
        <v>15856</v>
      </c>
      <c r="S5318" t="s">
        <v>1963</v>
      </c>
      <c r="T5318" t="s">
        <v>1964</v>
      </c>
      <c r="V5318" t="s">
        <v>1295</v>
      </c>
      <c r="W5318" t="s">
        <v>43</v>
      </c>
      <c r="X5318" t="s">
        <v>1965</v>
      </c>
      <c r="Z5318" t="s">
        <v>45</v>
      </c>
      <c r="AA5318" t="s">
        <v>2711</v>
      </c>
      <c r="AB5318" s="2">
        <v>0</v>
      </c>
    </row>
    <row r="5319" spans="1:28" x14ac:dyDescent="0.25">
      <c r="A5319">
        <f t="shared" si="83"/>
        <v>15000</v>
      </c>
      <c r="B5319" t="s">
        <v>36</v>
      </c>
      <c r="C5319">
        <v>2024</v>
      </c>
      <c r="D5319" t="s">
        <v>50</v>
      </c>
      <c r="E5319" t="s">
        <v>15856</v>
      </c>
      <c r="S5319" t="s">
        <v>15997</v>
      </c>
      <c r="T5319" t="s">
        <v>15998</v>
      </c>
      <c r="V5319" t="s">
        <v>2610</v>
      </c>
      <c r="W5319" t="s">
        <v>43</v>
      </c>
      <c r="X5319" t="s">
        <v>15999</v>
      </c>
      <c r="Z5319" t="s">
        <v>45</v>
      </c>
      <c r="AA5319" t="s">
        <v>16000</v>
      </c>
      <c r="AB5319" t="s">
        <v>70</v>
      </c>
    </row>
    <row r="5320" spans="1:28" x14ac:dyDescent="0.25">
      <c r="A5320">
        <f t="shared" si="83"/>
        <v>0</v>
      </c>
      <c r="B5320" t="s">
        <v>36</v>
      </c>
      <c r="C5320">
        <v>2024</v>
      </c>
      <c r="D5320" t="s">
        <v>50</v>
      </c>
      <c r="E5320" t="s">
        <v>15856</v>
      </c>
      <c r="S5320" t="s">
        <v>2712</v>
      </c>
      <c r="T5320" t="s">
        <v>1964</v>
      </c>
      <c r="V5320" t="s">
        <v>1295</v>
      </c>
      <c r="W5320" t="s">
        <v>43</v>
      </c>
      <c r="X5320" t="s">
        <v>1965</v>
      </c>
      <c r="Z5320" t="s">
        <v>45</v>
      </c>
      <c r="AA5320" t="s">
        <v>1966</v>
      </c>
      <c r="AB5320" s="2">
        <v>0</v>
      </c>
    </row>
    <row r="5321" spans="1:28" x14ac:dyDescent="0.25">
      <c r="A5321">
        <f t="shared" si="83"/>
        <v>0</v>
      </c>
      <c r="B5321" t="s">
        <v>36</v>
      </c>
      <c r="C5321">
        <v>2024</v>
      </c>
      <c r="D5321" t="s">
        <v>50</v>
      </c>
      <c r="E5321" t="s">
        <v>15856</v>
      </c>
      <c r="S5321" t="s">
        <v>2713</v>
      </c>
      <c r="T5321" t="s">
        <v>1964</v>
      </c>
      <c r="V5321" t="s">
        <v>1295</v>
      </c>
      <c r="W5321" t="s">
        <v>43</v>
      </c>
      <c r="X5321" t="s">
        <v>1965</v>
      </c>
      <c r="Z5321" t="s">
        <v>45</v>
      </c>
      <c r="AA5321" t="s">
        <v>1966</v>
      </c>
      <c r="AB5321" s="2">
        <v>0</v>
      </c>
    </row>
    <row r="5322" spans="1:28" x14ac:dyDescent="0.25">
      <c r="A5322">
        <f t="shared" si="83"/>
        <v>0</v>
      </c>
      <c r="B5322" t="s">
        <v>36</v>
      </c>
      <c r="C5322">
        <v>2024</v>
      </c>
      <c r="D5322" t="s">
        <v>50</v>
      </c>
      <c r="E5322" t="s">
        <v>15856</v>
      </c>
      <c r="S5322" t="s">
        <v>2714</v>
      </c>
      <c r="T5322" t="s">
        <v>1964</v>
      </c>
      <c r="V5322" t="s">
        <v>1295</v>
      </c>
      <c r="W5322" t="s">
        <v>43</v>
      </c>
      <c r="X5322" t="s">
        <v>1965</v>
      </c>
      <c r="Z5322" t="s">
        <v>45</v>
      </c>
      <c r="AA5322" t="s">
        <v>1966</v>
      </c>
      <c r="AB5322" s="2">
        <v>0</v>
      </c>
    </row>
    <row r="5323" spans="1:28" x14ac:dyDescent="0.25">
      <c r="A5323">
        <f t="shared" si="83"/>
        <v>15000</v>
      </c>
      <c r="B5323" t="s">
        <v>36</v>
      </c>
      <c r="C5323">
        <v>2024</v>
      </c>
      <c r="D5323" t="s">
        <v>50</v>
      </c>
      <c r="E5323" t="s">
        <v>15856</v>
      </c>
      <c r="S5323" t="s">
        <v>16001</v>
      </c>
      <c r="T5323" t="s">
        <v>16002</v>
      </c>
      <c r="V5323" t="s">
        <v>433</v>
      </c>
      <c r="W5323" t="s">
        <v>43</v>
      </c>
      <c r="X5323">
        <v>32097</v>
      </c>
      <c r="Z5323" t="s">
        <v>45</v>
      </c>
      <c r="AA5323" t="s">
        <v>16003</v>
      </c>
      <c r="AB5323" t="s">
        <v>70</v>
      </c>
    </row>
    <row r="5324" spans="1:28" x14ac:dyDescent="0.25">
      <c r="A5324">
        <f t="shared" si="83"/>
        <v>0</v>
      </c>
      <c r="B5324" t="s">
        <v>36</v>
      </c>
      <c r="C5324">
        <v>2024</v>
      </c>
      <c r="D5324" t="s">
        <v>50</v>
      </c>
      <c r="E5324" t="s">
        <v>15856</v>
      </c>
      <c r="S5324" t="s">
        <v>2891</v>
      </c>
      <c r="T5324" t="s">
        <v>2892</v>
      </c>
      <c r="U5324" t="s">
        <v>2893</v>
      </c>
      <c r="V5324" t="s">
        <v>1428</v>
      </c>
      <c r="W5324" t="s">
        <v>151</v>
      </c>
      <c r="X5324">
        <v>30303</v>
      </c>
      <c r="Z5324" t="s">
        <v>45</v>
      </c>
      <c r="AA5324" t="s">
        <v>2894</v>
      </c>
      <c r="AB5324" s="2">
        <v>0</v>
      </c>
    </row>
    <row r="5325" spans="1:28" x14ac:dyDescent="0.25">
      <c r="A5325">
        <f t="shared" si="83"/>
        <v>45000</v>
      </c>
      <c r="B5325" t="s">
        <v>36</v>
      </c>
      <c r="C5325">
        <v>2024</v>
      </c>
      <c r="D5325" t="s">
        <v>50</v>
      </c>
      <c r="E5325" t="s">
        <v>15856</v>
      </c>
      <c r="S5325" t="s">
        <v>2895</v>
      </c>
      <c r="T5325" t="s">
        <v>9217</v>
      </c>
      <c r="U5325" t="s">
        <v>9218</v>
      </c>
      <c r="V5325" t="s">
        <v>1428</v>
      </c>
      <c r="W5325" t="s">
        <v>151</v>
      </c>
      <c r="X5325" t="s">
        <v>9219</v>
      </c>
      <c r="Z5325" t="s">
        <v>45</v>
      </c>
      <c r="AA5325" t="s">
        <v>2894</v>
      </c>
      <c r="AB5325" t="s">
        <v>821</v>
      </c>
    </row>
    <row r="5326" spans="1:28" x14ac:dyDescent="0.25">
      <c r="A5326">
        <f t="shared" si="83"/>
        <v>15000</v>
      </c>
      <c r="B5326" t="s">
        <v>36</v>
      </c>
      <c r="C5326">
        <v>2024</v>
      </c>
      <c r="D5326" t="s">
        <v>50</v>
      </c>
      <c r="E5326" t="s">
        <v>15856</v>
      </c>
      <c r="S5326" t="s">
        <v>16004</v>
      </c>
      <c r="T5326" t="s">
        <v>16005</v>
      </c>
      <c r="V5326" t="s">
        <v>408</v>
      </c>
      <c r="W5326" t="s">
        <v>43</v>
      </c>
      <c r="X5326" t="s">
        <v>16006</v>
      </c>
      <c r="Z5326" t="s">
        <v>45</v>
      </c>
      <c r="AA5326" t="s">
        <v>16007</v>
      </c>
      <c r="AB5326" t="s">
        <v>70</v>
      </c>
    </row>
    <row r="5327" spans="1:28" x14ac:dyDescent="0.25">
      <c r="A5327">
        <f t="shared" si="83"/>
        <v>15000</v>
      </c>
      <c r="B5327" t="s">
        <v>36</v>
      </c>
      <c r="C5327">
        <v>2024</v>
      </c>
      <c r="D5327" t="s">
        <v>50</v>
      </c>
      <c r="E5327" t="s">
        <v>15856</v>
      </c>
      <c r="S5327" t="s">
        <v>2074</v>
      </c>
      <c r="T5327" t="s">
        <v>1964</v>
      </c>
      <c r="V5327" t="s">
        <v>1295</v>
      </c>
      <c r="W5327" t="s">
        <v>43</v>
      </c>
      <c r="X5327" t="s">
        <v>1965</v>
      </c>
      <c r="Z5327" t="s">
        <v>45</v>
      </c>
      <c r="AA5327" t="s">
        <v>2719</v>
      </c>
      <c r="AB5327" t="s">
        <v>70</v>
      </c>
    </row>
    <row r="5328" spans="1:28" x14ac:dyDescent="0.25">
      <c r="A5328">
        <f t="shared" si="83"/>
        <v>5000</v>
      </c>
      <c r="B5328" t="s">
        <v>36</v>
      </c>
      <c r="C5328">
        <v>2024</v>
      </c>
      <c r="D5328" t="s">
        <v>50</v>
      </c>
      <c r="E5328" t="s">
        <v>15856</v>
      </c>
      <c r="S5328" t="s">
        <v>16008</v>
      </c>
      <c r="T5328" t="s">
        <v>16009</v>
      </c>
      <c r="V5328" t="s">
        <v>735</v>
      </c>
      <c r="W5328" t="s">
        <v>43</v>
      </c>
      <c r="X5328" t="s">
        <v>16010</v>
      </c>
      <c r="Z5328" t="s">
        <v>45</v>
      </c>
      <c r="AA5328" t="s">
        <v>16011</v>
      </c>
      <c r="AB5328" t="s">
        <v>54</v>
      </c>
    </row>
    <row r="5329" spans="1:28" x14ac:dyDescent="0.25">
      <c r="A5329">
        <f t="shared" si="83"/>
        <v>15000</v>
      </c>
      <c r="B5329" t="s">
        <v>36</v>
      </c>
      <c r="C5329">
        <v>2024</v>
      </c>
      <c r="D5329" t="s">
        <v>50</v>
      </c>
      <c r="E5329" t="s">
        <v>15856</v>
      </c>
      <c r="S5329" t="s">
        <v>13870</v>
      </c>
      <c r="T5329" t="s">
        <v>16012</v>
      </c>
      <c r="V5329" t="s">
        <v>462</v>
      </c>
      <c r="W5329" t="s">
        <v>43</v>
      </c>
      <c r="X5329">
        <v>32926</v>
      </c>
      <c r="Z5329" t="s">
        <v>45</v>
      </c>
      <c r="AA5329" t="s">
        <v>16013</v>
      </c>
      <c r="AB5329" t="s">
        <v>70</v>
      </c>
    </row>
    <row r="5330" spans="1:28" x14ac:dyDescent="0.25">
      <c r="A5330">
        <f t="shared" si="83"/>
        <v>0</v>
      </c>
      <c r="B5330" t="s">
        <v>36</v>
      </c>
      <c r="C5330">
        <v>2024</v>
      </c>
      <c r="D5330" t="s">
        <v>37</v>
      </c>
      <c r="E5330" t="s">
        <v>16014</v>
      </c>
      <c r="F5330" t="s">
        <v>16015</v>
      </c>
      <c r="G5330" t="s">
        <v>40</v>
      </c>
      <c r="H5330" t="s">
        <v>16016</v>
      </c>
      <c r="I5330" t="s">
        <v>155</v>
      </c>
      <c r="J5330" t="s">
        <v>394</v>
      </c>
      <c r="K5330" t="s">
        <v>43</v>
      </c>
      <c r="L5330">
        <v>33407</v>
      </c>
      <c r="N5330" t="s">
        <v>45</v>
      </c>
      <c r="O5330" t="s">
        <v>12636</v>
      </c>
      <c r="P5330" s="1">
        <v>45390</v>
      </c>
      <c r="Q5330" t="s">
        <v>47</v>
      </c>
    </row>
    <row r="5331" spans="1:28" x14ac:dyDescent="0.25">
      <c r="A5331">
        <f t="shared" si="83"/>
        <v>0</v>
      </c>
      <c r="B5331" t="s">
        <v>36</v>
      </c>
      <c r="C5331">
        <v>2024</v>
      </c>
      <c r="D5331" t="s">
        <v>48</v>
      </c>
      <c r="E5331" t="s">
        <v>16014</v>
      </c>
      <c r="R5331" t="s">
        <v>12632</v>
      </c>
    </row>
    <row r="5332" spans="1:28" x14ac:dyDescent="0.25">
      <c r="A5332">
        <f t="shared" si="83"/>
        <v>15000</v>
      </c>
      <c r="B5332" t="s">
        <v>36</v>
      </c>
      <c r="C5332">
        <v>2024</v>
      </c>
      <c r="D5332" t="s">
        <v>50</v>
      </c>
      <c r="E5332" t="s">
        <v>16014</v>
      </c>
      <c r="S5332" t="s">
        <v>15852</v>
      </c>
      <c r="T5332" t="s">
        <v>12629</v>
      </c>
      <c r="V5332" t="s">
        <v>506</v>
      </c>
      <c r="W5332" t="s">
        <v>43</v>
      </c>
      <c r="X5332" t="s">
        <v>12630</v>
      </c>
      <c r="Z5332" t="s">
        <v>45</v>
      </c>
      <c r="AA5332" t="s">
        <v>15853</v>
      </c>
      <c r="AB5332" t="s">
        <v>70</v>
      </c>
    </row>
    <row r="5333" spans="1:28" x14ac:dyDescent="0.25">
      <c r="A5333">
        <f t="shared" si="83"/>
        <v>0</v>
      </c>
      <c r="B5333" t="s">
        <v>36</v>
      </c>
      <c r="C5333">
        <v>2024</v>
      </c>
      <c r="D5333" t="s">
        <v>37</v>
      </c>
      <c r="E5333" t="s">
        <v>16017</v>
      </c>
      <c r="F5333" t="s">
        <v>16018</v>
      </c>
      <c r="G5333" t="s">
        <v>40</v>
      </c>
      <c r="H5333" t="s">
        <v>16019</v>
      </c>
      <c r="I5333">
        <v>5307</v>
      </c>
      <c r="J5333" t="s">
        <v>12290</v>
      </c>
      <c r="K5333" t="s">
        <v>43</v>
      </c>
      <c r="L5333" t="s">
        <v>16020</v>
      </c>
      <c r="N5333" t="s">
        <v>45</v>
      </c>
      <c r="O5333" t="s">
        <v>16021</v>
      </c>
      <c r="P5333" s="1">
        <v>45428</v>
      </c>
      <c r="Q5333" s="2">
        <v>0</v>
      </c>
    </row>
    <row r="5334" spans="1:28" x14ac:dyDescent="0.25">
      <c r="A5334">
        <f t="shared" si="83"/>
        <v>0</v>
      </c>
      <c r="B5334" t="s">
        <v>36</v>
      </c>
      <c r="C5334">
        <v>2024</v>
      </c>
      <c r="D5334" t="s">
        <v>48</v>
      </c>
      <c r="E5334" t="s">
        <v>16017</v>
      </c>
      <c r="R5334" t="s">
        <v>16022</v>
      </c>
    </row>
    <row r="5335" spans="1:28" x14ac:dyDescent="0.25">
      <c r="A5335">
        <f t="shared" si="83"/>
        <v>0</v>
      </c>
      <c r="B5335" t="s">
        <v>36</v>
      </c>
      <c r="C5335">
        <v>2024</v>
      </c>
      <c r="D5335" t="s">
        <v>50</v>
      </c>
      <c r="E5335" t="s">
        <v>16017</v>
      </c>
      <c r="S5335" t="s">
        <v>16023</v>
      </c>
      <c r="T5335" t="s">
        <v>16024</v>
      </c>
      <c r="V5335" t="s">
        <v>595</v>
      </c>
      <c r="W5335" t="s">
        <v>43</v>
      </c>
      <c r="X5335" t="s">
        <v>16025</v>
      </c>
      <c r="Z5335" t="s">
        <v>45</v>
      </c>
      <c r="AA5335" t="s">
        <v>16026</v>
      </c>
      <c r="AB5335" s="2">
        <v>0</v>
      </c>
    </row>
    <row r="5336" spans="1:28" x14ac:dyDescent="0.25">
      <c r="A5336">
        <f t="shared" si="83"/>
        <v>0</v>
      </c>
      <c r="B5336" t="s">
        <v>36</v>
      </c>
      <c r="C5336">
        <v>2024</v>
      </c>
      <c r="D5336" t="s">
        <v>50</v>
      </c>
      <c r="E5336" t="s">
        <v>16017</v>
      </c>
      <c r="S5336" t="s">
        <v>16027</v>
      </c>
      <c r="T5336" t="s">
        <v>16028</v>
      </c>
      <c r="U5336" t="s">
        <v>8001</v>
      </c>
      <c r="V5336" t="s">
        <v>13746</v>
      </c>
      <c r="W5336" t="s">
        <v>212</v>
      </c>
      <c r="X5336">
        <v>33161</v>
      </c>
      <c r="Z5336" t="s">
        <v>45</v>
      </c>
      <c r="AA5336" t="s">
        <v>16029</v>
      </c>
      <c r="AB5336" s="2">
        <v>0</v>
      </c>
    </row>
    <row r="5337" spans="1:28" x14ac:dyDescent="0.25">
      <c r="A5337">
        <f t="shared" si="83"/>
        <v>0</v>
      </c>
      <c r="B5337" t="s">
        <v>36</v>
      </c>
      <c r="C5337">
        <v>2024</v>
      </c>
      <c r="D5337" t="s">
        <v>50</v>
      </c>
      <c r="E5337" t="s">
        <v>16017</v>
      </c>
      <c r="S5337" t="s">
        <v>16030</v>
      </c>
      <c r="T5337" t="s">
        <v>16031</v>
      </c>
      <c r="V5337" t="s">
        <v>68</v>
      </c>
      <c r="W5337" t="s">
        <v>43</v>
      </c>
      <c r="X5337" t="s">
        <v>16032</v>
      </c>
      <c r="Z5337" t="s">
        <v>45</v>
      </c>
      <c r="AA5337" t="s">
        <v>16033</v>
      </c>
      <c r="AB5337" s="2">
        <v>0</v>
      </c>
    </row>
    <row r="5338" spans="1:28" x14ac:dyDescent="0.25">
      <c r="A5338">
        <f t="shared" si="83"/>
        <v>0</v>
      </c>
      <c r="B5338" t="s">
        <v>36</v>
      </c>
      <c r="C5338">
        <v>2024</v>
      </c>
      <c r="D5338" t="s">
        <v>50</v>
      </c>
      <c r="E5338" t="s">
        <v>16017</v>
      </c>
      <c r="S5338" t="s">
        <v>16034</v>
      </c>
      <c r="T5338" t="s">
        <v>16035</v>
      </c>
      <c r="V5338" t="s">
        <v>5836</v>
      </c>
      <c r="W5338" t="s">
        <v>43</v>
      </c>
      <c r="X5338" t="s">
        <v>16036</v>
      </c>
      <c r="Z5338" t="s">
        <v>45</v>
      </c>
      <c r="AA5338" t="s">
        <v>16037</v>
      </c>
      <c r="AB5338" s="2">
        <v>0</v>
      </c>
    </row>
    <row r="5339" spans="1:28" x14ac:dyDescent="0.25">
      <c r="A5339">
        <f t="shared" si="83"/>
        <v>0</v>
      </c>
      <c r="B5339" t="s">
        <v>36</v>
      </c>
      <c r="C5339">
        <v>2024</v>
      </c>
      <c r="D5339" t="s">
        <v>50</v>
      </c>
      <c r="E5339" t="s">
        <v>16017</v>
      </c>
      <c r="S5339" t="s">
        <v>16038</v>
      </c>
      <c r="T5339" t="s">
        <v>16039</v>
      </c>
      <c r="V5339" t="s">
        <v>2815</v>
      </c>
      <c r="W5339" t="s">
        <v>43</v>
      </c>
      <c r="X5339" t="s">
        <v>16040</v>
      </c>
      <c r="Z5339" t="s">
        <v>45</v>
      </c>
      <c r="AA5339" t="s">
        <v>16041</v>
      </c>
      <c r="AB5339" s="2">
        <v>0</v>
      </c>
    </row>
    <row r="5340" spans="1:28" x14ac:dyDescent="0.25">
      <c r="A5340">
        <f t="shared" si="83"/>
        <v>0</v>
      </c>
      <c r="B5340" t="s">
        <v>36</v>
      </c>
      <c r="C5340">
        <v>2024</v>
      </c>
      <c r="D5340" t="s">
        <v>50</v>
      </c>
      <c r="E5340" t="s">
        <v>16017</v>
      </c>
      <c r="S5340" t="s">
        <v>16042</v>
      </c>
      <c r="T5340" t="s">
        <v>16043</v>
      </c>
      <c r="V5340" t="s">
        <v>16044</v>
      </c>
      <c r="W5340" t="s">
        <v>43</v>
      </c>
      <c r="X5340" t="s">
        <v>16045</v>
      </c>
      <c r="Z5340" t="s">
        <v>45</v>
      </c>
      <c r="AA5340" t="s">
        <v>16033</v>
      </c>
      <c r="AB5340" s="2">
        <v>0</v>
      </c>
    </row>
    <row r="5341" spans="1:28" x14ac:dyDescent="0.25">
      <c r="A5341">
        <f t="shared" si="83"/>
        <v>0</v>
      </c>
      <c r="B5341" t="s">
        <v>36</v>
      </c>
      <c r="C5341">
        <v>2024</v>
      </c>
      <c r="D5341" t="s">
        <v>37</v>
      </c>
      <c r="E5341" t="s">
        <v>16046</v>
      </c>
      <c r="F5341" t="s">
        <v>16047</v>
      </c>
      <c r="G5341" t="s">
        <v>40</v>
      </c>
      <c r="H5341" t="s">
        <v>16048</v>
      </c>
      <c r="J5341" t="s">
        <v>8939</v>
      </c>
      <c r="K5341" t="s">
        <v>43</v>
      </c>
      <c r="L5341" t="s">
        <v>16049</v>
      </c>
      <c r="N5341" t="s">
        <v>45</v>
      </c>
      <c r="O5341" t="s">
        <v>16050</v>
      </c>
      <c r="P5341" s="1">
        <v>45417</v>
      </c>
      <c r="Q5341" t="s">
        <v>240</v>
      </c>
    </row>
    <row r="5342" spans="1:28" x14ac:dyDescent="0.25">
      <c r="A5342">
        <f t="shared" si="83"/>
        <v>0</v>
      </c>
      <c r="B5342" t="s">
        <v>36</v>
      </c>
      <c r="C5342">
        <v>2024</v>
      </c>
      <c r="D5342" t="s">
        <v>48</v>
      </c>
      <c r="E5342" t="s">
        <v>16046</v>
      </c>
      <c r="R5342" t="s">
        <v>16051</v>
      </c>
    </row>
    <row r="5343" spans="1:28" x14ac:dyDescent="0.25">
      <c r="A5343">
        <f t="shared" si="83"/>
        <v>0</v>
      </c>
      <c r="B5343" t="s">
        <v>36</v>
      </c>
      <c r="C5343">
        <v>2024</v>
      </c>
      <c r="D5343" t="s">
        <v>48</v>
      </c>
      <c r="E5343" t="s">
        <v>16046</v>
      </c>
      <c r="R5343" t="s">
        <v>16052</v>
      </c>
    </row>
    <row r="5344" spans="1:28" x14ac:dyDescent="0.25">
      <c r="A5344">
        <f t="shared" si="83"/>
        <v>0</v>
      </c>
      <c r="B5344" t="s">
        <v>36</v>
      </c>
      <c r="C5344">
        <v>2024</v>
      </c>
      <c r="D5344" t="s">
        <v>48</v>
      </c>
      <c r="E5344" t="s">
        <v>16046</v>
      </c>
      <c r="R5344" t="s">
        <v>16053</v>
      </c>
    </row>
    <row r="5345" spans="1:37" x14ac:dyDescent="0.25">
      <c r="A5345">
        <f t="shared" si="83"/>
        <v>5000</v>
      </c>
      <c r="B5345" t="s">
        <v>36</v>
      </c>
      <c r="C5345">
        <v>2024</v>
      </c>
      <c r="D5345" t="s">
        <v>50</v>
      </c>
      <c r="E5345" t="s">
        <v>16046</v>
      </c>
      <c r="S5345" t="s">
        <v>16054</v>
      </c>
      <c r="T5345" t="s">
        <v>16055</v>
      </c>
      <c r="V5345" t="s">
        <v>2050</v>
      </c>
      <c r="W5345" t="s">
        <v>43</v>
      </c>
      <c r="X5345" t="s">
        <v>16056</v>
      </c>
      <c r="Z5345" t="s">
        <v>45</v>
      </c>
      <c r="AA5345" t="s">
        <v>16057</v>
      </c>
      <c r="AB5345" t="s">
        <v>54</v>
      </c>
    </row>
    <row r="5346" spans="1:37" x14ac:dyDescent="0.25">
      <c r="A5346">
        <f t="shared" si="83"/>
        <v>15000</v>
      </c>
      <c r="B5346" t="s">
        <v>36</v>
      </c>
      <c r="C5346">
        <v>2024</v>
      </c>
      <c r="D5346" t="s">
        <v>50</v>
      </c>
      <c r="E5346" t="s">
        <v>16046</v>
      </c>
      <c r="S5346" t="s">
        <v>16058</v>
      </c>
      <c r="T5346" t="s">
        <v>16059</v>
      </c>
      <c r="U5346" t="s">
        <v>16060</v>
      </c>
      <c r="V5346" t="s">
        <v>394</v>
      </c>
      <c r="W5346" t="s">
        <v>43</v>
      </c>
      <c r="X5346">
        <v>33407</v>
      </c>
      <c r="Z5346" t="s">
        <v>45</v>
      </c>
      <c r="AA5346" t="s">
        <v>16061</v>
      </c>
      <c r="AB5346" t="s">
        <v>70</v>
      </c>
    </row>
    <row r="5347" spans="1:37" x14ac:dyDescent="0.25">
      <c r="A5347">
        <f t="shared" si="83"/>
        <v>5000</v>
      </c>
      <c r="B5347" t="s">
        <v>36</v>
      </c>
      <c r="C5347">
        <v>2024</v>
      </c>
      <c r="D5347" t="s">
        <v>50</v>
      </c>
      <c r="E5347" t="s">
        <v>16046</v>
      </c>
      <c r="S5347" t="s">
        <v>16062</v>
      </c>
      <c r="T5347" t="s">
        <v>16063</v>
      </c>
      <c r="U5347" t="s">
        <v>16064</v>
      </c>
      <c r="V5347" t="s">
        <v>389</v>
      </c>
      <c r="W5347" t="s">
        <v>43</v>
      </c>
      <c r="X5347" t="s">
        <v>16065</v>
      </c>
      <c r="Z5347" t="s">
        <v>45</v>
      </c>
      <c r="AA5347" t="s">
        <v>16066</v>
      </c>
      <c r="AB5347" t="s">
        <v>54</v>
      </c>
    </row>
    <row r="5348" spans="1:37" x14ac:dyDescent="0.25">
      <c r="A5348">
        <f t="shared" si="83"/>
        <v>5000</v>
      </c>
      <c r="B5348" t="s">
        <v>36</v>
      </c>
      <c r="C5348">
        <v>2024</v>
      </c>
      <c r="D5348" t="s">
        <v>50</v>
      </c>
      <c r="E5348" t="s">
        <v>16046</v>
      </c>
      <c r="S5348" t="s">
        <v>16067</v>
      </c>
      <c r="T5348" t="s">
        <v>16068</v>
      </c>
      <c r="V5348" t="s">
        <v>1991</v>
      </c>
      <c r="W5348" t="s">
        <v>1992</v>
      </c>
      <c r="X5348" t="s">
        <v>16069</v>
      </c>
      <c r="Z5348" t="s">
        <v>45</v>
      </c>
      <c r="AA5348" t="s">
        <v>16070</v>
      </c>
      <c r="AB5348" t="s">
        <v>54</v>
      </c>
    </row>
    <row r="5349" spans="1:37" x14ac:dyDescent="0.25">
      <c r="A5349">
        <f t="shared" si="83"/>
        <v>15000</v>
      </c>
      <c r="B5349" t="s">
        <v>36</v>
      </c>
      <c r="C5349">
        <v>2024</v>
      </c>
      <c r="D5349" t="s">
        <v>50</v>
      </c>
      <c r="E5349" t="s">
        <v>16046</v>
      </c>
      <c r="S5349" t="s">
        <v>10236</v>
      </c>
      <c r="T5349" t="s">
        <v>10232</v>
      </c>
      <c r="V5349" t="s">
        <v>58</v>
      </c>
      <c r="W5349" t="s">
        <v>43</v>
      </c>
      <c r="X5349">
        <v>32301</v>
      </c>
      <c r="Z5349" t="s">
        <v>45</v>
      </c>
      <c r="AA5349" t="s">
        <v>10234</v>
      </c>
      <c r="AB5349" t="s">
        <v>70</v>
      </c>
    </row>
    <row r="5350" spans="1:37" x14ac:dyDescent="0.25">
      <c r="A5350">
        <f t="shared" si="83"/>
        <v>5000</v>
      </c>
      <c r="B5350" t="s">
        <v>36</v>
      </c>
      <c r="C5350">
        <v>2024</v>
      </c>
      <c r="D5350" t="s">
        <v>50</v>
      </c>
      <c r="E5350" t="s">
        <v>16046</v>
      </c>
      <c r="S5350" t="s">
        <v>657</v>
      </c>
      <c r="T5350" t="s">
        <v>658</v>
      </c>
      <c r="U5350" t="s">
        <v>384</v>
      </c>
      <c r="V5350" t="s">
        <v>394</v>
      </c>
      <c r="W5350" t="s">
        <v>43</v>
      </c>
      <c r="X5350">
        <v>33401</v>
      </c>
      <c r="Z5350" t="s">
        <v>45</v>
      </c>
      <c r="AA5350" t="s">
        <v>659</v>
      </c>
      <c r="AB5350" t="s">
        <v>54</v>
      </c>
    </row>
    <row r="5351" spans="1:37" x14ac:dyDescent="0.25">
      <c r="A5351">
        <f t="shared" si="83"/>
        <v>5000</v>
      </c>
      <c r="B5351" t="s">
        <v>36</v>
      </c>
      <c r="C5351">
        <v>2024</v>
      </c>
      <c r="D5351" t="s">
        <v>50</v>
      </c>
      <c r="E5351" t="s">
        <v>16046</v>
      </c>
      <c r="S5351" t="s">
        <v>16071</v>
      </c>
      <c r="T5351" t="s">
        <v>16072</v>
      </c>
      <c r="V5351" t="s">
        <v>5539</v>
      </c>
      <c r="W5351" t="s">
        <v>43</v>
      </c>
      <c r="X5351" t="s">
        <v>16073</v>
      </c>
      <c r="Z5351" t="s">
        <v>45</v>
      </c>
      <c r="AA5351" t="s">
        <v>16074</v>
      </c>
      <c r="AB5351" t="s">
        <v>54</v>
      </c>
    </row>
    <row r="5352" spans="1:37" x14ac:dyDescent="0.25">
      <c r="A5352">
        <f t="shared" si="83"/>
        <v>5000</v>
      </c>
      <c r="B5352" t="s">
        <v>36</v>
      </c>
      <c r="C5352">
        <v>2024</v>
      </c>
      <c r="D5352" t="s">
        <v>50</v>
      </c>
      <c r="E5352" t="s">
        <v>16046</v>
      </c>
      <c r="S5352" t="s">
        <v>696</v>
      </c>
      <c r="T5352" t="s">
        <v>697</v>
      </c>
      <c r="U5352" t="s">
        <v>698</v>
      </c>
      <c r="V5352" t="s">
        <v>201</v>
      </c>
      <c r="W5352" t="s">
        <v>43</v>
      </c>
      <c r="X5352" t="s">
        <v>699</v>
      </c>
      <c r="Z5352" t="s">
        <v>45</v>
      </c>
      <c r="AA5352" t="s">
        <v>700</v>
      </c>
      <c r="AB5352" t="s">
        <v>54</v>
      </c>
      <c r="AC5352" t="s">
        <v>16075</v>
      </c>
      <c r="AD5352" t="s">
        <v>563</v>
      </c>
      <c r="AF5352" t="s">
        <v>58</v>
      </c>
      <c r="AG5352" t="s">
        <v>212</v>
      </c>
      <c r="AH5352">
        <v>32301</v>
      </c>
      <c r="AJ5352" t="s">
        <v>45</v>
      </c>
      <c r="AK5352" t="s">
        <v>564</v>
      </c>
    </row>
    <row r="5353" spans="1:37" x14ac:dyDescent="0.25">
      <c r="A5353">
        <f t="shared" si="83"/>
        <v>15000</v>
      </c>
      <c r="B5353" t="s">
        <v>36</v>
      </c>
      <c r="C5353">
        <v>2024</v>
      </c>
      <c r="D5353" t="s">
        <v>50</v>
      </c>
      <c r="E5353" t="s">
        <v>16046</v>
      </c>
      <c r="S5353" t="s">
        <v>16076</v>
      </c>
      <c r="T5353" t="s">
        <v>16077</v>
      </c>
      <c r="V5353" t="s">
        <v>726</v>
      </c>
      <c r="W5353" t="s">
        <v>43</v>
      </c>
      <c r="X5353" t="s">
        <v>16078</v>
      </c>
      <c r="Z5353" t="s">
        <v>45</v>
      </c>
      <c r="AA5353" t="s">
        <v>16079</v>
      </c>
      <c r="AB5353" t="s">
        <v>70</v>
      </c>
    </row>
    <row r="5354" spans="1:37" x14ac:dyDescent="0.25">
      <c r="A5354">
        <f t="shared" si="83"/>
        <v>5000</v>
      </c>
      <c r="B5354" t="s">
        <v>36</v>
      </c>
      <c r="C5354">
        <v>2024</v>
      </c>
      <c r="D5354" t="s">
        <v>50</v>
      </c>
      <c r="E5354" t="s">
        <v>16046</v>
      </c>
      <c r="S5354" t="s">
        <v>16080</v>
      </c>
      <c r="T5354" t="s">
        <v>16081</v>
      </c>
      <c r="V5354" t="s">
        <v>137</v>
      </c>
      <c r="W5354" t="s">
        <v>43</v>
      </c>
      <c r="X5354" t="s">
        <v>16082</v>
      </c>
      <c r="Z5354" t="s">
        <v>45</v>
      </c>
      <c r="AA5354" t="s">
        <v>16083</v>
      </c>
      <c r="AB5354" t="s">
        <v>54</v>
      </c>
    </row>
    <row r="5355" spans="1:37" x14ac:dyDescent="0.25">
      <c r="A5355">
        <f t="shared" si="83"/>
        <v>5000</v>
      </c>
      <c r="B5355" t="s">
        <v>36</v>
      </c>
      <c r="C5355">
        <v>2024</v>
      </c>
      <c r="D5355" t="s">
        <v>50</v>
      </c>
      <c r="E5355" t="s">
        <v>16046</v>
      </c>
      <c r="S5355" t="s">
        <v>16084</v>
      </c>
      <c r="T5355" t="s">
        <v>16085</v>
      </c>
      <c r="V5355" t="s">
        <v>404</v>
      </c>
      <c r="W5355" t="s">
        <v>43</v>
      </c>
      <c r="X5355">
        <v>33458</v>
      </c>
      <c r="Z5355" t="s">
        <v>45</v>
      </c>
      <c r="AA5355" t="s">
        <v>16086</v>
      </c>
      <c r="AB5355" t="s">
        <v>54</v>
      </c>
    </row>
    <row r="5356" spans="1:37" x14ac:dyDescent="0.25">
      <c r="A5356">
        <f t="shared" si="83"/>
        <v>15000</v>
      </c>
      <c r="B5356" t="s">
        <v>36</v>
      </c>
      <c r="C5356">
        <v>2024</v>
      </c>
      <c r="D5356" t="s">
        <v>50</v>
      </c>
      <c r="E5356" t="s">
        <v>16046</v>
      </c>
      <c r="S5356" t="s">
        <v>16087</v>
      </c>
      <c r="T5356" t="s">
        <v>16088</v>
      </c>
      <c r="V5356" t="s">
        <v>726</v>
      </c>
      <c r="W5356" t="s">
        <v>43</v>
      </c>
      <c r="X5356" t="s">
        <v>16089</v>
      </c>
      <c r="Z5356" t="s">
        <v>45</v>
      </c>
      <c r="AA5356" t="s">
        <v>16090</v>
      </c>
      <c r="AB5356" t="s">
        <v>70</v>
      </c>
    </row>
    <row r="5357" spans="1:37" x14ac:dyDescent="0.25">
      <c r="A5357">
        <f t="shared" si="83"/>
        <v>5000</v>
      </c>
      <c r="B5357" t="s">
        <v>36</v>
      </c>
      <c r="C5357">
        <v>2024</v>
      </c>
      <c r="D5357" t="s">
        <v>50</v>
      </c>
      <c r="E5357" t="s">
        <v>16046</v>
      </c>
      <c r="S5357" t="s">
        <v>1681</v>
      </c>
      <c r="T5357" t="s">
        <v>136</v>
      </c>
      <c r="V5357" t="s">
        <v>137</v>
      </c>
      <c r="W5357" t="s">
        <v>43</v>
      </c>
      <c r="X5357" t="s">
        <v>138</v>
      </c>
      <c r="Z5357" t="s">
        <v>45</v>
      </c>
      <c r="AA5357" t="s">
        <v>16091</v>
      </c>
      <c r="AB5357" t="s">
        <v>54</v>
      </c>
    </row>
    <row r="5358" spans="1:37" x14ac:dyDescent="0.25">
      <c r="A5358">
        <f t="shared" si="83"/>
        <v>0</v>
      </c>
      <c r="B5358" t="s">
        <v>36</v>
      </c>
      <c r="C5358">
        <v>2024</v>
      </c>
      <c r="D5358" t="s">
        <v>50</v>
      </c>
      <c r="E5358" t="s">
        <v>16046</v>
      </c>
      <c r="S5358" t="s">
        <v>16092</v>
      </c>
      <c r="T5358" t="s">
        <v>16093</v>
      </c>
      <c r="U5358" t="s">
        <v>149</v>
      </c>
      <c r="V5358" t="s">
        <v>492</v>
      </c>
      <c r="W5358" t="s">
        <v>144</v>
      </c>
      <c r="X5358" t="s">
        <v>16094</v>
      </c>
      <c r="Z5358" t="s">
        <v>45</v>
      </c>
      <c r="AA5358" t="s">
        <v>16095</v>
      </c>
      <c r="AB5358" s="2">
        <v>0</v>
      </c>
    </row>
    <row r="5359" spans="1:37" x14ac:dyDescent="0.25">
      <c r="A5359">
        <f t="shared" si="83"/>
        <v>5000</v>
      </c>
      <c r="B5359" t="s">
        <v>36</v>
      </c>
      <c r="C5359">
        <v>2024</v>
      </c>
      <c r="D5359" t="s">
        <v>50</v>
      </c>
      <c r="E5359" t="s">
        <v>16046</v>
      </c>
      <c r="S5359" t="s">
        <v>733</v>
      </c>
      <c r="T5359" t="s">
        <v>734</v>
      </c>
      <c r="V5359" t="s">
        <v>735</v>
      </c>
      <c r="W5359" t="s">
        <v>43</v>
      </c>
      <c r="X5359">
        <v>33470</v>
      </c>
      <c r="Z5359" t="s">
        <v>45</v>
      </c>
      <c r="AA5359" t="s">
        <v>736</v>
      </c>
      <c r="AB5359" t="s">
        <v>54</v>
      </c>
    </row>
    <row r="5360" spans="1:37" x14ac:dyDescent="0.25">
      <c r="A5360">
        <f t="shared" si="83"/>
        <v>5000</v>
      </c>
      <c r="B5360" t="s">
        <v>36</v>
      </c>
      <c r="C5360">
        <v>2024</v>
      </c>
      <c r="D5360" t="s">
        <v>50</v>
      </c>
      <c r="E5360" t="s">
        <v>16046</v>
      </c>
      <c r="S5360" t="s">
        <v>471</v>
      </c>
      <c r="T5360" t="s">
        <v>472</v>
      </c>
      <c r="V5360" t="s">
        <v>394</v>
      </c>
      <c r="W5360" t="s">
        <v>43</v>
      </c>
      <c r="X5360">
        <v>33416</v>
      </c>
      <c r="Z5360" t="s">
        <v>45</v>
      </c>
      <c r="AA5360" t="s">
        <v>473</v>
      </c>
      <c r="AB5360" t="s">
        <v>54</v>
      </c>
      <c r="AC5360" t="s">
        <v>16096</v>
      </c>
      <c r="AD5360" t="s">
        <v>16097</v>
      </c>
      <c r="AF5360" t="s">
        <v>400</v>
      </c>
      <c r="AG5360" t="s">
        <v>212</v>
      </c>
      <c r="AH5360" t="s">
        <v>468</v>
      </c>
      <c r="AJ5360" t="s">
        <v>45</v>
      </c>
      <c r="AK5360" t="s">
        <v>469</v>
      </c>
    </row>
    <row r="5361" spans="1:28" x14ac:dyDescent="0.25">
      <c r="A5361">
        <f t="shared" si="83"/>
        <v>5000</v>
      </c>
      <c r="B5361" t="s">
        <v>36</v>
      </c>
      <c r="C5361">
        <v>2024</v>
      </c>
      <c r="D5361" t="s">
        <v>50</v>
      </c>
      <c r="E5361" t="s">
        <v>16046</v>
      </c>
      <c r="S5361" t="s">
        <v>16098</v>
      </c>
      <c r="T5361" t="s">
        <v>16099</v>
      </c>
      <c r="V5361" t="s">
        <v>1365</v>
      </c>
      <c r="W5361" t="s">
        <v>144</v>
      </c>
      <c r="X5361" t="s">
        <v>16100</v>
      </c>
      <c r="Z5361" t="s">
        <v>45</v>
      </c>
      <c r="AA5361" t="s">
        <v>16101</v>
      </c>
      <c r="AB5361" t="s">
        <v>54</v>
      </c>
    </row>
    <row r="5362" spans="1:28" x14ac:dyDescent="0.25">
      <c r="A5362">
        <f t="shared" si="83"/>
        <v>5000</v>
      </c>
      <c r="B5362" t="s">
        <v>36</v>
      </c>
      <c r="C5362">
        <v>2024</v>
      </c>
      <c r="D5362" t="s">
        <v>50</v>
      </c>
      <c r="E5362" t="s">
        <v>16046</v>
      </c>
      <c r="S5362" t="s">
        <v>16102</v>
      </c>
      <c r="T5362" t="s">
        <v>16103</v>
      </c>
      <c r="V5362" t="s">
        <v>8231</v>
      </c>
      <c r="W5362" t="s">
        <v>1581</v>
      </c>
      <c r="X5362" t="s">
        <v>16104</v>
      </c>
      <c r="Z5362" t="s">
        <v>45</v>
      </c>
      <c r="AA5362" t="s">
        <v>16105</v>
      </c>
      <c r="AB5362" t="s">
        <v>54</v>
      </c>
    </row>
    <row r="5363" spans="1:28" x14ac:dyDescent="0.25">
      <c r="A5363">
        <f t="shared" si="83"/>
        <v>5000</v>
      </c>
      <c r="B5363" t="s">
        <v>36</v>
      </c>
      <c r="C5363">
        <v>2024</v>
      </c>
      <c r="D5363" t="s">
        <v>50</v>
      </c>
      <c r="E5363" t="s">
        <v>16046</v>
      </c>
      <c r="S5363" t="s">
        <v>16106</v>
      </c>
      <c r="T5363" t="s">
        <v>16107</v>
      </c>
      <c r="V5363" t="s">
        <v>6087</v>
      </c>
      <c r="W5363" t="s">
        <v>43</v>
      </c>
      <c r="X5363" t="s">
        <v>16108</v>
      </c>
      <c r="Z5363" t="s">
        <v>45</v>
      </c>
      <c r="AA5363" t="s">
        <v>16109</v>
      </c>
      <c r="AB5363" t="s">
        <v>54</v>
      </c>
    </row>
    <row r="5364" spans="1:28" x14ac:dyDescent="0.25">
      <c r="A5364">
        <f t="shared" si="83"/>
        <v>15000</v>
      </c>
      <c r="B5364" t="s">
        <v>36</v>
      </c>
      <c r="C5364">
        <v>2024</v>
      </c>
      <c r="D5364" t="s">
        <v>50</v>
      </c>
      <c r="E5364" t="s">
        <v>16046</v>
      </c>
      <c r="S5364" t="s">
        <v>790</v>
      </c>
      <c r="T5364" t="s">
        <v>791</v>
      </c>
      <c r="V5364" t="s">
        <v>726</v>
      </c>
      <c r="W5364" t="s">
        <v>43</v>
      </c>
      <c r="X5364" t="s">
        <v>792</v>
      </c>
      <c r="Z5364" t="s">
        <v>45</v>
      </c>
      <c r="AA5364" t="s">
        <v>793</v>
      </c>
      <c r="AB5364" t="s">
        <v>70</v>
      </c>
    </row>
    <row r="5365" spans="1:28" x14ac:dyDescent="0.25">
      <c r="A5365">
        <f t="shared" si="83"/>
        <v>5000</v>
      </c>
      <c r="B5365" t="s">
        <v>36</v>
      </c>
      <c r="C5365">
        <v>2024</v>
      </c>
      <c r="D5365" t="s">
        <v>50</v>
      </c>
      <c r="E5365" t="s">
        <v>16046</v>
      </c>
      <c r="S5365" t="s">
        <v>2016</v>
      </c>
      <c r="T5365" t="s">
        <v>2017</v>
      </c>
      <c r="V5365" t="s">
        <v>68</v>
      </c>
      <c r="W5365" t="s">
        <v>43</v>
      </c>
      <c r="X5365" t="s">
        <v>2018</v>
      </c>
      <c r="Z5365" t="s">
        <v>45</v>
      </c>
      <c r="AA5365" t="s">
        <v>16110</v>
      </c>
      <c r="AB5365" t="s">
        <v>54</v>
      </c>
    </row>
    <row r="5366" spans="1:28" x14ac:dyDescent="0.25">
      <c r="A5366">
        <f t="shared" si="83"/>
        <v>5000</v>
      </c>
      <c r="B5366" t="s">
        <v>36</v>
      </c>
      <c r="C5366">
        <v>2024</v>
      </c>
      <c r="D5366" t="s">
        <v>50</v>
      </c>
      <c r="E5366" t="s">
        <v>16046</v>
      </c>
      <c r="S5366" t="s">
        <v>16111</v>
      </c>
      <c r="T5366" t="s">
        <v>16112</v>
      </c>
      <c r="U5366" t="s">
        <v>303</v>
      </c>
      <c r="V5366" t="s">
        <v>10307</v>
      </c>
      <c r="W5366" t="s">
        <v>1992</v>
      </c>
      <c r="X5366" t="s">
        <v>16113</v>
      </c>
      <c r="Z5366" t="s">
        <v>45</v>
      </c>
      <c r="AA5366" t="s">
        <v>16114</v>
      </c>
      <c r="AB5366" t="s">
        <v>54</v>
      </c>
    </row>
    <row r="5367" spans="1:28" x14ac:dyDescent="0.25">
      <c r="A5367">
        <f t="shared" si="83"/>
        <v>5000</v>
      </c>
      <c r="B5367" t="s">
        <v>36</v>
      </c>
      <c r="C5367">
        <v>2024</v>
      </c>
      <c r="D5367" t="s">
        <v>50</v>
      </c>
      <c r="E5367" t="s">
        <v>16046</v>
      </c>
      <c r="S5367" t="s">
        <v>16115</v>
      </c>
      <c r="T5367" t="s">
        <v>16116</v>
      </c>
      <c r="V5367" t="s">
        <v>404</v>
      </c>
      <c r="W5367" t="s">
        <v>43</v>
      </c>
      <c r="X5367" t="s">
        <v>16117</v>
      </c>
      <c r="Z5367" t="s">
        <v>45</v>
      </c>
      <c r="AA5367" t="s">
        <v>16118</v>
      </c>
      <c r="AB5367" t="s">
        <v>54</v>
      </c>
    </row>
    <row r="5368" spans="1:28" x14ac:dyDescent="0.25">
      <c r="A5368">
        <f t="shared" si="83"/>
        <v>5000</v>
      </c>
      <c r="B5368" t="s">
        <v>36</v>
      </c>
      <c r="C5368">
        <v>2024</v>
      </c>
      <c r="D5368" t="s">
        <v>50</v>
      </c>
      <c r="E5368" t="s">
        <v>16046</v>
      </c>
      <c r="S5368" t="s">
        <v>16119</v>
      </c>
      <c r="T5368" t="s">
        <v>16120</v>
      </c>
      <c r="V5368" t="s">
        <v>726</v>
      </c>
      <c r="W5368" t="s">
        <v>43</v>
      </c>
      <c r="X5368" t="s">
        <v>16121</v>
      </c>
      <c r="Z5368" t="s">
        <v>45</v>
      </c>
      <c r="AA5368" t="s">
        <v>16122</v>
      </c>
      <c r="AB5368" t="s">
        <v>54</v>
      </c>
    </row>
    <row r="5369" spans="1:28" x14ac:dyDescent="0.25">
      <c r="A5369">
        <f t="shared" si="83"/>
        <v>5000</v>
      </c>
      <c r="B5369" t="s">
        <v>36</v>
      </c>
      <c r="C5369">
        <v>2024</v>
      </c>
      <c r="D5369" t="s">
        <v>50</v>
      </c>
      <c r="E5369" t="s">
        <v>16046</v>
      </c>
      <c r="S5369" t="s">
        <v>16123</v>
      </c>
      <c r="T5369" t="s">
        <v>16124</v>
      </c>
      <c r="V5369" t="s">
        <v>16125</v>
      </c>
      <c r="W5369" t="s">
        <v>157</v>
      </c>
      <c r="X5369" t="s">
        <v>16126</v>
      </c>
      <c r="Z5369" t="s">
        <v>45</v>
      </c>
      <c r="AA5369" t="s">
        <v>16127</v>
      </c>
      <c r="AB5369" t="s">
        <v>54</v>
      </c>
    </row>
    <row r="5370" spans="1:28" x14ac:dyDescent="0.25">
      <c r="A5370">
        <f t="shared" si="83"/>
        <v>5000</v>
      </c>
      <c r="B5370" t="s">
        <v>36</v>
      </c>
      <c r="C5370">
        <v>2024</v>
      </c>
      <c r="D5370" t="s">
        <v>50</v>
      </c>
      <c r="E5370" t="s">
        <v>16046</v>
      </c>
      <c r="S5370" t="s">
        <v>16128</v>
      </c>
      <c r="T5370" t="s">
        <v>16129</v>
      </c>
      <c r="V5370" t="s">
        <v>16130</v>
      </c>
      <c r="W5370" t="s">
        <v>43</v>
      </c>
      <c r="X5370" t="s">
        <v>16131</v>
      </c>
      <c r="Z5370" t="s">
        <v>45</v>
      </c>
      <c r="AA5370" t="s">
        <v>16132</v>
      </c>
      <c r="AB5370" t="s">
        <v>54</v>
      </c>
    </row>
    <row r="5371" spans="1:28" x14ac:dyDescent="0.25">
      <c r="A5371">
        <f t="shared" si="83"/>
        <v>5000</v>
      </c>
      <c r="B5371" t="s">
        <v>36</v>
      </c>
      <c r="C5371">
        <v>2024</v>
      </c>
      <c r="D5371" t="s">
        <v>50</v>
      </c>
      <c r="E5371" t="s">
        <v>16046</v>
      </c>
      <c r="S5371" t="s">
        <v>16133</v>
      </c>
      <c r="T5371" t="s">
        <v>16134</v>
      </c>
      <c r="V5371" t="s">
        <v>1333</v>
      </c>
      <c r="W5371" t="s">
        <v>43</v>
      </c>
      <c r="X5371" t="s">
        <v>16135</v>
      </c>
      <c r="Z5371" t="s">
        <v>45</v>
      </c>
      <c r="AA5371" t="s">
        <v>16136</v>
      </c>
      <c r="AB5371" t="s">
        <v>54</v>
      </c>
    </row>
    <row r="5372" spans="1:28" x14ac:dyDescent="0.25">
      <c r="A5372">
        <f t="shared" si="83"/>
        <v>0</v>
      </c>
      <c r="B5372" t="s">
        <v>36</v>
      </c>
      <c r="C5372">
        <v>2024</v>
      </c>
      <c r="D5372" t="s">
        <v>37</v>
      </c>
      <c r="E5372" t="s">
        <v>16137</v>
      </c>
      <c r="F5372" t="s">
        <v>16138</v>
      </c>
      <c r="G5372" t="s">
        <v>40</v>
      </c>
      <c r="H5372" t="s">
        <v>16139</v>
      </c>
      <c r="J5372" t="s">
        <v>58</v>
      </c>
      <c r="K5372" t="s">
        <v>43</v>
      </c>
      <c r="L5372" t="s">
        <v>16140</v>
      </c>
      <c r="N5372" t="s">
        <v>45</v>
      </c>
      <c r="O5372" t="s">
        <v>866</v>
      </c>
      <c r="P5372" s="1">
        <v>45426</v>
      </c>
      <c r="Q5372" t="s">
        <v>4405</v>
      </c>
    </row>
    <row r="5373" spans="1:28" x14ac:dyDescent="0.25">
      <c r="A5373">
        <f t="shared" si="83"/>
        <v>0</v>
      </c>
      <c r="B5373" t="s">
        <v>36</v>
      </c>
      <c r="C5373">
        <v>2024</v>
      </c>
      <c r="D5373" t="s">
        <v>48</v>
      </c>
      <c r="E5373" t="s">
        <v>16137</v>
      </c>
      <c r="R5373" t="s">
        <v>16141</v>
      </c>
    </row>
    <row r="5374" spans="1:28" x14ac:dyDescent="0.25">
      <c r="A5374">
        <f t="shared" si="83"/>
        <v>25000</v>
      </c>
      <c r="B5374" t="s">
        <v>36</v>
      </c>
      <c r="C5374">
        <v>2024</v>
      </c>
      <c r="D5374" t="s">
        <v>50</v>
      </c>
      <c r="E5374" t="s">
        <v>16137</v>
      </c>
      <c r="S5374" t="s">
        <v>858</v>
      </c>
      <c r="T5374" t="s">
        <v>859</v>
      </c>
      <c r="V5374" t="s">
        <v>860</v>
      </c>
      <c r="W5374" t="s">
        <v>43</v>
      </c>
      <c r="X5374" t="s">
        <v>861</v>
      </c>
      <c r="Z5374" t="s">
        <v>45</v>
      </c>
      <c r="AA5374" t="s">
        <v>862</v>
      </c>
      <c r="AB5374" t="s">
        <v>263</v>
      </c>
    </row>
    <row r="5375" spans="1:28" x14ac:dyDescent="0.25">
      <c r="A5375">
        <f t="shared" si="83"/>
        <v>15000</v>
      </c>
      <c r="B5375" t="s">
        <v>36</v>
      </c>
      <c r="C5375">
        <v>2024</v>
      </c>
      <c r="D5375" t="s">
        <v>50</v>
      </c>
      <c r="E5375" t="s">
        <v>16137</v>
      </c>
      <c r="S5375" t="s">
        <v>16142</v>
      </c>
      <c r="T5375" t="s">
        <v>16143</v>
      </c>
      <c r="V5375" t="s">
        <v>1240</v>
      </c>
      <c r="W5375" t="s">
        <v>43</v>
      </c>
      <c r="X5375" t="s">
        <v>16144</v>
      </c>
      <c r="Z5375" t="s">
        <v>45</v>
      </c>
      <c r="AA5375" t="s">
        <v>16145</v>
      </c>
      <c r="AB5375" t="s">
        <v>70</v>
      </c>
    </row>
    <row r="5376" spans="1:28" x14ac:dyDescent="0.25">
      <c r="A5376">
        <f t="shared" si="83"/>
        <v>25000</v>
      </c>
      <c r="B5376" t="s">
        <v>36</v>
      </c>
      <c r="C5376">
        <v>2024</v>
      </c>
      <c r="D5376" t="s">
        <v>50</v>
      </c>
      <c r="E5376" t="s">
        <v>16137</v>
      </c>
      <c r="S5376" t="s">
        <v>16146</v>
      </c>
      <c r="T5376" t="s">
        <v>16147</v>
      </c>
      <c r="U5376" t="s">
        <v>1915</v>
      </c>
      <c r="V5376" t="s">
        <v>1791</v>
      </c>
      <c r="W5376" t="s">
        <v>97</v>
      </c>
      <c r="X5376">
        <v>22202</v>
      </c>
      <c r="Z5376" t="s">
        <v>45</v>
      </c>
      <c r="AA5376" t="s">
        <v>16148</v>
      </c>
      <c r="AB5376" t="s">
        <v>263</v>
      </c>
    </row>
    <row r="5377" spans="1:28" x14ac:dyDescent="0.25">
      <c r="A5377">
        <f t="shared" si="83"/>
        <v>0</v>
      </c>
      <c r="B5377" t="s">
        <v>36</v>
      </c>
      <c r="C5377">
        <v>2024</v>
      </c>
      <c r="D5377" t="s">
        <v>50</v>
      </c>
      <c r="E5377" t="s">
        <v>16137</v>
      </c>
      <c r="S5377" t="s">
        <v>16149</v>
      </c>
      <c r="T5377" t="s">
        <v>16150</v>
      </c>
      <c r="U5377" t="s">
        <v>16151</v>
      </c>
      <c r="V5377" t="s">
        <v>1791</v>
      </c>
      <c r="W5377" t="s">
        <v>16152</v>
      </c>
      <c r="X5377">
        <v>22202</v>
      </c>
      <c r="Z5377" t="s">
        <v>45</v>
      </c>
      <c r="AA5377" t="s">
        <v>16148</v>
      </c>
      <c r="AB5377" s="2">
        <v>0</v>
      </c>
    </row>
    <row r="5378" spans="1:28" x14ac:dyDescent="0.25">
      <c r="A5378">
        <f t="shared" ref="A5378:A5441" si="84">IF(AB5378="$1.00-$9,999.00",5000,IF(AB5378="$10,000.00-$19,999.00",15000,IF(AB5378="$20,000.00-$29,999.00",25000,IF(AB5378="$30,000.00-$39,999.00",35000,IF(AB5378="$40,000.00-$49,999.00",45000,0)))))</f>
        <v>0</v>
      </c>
      <c r="B5378" t="s">
        <v>36</v>
      </c>
      <c r="C5378">
        <v>2024</v>
      </c>
      <c r="D5378" t="s">
        <v>50</v>
      </c>
      <c r="E5378" t="s">
        <v>16137</v>
      </c>
      <c r="S5378" t="s">
        <v>875</v>
      </c>
      <c r="T5378" t="s">
        <v>876</v>
      </c>
      <c r="U5378" t="s">
        <v>155</v>
      </c>
      <c r="V5378" t="s">
        <v>58</v>
      </c>
      <c r="W5378" t="s">
        <v>43</v>
      </c>
      <c r="X5378" t="s">
        <v>877</v>
      </c>
      <c r="Z5378" t="s">
        <v>45</v>
      </c>
      <c r="AA5378" t="s">
        <v>878</v>
      </c>
      <c r="AB5378" s="2">
        <v>0</v>
      </c>
    </row>
    <row r="5379" spans="1:28" x14ac:dyDescent="0.25">
      <c r="A5379">
        <f t="shared" si="84"/>
        <v>0</v>
      </c>
      <c r="B5379" t="s">
        <v>36</v>
      </c>
      <c r="C5379">
        <v>2024</v>
      </c>
      <c r="D5379" t="s">
        <v>50</v>
      </c>
      <c r="E5379" t="s">
        <v>16137</v>
      </c>
      <c r="S5379" t="s">
        <v>16153</v>
      </c>
      <c r="T5379" t="s">
        <v>16154</v>
      </c>
      <c r="U5379" t="s">
        <v>16151</v>
      </c>
      <c r="V5379" t="s">
        <v>1791</v>
      </c>
      <c r="W5379" t="s">
        <v>16152</v>
      </c>
      <c r="X5379">
        <v>22202</v>
      </c>
      <c r="Z5379" t="s">
        <v>45</v>
      </c>
      <c r="AA5379" t="s">
        <v>16148</v>
      </c>
      <c r="AB5379" s="2">
        <v>0</v>
      </c>
    </row>
    <row r="5380" spans="1:28" x14ac:dyDescent="0.25">
      <c r="A5380">
        <f t="shared" si="84"/>
        <v>0</v>
      </c>
      <c r="B5380" t="s">
        <v>36</v>
      </c>
      <c r="C5380">
        <v>2024</v>
      </c>
      <c r="D5380" t="s">
        <v>37</v>
      </c>
      <c r="E5380" t="s">
        <v>16155</v>
      </c>
      <c r="F5380" t="s">
        <v>16156</v>
      </c>
      <c r="G5380" t="s">
        <v>112</v>
      </c>
      <c r="H5380" t="s">
        <v>16157</v>
      </c>
      <c r="I5380">
        <v>270</v>
      </c>
      <c r="J5380" t="s">
        <v>68</v>
      </c>
      <c r="K5380" t="s">
        <v>43</v>
      </c>
      <c r="L5380" t="s">
        <v>16158</v>
      </c>
      <c r="N5380" t="s">
        <v>45</v>
      </c>
      <c r="O5380" t="s">
        <v>16159</v>
      </c>
      <c r="P5380" s="1">
        <v>45390</v>
      </c>
      <c r="Q5380" t="s">
        <v>47</v>
      </c>
    </row>
    <row r="5381" spans="1:28" x14ac:dyDescent="0.25">
      <c r="A5381">
        <f t="shared" si="84"/>
        <v>0</v>
      </c>
      <c r="B5381" t="s">
        <v>36</v>
      </c>
      <c r="C5381">
        <v>2024</v>
      </c>
      <c r="D5381" t="s">
        <v>48</v>
      </c>
      <c r="E5381" t="s">
        <v>16155</v>
      </c>
      <c r="R5381" t="s">
        <v>16160</v>
      </c>
    </row>
    <row r="5382" spans="1:28" x14ac:dyDescent="0.25">
      <c r="A5382">
        <f t="shared" si="84"/>
        <v>5000</v>
      </c>
      <c r="B5382" t="s">
        <v>36</v>
      </c>
      <c r="C5382">
        <v>2024</v>
      </c>
      <c r="D5382" t="s">
        <v>50</v>
      </c>
      <c r="E5382" t="s">
        <v>16155</v>
      </c>
      <c r="S5382" t="s">
        <v>16161</v>
      </c>
      <c r="T5382" t="s">
        <v>16162</v>
      </c>
      <c r="U5382">
        <v>102</v>
      </c>
      <c r="V5382" t="s">
        <v>3978</v>
      </c>
      <c r="W5382" t="s">
        <v>43</v>
      </c>
      <c r="X5382" t="s">
        <v>16163</v>
      </c>
      <c r="Z5382" t="s">
        <v>45</v>
      </c>
      <c r="AA5382" t="s">
        <v>16164</v>
      </c>
      <c r="AB5382" t="s">
        <v>54</v>
      </c>
    </row>
    <row r="5383" spans="1:28" x14ac:dyDescent="0.25">
      <c r="A5383">
        <f t="shared" si="84"/>
        <v>5000</v>
      </c>
      <c r="B5383" t="s">
        <v>36</v>
      </c>
      <c r="C5383">
        <v>2024</v>
      </c>
      <c r="D5383" t="s">
        <v>50</v>
      </c>
      <c r="E5383" t="s">
        <v>16155</v>
      </c>
      <c r="S5383" t="s">
        <v>16165</v>
      </c>
      <c r="T5383" t="s">
        <v>16166</v>
      </c>
      <c r="U5383" t="s">
        <v>16167</v>
      </c>
      <c r="V5383" t="s">
        <v>4819</v>
      </c>
      <c r="W5383" t="s">
        <v>43</v>
      </c>
      <c r="X5383" t="s">
        <v>16168</v>
      </c>
      <c r="Z5383" t="s">
        <v>45</v>
      </c>
      <c r="AA5383" t="s">
        <v>16169</v>
      </c>
      <c r="AB5383" t="s">
        <v>54</v>
      </c>
    </row>
    <row r="5384" spans="1:28" x14ac:dyDescent="0.25">
      <c r="A5384">
        <f t="shared" si="84"/>
        <v>5000</v>
      </c>
      <c r="B5384" t="s">
        <v>36</v>
      </c>
      <c r="C5384">
        <v>2024</v>
      </c>
      <c r="D5384" t="s">
        <v>50</v>
      </c>
      <c r="E5384" t="s">
        <v>16155</v>
      </c>
      <c r="S5384" t="s">
        <v>16170</v>
      </c>
      <c r="T5384" t="s">
        <v>16171</v>
      </c>
      <c r="V5384" t="s">
        <v>5392</v>
      </c>
      <c r="W5384" t="s">
        <v>43</v>
      </c>
      <c r="X5384" t="s">
        <v>16172</v>
      </c>
      <c r="Z5384" t="s">
        <v>45</v>
      </c>
      <c r="AA5384" t="s">
        <v>16173</v>
      </c>
      <c r="AB5384" t="s">
        <v>54</v>
      </c>
    </row>
    <row r="5385" spans="1:28" x14ac:dyDescent="0.25">
      <c r="A5385">
        <f t="shared" si="84"/>
        <v>0</v>
      </c>
      <c r="B5385" t="s">
        <v>36</v>
      </c>
      <c r="C5385">
        <v>2024</v>
      </c>
      <c r="D5385" t="s">
        <v>50</v>
      </c>
      <c r="E5385" t="s">
        <v>16155</v>
      </c>
      <c r="S5385" t="s">
        <v>16155</v>
      </c>
      <c r="T5385" t="s">
        <v>16157</v>
      </c>
      <c r="U5385">
        <v>270</v>
      </c>
      <c r="V5385" t="s">
        <v>68</v>
      </c>
      <c r="W5385" t="s">
        <v>43</v>
      </c>
      <c r="X5385" t="s">
        <v>16158</v>
      </c>
      <c r="Z5385" t="s">
        <v>45</v>
      </c>
      <c r="AA5385" t="s">
        <v>16169</v>
      </c>
      <c r="AB5385" s="2">
        <v>0</v>
      </c>
    </row>
    <row r="5386" spans="1:28" x14ac:dyDescent="0.25">
      <c r="A5386">
        <f t="shared" si="84"/>
        <v>0</v>
      </c>
      <c r="B5386" t="s">
        <v>36</v>
      </c>
      <c r="C5386">
        <v>2024</v>
      </c>
      <c r="D5386" t="s">
        <v>37</v>
      </c>
      <c r="E5386" t="s">
        <v>16174</v>
      </c>
      <c r="F5386" t="s">
        <v>16175</v>
      </c>
      <c r="G5386" t="s">
        <v>40</v>
      </c>
      <c r="H5386" t="s">
        <v>16176</v>
      </c>
      <c r="I5386" t="s">
        <v>16177</v>
      </c>
      <c r="J5386" t="s">
        <v>115</v>
      </c>
      <c r="K5386" t="s">
        <v>43</v>
      </c>
      <c r="L5386" t="s">
        <v>16178</v>
      </c>
      <c r="N5386" t="s">
        <v>45</v>
      </c>
      <c r="O5386" t="s">
        <v>16179</v>
      </c>
      <c r="P5386" s="1">
        <v>45384</v>
      </c>
      <c r="Q5386" t="s">
        <v>47</v>
      </c>
    </row>
    <row r="5387" spans="1:28" x14ac:dyDescent="0.25">
      <c r="A5387">
        <f t="shared" si="84"/>
        <v>0</v>
      </c>
      <c r="B5387" t="s">
        <v>36</v>
      </c>
      <c r="C5387">
        <v>2024</v>
      </c>
      <c r="D5387" t="s">
        <v>48</v>
      </c>
      <c r="E5387" t="s">
        <v>16174</v>
      </c>
      <c r="R5387" t="s">
        <v>16180</v>
      </c>
    </row>
    <row r="5388" spans="1:28" x14ac:dyDescent="0.25">
      <c r="A5388">
        <f t="shared" si="84"/>
        <v>5000</v>
      </c>
      <c r="B5388" t="s">
        <v>36</v>
      </c>
      <c r="C5388">
        <v>2024</v>
      </c>
      <c r="D5388" t="s">
        <v>50</v>
      </c>
      <c r="E5388" t="s">
        <v>16174</v>
      </c>
      <c r="S5388" t="s">
        <v>16181</v>
      </c>
      <c r="T5388" t="s">
        <v>16182</v>
      </c>
      <c r="V5388" t="s">
        <v>115</v>
      </c>
      <c r="W5388" t="s">
        <v>43</v>
      </c>
      <c r="X5388" t="s">
        <v>16183</v>
      </c>
      <c r="Z5388" t="s">
        <v>45</v>
      </c>
      <c r="AA5388" t="s">
        <v>16184</v>
      </c>
      <c r="AB5388" t="s">
        <v>54</v>
      </c>
    </row>
    <row r="5389" spans="1:28" x14ac:dyDescent="0.25">
      <c r="A5389">
        <f t="shared" si="84"/>
        <v>0</v>
      </c>
      <c r="B5389" t="s">
        <v>36</v>
      </c>
      <c r="C5389">
        <v>2024</v>
      </c>
      <c r="D5389" t="s">
        <v>50</v>
      </c>
      <c r="E5389" t="s">
        <v>16174</v>
      </c>
      <c r="S5389" t="s">
        <v>16185</v>
      </c>
      <c r="T5389" t="s">
        <v>16186</v>
      </c>
      <c r="V5389" t="s">
        <v>115</v>
      </c>
      <c r="W5389" t="s">
        <v>43</v>
      </c>
      <c r="X5389" t="s">
        <v>16187</v>
      </c>
      <c r="Z5389" t="s">
        <v>45</v>
      </c>
      <c r="AA5389" t="s">
        <v>16188</v>
      </c>
      <c r="AB5389" s="2">
        <v>0</v>
      </c>
    </row>
    <row r="5390" spans="1:28" x14ac:dyDescent="0.25">
      <c r="A5390">
        <f t="shared" si="84"/>
        <v>0</v>
      </c>
      <c r="B5390" t="s">
        <v>36</v>
      </c>
      <c r="C5390">
        <v>2024</v>
      </c>
      <c r="D5390" t="s">
        <v>37</v>
      </c>
      <c r="E5390" t="s">
        <v>12798</v>
      </c>
      <c r="F5390" t="s">
        <v>16189</v>
      </c>
      <c r="G5390" t="s">
        <v>112</v>
      </c>
      <c r="H5390" t="s">
        <v>16190</v>
      </c>
      <c r="J5390" t="s">
        <v>58</v>
      </c>
      <c r="K5390" t="s">
        <v>43</v>
      </c>
      <c r="L5390" t="s">
        <v>16191</v>
      </c>
      <c r="N5390" t="s">
        <v>45</v>
      </c>
      <c r="O5390" t="s">
        <v>16192</v>
      </c>
      <c r="P5390" s="1">
        <v>45428</v>
      </c>
      <c r="Q5390" s="2">
        <v>1000000</v>
      </c>
    </row>
    <row r="5391" spans="1:28" x14ac:dyDescent="0.25">
      <c r="A5391">
        <f t="shared" si="84"/>
        <v>0</v>
      </c>
      <c r="B5391" t="s">
        <v>36</v>
      </c>
      <c r="C5391">
        <v>2024</v>
      </c>
      <c r="D5391" t="s">
        <v>48</v>
      </c>
      <c r="E5391" t="s">
        <v>12798</v>
      </c>
      <c r="R5391" t="s">
        <v>16193</v>
      </c>
    </row>
    <row r="5392" spans="1:28" x14ac:dyDescent="0.25">
      <c r="A5392">
        <f t="shared" si="84"/>
        <v>0</v>
      </c>
      <c r="B5392" t="s">
        <v>36</v>
      </c>
      <c r="C5392">
        <v>2024</v>
      </c>
      <c r="D5392" t="s">
        <v>48</v>
      </c>
      <c r="E5392" t="s">
        <v>12798</v>
      </c>
      <c r="R5392" t="s">
        <v>16194</v>
      </c>
    </row>
    <row r="5393" spans="1:18" x14ac:dyDescent="0.25">
      <c r="A5393">
        <f t="shared" si="84"/>
        <v>0</v>
      </c>
      <c r="B5393" t="s">
        <v>36</v>
      </c>
      <c r="C5393">
        <v>2024</v>
      </c>
      <c r="D5393" t="s">
        <v>48</v>
      </c>
      <c r="E5393" t="s">
        <v>12798</v>
      </c>
      <c r="R5393" t="s">
        <v>16195</v>
      </c>
    </row>
    <row r="5394" spans="1:18" x14ac:dyDescent="0.25">
      <c r="A5394">
        <f t="shared" si="84"/>
        <v>0</v>
      </c>
      <c r="B5394" t="s">
        <v>36</v>
      </c>
      <c r="C5394">
        <v>2024</v>
      </c>
      <c r="D5394" t="s">
        <v>48</v>
      </c>
      <c r="E5394" t="s">
        <v>12798</v>
      </c>
      <c r="R5394" t="s">
        <v>16196</v>
      </c>
    </row>
    <row r="5395" spans="1:18" x14ac:dyDescent="0.25">
      <c r="A5395">
        <f t="shared" si="84"/>
        <v>0</v>
      </c>
      <c r="B5395" t="s">
        <v>36</v>
      </c>
      <c r="C5395">
        <v>2024</v>
      </c>
      <c r="D5395" t="s">
        <v>48</v>
      </c>
      <c r="E5395" t="s">
        <v>12798</v>
      </c>
      <c r="R5395" t="s">
        <v>16197</v>
      </c>
    </row>
    <row r="5396" spans="1:18" x14ac:dyDescent="0.25">
      <c r="A5396">
        <f t="shared" si="84"/>
        <v>0</v>
      </c>
      <c r="B5396" t="s">
        <v>36</v>
      </c>
      <c r="C5396">
        <v>2024</v>
      </c>
      <c r="D5396" t="s">
        <v>48</v>
      </c>
      <c r="E5396" t="s">
        <v>12798</v>
      </c>
      <c r="R5396" t="s">
        <v>16198</v>
      </c>
    </row>
    <row r="5397" spans="1:18" x14ac:dyDescent="0.25">
      <c r="A5397">
        <f t="shared" si="84"/>
        <v>0</v>
      </c>
      <c r="B5397" t="s">
        <v>36</v>
      </c>
      <c r="C5397">
        <v>2024</v>
      </c>
      <c r="D5397" t="s">
        <v>48</v>
      </c>
      <c r="E5397" t="s">
        <v>12798</v>
      </c>
      <c r="R5397" t="s">
        <v>16199</v>
      </c>
    </row>
    <row r="5398" spans="1:18" x14ac:dyDescent="0.25">
      <c r="A5398">
        <f t="shared" si="84"/>
        <v>0</v>
      </c>
      <c r="B5398" t="s">
        <v>36</v>
      </c>
      <c r="C5398">
        <v>2024</v>
      </c>
      <c r="D5398" t="s">
        <v>48</v>
      </c>
      <c r="E5398" t="s">
        <v>12798</v>
      </c>
      <c r="R5398" t="s">
        <v>16200</v>
      </c>
    </row>
    <row r="5399" spans="1:18" x14ac:dyDescent="0.25">
      <c r="A5399">
        <f t="shared" si="84"/>
        <v>0</v>
      </c>
      <c r="B5399" t="s">
        <v>36</v>
      </c>
      <c r="C5399">
        <v>2024</v>
      </c>
      <c r="D5399" t="s">
        <v>48</v>
      </c>
      <c r="E5399" t="s">
        <v>12798</v>
      </c>
      <c r="R5399" t="s">
        <v>16201</v>
      </c>
    </row>
    <row r="5400" spans="1:18" x14ac:dyDescent="0.25">
      <c r="A5400">
        <f t="shared" si="84"/>
        <v>0</v>
      </c>
      <c r="B5400" t="s">
        <v>36</v>
      </c>
      <c r="C5400">
        <v>2024</v>
      </c>
      <c r="D5400" t="s">
        <v>48</v>
      </c>
      <c r="E5400" t="s">
        <v>12798</v>
      </c>
      <c r="R5400" t="s">
        <v>16202</v>
      </c>
    </row>
    <row r="5401" spans="1:18" x14ac:dyDescent="0.25">
      <c r="A5401">
        <f t="shared" si="84"/>
        <v>0</v>
      </c>
      <c r="B5401" t="s">
        <v>36</v>
      </c>
      <c r="C5401">
        <v>2024</v>
      </c>
      <c r="D5401" t="s">
        <v>48</v>
      </c>
      <c r="E5401" t="s">
        <v>12798</v>
      </c>
      <c r="R5401" t="s">
        <v>16203</v>
      </c>
    </row>
    <row r="5402" spans="1:18" x14ac:dyDescent="0.25">
      <c r="A5402">
        <f t="shared" si="84"/>
        <v>0</v>
      </c>
      <c r="B5402" t="s">
        <v>36</v>
      </c>
      <c r="C5402">
        <v>2024</v>
      </c>
      <c r="D5402" t="s">
        <v>48</v>
      </c>
      <c r="E5402" t="s">
        <v>12798</v>
      </c>
      <c r="R5402" t="s">
        <v>16204</v>
      </c>
    </row>
    <row r="5403" spans="1:18" x14ac:dyDescent="0.25">
      <c r="A5403">
        <f t="shared" si="84"/>
        <v>0</v>
      </c>
      <c r="B5403" t="s">
        <v>36</v>
      </c>
      <c r="C5403">
        <v>2024</v>
      </c>
      <c r="D5403" t="s">
        <v>48</v>
      </c>
      <c r="E5403" t="s">
        <v>12798</v>
      </c>
      <c r="R5403" t="s">
        <v>16205</v>
      </c>
    </row>
    <row r="5404" spans="1:18" x14ac:dyDescent="0.25">
      <c r="A5404">
        <f t="shared" si="84"/>
        <v>0</v>
      </c>
      <c r="B5404" t="s">
        <v>36</v>
      </c>
      <c r="C5404">
        <v>2024</v>
      </c>
      <c r="D5404" t="s">
        <v>48</v>
      </c>
      <c r="E5404" t="s">
        <v>12798</v>
      </c>
      <c r="R5404" t="s">
        <v>16206</v>
      </c>
    </row>
    <row r="5405" spans="1:18" x14ac:dyDescent="0.25">
      <c r="A5405">
        <f t="shared" si="84"/>
        <v>0</v>
      </c>
      <c r="B5405" t="s">
        <v>36</v>
      </c>
      <c r="C5405">
        <v>2024</v>
      </c>
      <c r="D5405" t="s">
        <v>48</v>
      </c>
      <c r="E5405" t="s">
        <v>12798</v>
      </c>
      <c r="R5405" t="s">
        <v>16207</v>
      </c>
    </row>
    <row r="5406" spans="1:18" x14ac:dyDescent="0.25">
      <c r="A5406">
        <f t="shared" si="84"/>
        <v>0</v>
      </c>
      <c r="B5406" t="s">
        <v>36</v>
      </c>
      <c r="C5406">
        <v>2024</v>
      </c>
      <c r="D5406" t="s">
        <v>48</v>
      </c>
      <c r="E5406" t="s">
        <v>12798</v>
      </c>
      <c r="R5406" t="s">
        <v>16208</v>
      </c>
    </row>
    <row r="5407" spans="1:18" x14ac:dyDescent="0.25">
      <c r="A5407">
        <f t="shared" si="84"/>
        <v>0</v>
      </c>
      <c r="B5407" t="s">
        <v>36</v>
      </c>
      <c r="C5407">
        <v>2024</v>
      </c>
      <c r="D5407" t="s">
        <v>48</v>
      </c>
      <c r="E5407" t="s">
        <v>12798</v>
      </c>
      <c r="R5407" t="s">
        <v>16209</v>
      </c>
    </row>
    <row r="5408" spans="1:18" x14ac:dyDescent="0.25">
      <c r="A5408">
        <f t="shared" si="84"/>
        <v>0</v>
      </c>
      <c r="B5408" t="s">
        <v>36</v>
      </c>
      <c r="C5408">
        <v>2024</v>
      </c>
      <c r="D5408" t="s">
        <v>48</v>
      </c>
      <c r="E5408" t="s">
        <v>12798</v>
      </c>
      <c r="R5408" t="s">
        <v>16210</v>
      </c>
    </row>
    <row r="5409" spans="1:18" x14ac:dyDescent="0.25">
      <c r="A5409">
        <f t="shared" si="84"/>
        <v>0</v>
      </c>
      <c r="B5409" t="s">
        <v>36</v>
      </c>
      <c r="C5409">
        <v>2024</v>
      </c>
      <c r="D5409" t="s">
        <v>48</v>
      </c>
      <c r="E5409" t="s">
        <v>12798</v>
      </c>
      <c r="R5409" t="s">
        <v>16211</v>
      </c>
    </row>
    <row r="5410" spans="1:18" x14ac:dyDescent="0.25">
      <c r="A5410">
        <f t="shared" si="84"/>
        <v>0</v>
      </c>
      <c r="B5410" t="s">
        <v>36</v>
      </c>
      <c r="C5410">
        <v>2024</v>
      </c>
      <c r="D5410" t="s">
        <v>48</v>
      </c>
      <c r="E5410" t="s">
        <v>12798</v>
      </c>
      <c r="R5410" t="s">
        <v>16212</v>
      </c>
    </row>
    <row r="5411" spans="1:18" x14ac:dyDescent="0.25">
      <c r="A5411">
        <f t="shared" si="84"/>
        <v>0</v>
      </c>
      <c r="B5411" t="s">
        <v>36</v>
      </c>
      <c r="C5411">
        <v>2024</v>
      </c>
      <c r="D5411" t="s">
        <v>48</v>
      </c>
      <c r="E5411" t="s">
        <v>12798</v>
      </c>
      <c r="R5411" t="s">
        <v>16213</v>
      </c>
    </row>
    <row r="5412" spans="1:18" x14ac:dyDescent="0.25">
      <c r="A5412">
        <f t="shared" si="84"/>
        <v>0</v>
      </c>
      <c r="B5412" t="s">
        <v>36</v>
      </c>
      <c r="C5412">
        <v>2024</v>
      </c>
      <c r="D5412" t="s">
        <v>48</v>
      </c>
      <c r="E5412" t="s">
        <v>12798</v>
      </c>
      <c r="R5412" t="s">
        <v>16214</v>
      </c>
    </row>
    <row r="5413" spans="1:18" x14ac:dyDescent="0.25">
      <c r="A5413">
        <f t="shared" si="84"/>
        <v>0</v>
      </c>
      <c r="B5413" t="s">
        <v>36</v>
      </c>
      <c r="C5413">
        <v>2024</v>
      </c>
      <c r="D5413" t="s">
        <v>48</v>
      </c>
      <c r="E5413" t="s">
        <v>12798</v>
      </c>
      <c r="R5413" t="s">
        <v>16215</v>
      </c>
    </row>
    <row r="5414" spans="1:18" x14ac:dyDescent="0.25">
      <c r="A5414">
        <f t="shared" si="84"/>
        <v>0</v>
      </c>
      <c r="B5414" t="s">
        <v>36</v>
      </c>
      <c r="C5414">
        <v>2024</v>
      </c>
      <c r="D5414" t="s">
        <v>48</v>
      </c>
      <c r="E5414" t="s">
        <v>12798</v>
      </c>
      <c r="R5414" t="s">
        <v>16216</v>
      </c>
    </row>
    <row r="5415" spans="1:18" x14ac:dyDescent="0.25">
      <c r="A5415">
        <f t="shared" si="84"/>
        <v>0</v>
      </c>
      <c r="B5415" t="s">
        <v>36</v>
      </c>
      <c r="C5415">
        <v>2024</v>
      </c>
      <c r="D5415" t="s">
        <v>48</v>
      </c>
      <c r="E5415" t="s">
        <v>12798</v>
      </c>
      <c r="R5415" t="s">
        <v>16217</v>
      </c>
    </row>
    <row r="5416" spans="1:18" x14ac:dyDescent="0.25">
      <c r="A5416">
        <f t="shared" si="84"/>
        <v>0</v>
      </c>
      <c r="B5416" t="s">
        <v>36</v>
      </c>
      <c r="C5416">
        <v>2024</v>
      </c>
      <c r="D5416" t="s">
        <v>48</v>
      </c>
      <c r="E5416" t="s">
        <v>12798</v>
      </c>
      <c r="R5416" t="s">
        <v>16218</v>
      </c>
    </row>
    <row r="5417" spans="1:18" x14ac:dyDescent="0.25">
      <c r="A5417">
        <f t="shared" si="84"/>
        <v>0</v>
      </c>
      <c r="B5417" t="s">
        <v>36</v>
      </c>
      <c r="C5417">
        <v>2024</v>
      </c>
      <c r="D5417" t="s">
        <v>48</v>
      </c>
      <c r="E5417" t="s">
        <v>12798</v>
      </c>
      <c r="R5417" t="s">
        <v>16219</v>
      </c>
    </row>
    <row r="5418" spans="1:18" x14ac:dyDescent="0.25">
      <c r="A5418">
        <f t="shared" si="84"/>
        <v>0</v>
      </c>
      <c r="B5418" t="s">
        <v>36</v>
      </c>
      <c r="C5418">
        <v>2024</v>
      </c>
      <c r="D5418" t="s">
        <v>48</v>
      </c>
      <c r="E5418" t="s">
        <v>12798</v>
      </c>
      <c r="R5418" t="s">
        <v>16220</v>
      </c>
    </row>
    <row r="5419" spans="1:18" x14ac:dyDescent="0.25">
      <c r="A5419">
        <f t="shared" si="84"/>
        <v>0</v>
      </c>
      <c r="B5419" t="s">
        <v>36</v>
      </c>
      <c r="C5419">
        <v>2024</v>
      </c>
      <c r="D5419" t="s">
        <v>48</v>
      </c>
      <c r="E5419" t="s">
        <v>12798</v>
      </c>
      <c r="R5419" t="s">
        <v>16221</v>
      </c>
    </row>
    <row r="5420" spans="1:18" x14ac:dyDescent="0.25">
      <c r="A5420">
        <f t="shared" si="84"/>
        <v>0</v>
      </c>
      <c r="B5420" t="s">
        <v>36</v>
      </c>
      <c r="C5420">
        <v>2024</v>
      </c>
      <c r="D5420" t="s">
        <v>48</v>
      </c>
      <c r="E5420" t="s">
        <v>12798</v>
      </c>
      <c r="R5420" t="s">
        <v>16222</v>
      </c>
    </row>
    <row r="5421" spans="1:18" x14ac:dyDescent="0.25">
      <c r="A5421">
        <f t="shared" si="84"/>
        <v>0</v>
      </c>
      <c r="B5421" t="s">
        <v>36</v>
      </c>
      <c r="C5421">
        <v>2024</v>
      </c>
      <c r="D5421" t="s">
        <v>48</v>
      </c>
      <c r="E5421" t="s">
        <v>12798</v>
      </c>
      <c r="R5421" t="s">
        <v>16223</v>
      </c>
    </row>
    <row r="5422" spans="1:18" x14ac:dyDescent="0.25">
      <c r="A5422">
        <f t="shared" si="84"/>
        <v>0</v>
      </c>
      <c r="B5422" t="s">
        <v>36</v>
      </c>
      <c r="C5422">
        <v>2024</v>
      </c>
      <c r="D5422" t="s">
        <v>48</v>
      </c>
      <c r="E5422" t="s">
        <v>12798</v>
      </c>
      <c r="R5422" t="s">
        <v>16224</v>
      </c>
    </row>
    <row r="5423" spans="1:18" x14ac:dyDescent="0.25">
      <c r="A5423">
        <f t="shared" si="84"/>
        <v>0</v>
      </c>
      <c r="B5423" t="s">
        <v>36</v>
      </c>
      <c r="C5423">
        <v>2024</v>
      </c>
      <c r="D5423" t="s">
        <v>48</v>
      </c>
      <c r="E5423" t="s">
        <v>12798</v>
      </c>
      <c r="R5423" t="s">
        <v>16225</v>
      </c>
    </row>
    <row r="5424" spans="1:18" x14ac:dyDescent="0.25">
      <c r="A5424">
        <f t="shared" si="84"/>
        <v>0</v>
      </c>
      <c r="B5424" t="s">
        <v>36</v>
      </c>
      <c r="C5424">
        <v>2024</v>
      </c>
      <c r="D5424" t="s">
        <v>48</v>
      </c>
      <c r="E5424" t="s">
        <v>12798</v>
      </c>
      <c r="R5424" t="s">
        <v>16226</v>
      </c>
    </row>
    <row r="5425" spans="1:28" x14ac:dyDescent="0.25">
      <c r="A5425">
        <f t="shared" si="84"/>
        <v>0</v>
      </c>
      <c r="B5425" t="s">
        <v>36</v>
      </c>
      <c r="C5425">
        <v>2024</v>
      </c>
      <c r="D5425" t="s">
        <v>48</v>
      </c>
      <c r="E5425" t="s">
        <v>12798</v>
      </c>
      <c r="R5425" t="s">
        <v>16227</v>
      </c>
    </row>
    <row r="5426" spans="1:28" x14ac:dyDescent="0.25">
      <c r="A5426">
        <f t="shared" si="84"/>
        <v>0</v>
      </c>
      <c r="B5426" t="s">
        <v>36</v>
      </c>
      <c r="C5426">
        <v>2024</v>
      </c>
      <c r="D5426" t="s">
        <v>48</v>
      </c>
      <c r="E5426" t="s">
        <v>12798</v>
      </c>
      <c r="R5426" t="s">
        <v>16228</v>
      </c>
    </row>
    <row r="5427" spans="1:28" x14ac:dyDescent="0.25">
      <c r="A5427">
        <f t="shared" si="84"/>
        <v>0</v>
      </c>
      <c r="B5427" t="s">
        <v>36</v>
      </c>
      <c r="C5427">
        <v>2024</v>
      </c>
      <c r="D5427" t="s">
        <v>48</v>
      </c>
      <c r="E5427" t="s">
        <v>12798</v>
      </c>
      <c r="R5427" t="s">
        <v>16229</v>
      </c>
    </row>
    <row r="5428" spans="1:28" x14ac:dyDescent="0.25">
      <c r="A5428">
        <f t="shared" si="84"/>
        <v>5000</v>
      </c>
      <c r="B5428" t="s">
        <v>36</v>
      </c>
      <c r="C5428">
        <v>2024</v>
      </c>
      <c r="D5428" t="s">
        <v>50</v>
      </c>
      <c r="E5428" t="s">
        <v>12798</v>
      </c>
      <c r="S5428" t="s">
        <v>16230</v>
      </c>
      <c r="T5428" t="s">
        <v>16231</v>
      </c>
      <c r="U5428" t="s">
        <v>216</v>
      </c>
      <c r="V5428" t="s">
        <v>244</v>
      </c>
      <c r="W5428" t="s">
        <v>43</v>
      </c>
      <c r="Z5428" t="s">
        <v>45</v>
      </c>
      <c r="AA5428" t="s">
        <v>16232</v>
      </c>
      <c r="AB5428" t="s">
        <v>54</v>
      </c>
    </row>
    <row r="5429" spans="1:28" x14ac:dyDescent="0.25">
      <c r="A5429">
        <f t="shared" si="84"/>
        <v>5000</v>
      </c>
      <c r="B5429" t="s">
        <v>36</v>
      </c>
      <c r="C5429">
        <v>2024</v>
      </c>
      <c r="D5429" t="s">
        <v>50</v>
      </c>
      <c r="E5429" t="s">
        <v>12798</v>
      </c>
      <c r="S5429" t="s">
        <v>16233</v>
      </c>
      <c r="T5429" t="s">
        <v>16234</v>
      </c>
      <c r="V5429" t="s">
        <v>115</v>
      </c>
      <c r="W5429" t="s">
        <v>43</v>
      </c>
      <c r="X5429">
        <v>32256</v>
      </c>
      <c r="Z5429" t="s">
        <v>45</v>
      </c>
      <c r="AA5429" t="s">
        <v>16235</v>
      </c>
      <c r="AB5429" t="s">
        <v>54</v>
      </c>
    </row>
    <row r="5430" spans="1:28" x14ac:dyDescent="0.25">
      <c r="A5430">
        <f t="shared" si="84"/>
        <v>0</v>
      </c>
      <c r="B5430" t="s">
        <v>36</v>
      </c>
      <c r="C5430">
        <v>2024</v>
      </c>
      <c r="D5430" t="s">
        <v>50</v>
      </c>
      <c r="E5430" t="s">
        <v>12798</v>
      </c>
      <c r="S5430" t="s">
        <v>16236</v>
      </c>
      <c r="T5430" t="s">
        <v>16237</v>
      </c>
      <c r="V5430" t="s">
        <v>4554</v>
      </c>
      <c r="W5430" t="s">
        <v>43</v>
      </c>
      <c r="X5430">
        <v>32765</v>
      </c>
      <c r="Z5430" t="s">
        <v>45</v>
      </c>
      <c r="AA5430" t="s">
        <v>16238</v>
      </c>
      <c r="AB5430" s="2">
        <v>0</v>
      </c>
    </row>
    <row r="5431" spans="1:28" x14ac:dyDescent="0.25">
      <c r="A5431">
        <f t="shared" si="84"/>
        <v>25000</v>
      </c>
      <c r="B5431" t="s">
        <v>36</v>
      </c>
      <c r="C5431">
        <v>2024</v>
      </c>
      <c r="D5431" t="s">
        <v>50</v>
      </c>
      <c r="E5431" t="s">
        <v>12798</v>
      </c>
      <c r="S5431" t="s">
        <v>16239</v>
      </c>
      <c r="T5431" t="s">
        <v>16240</v>
      </c>
      <c r="V5431" t="s">
        <v>115</v>
      </c>
      <c r="W5431" t="s">
        <v>43</v>
      </c>
      <c r="X5431" t="s">
        <v>16241</v>
      </c>
      <c r="Z5431" t="s">
        <v>45</v>
      </c>
      <c r="AA5431" t="s">
        <v>16242</v>
      </c>
      <c r="AB5431" t="s">
        <v>263</v>
      </c>
    </row>
    <row r="5432" spans="1:28" x14ac:dyDescent="0.25">
      <c r="A5432">
        <f t="shared" si="84"/>
        <v>5000</v>
      </c>
      <c r="B5432" t="s">
        <v>36</v>
      </c>
      <c r="C5432">
        <v>2024</v>
      </c>
      <c r="D5432" t="s">
        <v>50</v>
      </c>
      <c r="E5432" t="s">
        <v>12798</v>
      </c>
      <c r="S5432" t="s">
        <v>16243</v>
      </c>
      <c r="T5432" t="s">
        <v>16244</v>
      </c>
      <c r="U5432" t="s">
        <v>393</v>
      </c>
      <c r="V5432" t="s">
        <v>16245</v>
      </c>
      <c r="W5432" t="s">
        <v>1151</v>
      </c>
      <c r="X5432" s="3" t="s">
        <v>16246</v>
      </c>
      <c r="Z5432" t="s">
        <v>45</v>
      </c>
      <c r="AA5432" t="s">
        <v>16247</v>
      </c>
      <c r="AB5432" t="s">
        <v>54</v>
      </c>
    </row>
    <row r="5433" spans="1:28" x14ac:dyDescent="0.25">
      <c r="A5433">
        <f t="shared" si="84"/>
        <v>5000</v>
      </c>
      <c r="B5433" t="s">
        <v>36</v>
      </c>
      <c r="C5433">
        <v>2024</v>
      </c>
      <c r="D5433" t="s">
        <v>50</v>
      </c>
      <c r="E5433" t="s">
        <v>12798</v>
      </c>
      <c r="S5433" t="s">
        <v>8682</v>
      </c>
      <c r="T5433" t="s">
        <v>8683</v>
      </c>
      <c r="V5433" t="s">
        <v>8684</v>
      </c>
      <c r="W5433" t="s">
        <v>43</v>
      </c>
      <c r="X5433">
        <v>33544</v>
      </c>
      <c r="Z5433" t="s">
        <v>45</v>
      </c>
      <c r="AA5433" t="s">
        <v>8685</v>
      </c>
      <c r="AB5433" t="s">
        <v>54</v>
      </c>
    </row>
    <row r="5434" spans="1:28" x14ac:dyDescent="0.25">
      <c r="A5434">
        <f t="shared" si="84"/>
        <v>25000</v>
      </c>
      <c r="B5434" t="s">
        <v>36</v>
      </c>
      <c r="C5434">
        <v>2024</v>
      </c>
      <c r="D5434" t="s">
        <v>50</v>
      </c>
      <c r="E5434" t="s">
        <v>12798</v>
      </c>
      <c r="S5434" t="s">
        <v>16248</v>
      </c>
      <c r="T5434" t="s">
        <v>16249</v>
      </c>
      <c r="V5434" t="s">
        <v>10759</v>
      </c>
      <c r="W5434" t="s">
        <v>2503</v>
      </c>
      <c r="X5434" t="s">
        <v>16250</v>
      </c>
      <c r="Z5434" t="s">
        <v>45</v>
      </c>
      <c r="AA5434" t="s">
        <v>16251</v>
      </c>
      <c r="AB5434" t="s">
        <v>263</v>
      </c>
    </row>
    <row r="5435" spans="1:28" x14ac:dyDescent="0.25">
      <c r="A5435">
        <f t="shared" si="84"/>
        <v>35000</v>
      </c>
      <c r="B5435" t="s">
        <v>36</v>
      </c>
      <c r="C5435">
        <v>2024</v>
      </c>
      <c r="D5435" t="s">
        <v>50</v>
      </c>
      <c r="E5435" t="s">
        <v>12798</v>
      </c>
      <c r="S5435" t="s">
        <v>16252</v>
      </c>
      <c r="T5435" t="s">
        <v>16253</v>
      </c>
      <c r="V5435" t="s">
        <v>16254</v>
      </c>
      <c r="W5435" t="s">
        <v>196</v>
      </c>
      <c r="X5435">
        <v>91203</v>
      </c>
      <c r="Z5435" t="s">
        <v>45</v>
      </c>
      <c r="AA5435" t="s">
        <v>16255</v>
      </c>
      <c r="AB5435" t="s">
        <v>246</v>
      </c>
    </row>
    <row r="5436" spans="1:28" x14ac:dyDescent="0.25">
      <c r="A5436">
        <f t="shared" si="84"/>
        <v>45000</v>
      </c>
      <c r="B5436" t="s">
        <v>36</v>
      </c>
      <c r="C5436">
        <v>2024</v>
      </c>
      <c r="D5436" t="s">
        <v>50</v>
      </c>
      <c r="E5436" t="s">
        <v>12798</v>
      </c>
      <c r="S5436" t="s">
        <v>9568</v>
      </c>
      <c r="T5436" t="s">
        <v>9569</v>
      </c>
      <c r="V5436" t="s">
        <v>2683</v>
      </c>
      <c r="W5436" t="s">
        <v>196</v>
      </c>
      <c r="X5436">
        <v>94901</v>
      </c>
      <c r="Z5436" t="s">
        <v>45</v>
      </c>
      <c r="AA5436" t="s">
        <v>2685</v>
      </c>
      <c r="AB5436" t="s">
        <v>821</v>
      </c>
    </row>
    <row r="5437" spans="1:28" x14ac:dyDescent="0.25">
      <c r="A5437">
        <f t="shared" si="84"/>
        <v>5000</v>
      </c>
      <c r="B5437" t="s">
        <v>36</v>
      </c>
      <c r="C5437">
        <v>2024</v>
      </c>
      <c r="D5437" t="s">
        <v>50</v>
      </c>
      <c r="E5437" t="s">
        <v>12798</v>
      </c>
      <c r="S5437" t="s">
        <v>16256</v>
      </c>
      <c r="T5437" t="s">
        <v>3087</v>
      </c>
      <c r="V5437" t="s">
        <v>3088</v>
      </c>
      <c r="W5437" t="s">
        <v>43</v>
      </c>
      <c r="X5437">
        <v>32343</v>
      </c>
      <c r="Z5437" t="s">
        <v>45</v>
      </c>
      <c r="AA5437" t="s">
        <v>3090</v>
      </c>
      <c r="AB5437" t="s">
        <v>54</v>
      </c>
    </row>
    <row r="5438" spans="1:28" x14ac:dyDescent="0.25">
      <c r="A5438">
        <f t="shared" si="84"/>
        <v>5000</v>
      </c>
      <c r="B5438" t="s">
        <v>36</v>
      </c>
      <c r="C5438">
        <v>2024</v>
      </c>
      <c r="D5438" t="s">
        <v>50</v>
      </c>
      <c r="E5438" t="s">
        <v>12798</v>
      </c>
      <c r="S5438" t="s">
        <v>16257</v>
      </c>
      <c r="T5438" t="s">
        <v>16258</v>
      </c>
      <c r="V5438" t="s">
        <v>183</v>
      </c>
      <c r="W5438" t="s">
        <v>43</v>
      </c>
      <c r="X5438">
        <v>34211</v>
      </c>
      <c r="Z5438" t="s">
        <v>45</v>
      </c>
      <c r="AA5438" t="s">
        <v>16259</v>
      </c>
      <c r="AB5438" t="s">
        <v>54</v>
      </c>
    </row>
    <row r="5439" spans="1:28" x14ac:dyDescent="0.25">
      <c r="A5439">
        <f t="shared" si="84"/>
        <v>0</v>
      </c>
      <c r="B5439" t="s">
        <v>36</v>
      </c>
      <c r="C5439">
        <v>2024</v>
      </c>
      <c r="D5439" t="s">
        <v>50</v>
      </c>
      <c r="E5439" t="s">
        <v>12798</v>
      </c>
      <c r="S5439" t="s">
        <v>16260</v>
      </c>
      <c r="T5439" t="s">
        <v>16261</v>
      </c>
      <c r="V5439" t="s">
        <v>1053</v>
      </c>
      <c r="W5439" t="s">
        <v>43</v>
      </c>
      <c r="X5439">
        <v>20005</v>
      </c>
      <c r="Z5439" t="s">
        <v>45</v>
      </c>
      <c r="AA5439" t="s">
        <v>16262</v>
      </c>
      <c r="AB5439" s="2">
        <v>0</v>
      </c>
    </row>
    <row r="5440" spans="1:28" x14ac:dyDescent="0.25">
      <c r="A5440">
        <f t="shared" si="84"/>
        <v>35000</v>
      </c>
      <c r="B5440" t="s">
        <v>36</v>
      </c>
      <c r="C5440">
        <v>2024</v>
      </c>
      <c r="D5440" t="s">
        <v>50</v>
      </c>
      <c r="E5440" t="s">
        <v>12798</v>
      </c>
      <c r="S5440" t="s">
        <v>12285</v>
      </c>
      <c r="T5440" t="s">
        <v>12286</v>
      </c>
      <c r="U5440" t="s">
        <v>1182</v>
      </c>
      <c r="V5440" t="s">
        <v>222</v>
      </c>
      <c r="W5440" t="s">
        <v>151</v>
      </c>
      <c r="X5440">
        <v>30022</v>
      </c>
      <c r="Z5440" t="s">
        <v>45</v>
      </c>
      <c r="AA5440" t="s">
        <v>12287</v>
      </c>
      <c r="AB5440" t="s">
        <v>246</v>
      </c>
    </row>
    <row r="5441" spans="1:28" x14ac:dyDescent="0.25">
      <c r="A5441">
        <f t="shared" si="84"/>
        <v>15000</v>
      </c>
      <c r="B5441" t="s">
        <v>36</v>
      </c>
      <c r="C5441">
        <v>2024</v>
      </c>
      <c r="D5441" t="s">
        <v>50</v>
      </c>
      <c r="E5441" t="s">
        <v>12798</v>
      </c>
      <c r="S5441" t="s">
        <v>16263</v>
      </c>
      <c r="T5441" t="s">
        <v>16264</v>
      </c>
      <c r="V5441" t="s">
        <v>394</v>
      </c>
      <c r="W5441" t="s">
        <v>43</v>
      </c>
      <c r="X5441">
        <v>33407</v>
      </c>
      <c r="Z5441" t="s">
        <v>45</v>
      </c>
      <c r="AA5441" t="s">
        <v>16265</v>
      </c>
      <c r="AB5441" t="s">
        <v>70</v>
      </c>
    </row>
    <row r="5442" spans="1:28" x14ac:dyDescent="0.25">
      <c r="A5442">
        <f t="shared" ref="A5442:A5505" si="85">IF(AB5442="$1.00-$9,999.00",5000,IF(AB5442="$10,000.00-$19,999.00",15000,IF(AB5442="$20,000.00-$29,999.00",25000,IF(AB5442="$30,000.00-$39,999.00",35000,IF(AB5442="$40,000.00-$49,999.00",45000,0)))))</f>
        <v>15000</v>
      </c>
      <c r="B5442" t="s">
        <v>36</v>
      </c>
      <c r="C5442">
        <v>2024</v>
      </c>
      <c r="D5442" t="s">
        <v>50</v>
      </c>
      <c r="E5442" t="s">
        <v>12798</v>
      </c>
      <c r="S5442" t="s">
        <v>4881</v>
      </c>
      <c r="T5442" t="s">
        <v>4882</v>
      </c>
      <c r="U5442" t="s">
        <v>4883</v>
      </c>
      <c r="V5442" t="s">
        <v>932</v>
      </c>
      <c r="W5442" t="s">
        <v>933</v>
      </c>
      <c r="X5442">
        <v>60631</v>
      </c>
      <c r="Z5442" t="s">
        <v>45</v>
      </c>
      <c r="AA5442" t="s">
        <v>4884</v>
      </c>
      <c r="AB5442" t="s">
        <v>70</v>
      </c>
    </row>
    <row r="5443" spans="1:28" x14ac:dyDescent="0.25">
      <c r="A5443">
        <f t="shared" si="85"/>
        <v>5000</v>
      </c>
      <c r="B5443" t="s">
        <v>36</v>
      </c>
      <c r="C5443">
        <v>2024</v>
      </c>
      <c r="D5443" t="s">
        <v>50</v>
      </c>
      <c r="E5443" t="s">
        <v>12798</v>
      </c>
      <c r="S5443" t="s">
        <v>973</v>
      </c>
      <c r="T5443" t="s">
        <v>974</v>
      </c>
      <c r="U5443" t="s">
        <v>975</v>
      </c>
      <c r="V5443" t="s">
        <v>455</v>
      </c>
      <c r="W5443" t="s">
        <v>43</v>
      </c>
      <c r="X5443" t="s">
        <v>976</v>
      </c>
      <c r="Z5443" t="s">
        <v>45</v>
      </c>
      <c r="AA5443" t="s">
        <v>977</v>
      </c>
      <c r="AB5443" t="s">
        <v>54</v>
      </c>
    </row>
    <row r="5444" spans="1:28" x14ac:dyDescent="0.25">
      <c r="A5444">
        <f t="shared" si="85"/>
        <v>25000</v>
      </c>
      <c r="B5444" t="s">
        <v>36</v>
      </c>
      <c r="C5444">
        <v>2024</v>
      </c>
      <c r="D5444" t="s">
        <v>50</v>
      </c>
      <c r="E5444" t="s">
        <v>12798</v>
      </c>
      <c r="S5444" t="s">
        <v>16266</v>
      </c>
      <c r="T5444" t="s">
        <v>16267</v>
      </c>
      <c r="V5444" t="s">
        <v>16268</v>
      </c>
      <c r="W5444" t="s">
        <v>43</v>
      </c>
      <c r="X5444">
        <v>23680</v>
      </c>
      <c r="Z5444" t="s">
        <v>45</v>
      </c>
      <c r="AA5444" t="s">
        <v>16269</v>
      </c>
      <c r="AB5444" t="s">
        <v>263</v>
      </c>
    </row>
    <row r="5445" spans="1:28" x14ac:dyDescent="0.25">
      <c r="A5445">
        <f t="shared" si="85"/>
        <v>15000</v>
      </c>
      <c r="B5445" t="s">
        <v>36</v>
      </c>
      <c r="C5445">
        <v>2024</v>
      </c>
      <c r="D5445" t="s">
        <v>50</v>
      </c>
      <c r="E5445" t="s">
        <v>12798</v>
      </c>
      <c r="S5445" t="s">
        <v>16270</v>
      </c>
      <c r="T5445" t="s">
        <v>16271</v>
      </c>
      <c r="V5445" t="s">
        <v>932</v>
      </c>
      <c r="W5445" t="s">
        <v>933</v>
      </c>
      <c r="X5445">
        <v>60601</v>
      </c>
      <c r="Z5445" t="s">
        <v>45</v>
      </c>
      <c r="AA5445" t="s">
        <v>16272</v>
      </c>
      <c r="AB5445" t="s">
        <v>70</v>
      </c>
    </row>
    <row r="5446" spans="1:28" x14ac:dyDescent="0.25">
      <c r="A5446">
        <f t="shared" si="85"/>
        <v>25000</v>
      </c>
      <c r="B5446" t="s">
        <v>36</v>
      </c>
      <c r="C5446">
        <v>2024</v>
      </c>
      <c r="D5446" t="s">
        <v>50</v>
      </c>
      <c r="E5446" t="s">
        <v>12798</v>
      </c>
      <c r="S5446" t="s">
        <v>16273</v>
      </c>
      <c r="T5446" t="s">
        <v>16274</v>
      </c>
      <c r="U5446" t="s">
        <v>16275</v>
      </c>
      <c r="V5446" t="s">
        <v>16276</v>
      </c>
      <c r="W5446" t="s">
        <v>196</v>
      </c>
      <c r="X5446" t="s">
        <v>16277</v>
      </c>
      <c r="Z5446" t="s">
        <v>45</v>
      </c>
      <c r="AA5446" t="s">
        <v>1134</v>
      </c>
      <c r="AB5446" t="s">
        <v>263</v>
      </c>
    </row>
    <row r="5447" spans="1:28" x14ac:dyDescent="0.25">
      <c r="A5447">
        <f t="shared" si="85"/>
        <v>45000</v>
      </c>
      <c r="B5447" t="s">
        <v>36</v>
      </c>
      <c r="C5447">
        <v>2024</v>
      </c>
      <c r="D5447" t="s">
        <v>50</v>
      </c>
      <c r="E5447" t="s">
        <v>12798</v>
      </c>
      <c r="S5447" t="s">
        <v>16278</v>
      </c>
      <c r="T5447" t="s">
        <v>16279</v>
      </c>
      <c r="V5447" t="s">
        <v>6764</v>
      </c>
      <c r="W5447" t="s">
        <v>933</v>
      </c>
      <c r="X5447">
        <v>60515</v>
      </c>
      <c r="Z5447" t="s">
        <v>45</v>
      </c>
      <c r="AA5447" t="s">
        <v>16280</v>
      </c>
      <c r="AB5447" t="s">
        <v>821</v>
      </c>
    </row>
    <row r="5448" spans="1:28" x14ac:dyDescent="0.25">
      <c r="A5448">
        <f t="shared" si="85"/>
        <v>15000</v>
      </c>
      <c r="B5448" t="s">
        <v>36</v>
      </c>
      <c r="C5448">
        <v>2024</v>
      </c>
      <c r="D5448" t="s">
        <v>50</v>
      </c>
      <c r="E5448" t="s">
        <v>12798</v>
      </c>
      <c r="S5448" t="s">
        <v>16281</v>
      </c>
      <c r="T5448" t="s">
        <v>16282</v>
      </c>
      <c r="U5448" t="s">
        <v>1575</v>
      </c>
      <c r="V5448" t="s">
        <v>2904</v>
      </c>
      <c r="W5448" t="s">
        <v>43</v>
      </c>
      <c r="X5448">
        <v>33762</v>
      </c>
      <c r="Z5448" t="s">
        <v>45</v>
      </c>
      <c r="AA5448" t="s">
        <v>16283</v>
      </c>
      <c r="AB5448" t="s">
        <v>70</v>
      </c>
    </row>
    <row r="5449" spans="1:28" x14ac:dyDescent="0.25">
      <c r="A5449">
        <f t="shared" si="85"/>
        <v>25000</v>
      </c>
      <c r="B5449" t="s">
        <v>36</v>
      </c>
      <c r="C5449">
        <v>2024</v>
      </c>
      <c r="D5449" t="s">
        <v>50</v>
      </c>
      <c r="E5449" t="s">
        <v>12798</v>
      </c>
      <c r="S5449" t="s">
        <v>16284</v>
      </c>
      <c r="T5449" t="s">
        <v>11368</v>
      </c>
      <c r="V5449" t="s">
        <v>58</v>
      </c>
      <c r="W5449" t="s">
        <v>43</v>
      </c>
      <c r="X5449" t="s">
        <v>11369</v>
      </c>
      <c r="Z5449" t="s">
        <v>45</v>
      </c>
      <c r="AA5449" t="s">
        <v>16285</v>
      </c>
      <c r="AB5449" t="s">
        <v>263</v>
      </c>
    </row>
    <row r="5450" spans="1:28" x14ac:dyDescent="0.25">
      <c r="A5450">
        <f t="shared" si="85"/>
        <v>0</v>
      </c>
      <c r="B5450" t="s">
        <v>36</v>
      </c>
      <c r="C5450">
        <v>2024</v>
      </c>
      <c r="D5450" t="s">
        <v>50</v>
      </c>
      <c r="E5450" t="s">
        <v>12798</v>
      </c>
      <c r="S5450" t="s">
        <v>16286</v>
      </c>
      <c r="T5450" t="s">
        <v>16287</v>
      </c>
      <c r="V5450" t="s">
        <v>455</v>
      </c>
      <c r="W5450" t="s">
        <v>43</v>
      </c>
      <c r="X5450" t="s">
        <v>16288</v>
      </c>
      <c r="Z5450" t="s">
        <v>45</v>
      </c>
      <c r="AA5450" t="s">
        <v>16289</v>
      </c>
      <c r="AB5450" s="2">
        <v>0</v>
      </c>
    </row>
    <row r="5451" spans="1:28" x14ac:dyDescent="0.25">
      <c r="A5451">
        <f t="shared" si="85"/>
        <v>25000</v>
      </c>
      <c r="B5451" t="s">
        <v>36</v>
      </c>
      <c r="C5451">
        <v>2024</v>
      </c>
      <c r="D5451" t="s">
        <v>50</v>
      </c>
      <c r="E5451" t="s">
        <v>12798</v>
      </c>
      <c r="S5451" t="s">
        <v>16290</v>
      </c>
      <c r="T5451" t="s">
        <v>16291</v>
      </c>
      <c r="V5451" t="s">
        <v>455</v>
      </c>
      <c r="W5451" t="s">
        <v>43</v>
      </c>
      <c r="X5451">
        <v>32810</v>
      </c>
      <c r="Z5451" t="s">
        <v>45</v>
      </c>
      <c r="AA5451" t="s">
        <v>16289</v>
      </c>
      <c r="AB5451" t="s">
        <v>263</v>
      </c>
    </row>
    <row r="5452" spans="1:28" x14ac:dyDescent="0.25">
      <c r="A5452">
        <f t="shared" si="85"/>
        <v>5000</v>
      </c>
      <c r="B5452" t="s">
        <v>36</v>
      </c>
      <c r="C5452">
        <v>2024</v>
      </c>
      <c r="D5452" t="s">
        <v>50</v>
      </c>
      <c r="E5452" t="s">
        <v>12798</v>
      </c>
      <c r="S5452" t="s">
        <v>16292</v>
      </c>
      <c r="T5452" t="s">
        <v>16293</v>
      </c>
      <c r="V5452" t="s">
        <v>1939</v>
      </c>
      <c r="W5452" t="s">
        <v>43</v>
      </c>
      <c r="X5452">
        <v>32344</v>
      </c>
      <c r="Z5452" t="s">
        <v>45</v>
      </c>
      <c r="AA5452" t="s">
        <v>16294</v>
      </c>
      <c r="AB5452" t="s">
        <v>54</v>
      </c>
    </row>
    <row r="5453" spans="1:28" x14ac:dyDescent="0.25">
      <c r="A5453">
        <f t="shared" si="85"/>
        <v>0</v>
      </c>
      <c r="B5453" t="s">
        <v>36</v>
      </c>
      <c r="C5453">
        <v>2024</v>
      </c>
      <c r="D5453" t="s">
        <v>50</v>
      </c>
      <c r="E5453" t="s">
        <v>12798</v>
      </c>
      <c r="S5453" t="s">
        <v>16295</v>
      </c>
      <c r="T5453" t="s">
        <v>16296</v>
      </c>
      <c r="V5453" t="s">
        <v>16297</v>
      </c>
      <c r="W5453" t="s">
        <v>584</v>
      </c>
      <c r="X5453">
        <v>29169</v>
      </c>
      <c r="Z5453" t="s">
        <v>45</v>
      </c>
      <c r="AA5453" t="s">
        <v>16298</v>
      </c>
      <c r="AB5453" s="2">
        <v>0</v>
      </c>
    </row>
    <row r="5454" spans="1:28" x14ac:dyDescent="0.25">
      <c r="A5454">
        <f t="shared" si="85"/>
        <v>25000</v>
      </c>
      <c r="B5454" t="s">
        <v>36</v>
      </c>
      <c r="C5454">
        <v>2024</v>
      </c>
      <c r="D5454" t="s">
        <v>50</v>
      </c>
      <c r="E5454" t="s">
        <v>12798</v>
      </c>
      <c r="S5454" t="s">
        <v>16299</v>
      </c>
      <c r="T5454" t="s">
        <v>16300</v>
      </c>
      <c r="U5454" t="s">
        <v>14150</v>
      </c>
      <c r="V5454" t="s">
        <v>10759</v>
      </c>
      <c r="W5454" t="s">
        <v>2503</v>
      </c>
      <c r="X5454" t="s">
        <v>16301</v>
      </c>
      <c r="Z5454" t="s">
        <v>45</v>
      </c>
      <c r="AA5454" t="s">
        <v>16302</v>
      </c>
      <c r="AB5454" t="s">
        <v>263</v>
      </c>
    </row>
    <row r="5455" spans="1:28" x14ac:dyDescent="0.25">
      <c r="A5455">
        <f t="shared" si="85"/>
        <v>25000</v>
      </c>
      <c r="B5455" t="s">
        <v>36</v>
      </c>
      <c r="C5455">
        <v>2024</v>
      </c>
      <c r="D5455" t="s">
        <v>50</v>
      </c>
      <c r="E5455" t="s">
        <v>12798</v>
      </c>
      <c r="S5455" t="s">
        <v>16303</v>
      </c>
      <c r="T5455" t="s">
        <v>16304</v>
      </c>
      <c r="U5455" t="s">
        <v>16305</v>
      </c>
      <c r="V5455" t="s">
        <v>68</v>
      </c>
      <c r="W5455" t="s">
        <v>43</v>
      </c>
      <c r="Z5455" t="s">
        <v>45</v>
      </c>
      <c r="AA5455" t="s">
        <v>16306</v>
      </c>
      <c r="AB5455" t="s">
        <v>263</v>
      </c>
    </row>
    <row r="5456" spans="1:28" x14ac:dyDescent="0.25">
      <c r="A5456">
        <f t="shared" si="85"/>
        <v>15000</v>
      </c>
      <c r="B5456" t="s">
        <v>36</v>
      </c>
      <c r="C5456">
        <v>2024</v>
      </c>
      <c r="D5456" t="s">
        <v>50</v>
      </c>
      <c r="E5456" t="s">
        <v>12798</v>
      </c>
      <c r="S5456" t="s">
        <v>16307</v>
      </c>
      <c r="T5456" t="s">
        <v>16308</v>
      </c>
      <c r="U5456" t="s">
        <v>1876</v>
      </c>
      <c r="V5456" t="s">
        <v>68</v>
      </c>
      <c r="W5456" t="s">
        <v>43</v>
      </c>
      <c r="X5456">
        <v>33607</v>
      </c>
      <c r="Z5456" t="s">
        <v>45</v>
      </c>
      <c r="AA5456" t="s">
        <v>16309</v>
      </c>
      <c r="AB5456" t="s">
        <v>70</v>
      </c>
    </row>
    <row r="5457" spans="1:28" x14ac:dyDescent="0.25">
      <c r="A5457">
        <f t="shared" si="85"/>
        <v>15000</v>
      </c>
      <c r="B5457" t="s">
        <v>36</v>
      </c>
      <c r="C5457">
        <v>2024</v>
      </c>
      <c r="D5457" t="s">
        <v>50</v>
      </c>
      <c r="E5457" t="s">
        <v>12798</v>
      </c>
      <c r="S5457" t="s">
        <v>16310</v>
      </c>
      <c r="T5457" t="s">
        <v>16311</v>
      </c>
      <c r="V5457" t="s">
        <v>1218</v>
      </c>
      <c r="W5457" t="s">
        <v>1219</v>
      </c>
      <c r="X5457">
        <v>40223</v>
      </c>
      <c r="Z5457" t="s">
        <v>45</v>
      </c>
      <c r="AA5457" t="s">
        <v>16312</v>
      </c>
      <c r="AB5457" t="s">
        <v>70</v>
      </c>
    </row>
    <row r="5458" spans="1:28" x14ac:dyDescent="0.25">
      <c r="A5458">
        <f t="shared" si="85"/>
        <v>5000</v>
      </c>
      <c r="B5458" t="s">
        <v>36</v>
      </c>
      <c r="C5458">
        <v>2024</v>
      </c>
      <c r="D5458" t="s">
        <v>50</v>
      </c>
      <c r="E5458" t="s">
        <v>12798</v>
      </c>
      <c r="S5458" t="s">
        <v>16313</v>
      </c>
      <c r="T5458" t="s">
        <v>16314</v>
      </c>
      <c r="U5458" t="s">
        <v>16315</v>
      </c>
      <c r="V5458" t="s">
        <v>385</v>
      </c>
      <c r="W5458" t="s">
        <v>43</v>
      </c>
      <c r="X5458">
        <v>32701</v>
      </c>
      <c r="Z5458" t="s">
        <v>45</v>
      </c>
      <c r="AA5458" t="s">
        <v>16316</v>
      </c>
      <c r="AB5458" t="s">
        <v>54</v>
      </c>
    </row>
    <row r="5459" spans="1:28" x14ac:dyDescent="0.25">
      <c r="A5459">
        <f t="shared" si="85"/>
        <v>15000</v>
      </c>
      <c r="B5459" t="s">
        <v>36</v>
      </c>
      <c r="C5459">
        <v>2024</v>
      </c>
      <c r="D5459" t="s">
        <v>50</v>
      </c>
      <c r="E5459" t="s">
        <v>12798</v>
      </c>
      <c r="S5459" t="s">
        <v>8284</v>
      </c>
      <c r="T5459" t="s">
        <v>8285</v>
      </c>
      <c r="V5459" t="s">
        <v>3133</v>
      </c>
      <c r="W5459" t="s">
        <v>43</v>
      </c>
      <c r="X5459" t="s">
        <v>3134</v>
      </c>
      <c r="Z5459" t="s">
        <v>45</v>
      </c>
      <c r="AA5459" t="s">
        <v>8286</v>
      </c>
      <c r="AB5459" t="s">
        <v>70</v>
      </c>
    </row>
    <row r="5460" spans="1:28" x14ac:dyDescent="0.25">
      <c r="A5460">
        <f t="shared" si="85"/>
        <v>15000</v>
      </c>
      <c r="B5460" t="s">
        <v>36</v>
      </c>
      <c r="C5460">
        <v>2024</v>
      </c>
      <c r="D5460" t="s">
        <v>50</v>
      </c>
      <c r="E5460" t="s">
        <v>12798</v>
      </c>
      <c r="S5460" t="s">
        <v>16317</v>
      </c>
      <c r="T5460" t="s">
        <v>16318</v>
      </c>
      <c r="V5460" t="s">
        <v>8876</v>
      </c>
      <c r="W5460" t="s">
        <v>43</v>
      </c>
      <c r="X5460">
        <v>32413</v>
      </c>
      <c r="Z5460" t="s">
        <v>45</v>
      </c>
      <c r="AA5460" t="s">
        <v>16319</v>
      </c>
      <c r="AB5460" t="s">
        <v>70</v>
      </c>
    </row>
    <row r="5461" spans="1:28" x14ac:dyDescent="0.25">
      <c r="A5461">
        <f t="shared" si="85"/>
        <v>25000</v>
      </c>
      <c r="B5461" t="s">
        <v>36</v>
      </c>
      <c r="C5461">
        <v>2024</v>
      </c>
      <c r="D5461" t="s">
        <v>50</v>
      </c>
      <c r="E5461" t="s">
        <v>12798</v>
      </c>
      <c r="S5461" t="s">
        <v>16320</v>
      </c>
      <c r="T5461" t="s">
        <v>16321</v>
      </c>
      <c r="V5461" t="s">
        <v>2308</v>
      </c>
      <c r="W5461" t="s">
        <v>43</v>
      </c>
      <c r="X5461">
        <v>32177</v>
      </c>
      <c r="Z5461" t="s">
        <v>45</v>
      </c>
      <c r="AA5461" t="s">
        <v>16322</v>
      </c>
      <c r="AB5461" t="s">
        <v>263</v>
      </c>
    </row>
    <row r="5462" spans="1:28" x14ac:dyDescent="0.25">
      <c r="A5462">
        <f t="shared" si="85"/>
        <v>0</v>
      </c>
      <c r="B5462" t="s">
        <v>36</v>
      </c>
      <c r="C5462">
        <v>2024</v>
      </c>
      <c r="D5462" t="s">
        <v>50</v>
      </c>
      <c r="E5462" t="s">
        <v>12798</v>
      </c>
      <c r="S5462" t="s">
        <v>16323</v>
      </c>
      <c r="T5462" t="s">
        <v>16324</v>
      </c>
      <c r="V5462" t="s">
        <v>244</v>
      </c>
      <c r="W5462" t="s">
        <v>43</v>
      </c>
      <c r="X5462">
        <v>33137</v>
      </c>
      <c r="Z5462" t="s">
        <v>45</v>
      </c>
      <c r="AA5462" t="s">
        <v>16325</v>
      </c>
      <c r="AB5462" s="2">
        <v>0</v>
      </c>
    </row>
    <row r="5463" spans="1:28" x14ac:dyDescent="0.25">
      <c r="A5463">
        <f t="shared" si="85"/>
        <v>25000</v>
      </c>
      <c r="B5463" t="s">
        <v>36</v>
      </c>
      <c r="C5463">
        <v>2024</v>
      </c>
      <c r="D5463" t="s">
        <v>50</v>
      </c>
      <c r="E5463" t="s">
        <v>12798</v>
      </c>
      <c r="S5463" t="s">
        <v>16326</v>
      </c>
      <c r="T5463" t="s">
        <v>16327</v>
      </c>
      <c r="U5463" t="s">
        <v>16328</v>
      </c>
      <c r="V5463" t="s">
        <v>455</v>
      </c>
      <c r="W5463" t="s">
        <v>43</v>
      </c>
      <c r="X5463">
        <v>32827</v>
      </c>
      <c r="Z5463" t="s">
        <v>45</v>
      </c>
      <c r="AA5463" t="s">
        <v>16329</v>
      </c>
      <c r="AB5463" t="s">
        <v>263</v>
      </c>
    </row>
    <row r="5464" spans="1:28" x14ac:dyDescent="0.25">
      <c r="A5464">
        <f t="shared" si="85"/>
        <v>25000</v>
      </c>
      <c r="B5464" t="s">
        <v>36</v>
      </c>
      <c r="C5464">
        <v>2024</v>
      </c>
      <c r="D5464" t="s">
        <v>50</v>
      </c>
      <c r="E5464" t="s">
        <v>12798</v>
      </c>
      <c r="S5464" t="s">
        <v>5718</v>
      </c>
      <c r="T5464" t="s">
        <v>5719</v>
      </c>
      <c r="U5464" t="s">
        <v>5720</v>
      </c>
      <c r="V5464" t="s">
        <v>58</v>
      </c>
      <c r="W5464" t="s">
        <v>43</v>
      </c>
      <c r="X5464" t="s">
        <v>5721</v>
      </c>
      <c r="Z5464" t="s">
        <v>45</v>
      </c>
      <c r="AA5464" t="s">
        <v>5722</v>
      </c>
      <c r="AB5464" t="s">
        <v>263</v>
      </c>
    </row>
    <row r="5465" spans="1:28" x14ac:dyDescent="0.25">
      <c r="A5465">
        <f t="shared" si="85"/>
        <v>35000</v>
      </c>
      <c r="B5465" t="s">
        <v>36</v>
      </c>
      <c r="C5465">
        <v>2024</v>
      </c>
      <c r="D5465" t="s">
        <v>50</v>
      </c>
      <c r="E5465" t="s">
        <v>12798</v>
      </c>
      <c r="S5465" t="s">
        <v>16330</v>
      </c>
      <c r="T5465" t="s">
        <v>1161</v>
      </c>
      <c r="U5465" t="s">
        <v>227</v>
      </c>
      <c r="V5465" t="s">
        <v>68</v>
      </c>
      <c r="W5465" t="s">
        <v>43</v>
      </c>
      <c r="X5465">
        <v>33613</v>
      </c>
      <c r="Z5465" t="s">
        <v>45</v>
      </c>
      <c r="AA5465" t="s">
        <v>1162</v>
      </c>
      <c r="AB5465" t="s">
        <v>246</v>
      </c>
    </row>
    <row r="5466" spans="1:28" x14ac:dyDescent="0.25">
      <c r="A5466">
        <f t="shared" si="85"/>
        <v>15000</v>
      </c>
      <c r="B5466" t="s">
        <v>36</v>
      </c>
      <c r="C5466">
        <v>2024</v>
      </c>
      <c r="D5466" t="s">
        <v>50</v>
      </c>
      <c r="E5466" t="s">
        <v>12798</v>
      </c>
      <c r="S5466" t="s">
        <v>16331</v>
      </c>
      <c r="T5466" t="s">
        <v>16332</v>
      </c>
      <c r="U5466" t="s">
        <v>1031</v>
      </c>
      <c r="V5466" t="s">
        <v>932</v>
      </c>
      <c r="W5466" t="s">
        <v>933</v>
      </c>
      <c r="X5466">
        <v>60613</v>
      </c>
      <c r="Z5466" t="s">
        <v>45</v>
      </c>
      <c r="AA5466" t="s">
        <v>16333</v>
      </c>
      <c r="AB5466" t="s">
        <v>70</v>
      </c>
    </row>
    <row r="5467" spans="1:28" x14ac:dyDescent="0.25">
      <c r="A5467">
        <f t="shared" si="85"/>
        <v>25000</v>
      </c>
      <c r="B5467" t="s">
        <v>36</v>
      </c>
      <c r="C5467">
        <v>2024</v>
      </c>
      <c r="D5467" t="s">
        <v>50</v>
      </c>
      <c r="E5467" t="s">
        <v>12798</v>
      </c>
      <c r="S5467" t="s">
        <v>10569</v>
      </c>
      <c r="T5467" t="s">
        <v>10570</v>
      </c>
      <c r="U5467" t="s">
        <v>2844</v>
      </c>
      <c r="V5467" t="s">
        <v>1791</v>
      </c>
      <c r="W5467" t="s">
        <v>97</v>
      </c>
      <c r="X5467">
        <v>22209</v>
      </c>
      <c r="Z5467" t="s">
        <v>45</v>
      </c>
      <c r="AA5467" t="s">
        <v>5208</v>
      </c>
      <c r="AB5467" t="s">
        <v>263</v>
      </c>
    </row>
    <row r="5468" spans="1:28" x14ac:dyDescent="0.25">
      <c r="A5468">
        <f t="shared" si="85"/>
        <v>25000</v>
      </c>
      <c r="B5468" t="s">
        <v>36</v>
      </c>
      <c r="C5468">
        <v>2024</v>
      </c>
      <c r="D5468" t="s">
        <v>50</v>
      </c>
      <c r="E5468" t="s">
        <v>12798</v>
      </c>
      <c r="S5468" t="s">
        <v>16334</v>
      </c>
      <c r="T5468" t="s">
        <v>16335</v>
      </c>
      <c r="U5468" t="s">
        <v>5131</v>
      </c>
      <c r="V5468" t="s">
        <v>1428</v>
      </c>
      <c r="W5468" t="s">
        <v>151</v>
      </c>
      <c r="X5468">
        <v>30326</v>
      </c>
      <c r="Z5468" t="s">
        <v>45</v>
      </c>
      <c r="AA5468" t="s">
        <v>16336</v>
      </c>
      <c r="AB5468" t="s">
        <v>263</v>
      </c>
    </row>
    <row r="5469" spans="1:28" x14ac:dyDescent="0.25">
      <c r="A5469">
        <f t="shared" si="85"/>
        <v>5000</v>
      </c>
      <c r="B5469" t="s">
        <v>36</v>
      </c>
      <c r="C5469">
        <v>2024</v>
      </c>
      <c r="D5469" t="s">
        <v>50</v>
      </c>
      <c r="E5469" t="s">
        <v>12798</v>
      </c>
      <c r="S5469" t="s">
        <v>16337</v>
      </c>
      <c r="T5469" t="s">
        <v>16338</v>
      </c>
      <c r="U5469" t="s">
        <v>7498</v>
      </c>
      <c r="V5469" t="s">
        <v>818</v>
      </c>
      <c r="W5469" t="s">
        <v>818</v>
      </c>
      <c r="X5469">
        <v>10017</v>
      </c>
      <c r="Z5469" t="s">
        <v>45</v>
      </c>
      <c r="AA5469" t="s">
        <v>16339</v>
      </c>
      <c r="AB5469" t="s">
        <v>54</v>
      </c>
    </row>
    <row r="5470" spans="1:28" x14ac:dyDescent="0.25">
      <c r="A5470">
        <f t="shared" si="85"/>
        <v>15000</v>
      </c>
      <c r="B5470" t="s">
        <v>36</v>
      </c>
      <c r="C5470">
        <v>2024</v>
      </c>
      <c r="D5470" t="s">
        <v>50</v>
      </c>
      <c r="E5470" t="s">
        <v>12798</v>
      </c>
      <c r="S5470" t="s">
        <v>16340</v>
      </c>
      <c r="T5470" t="s">
        <v>16341</v>
      </c>
      <c r="V5470" t="s">
        <v>408</v>
      </c>
      <c r="W5470" t="s">
        <v>43</v>
      </c>
      <c r="X5470">
        <v>33813</v>
      </c>
      <c r="Z5470" t="s">
        <v>45</v>
      </c>
      <c r="AA5470" t="s">
        <v>16342</v>
      </c>
      <c r="AB5470" t="s">
        <v>70</v>
      </c>
    </row>
    <row r="5471" spans="1:28" x14ac:dyDescent="0.25">
      <c r="A5471">
        <f t="shared" si="85"/>
        <v>25000</v>
      </c>
      <c r="B5471" t="s">
        <v>36</v>
      </c>
      <c r="C5471">
        <v>2024</v>
      </c>
      <c r="D5471" t="s">
        <v>50</v>
      </c>
      <c r="E5471" t="s">
        <v>12798</v>
      </c>
      <c r="S5471" t="s">
        <v>16343</v>
      </c>
      <c r="T5471" t="s">
        <v>16344</v>
      </c>
      <c r="V5471" t="s">
        <v>3549</v>
      </c>
      <c r="W5471" t="s">
        <v>43</v>
      </c>
      <c r="X5471">
        <v>33025</v>
      </c>
      <c r="Z5471" t="s">
        <v>45</v>
      </c>
      <c r="AA5471" t="s">
        <v>16345</v>
      </c>
      <c r="AB5471" t="s">
        <v>263</v>
      </c>
    </row>
    <row r="5472" spans="1:28" x14ac:dyDescent="0.25">
      <c r="A5472">
        <f t="shared" si="85"/>
        <v>5000</v>
      </c>
      <c r="B5472" t="s">
        <v>36</v>
      </c>
      <c r="C5472">
        <v>2024</v>
      </c>
      <c r="D5472" t="s">
        <v>50</v>
      </c>
      <c r="E5472" t="s">
        <v>12798</v>
      </c>
      <c r="S5472" t="s">
        <v>16346</v>
      </c>
      <c r="T5472" t="s">
        <v>16347</v>
      </c>
      <c r="U5472" t="s">
        <v>3128</v>
      </c>
      <c r="V5472" t="s">
        <v>16348</v>
      </c>
      <c r="W5472" t="s">
        <v>933</v>
      </c>
      <c r="X5472">
        <v>60031</v>
      </c>
      <c r="Z5472" t="s">
        <v>45</v>
      </c>
      <c r="AA5472" t="s">
        <v>16349</v>
      </c>
      <c r="AB5472" t="s">
        <v>54</v>
      </c>
    </row>
    <row r="5473" spans="1:28" x14ac:dyDescent="0.25">
      <c r="A5473">
        <f t="shared" si="85"/>
        <v>15000</v>
      </c>
      <c r="B5473" t="s">
        <v>36</v>
      </c>
      <c r="C5473">
        <v>2024</v>
      </c>
      <c r="D5473" t="s">
        <v>50</v>
      </c>
      <c r="E5473" t="s">
        <v>12798</v>
      </c>
      <c r="S5473" t="s">
        <v>592</v>
      </c>
      <c r="T5473" t="s">
        <v>593</v>
      </c>
      <c r="U5473" t="s">
        <v>594</v>
      </c>
      <c r="V5473" t="s">
        <v>595</v>
      </c>
      <c r="W5473" t="s">
        <v>43</v>
      </c>
      <c r="X5473" t="s">
        <v>596</v>
      </c>
      <c r="Z5473" t="s">
        <v>45</v>
      </c>
      <c r="AA5473" t="s">
        <v>597</v>
      </c>
      <c r="AB5473" t="s">
        <v>70</v>
      </c>
    </row>
    <row r="5474" spans="1:28" x14ac:dyDescent="0.25">
      <c r="A5474">
        <f t="shared" si="85"/>
        <v>5000</v>
      </c>
      <c r="B5474" t="s">
        <v>36</v>
      </c>
      <c r="C5474">
        <v>2024</v>
      </c>
      <c r="D5474" t="s">
        <v>50</v>
      </c>
      <c r="E5474" t="s">
        <v>12798</v>
      </c>
      <c r="S5474" t="s">
        <v>16350</v>
      </c>
      <c r="T5474" t="s">
        <v>16351</v>
      </c>
      <c r="U5474" t="s">
        <v>6867</v>
      </c>
      <c r="V5474" t="s">
        <v>1044</v>
      </c>
      <c r="W5474" t="s">
        <v>43</v>
      </c>
      <c r="X5474">
        <v>33301</v>
      </c>
      <c r="Z5474" t="s">
        <v>45</v>
      </c>
      <c r="AA5474" t="s">
        <v>16352</v>
      </c>
      <c r="AB5474" t="s">
        <v>54</v>
      </c>
    </row>
    <row r="5475" spans="1:28" x14ac:dyDescent="0.25">
      <c r="A5475">
        <f t="shared" si="85"/>
        <v>15000</v>
      </c>
      <c r="B5475" t="s">
        <v>36</v>
      </c>
      <c r="C5475">
        <v>2024</v>
      </c>
      <c r="D5475" t="s">
        <v>50</v>
      </c>
      <c r="E5475" t="s">
        <v>12798</v>
      </c>
      <c r="S5475" t="s">
        <v>16353</v>
      </c>
      <c r="T5475" t="s">
        <v>16354</v>
      </c>
      <c r="V5475" t="s">
        <v>4819</v>
      </c>
      <c r="W5475" t="s">
        <v>43</v>
      </c>
      <c r="X5475">
        <v>34614</v>
      </c>
      <c r="Z5475" t="s">
        <v>45</v>
      </c>
      <c r="AA5475" t="s">
        <v>16355</v>
      </c>
      <c r="AB5475" t="s">
        <v>70</v>
      </c>
    </row>
    <row r="5476" spans="1:28" x14ac:dyDescent="0.25">
      <c r="A5476">
        <f t="shared" si="85"/>
        <v>45000</v>
      </c>
      <c r="B5476" t="s">
        <v>36</v>
      </c>
      <c r="C5476">
        <v>2024</v>
      </c>
      <c r="D5476" t="s">
        <v>50</v>
      </c>
      <c r="E5476" t="s">
        <v>12798</v>
      </c>
      <c r="S5476" t="s">
        <v>16356</v>
      </c>
      <c r="T5476" t="s">
        <v>16357</v>
      </c>
      <c r="V5476" t="s">
        <v>1014</v>
      </c>
      <c r="W5476" t="s">
        <v>1015</v>
      </c>
      <c r="X5476" t="s">
        <v>16358</v>
      </c>
      <c r="Z5476" t="s">
        <v>45</v>
      </c>
      <c r="AA5476" t="s">
        <v>16359</v>
      </c>
      <c r="AB5476" t="s">
        <v>821</v>
      </c>
    </row>
    <row r="5477" spans="1:28" x14ac:dyDescent="0.25">
      <c r="A5477">
        <f t="shared" si="85"/>
        <v>5000</v>
      </c>
      <c r="B5477" t="s">
        <v>36</v>
      </c>
      <c r="C5477">
        <v>2024</v>
      </c>
      <c r="D5477" t="s">
        <v>50</v>
      </c>
      <c r="E5477" t="s">
        <v>12798</v>
      </c>
      <c r="S5477" t="s">
        <v>16360</v>
      </c>
      <c r="T5477" t="s">
        <v>16361</v>
      </c>
      <c r="U5477" t="s">
        <v>16362</v>
      </c>
      <c r="V5477" t="s">
        <v>818</v>
      </c>
      <c r="W5477" t="s">
        <v>819</v>
      </c>
      <c r="X5477">
        <v>10024</v>
      </c>
      <c r="Z5477" t="s">
        <v>45</v>
      </c>
      <c r="AA5477" t="s">
        <v>16363</v>
      </c>
      <c r="AB5477" t="s">
        <v>54</v>
      </c>
    </row>
    <row r="5478" spans="1:28" x14ac:dyDescent="0.25">
      <c r="A5478">
        <f t="shared" si="85"/>
        <v>15000</v>
      </c>
      <c r="B5478" t="s">
        <v>36</v>
      </c>
      <c r="C5478">
        <v>2024</v>
      </c>
      <c r="D5478" t="s">
        <v>50</v>
      </c>
      <c r="E5478" t="s">
        <v>12798</v>
      </c>
      <c r="S5478" t="s">
        <v>6015</v>
      </c>
      <c r="T5478" t="s">
        <v>16364</v>
      </c>
      <c r="V5478" t="s">
        <v>58</v>
      </c>
      <c r="W5478" t="s">
        <v>43</v>
      </c>
      <c r="X5478">
        <v>32308</v>
      </c>
      <c r="Z5478" t="s">
        <v>45</v>
      </c>
      <c r="AA5478">
        <v>8503833492</v>
      </c>
      <c r="AB5478" t="s">
        <v>70</v>
      </c>
    </row>
    <row r="5479" spans="1:28" x14ac:dyDescent="0.25">
      <c r="A5479">
        <f t="shared" si="85"/>
        <v>5000</v>
      </c>
      <c r="B5479" t="s">
        <v>36</v>
      </c>
      <c r="C5479">
        <v>2024</v>
      </c>
      <c r="D5479" t="s">
        <v>50</v>
      </c>
      <c r="E5479" t="s">
        <v>12798</v>
      </c>
      <c r="S5479" t="s">
        <v>4133</v>
      </c>
      <c r="T5479" t="s">
        <v>4134</v>
      </c>
      <c r="V5479" t="s">
        <v>4135</v>
      </c>
      <c r="W5479" t="s">
        <v>43</v>
      </c>
      <c r="X5479">
        <v>32561</v>
      </c>
      <c r="Z5479" t="s">
        <v>45</v>
      </c>
      <c r="AA5479" t="s">
        <v>4136</v>
      </c>
      <c r="AB5479" t="s">
        <v>54</v>
      </c>
    </row>
    <row r="5480" spans="1:28" x14ac:dyDescent="0.25">
      <c r="A5480">
        <f t="shared" si="85"/>
        <v>15000</v>
      </c>
      <c r="B5480" t="s">
        <v>36</v>
      </c>
      <c r="C5480">
        <v>2024</v>
      </c>
      <c r="D5480" t="s">
        <v>50</v>
      </c>
      <c r="E5480" t="s">
        <v>12798</v>
      </c>
      <c r="S5480" t="s">
        <v>16365</v>
      </c>
      <c r="T5480" t="s">
        <v>16366</v>
      </c>
      <c r="V5480" t="s">
        <v>1053</v>
      </c>
      <c r="W5480" t="s">
        <v>1068</v>
      </c>
      <c r="X5480">
        <v>20036</v>
      </c>
      <c r="Z5480" t="s">
        <v>45</v>
      </c>
      <c r="AA5480" t="s">
        <v>16367</v>
      </c>
      <c r="AB5480" t="s">
        <v>70</v>
      </c>
    </row>
    <row r="5481" spans="1:28" x14ac:dyDescent="0.25">
      <c r="A5481">
        <f t="shared" si="85"/>
        <v>15000</v>
      </c>
      <c r="B5481" t="s">
        <v>36</v>
      </c>
      <c r="C5481">
        <v>2024</v>
      </c>
      <c r="D5481" t="s">
        <v>50</v>
      </c>
      <c r="E5481" t="s">
        <v>12798</v>
      </c>
      <c r="S5481" t="s">
        <v>16368</v>
      </c>
      <c r="T5481" t="s">
        <v>16369</v>
      </c>
      <c r="V5481" t="s">
        <v>2511</v>
      </c>
      <c r="W5481" t="s">
        <v>89</v>
      </c>
      <c r="X5481" s="3" t="s">
        <v>16370</v>
      </c>
      <c r="Z5481" t="s">
        <v>45</v>
      </c>
      <c r="AA5481" t="s">
        <v>16371</v>
      </c>
      <c r="AB5481" t="s">
        <v>70</v>
      </c>
    </row>
    <row r="5482" spans="1:28" x14ac:dyDescent="0.25">
      <c r="A5482">
        <f t="shared" si="85"/>
        <v>0</v>
      </c>
      <c r="B5482" t="s">
        <v>36</v>
      </c>
      <c r="C5482">
        <v>2024</v>
      </c>
      <c r="D5482" t="s">
        <v>50</v>
      </c>
      <c r="E5482" t="s">
        <v>12798</v>
      </c>
      <c r="S5482" t="s">
        <v>16372</v>
      </c>
      <c r="T5482" t="s">
        <v>16373</v>
      </c>
      <c r="V5482" t="s">
        <v>408</v>
      </c>
      <c r="W5482" t="s">
        <v>43</v>
      </c>
      <c r="X5482">
        <v>33812</v>
      </c>
      <c r="Z5482" t="s">
        <v>45</v>
      </c>
      <c r="AA5482" t="s">
        <v>16374</v>
      </c>
      <c r="AB5482" s="2">
        <v>0</v>
      </c>
    </row>
    <row r="5483" spans="1:28" x14ac:dyDescent="0.25">
      <c r="A5483">
        <f t="shared" si="85"/>
        <v>15000</v>
      </c>
      <c r="B5483" t="s">
        <v>36</v>
      </c>
      <c r="C5483">
        <v>2024</v>
      </c>
      <c r="D5483" t="s">
        <v>50</v>
      </c>
      <c r="E5483" t="s">
        <v>12798</v>
      </c>
      <c r="S5483" t="s">
        <v>16375</v>
      </c>
      <c r="T5483" t="s">
        <v>16376</v>
      </c>
      <c r="U5483" t="s">
        <v>1182</v>
      </c>
      <c r="V5483" t="s">
        <v>4510</v>
      </c>
      <c r="W5483" t="s">
        <v>97</v>
      </c>
      <c r="X5483">
        <v>22182</v>
      </c>
      <c r="Z5483" t="s">
        <v>45</v>
      </c>
      <c r="AA5483" t="s">
        <v>16377</v>
      </c>
      <c r="AB5483" t="s">
        <v>70</v>
      </c>
    </row>
    <row r="5484" spans="1:28" x14ac:dyDescent="0.25">
      <c r="A5484">
        <f t="shared" si="85"/>
        <v>25000</v>
      </c>
      <c r="B5484" t="s">
        <v>36</v>
      </c>
      <c r="C5484">
        <v>2024</v>
      </c>
      <c r="D5484" t="s">
        <v>50</v>
      </c>
      <c r="E5484" t="s">
        <v>12798</v>
      </c>
      <c r="S5484" t="s">
        <v>16378</v>
      </c>
      <c r="T5484" t="s">
        <v>16379</v>
      </c>
      <c r="V5484" t="s">
        <v>1428</v>
      </c>
      <c r="W5484" t="s">
        <v>151</v>
      </c>
      <c r="Z5484" t="s">
        <v>45</v>
      </c>
      <c r="AA5484" t="s">
        <v>16380</v>
      </c>
      <c r="AB5484" t="s">
        <v>263</v>
      </c>
    </row>
    <row r="5485" spans="1:28" x14ac:dyDescent="0.25">
      <c r="A5485">
        <f t="shared" si="85"/>
        <v>25000</v>
      </c>
      <c r="B5485" t="s">
        <v>36</v>
      </c>
      <c r="C5485">
        <v>2024</v>
      </c>
      <c r="D5485" t="s">
        <v>50</v>
      </c>
      <c r="E5485" t="s">
        <v>12798</v>
      </c>
      <c r="S5485" t="s">
        <v>16381</v>
      </c>
      <c r="T5485" t="s">
        <v>16382</v>
      </c>
      <c r="V5485" t="s">
        <v>12813</v>
      </c>
      <c r="W5485" t="s">
        <v>43</v>
      </c>
      <c r="X5485">
        <v>33063</v>
      </c>
      <c r="Z5485" t="s">
        <v>45</v>
      </c>
      <c r="AA5485" t="s">
        <v>16383</v>
      </c>
      <c r="AB5485" t="s">
        <v>263</v>
      </c>
    </row>
    <row r="5486" spans="1:28" x14ac:dyDescent="0.25">
      <c r="A5486">
        <f t="shared" si="85"/>
        <v>5000</v>
      </c>
      <c r="B5486" t="s">
        <v>36</v>
      </c>
      <c r="C5486">
        <v>2024</v>
      </c>
      <c r="D5486" t="s">
        <v>50</v>
      </c>
      <c r="E5486" t="s">
        <v>12798</v>
      </c>
      <c r="S5486" t="s">
        <v>16384</v>
      </c>
      <c r="T5486" t="s">
        <v>16385</v>
      </c>
      <c r="V5486" t="s">
        <v>408</v>
      </c>
      <c r="W5486" t="s">
        <v>43</v>
      </c>
      <c r="X5486">
        <v>33801</v>
      </c>
      <c r="Z5486" t="s">
        <v>45</v>
      </c>
      <c r="AA5486" t="s">
        <v>16386</v>
      </c>
      <c r="AB5486" t="s">
        <v>54</v>
      </c>
    </row>
    <row r="5487" spans="1:28" x14ac:dyDescent="0.25">
      <c r="A5487">
        <f t="shared" si="85"/>
        <v>0</v>
      </c>
      <c r="B5487" t="s">
        <v>36</v>
      </c>
      <c r="C5487">
        <v>2024</v>
      </c>
      <c r="D5487" t="s">
        <v>50</v>
      </c>
      <c r="E5487" t="s">
        <v>12798</v>
      </c>
      <c r="S5487" t="s">
        <v>3212</v>
      </c>
      <c r="T5487" t="s">
        <v>3213</v>
      </c>
      <c r="V5487" t="s">
        <v>1428</v>
      </c>
      <c r="W5487" t="s">
        <v>151</v>
      </c>
      <c r="X5487" t="s">
        <v>3214</v>
      </c>
      <c r="Z5487" t="s">
        <v>45</v>
      </c>
      <c r="AA5487" t="s">
        <v>3215</v>
      </c>
      <c r="AB5487" s="2">
        <v>0</v>
      </c>
    </row>
    <row r="5488" spans="1:28" x14ac:dyDescent="0.25">
      <c r="A5488">
        <f t="shared" si="85"/>
        <v>15000</v>
      </c>
      <c r="B5488" t="s">
        <v>36</v>
      </c>
      <c r="C5488">
        <v>2024</v>
      </c>
      <c r="D5488" t="s">
        <v>50</v>
      </c>
      <c r="E5488" t="s">
        <v>12798</v>
      </c>
      <c r="S5488" t="s">
        <v>16387</v>
      </c>
      <c r="T5488" t="s">
        <v>16388</v>
      </c>
      <c r="U5488" t="s">
        <v>16389</v>
      </c>
      <c r="V5488" t="s">
        <v>68</v>
      </c>
      <c r="W5488" t="s">
        <v>43</v>
      </c>
      <c r="X5488">
        <v>33602</v>
      </c>
      <c r="Z5488" t="s">
        <v>45</v>
      </c>
      <c r="AA5488" t="s">
        <v>16390</v>
      </c>
      <c r="AB5488" t="s">
        <v>70</v>
      </c>
    </row>
    <row r="5489" spans="1:28" x14ac:dyDescent="0.25">
      <c r="A5489">
        <f t="shared" si="85"/>
        <v>15000</v>
      </c>
      <c r="B5489" t="s">
        <v>36</v>
      </c>
      <c r="C5489">
        <v>2024</v>
      </c>
      <c r="D5489" t="s">
        <v>50</v>
      </c>
      <c r="E5489" t="s">
        <v>12798</v>
      </c>
      <c r="S5489" t="s">
        <v>16391</v>
      </c>
      <c r="T5489" t="s">
        <v>16392</v>
      </c>
      <c r="V5489" t="s">
        <v>3456</v>
      </c>
      <c r="W5489" t="s">
        <v>43</v>
      </c>
      <c r="X5489">
        <v>32320</v>
      </c>
      <c r="Z5489" t="s">
        <v>45</v>
      </c>
      <c r="AA5489" t="s">
        <v>16393</v>
      </c>
      <c r="AB5489" t="s">
        <v>70</v>
      </c>
    </row>
    <row r="5490" spans="1:28" x14ac:dyDescent="0.25">
      <c r="A5490">
        <f t="shared" si="85"/>
        <v>15000</v>
      </c>
      <c r="B5490" t="s">
        <v>36</v>
      </c>
      <c r="C5490">
        <v>2024</v>
      </c>
      <c r="D5490" t="s">
        <v>50</v>
      </c>
      <c r="E5490" t="s">
        <v>12798</v>
      </c>
      <c r="S5490" t="s">
        <v>16394</v>
      </c>
      <c r="T5490" t="s">
        <v>16395</v>
      </c>
      <c r="V5490" t="s">
        <v>183</v>
      </c>
      <c r="W5490" t="s">
        <v>43</v>
      </c>
      <c r="X5490">
        <v>34205</v>
      </c>
      <c r="Z5490" t="s">
        <v>45</v>
      </c>
      <c r="AA5490" t="s">
        <v>16396</v>
      </c>
      <c r="AB5490" t="s">
        <v>70</v>
      </c>
    </row>
    <row r="5491" spans="1:28" x14ac:dyDescent="0.25">
      <c r="A5491">
        <f t="shared" si="85"/>
        <v>25000</v>
      </c>
      <c r="B5491" t="s">
        <v>36</v>
      </c>
      <c r="C5491">
        <v>2024</v>
      </c>
      <c r="D5491" t="s">
        <v>50</v>
      </c>
      <c r="E5491" t="s">
        <v>12798</v>
      </c>
      <c r="S5491" t="s">
        <v>3234</v>
      </c>
      <c r="T5491" t="s">
        <v>3235</v>
      </c>
      <c r="V5491" t="s">
        <v>345</v>
      </c>
      <c r="W5491" t="s">
        <v>43</v>
      </c>
      <c r="X5491" t="s">
        <v>3236</v>
      </c>
      <c r="Z5491" t="s">
        <v>45</v>
      </c>
      <c r="AA5491" t="s">
        <v>3237</v>
      </c>
      <c r="AB5491" t="s">
        <v>263</v>
      </c>
    </row>
    <row r="5492" spans="1:28" x14ac:dyDescent="0.25">
      <c r="A5492">
        <f t="shared" si="85"/>
        <v>15000</v>
      </c>
      <c r="B5492" t="s">
        <v>36</v>
      </c>
      <c r="C5492">
        <v>2024</v>
      </c>
      <c r="D5492" t="s">
        <v>50</v>
      </c>
      <c r="E5492" t="s">
        <v>12798</v>
      </c>
      <c r="S5492" t="s">
        <v>16397</v>
      </c>
      <c r="T5492" t="s">
        <v>16398</v>
      </c>
      <c r="V5492" t="s">
        <v>16399</v>
      </c>
      <c r="W5492" t="s">
        <v>43</v>
      </c>
      <c r="X5492" t="s">
        <v>16400</v>
      </c>
      <c r="Z5492" t="s">
        <v>45</v>
      </c>
      <c r="AA5492" t="s">
        <v>16401</v>
      </c>
      <c r="AB5492" t="s">
        <v>70</v>
      </c>
    </row>
    <row r="5493" spans="1:28" x14ac:dyDescent="0.25">
      <c r="A5493">
        <f t="shared" si="85"/>
        <v>15000</v>
      </c>
      <c r="B5493" t="s">
        <v>36</v>
      </c>
      <c r="C5493">
        <v>2024</v>
      </c>
      <c r="D5493" t="s">
        <v>50</v>
      </c>
      <c r="E5493" t="s">
        <v>12798</v>
      </c>
      <c r="S5493" t="s">
        <v>16402</v>
      </c>
      <c r="T5493" t="s">
        <v>16403</v>
      </c>
      <c r="V5493" t="s">
        <v>5836</v>
      </c>
      <c r="W5493" t="s">
        <v>43</v>
      </c>
      <c r="X5493">
        <v>34698</v>
      </c>
      <c r="Z5493" t="s">
        <v>45</v>
      </c>
      <c r="AA5493" t="s">
        <v>16404</v>
      </c>
      <c r="AB5493" t="s">
        <v>70</v>
      </c>
    </row>
    <row r="5494" spans="1:28" x14ac:dyDescent="0.25">
      <c r="A5494">
        <f t="shared" si="85"/>
        <v>25000</v>
      </c>
      <c r="B5494" t="s">
        <v>36</v>
      </c>
      <c r="C5494">
        <v>2024</v>
      </c>
      <c r="D5494" t="s">
        <v>50</v>
      </c>
      <c r="E5494" t="s">
        <v>12798</v>
      </c>
      <c r="S5494" t="s">
        <v>16405</v>
      </c>
      <c r="T5494" t="s">
        <v>16406</v>
      </c>
      <c r="V5494" t="s">
        <v>408</v>
      </c>
      <c r="W5494" t="s">
        <v>43</v>
      </c>
      <c r="X5494">
        <v>33801</v>
      </c>
      <c r="Z5494" t="s">
        <v>45</v>
      </c>
      <c r="AA5494" t="s">
        <v>16407</v>
      </c>
      <c r="AB5494" t="s">
        <v>263</v>
      </c>
    </row>
    <row r="5495" spans="1:28" x14ac:dyDescent="0.25">
      <c r="A5495">
        <f t="shared" si="85"/>
        <v>15000</v>
      </c>
      <c r="B5495" t="s">
        <v>36</v>
      </c>
      <c r="C5495">
        <v>2024</v>
      </c>
      <c r="D5495" t="s">
        <v>50</v>
      </c>
      <c r="E5495" t="s">
        <v>12798</v>
      </c>
      <c r="S5495" t="s">
        <v>1266</v>
      </c>
      <c r="T5495" t="s">
        <v>1267</v>
      </c>
      <c r="V5495" t="s">
        <v>1268</v>
      </c>
      <c r="W5495" t="s">
        <v>43</v>
      </c>
      <c r="X5495" t="s">
        <v>1269</v>
      </c>
      <c r="Z5495" t="s">
        <v>45</v>
      </c>
      <c r="AA5495" t="s">
        <v>1270</v>
      </c>
      <c r="AB5495" t="s">
        <v>70</v>
      </c>
    </row>
    <row r="5496" spans="1:28" x14ac:dyDescent="0.25">
      <c r="A5496">
        <f t="shared" si="85"/>
        <v>5000</v>
      </c>
      <c r="B5496" t="s">
        <v>36</v>
      </c>
      <c r="C5496">
        <v>2024</v>
      </c>
      <c r="D5496" t="s">
        <v>50</v>
      </c>
      <c r="E5496" t="s">
        <v>12798</v>
      </c>
      <c r="S5496" t="s">
        <v>16408</v>
      </c>
      <c r="T5496" t="s">
        <v>16409</v>
      </c>
      <c r="V5496" t="s">
        <v>7464</v>
      </c>
      <c r="W5496" t="s">
        <v>43</v>
      </c>
      <c r="X5496">
        <v>32266</v>
      </c>
      <c r="Z5496" t="s">
        <v>45</v>
      </c>
      <c r="AA5496" t="s">
        <v>16410</v>
      </c>
      <c r="AB5496" t="s">
        <v>54</v>
      </c>
    </row>
    <row r="5497" spans="1:28" x14ac:dyDescent="0.25">
      <c r="A5497">
        <f t="shared" si="85"/>
        <v>15000</v>
      </c>
      <c r="B5497" t="s">
        <v>36</v>
      </c>
      <c r="C5497">
        <v>2024</v>
      </c>
      <c r="D5497" t="s">
        <v>50</v>
      </c>
      <c r="E5497" t="s">
        <v>12798</v>
      </c>
      <c r="S5497" t="s">
        <v>16411</v>
      </c>
      <c r="T5497" t="s">
        <v>16412</v>
      </c>
      <c r="V5497" t="s">
        <v>14457</v>
      </c>
      <c r="W5497" t="s">
        <v>43</v>
      </c>
      <c r="X5497">
        <v>34652</v>
      </c>
      <c r="Z5497" t="s">
        <v>45</v>
      </c>
      <c r="AA5497" t="s">
        <v>16413</v>
      </c>
      <c r="AB5497" t="s">
        <v>70</v>
      </c>
    </row>
    <row r="5498" spans="1:28" x14ac:dyDescent="0.25">
      <c r="A5498">
        <f t="shared" si="85"/>
        <v>5000</v>
      </c>
      <c r="B5498" t="s">
        <v>36</v>
      </c>
      <c r="C5498">
        <v>2024</v>
      </c>
      <c r="D5498" t="s">
        <v>50</v>
      </c>
      <c r="E5498" t="s">
        <v>12798</v>
      </c>
      <c r="S5498" t="s">
        <v>7239</v>
      </c>
      <c r="T5498" t="s">
        <v>7240</v>
      </c>
      <c r="U5498" t="s">
        <v>7241</v>
      </c>
      <c r="V5498" t="s">
        <v>455</v>
      </c>
      <c r="W5498" t="s">
        <v>43</v>
      </c>
      <c r="X5498" t="s">
        <v>7242</v>
      </c>
      <c r="Z5498" t="s">
        <v>45</v>
      </c>
      <c r="AA5498" t="s">
        <v>7243</v>
      </c>
      <c r="AB5498" t="s">
        <v>54</v>
      </c>
    </row>
    <row r="5499" spans="1:28" x14ac:dyDescent="0.25">
      <c r="A5499">
        <f t="shared" si="85"/>
        <v>15000</v>
      </c>
      <c r="B5499" t="s">
        <v>36</v>
      </c>
      <c r="C5499">
        <v>2024</v>
      </c>
      <c r="D5499" t="s">
        <v>50</v>
      </c>
      <c r="E5499" t="s">
        <v>12798</v>
      </c>
      <c r="S5499" t="s">
        <v>16414</v>
      </c>
      <c r="T5499" t="s">
        <v>16415</v>
      </c>
      <c r="V5499" t="s">
        <v>4539</v>
      </c>
      <c r="W5499" t="s">
        <v>43</v>
      </c>
      <c r="X5499">
        <v>32164</v>
      </c>
      <c r="Z5499" t="s">
        <v>45</v>
      </c>
      <c r="AA5499" t="s">
        <v>16416</v>
      </c>
      <c r="AB5499" t="s">
        <v>70</v>
      </c>
    </row>
    <row r="5500" spans="1:28" x14ac:dyDescent="0.25">
      <c r="A5500">
        <f t="shared" si="85"/>
        <v>5000</v>
      </c>
      <c r="B5500" t="s">
        <v>36</v>
      </c>
      <c r="C5500">
        <v>2024</v>
      </c>
      <c r="D5500" t="s">
        <v>50</v>
      </c>
      <c r="E5500" t="s">
        <v>12798</v>
      </c>
      <c r="S5500" t="s">
        <v>16417</v>
      </c>
      <c r="T5500" t="s">
        <v>16418</v>
      </c>
      <c r="V5500" t="s">
        <v>4214</v>
      </c>
      <c r="W5500" t="s">
        <v>43</v>
      </c>
      <c r="X5500">
        <v>34221</v>
      </c>
      <c r="Z5500" t="s">
        <v>45</v>
      </c>
      <c r="AA5500" t="s">
        <v>16419</v>
      </c>
      <c r="AB5500" t="s">
        <v>54</v>
      </c>
    </row>
    <row r="5501" spans="1:28" x14ac:dyDescent="0.25">
      <c r="A5501">
        <f t="shared" si="85"/>
        <v>15000</v>
      </c>
      <c r="B5501" t="s">
        <v>36</v>
      </c>
      <c r="C5501">
        <v>2024</v>
      </c>
      <c r="D5501" t="s">
        <v>50</v>
      </c>
      <c r="E5501" t="s">
        <v>12798</v>
      </c>
      <c r="S5501" t="s">
        <v>16420</v>
      </c>
      <c r="T5501" t="s">
        <v>16421</v>
      </c>
      <c r="V5501" t="s">
        <v>10211</v>
      </c>
      <c r="W5501" t="s">
        <v>43</v>
      </c>
      <c r="X5501" t="s">
        <v>16422</v>
      </c>
      <c r="Z5501" t="s">
        <v>45</v>
      </c>
      <c r="AA5501" t="s">
        <v>16423</v>
      </c>
      <c r="AB5501" t="s">
        <v>70</v>
      </c>
    </row>
    <row r="5502" spans="1:28" x14ac:dyDescent="0.25">
      <c r="A5502">
        <f t="shared" si="85"/>
        <v>15000</v>
      </c>
      <c r="B5502" t="s">
        <v>36</v>
      </c>
      <c r="C5502">
        <v>2024</v>
      </c>
      <c r="D5502" t="s">
        <v>50</v>
      </c>
      <c r="E5502" t="s">
        <v>12798</v>
      </c>
      <c r="S5502" t="s">
        <v>16424</v>
      </c>
      <c r="T5502" t="s">
        <v>16425</v>
      </c>
      <c r="V5502" t="s">
        <v>5066</v>
      </c>
      <c r="W5502" t="s">
        <v>43</v>
      </c>
      <c r="X5502">
        <v>32456</v>
      </c>
      <c r="Z5502" t="s">
        <v>45</v>
      </c>
      <c r="AA5502" t="s">
        <v>16426</v>
      </c>
      <c r="AB5502" t="s">
        <v>70</v>
      </c>
    </row>
    <row r="5503" spans="1:28" x14ac:dyDescent="0.25">
      <c r="A5503">
        <f t="shared" si="85"/>
        <v>5000</v>
      </c>
      <c r="B5503" t="s">
        <v>36</v>
      </c>
      <c r="C5503">
        <v>2024</v>
      </c>
      <c r="D5503" t="s">
        <v>50</v>
      </c>
      <c r="E5503" t="s">
        <v>12798</v>
      </c>
      <c r="S5503" t="s">
        <v>16427</v>
      </c>
      <c r="T5503" t="s">
        <v>16428</v>
      </c>
      <c r="V5503" t="s">
        <v>600</v>
      </c>
      <c r="W5503" t="s">
        <v>43</v>
      </c>
      <c r="X5503">
        <v>32771</v>
      </c>
      <c r="Z5503" t="s">
        <v>45</v>
      </c>
      <c r="AA5503" t="s">
        <v>16429</v>
      </c>
      <c r="AB5503" t="s">
        <v>54</v>
      </c>
    </row>
    <row r="5504" spans="1:28" x14ac:dyDescent="0.25">
      <c r="A5504">
        <f t="shared" si="85"/>
        <v>15000</v>
      </c>
      <c r="B5504" t="s">
        <v>36</v>
      </c>
      <c r="C5504">
        <v>2024</v>
      </c>
      <c r="D5504" t="s">
        <v>50</v>
      </c>
      <c r="E5504" t="s">
        <v>12798</v>
      </c>
      <c r="S5504" t="s">
        <v>16430</v>
      </c>
      <c r="T5504" t="s">
        <v>16431</v>
      </c>
      <c r="V5504" t="s">
        <v>638</v>
      </c>
      <c r="W5504" t="s">
        <v>43</v>
      </c>
      <c r="X5504">
        <v>34236</v>
      </c>
      <c r="Z5504" t="s">
        <v>45</v>
      </c>
      <c r="AA5504" t="s">
        <v>16432</v>
      </c>
      <c r="AB5504" t="s">
        <v>70</v>
      </c>
    </row>
    <row r="5505" spans="1:28" x14ac:dyDescent="0.25">
      <c r="A5505">
        <f t="shared" si="85"/>
        <v>15000</v>
      </c>
      <c r="B5505" t="s">
        <v>36</v>
      </c>
      <c r="C5505">
        <v>2024</v>
      </c>
      <c r="D5505" t="s">
        <v>50</v>
      </c>
      <c r="E5505" t="s">
        <v>12798</v>
      </c>
      <c r="S5505" t="s">
        <v>4139</v>
      </c>
      <c r="T5505" t="s">
        <v>4140</v>
      </c>
      <c r="V5505" t="s">
        <v>957</v>
      </c>
      <c r="W5505" t="s">
        <v>43</v>
      </c>
      <c r="X5505" t="s">
        <v>4141</v>
      </c>
      <c r="Z5505" t="s">
        <v>45</v>
      </c>
      <c r="AA5505" t="s">
        <v>4142</v>
      </c>
      <c r="AB5505" t="s">
        <v>70</v>
      </c>
    </row>
    <row r="5506" spans="1:28" x14ac:dyDescent="0.25">
      <c r="A5506">
        <f t="shared" ref="A5506:A5569" si="86">IF(AB5506="$1.00-$9,999.00",5000,IF(AB5506="$10,000.00-$19,999.00",15000,IF(AB5506="$20,000.00-$29,999.00",25000,IF(AB5506="$30,000.00-$39,999.00",35000,IF(AB5506="$40,000.00-$49,999.00",45000,0)))))</f>
        <v>5000</v>
      </c>
      <c r="B5506" t="s">
        <v>36</v>
      </c>
      <c r="C5506">
        <v>2024</v>
      </c>
      <c r="D5506" t="s">
        <v>50</v>
      </c>
      <c r="E5506" t="s">
        <v>12798</v>
      </c>
      <c r="S5506" t="s">
        <v>2319</v>
      </c>
      <c r="T5506" t="s">
        <v>2320</v>
      </c>
      <c r="V5506" t="s">
        <v>244</v>
      </c>
      <c r="W5506" t="s">
        <v>43</v>
      </c>
      <c r="X5506" t="s">
        <v>2321</v>
      </c>
      <c r="Z5506" t="s">
        <v>45</v>
      </c>
      <c r="AA5506" t="s">
        <v>2322</v>
      </c>
      <c r="AB5506" t="s">
        <v>54</v>
      </c>
    </row>
    <row r="5507" spans="1:28" x14ac:dyDescent="0.25">
      <c r="A5507">
        <f t="shared" si="86"/>
        <v>5000</v>
      </c>
      <c r="B5507" t="s">
        <v>36</v>
      </c>
      <c r="C5507">
        <v>2024</v>
      </c>
      <c r="D5507" t="s">
        <v>50</v>
      </c>
      <c r="E5507" t="s">
        <v>12798</v>
      </c>
      <c r="S5507" t="s">
        <v>5181</v>
      </c>
      <c r="T5507" t="s">
        <v>5182</v>
      </c>
      <c r="V5507" t="s">
        <v>5183</v>
      </c>
      <c r="W5507" t="s">
        <v>43</v>
      </c>
      <c r="X5507" t="s">
        <v>5184</v>
      </c>
      <c r="Z5507" t="s">
        <v>45</v>
      </c>
      <c r="AA5507" t="s">
        <v>5185</v>
      </c>
      <c r="AB5507" t="s">
        <v>54</v>
      </c>
    </row>
    <row r="5508" spans="1:28" x14ac:dyDescent="0.25">
      <c r="A5508">
        <f t="shared" si="86"/>
        <v>15000</v>
      </c>
      <c r="B5508" t="s">
        <v>36</v>
      </c>
      <c r="C5508">
        <v>2024</v>
      </c>
      <c r="D5508" t="s">
        <v>50</v>
      </c>
      <c r="E5508" t="s">
        <v>12798</v>
      </c>
      <c r="S5508" t="s">
        <v>16433</v>
      </c>
      <c r="T5508" t="s">
        <v>16434</v>
      </c>
      <c r="V5508" t="s">
        <v>115</v>
      </c>
      <c r="W5508" t="s">
        <v>43</v>
      </c>
      <c r="Z5508" t="s">
        <v>45</v>
      </c>
      <c r="AA5508" t="s">
        <v>16435</v>
      </c>
      <c r="AB5508" t="s">
        <v>70</v>
      </c>
    </row>
    <row r="5509" spans="1:28" x14ac:dyDescent="0.25">
      <c r="A5509">
        <f t="shared" si="86"/>
        <v>15000</v>
      </c>
      <c r="B5509" t="s">
        <v>36</v>
      </c>
      <c r="C5509">
        <v>2024</v>
      </c>
      <c r="D5509" t="s">
        <v>50</v>
      </c>
      <c r="E5509" t="s">
        <v>12798</v>
      </c>
      <c r="S5509" t="s">
        <v>16436</v>
      </c>
      <c r="T5509" t="s">
        <v>16437</v>
      </c>
      <c r="V5509" t="s">
        <v>15367</v>
      </c>
      <c r="W5509" t="s">
        <v>43</v>
      </c>
      <c r="X5509">
        <v>32043</v>
      </c>
      <c r="Z5509" t="s">
        <v>45</v>
      </c>
      <c r="AA5509" t="s">
        <v>16438</v>
      </c>
      <c r="AB5509" t="s">
        <v>70</v>
      </c>
    </row>
    <row r="5510" spans="1:28" x14ac:dyDescent="0.25">
      <c r="A5510">
        <f t="shared" si="86"/>
        <v>15000</v>
      </c>
      <c r="B5510" t="s">
        <v>36</v>
      </c>
      <c r="C5510">
        <v>2024</v>
      </c>
      <c r="D5510" t="s">
        <v>50</v>
      </c>
      <c r="E5510" t="s">
        <v>12798</v>
      </c>
      <c r="S5510" t="s">
        <v>16439</v>
      </c>
      <c r="T5510" t="s">
        <v>16440</v>
      </c>
      <c r="V5510" t="s">
        <v>15367</v>
      </c>
      <c r="W5510" t="s">
        <v>43</v>
      </c>
      <c r="X5510">
        <v>32043</v>
      </c>
      <c r="Z5510" t="s">
        <v>45</v>
      </c>
      <c r="AA5510" t="s">
        <v>16441</v>
      </c>
      <c r="AB5510" t="s">
        <v>70</v>
      </c>
    </row>
    <row r="5511" spans="1:28" x14ac:dyDescent="0.25">
      <c r="A5511">
        <f t="shared" si="86"/>
        <v>15000</v>
      </c>
      <c r="B5511" t="s">
        <v>36</v>
      </c>
      <c r="C5511">
        <v>2024</v>
      </c>
      <c r="D5511" t="s">
        <v>50</v>
      </c>
      <c r="E5511" t="s">
        <v>12798</v>
      </c>
      <c r="S5511" t="s">
        <v>16442</v>
      </c>
      <c r="T5511" t="s">
        <v>16443</v>
      </c>
      <c r="V5511" t="s">
        <v>400</v>
      </c>
      <c r="W5511" t="s">
        <v>43</v>
      </c>
      <c r="X5511">
        <v>33431</v>
      </c>
      <c r="Z5511" t="s">
        <v>45</v>
      </c>
      <c r="AA5511" t="s">
        <v>16444</v>
      </c>
      <c r="AB5511" t="s">
        <v>70</v>
      </c>
    </row>
    <row r="5512" spans="1:28" x14ac:dyDescent="0.25">
      <c r="A5512">
        <f t="shared" si="86"/>
        <v>15000</v>
      </c>
      <c r="B5512" t="s">
        <v>36</v>
      </c>
      <c r="C5512">
        <v>2024</v>
      </c>
      <c r="D5512" t="s">
        <v>50</v>
      </c>
      <c r="E5512" t="s">
        <v>12798</v>
      </c>
      <c r="S5512" t="s">
        <v>16445</v>
      </c>
      <c r="T5512" t="s">
        <v>16446</v>
      </c>
      <c r="V5512" t="s">
        <v>8058</v>
      </c>
      <c r="W5512" t="s">
        <v>2761</v>
      </c>
      <c r="X5512" t="s">
        <v>16447</v>
      </c>
      <c r="Z5512" t="s">
        <v>45</v>
      </c>
      <c r="AA5512" t="s">
        <v>16448</v>
      </c>
      <c r="AB5512" t="s">
        <v>70</v>
      </c>
    </row>
    <row r="5513" spans="1:28" x14ac:dyDescent="0.25">
      <c r="A5513">
        <f t="shared" si="86"/>
        <v>15000</v>
      </c>
      <c r="B5513" t="s">
        <v>36</v>
      </c>
      <c r="C5513">
        <v>2024</v>
      </c>
      <c r="D5513" t="s">
        <v>50</v>
      </c>
      <c r="E5513" t="s">
        <v>12798</v>
      </c>
      <c r="S5513" t="s">
        <v>14268</v>
      </c>
      <c r="T5513" t="s">
        <v>12204</v>
      </c>
      <c r="U5513" t="s">
        <v>227</v>
      </c>
      <c r="V5513" t="s">
        <v>1053</v>
      </c>
      <c r="W5513" t="s">
        <v>1068</v>
      </c>
      <c r="X5513" t="s">
        <v>14269</v>
      </c>
      <c r="Z5513" t="s">
        <v>45</v>
      </c>
      <c r="AA5513" t="s">
        <v>14270</v>
      </c>
      <c r="AB5513" t="s">
        <v>70</v>
      </c>
    </row>
    <row r="5514" spans="1:28" x14ac:dyDescent="0.25">
      <c r="A5514">
        <f t="shared" si="86"/>
        <v>25000</v>
      </c>
      <c r="B5514" t="s">
        <v>36</v>
      </c>
      <c r="C5514">
        <v>2024</v>
      </c>
      <c r="D5514" t="s">
        <v>50</v>
      </c>
      <c r="E5514" t="s">
        <v>12798</v>
      </c>
      <c r="S5514" t="s">
        <v>16449</v>
      </c>
      <c r="T5514" t="s">
        <v>16450</v>
      </c>
      <c r="V5514" t="s">
        <v>58</v>
      </c>
      <c r="W5514" t="s">
        <v>43</v>
      </c>
      <c r="X5514">
        <v>32304</v>
      </c>
      <c r="Z5514" t="s">
        <v>45</v>
      </c>
      <c r="AA5514" t="s">
        <v>16451</v>
      </c>
      <c r="AB5514" t="s">
        <v>263</v>
      </c>
    </row>
    <row r="5515" spans="1:28" x14ac:dyDescent="0.25">
      <c r="A5515">
        <f t="shared" si="86"/>
        <v>25000</v>
      </c>
      <c r="B5515" t="s">
        <v>36</v>
      </c>
      <c r="C5515">
        <v>2024</v>
      </c>
      <c r="D5515" t="s">
        <v>50</v>
      </c>
      <c r="E5515" t="s">
        <v>12798</v>
      </c>
      <c r="S5515" t="s">
        <v>16452</v>
      </c>
      <c r="T5515" t="s">
        <v>16453</v>
      </c>
      <c r="V5515" t="s">
        <v>16454</v>
      </c>
      <c r="W5515" t="s">
        <v>196</v>
      </c>
      <c r="X5515" t="s">
        <v>16455</v>
      </c>
      <c r="Z5515" t="s">
        <v>45</v>
      </c>
      <c r="AA5515" t="s">
        <v>16456</v>
      </c>
      <c r="AB5515" t="s">
        <v>263</v>
      </c>
    </row>
    <row r="5516" spans="1:28" x14ac:dyDescent="0.25">
      <c r="A5516">
        <f t="shared" si="86"/>
        <v>15000</v>
      </c>
      <c r="B5516" t="s">
        <v>36</v>
      </c>
      <c r="C5516">
        <v>2024</v>
      </c>
      <c r="D5516" t="s">
        <v>50</v>
      </c>
      <c r="E5516" t="s">
        <v>12798</v>
      </c>
      <c r="S5516" t="s">
        <v>16457</v>
      </c>
      <c r="T5516" t="s">
        <v>16458</v>
      </c>
      <c r="U5516" t="s">
        <v>16459</v>
      </c>
      <c r="V5516" t="s">
        <v>16460</v>
      </c>
      <c r="W5516" t="s">
        <v>1151</v>
      </c>
      <c r="X5516" s="3" t="s">
        <v>16461</v>
      </c>
      <c r="Z5516" t="s">
        <v>45</v>
      </c>
      <c r="AA5516" t="s">
        <v>16462</v>
      </c>
      <c r="AB5516" t="s">
        <v>70</v>
      </c>
    </row>
    <row r="5517" spans="1:28" x14ac:dyDescent="0.25">
      <c r="A5517">
        <f t="shared" si="86"/>
        <v>5000</v>
      </c>
      <c r="B5517" t="s">
        <v>36</v>
      </c>
      <c r="C5517">
        <v>2024</v>
      </c>
      <c r="D5517" t="s">
        <v>50</v>
      </c>
      <c r="E5517" t="s">
        <v>12798</v>
      </c>
      <c r="S5517" t="s">
        <v>16463</v>
      </c>
      <c r="T5517" t="s">
        <v>16464</v>
      </c>
      <c r="V5517" t="s">
        <v>614</v>
      </c>
      <c r="W5517" t="s">
        <v>43</v>
      </c>
      <c r="X5517">
        <v>33982</v>
      </c>
      <c r="Z5517" t="s">
        <v>45</v>
      </c>
      <c r="AA5517" t="s">
        <v>16465</v>
      </c>
      <c r="AB5517" t="s">
        <v>54</v>
      </c>
    </row>
    <row r="5518" spans="1:28" x14ac:dyDescent="0.25">
      <c r="A5518">
        <f t="shared" si="86"/>
        <v>25000</v>
      </c>
      <c r="B5518" t="s">
        <v>36</v>
      </c>
      <c r="C5518">
        <v>2024</v>
      </c>
      <c r="D5518" t="s">
        <v>50</v>
      </c>
      <c r="E5518" t="s">
        <v>12798</v>
      </c>
      <c r="S5518" t="s">
        <v>16466</v>
      </c>
      <c r="T5518" t="s">
        <v>16467</v>
      </c>
      <c r="V5518" t="s">
        <v>16468</v>
      </c>
      <c r="W5518" t="s">
        <v>1570</v>
      </c>
      <c r="X5518" s="3" t="s">
        <v>16469</v>
      </c>
      <c r="Z5518" t="s">
        <v>45</v>
      </c>
      <c r="AA5518" t="s">
        <v>16470</v>
      </c>
      <c r="AB5518" t="s">
        <v>263</v>
      </c>
    </row>
    <row r="5519" spans="1:28" x14ac:dyDescent="0.25">
      <c r="A5519">
        <f t="shared" si="86"/>
        <v>15000</v>
      </c>
      <c r="B5519" t="s">
        <v>36</v>
      </c>
      <c r="C5519">
        <v>2024</v>
      </c>
      <c r="D5519" t="s">
        <v>50</v>
      </c>
      <c r="E5519" t="s">
        <v>12798</v>
      </c>
      <c r="S5519" t="s">
        <v>16471</v>
      </c>
      <c r="T5519" t="s">
        <v>16472</v>
      </c>
      <c r="V5519" t="s">
        <v>455</v>
      </c>
      <c r="W5519" t="s">
        <v>43</v>
      </c>
      <c r="X5519">
        <v>32837</v>
      </c>
      <c r="Z5519" t="s">
        <v>45</v>
      </c>
      <c r="AA5519" t="s">
        <v>16473</v>
      </c>
      <c r="AB5519" t="s">
        <v>70</v>
      </c>
    </row>
    <row r="5520" spans="1:28" x14ac:dyDescent="0.25">
      <c r="A5520">
        <f t="shared" si="86"/>
        <v>25000</v>
      </c>
      <c r="B5520" t="s">
        <v>36</v>
      </c>
      <c r="C5520">
        <v>2024</v>
      </c>
      <c r="D5520" t="s">
        <v>50</v>
      </c>
      <c r="E5520" t="s">
        <v>12798</v>
      </c>
      <c r="S5520" t="s">
        <v>16474</v>
      </c>
      <c r="T5520" t="s">
        <v>16475</v>
      </c>
      <c r="U5520" t="s">
        <v>16476</v>
      </c>
      <c r="V5520" t="s">
        <v>375</v>
      </c>
      <c r="W5520" t="s">
        <v>43</v>
      </c>
      <c r="X5520" t="s">
        <v>16477</v>
      </c>
      <c r="Z5520" t="s">
        <v>45</v>
      </c>
      <c r="AA5520" t="s">
        <v>16478</v>
      </c>
      <c r="AB5520" t="s">
        <v>263</v>
      </c>
    </row>
    <row r="5521" spans="1:28" x14ac:dyDescent="0.25">
      <c r="A5521">
        <f t="shared" si="86"/>
        <v>25000</v>
      </c>
      <c r="B5521" t="s">
        <v>36</v>
      </c>
      <c r="C5521">
        <v>2024</v>
      </c>
      <c r="D5521" t="s">
        <v>50</v>
      </c>
      <c r="E5521" t="s">
        <v>12798</v>
      </c>
      <c r="S5521" t="s">
        <v>16479</v>
      </c>
      <c r="T5521" t="s">
        <v>1822</v>
      </c>
      <c r="V5521" t="s">
        <v>506</v>
      </c>
      <c r="W5521" t="s">
        <v>43</v>
      </c>
      <c r="X5521">
        <v>33444</v>
      </c>
      <c r="Z5521" t="s">
        <v>45</v>
      </c>
      <c r="AA5521" t="s">
        <v>16480</v>
      </c>
      <c r="AB5521" t="s">
        <v>263</v>
      </c>
    </row>
    <row r="5522" spans="1:28" x14ac:dyDescent="0.25">
      <c r="A5522">
        <f t="shared" si="86"/>
        <v>5000</v>
      </c>
      <c r="B5522" t="s">
        <v>36</v>
      </c>
      <c r="C5522">
        <v>2024</v>
      </c>
      <c r="D5522" t="s">
        <v>50</v>
      </c>
      <c r="E5522" t="s">
        <v>12798</v>
      </c>
      <c r="S5522" t="s">
        <v>16481</v>
      </c>
      <c r="T5522" t="s">
        <v>16482</v>
      </c>
      <c r="U5522" t="s">
        <v>379</v>
      </c>
      <c r="V5522" t="s">
        <v>12789</v>
      </c>
      <c r="W5522" t="s">
        <v>43</v>
      </c>
      <c r="X5522" t="s">
        <v>16483</v>
      </c>
      <c r="Z5522" t="s">
        <v>45</v>
      </c>
      <c r="AA5522" t="s">
        <v>16484</v>
      </c>
      <c r="AB5522" t="s">
        <v>54</v>
      </c>
    </row>
    <row r="5523" spans="1:28" x14ac:dyDescent="0.25">
      <c r="A5523">
        <f t="shared" si="86"/>
        <v>15000</v>
      </c>
      <c r="B5523" t="s">
        <v>36</v>
      </c>
      <c r="C5523">
        <v>2024</v>
      </c>
      <c r="D5523" t="s">
        <v>50</v>
      </c>
      <c r="E5523" t="s">
        <v>12798</v>
      </c>
      <c r="S5523" t="s">
        <v>16485</v>
      </c>
      <c r="T5523" t="s">
        <v>16486</v>
      </c>
      <c r="V5523" t="s">
        <v>68</v>
      </c>
      <c r="W5523" t="s">
        <v>43</v>
      </c>
      <c r="X5523">
        <v>33609</v>
      </c>
      <c r="Z5523" t="s">
        <v>45</v>
      </c>
      <c r="AA5523" t="s">
        <v>16487</v>
      </c>
      <c r="AB5523" t="s">
        <v>70</v>
      </c>
    </row>
    <row r="5524" spans="1:28" x14ac:dyDescent="0.25">
      <c r="A5524">
        <f t="shared" si="86"/>
        <v>15000</v>
      </c>
      <c r="B5524" t="s">
        <v>36</v>
      </c>
      <c r="C5524">
        <v>2024</v>
      </c>
      <c r="D5524" t="s">
        <v>50</v>
      </c>
      <c r="E5524" t="s">
        <v>12798</v>
      </c>
      <c r="S5524" t="s">
        <v>16488</v>
      </c>
      <c r="T5524" t="s">
        <v>16489</v>
      </c>
      <c r="V5524" t="s">
        <v>16490</v>
      </c>
      <c r="W5524" t="s">
        <v>43</v>
      </c>
      <c r="X5524">
        <v>32628</v>
      </c>
      <c r="Z5524" t="s">
        <v>45</v>
      </c>
      <c r="AA5524" t="s">
        <v>16491</v>
      </c>
      <c r="AB5524" t="s">
        <v>70</v>
      </c>
    </row>
    <row r="5525" spans="1:28" x14ac:dyDescent="0.25">
      <c r="A5525">
        <f t="shared" si="86"/>
        <v>5000</v>
      </c>
      <c r="B5525" t="s">
        <v>36</v>
      </c>
      <c r="C5525">
        <v>2024</v>
      </c>
      <c r="D5525" t="s">
        <v>50</v>
      </c>
      <c r="E5525" t="s">
        <v>12798</v>
      </c>
      <c r="S5525" t="s">
        <v>16492</v>
      </c>
      <c r="T5525" t="s">
        <v>16493</v>
      </c>
      <c r="V5525" t="s">
        <v>1268</v>
      </c>
      <c r="W5525" t="s">
        <v>43</v>
      </c>
      <c r="X5525">
        <v>33050</v>
      </c>
      <c r="Z5525" t="s">
        <v>45</v>
      </c>
      <c r="AA5525" t="s">
        <v>16494</v>
      </c>
      <c r="AB5525" t="s">
        <v>54</v>
      </c>
    </row>
    <row r="5526" spans="1:28" x14ac:dyDescent="0.25">
      <c r="A5526">
        <f t="shared" si="86"/>
        <v>25000</v>
      </c>
      <c r="B5526" t="s">
        <v>36</v>
      </c>
      <c r="C5526">
        <v>2024</v>
      </c>
      <c r="D5526" t="s">
        <v>50</v>
      </c>
      <c r="E5526" t="s">
        <v>12798</v>
      </c>
      <c r="S5526" t="s">
        <v>16495</v>
      </c>
      <c r="T5526" t="s">
        <v>16496</v>
      </c>
      <c r="U5526" t="s">
        <v>227</v>
      </c>
      <c r="V5526" t="s">
        <v>115</v>
      </c>
      <c r="W5526" t="s">
        <v>43</v>
      </c>
      <c r="X5526">
        <v>32256</v>
      </c>
      <c r="Z5526" t="s">
        <v>45</v>
      </c>
      <c r="AA5526" t="s">
        <v>16497</v>
      </c>
      <c r="AB5526" t="s">
        <v>263</v>
      </c>
    </row>
    <row r="5527" spans="1:28" x14ac:dyDescent="0.25">
      <c r="A5527">
        <f t="shared" si="86"/>
        <v>5000</v>
      </c>
      <c r="B5527" t="s">
        <v>36</v>
      </c>
      <c r="C5527">
        <v>2024</v>
      </c>
      <c r="D5527" t="s">
        <v>50</v>
      </c>
      <c r="E5527" t="s">
        <v>12798</v>
      </c>
      <c r="S5527" t="s">
        <v>16498</v>
      </c>
      <c r="T5527" t="s">
        <v>16499</v>
      </c>
      <c r="U5527" t="s">
        <v>1915</v>
      </c>
      <c r="V5527" t="s">
        <v>408</v>
      </c>
      <c r="W5527" t="s">
        <v>43</v>
      </c>
      <c r="X5527" t="s">
        <v>16500</v>
      </c>
      <c r="Z5527" t="s">
        <v>45</v>
      </c>
      <c r="AA5527" t="s">
        <v>551</v>
      </c>
      <c r="AB5527" t="s">
        <v>54</v>
      </c>
    </row>
    <row r="5528" spans="1:28" x14ac:dyDescent="0.25">
      <c r="A5528">
        <f t="shared" si="86"/>
        <v>15000</v>
      </c>
      <c r="B5528" t="s">
        <v>36</v>
      </c>
      <c r="C5528">
        <v>2024</v>
      </c>
      <c r="D5528" t="s">
        <v>50</v>
      </c>
      <c r="E5528" t="s">
        <v>12798</v>
      </c>
      <c r="S5528" t="s">
        <v>16501</v>
      </c>
      <c r="T5528" t="s">
        <v>16502</v>
      </c>
      <c r="U5528" t="s">
        <v>16503</v>
      </c>
      <c r="V5528" t="s">
        <v>1245</v>
      </c>
      <c r="W5528" t="s">
        <v>43</v>
      </c>
      <c r="X5528">
        <v>33426</v>
      </c>
      <c r="Z5528" t="s">
        <v>45</v>
      </c>
      <c r="AA5528" t="s">
        <v>16504</v>
      </c>
      <c r="AB5528" t="s">
        <v>70</v>
      </c>
    </row>
    <row r="5529" spans="1:28" x14ac:dyDescent="0.25">
      <c r="A5529">
        <f t="shared" si="86"/>
        <v>0</v>
      </c>
      <c r="B5529" t="s">
        <v>36</v>
      </c>
      <c r="C5529">
        <v>2024</v>
      </c>
      <c r="D5529" t="s">
        <v>50</v>
      </c>
      <c r="E5529" t="s">
        <v>12798</v>
      </c>
      <c r="S5529" t="s">
        <v>16505</v>
      </c>
      <c r="T5529" t="s">
        <v>16506</v>
      </c>
      <c r="U5529" t="s">
        <v>227</v>
      </c>
      <c r="V5529" t="s">
        <v>244</v>
      </c>
      <c r="W5529" t="s">
        <v>43</v>
      </c>
      <c r="X5529">
        <v>33126</v>
      </c>
      <c r="Z5529" t="s">
        <v>45</v>
      </c>
      <c r="AA5529" t="s">
        <v>16507</v>
      </c>
      <c r="AB5529" s="2">
        <v>0</v>
      </c>
    </row>
    <row r="5530" spans="1:28" x14ac:dyDescent="0.25">
      <c r="A5530">
        <f t="shared" si="86"/>
        <v>5000</v>
      </c>
      <c r="B5530" t="s">
        <v>36</v>
      </c>
      <c r="C5530">
        <v>2024</v>
      </c>
      <c r="D5530" t="s">
        <v>50</v>
      </c>
      <c r="E5530" t="s">
        <v>12798</v>
      </c>
      <c r="S5530" t="s">
        <v>16508</v>
      </c>
      <c r="T5530" t="s">
        <v>16509</v>
      </c>
      <c r="V5530" t="s">
        <v>108</v>
      </c>
      <c r="W5530" t="s">
        <v>43</v>
      </c>
      <c r="X5530">
        <v>32792</v>
      </c>
      <c r="Z5530" t="s">
        <v>45</v>
      </c>
      <c r="AA5530" t="s">
        <v>16510</v>
      </c>
      <c r="AB5530" t="s">
        <v>54</v>
      </c>
    </row>
    <row r="5531" spans="1:28" x14ac:dyDescent="0.25">
      <c r="A5531">
        <f t="shared" si="86"/>
        <v>15000</v>
      </c>
      <c r="B5531" t="s">
        <v>36</v>
      </c>
      <c r="C5531">
        <v>2024</v>
      </c>
      <c r="D5531" t="s">
        <v>50</v>
      </c>
      <c r="E5531" t="s">
        <v>12798</v>
      </c>
      <c r="S5531" t="s">
        <v>16511</v>
      </c>
      <c r="T5531" t="s">
        <v>16512</v>
      </c>
      <c r="V5531" t="s">
        <v>375</v>
      </c>
      <c r="W5531" t="s">
        <v>43</v>
      </c>
      <c r="X5531">
        <v>32114</v>
      </c>
      <c r="Z5531" t="s">
        <v>45</v>
      </c>
      <c r="AA5531" t="s">
        <v>16513</v>
      </c>
      <c r="AB5531" t="s">
        <v>70</v>
      </c>
    </row>
    <row r="5532" spans="1:28" x14ac:dyDescent="0.25">
      <c r="A5532">
        <f t="shared" si="86"/>
        <v>25000</v>
      </c>
      <c r="B5532" t="s">
        <v>36</v>
      </c>
      <c r="C5532">
        <v>2024</v>
      </c>
      <c r="D5532" t="s">
        <v>50</v>
      </c>
      <c r="E5532" t="s">
        <v>12798</v>
      </c>
      <c r="S5532" t="s">
        <v>16514</v>
      </c>
      <c r="T5532" t="s">
        <v>16515</v>
      </c>
      <c r="V5532" t="s">
        <v>638</v>
      </c>
      <c r="W5532" t="s">
        <v>43</v>
      </c>
      <c r="X5532">
        <v>34243</v>
      </c>
      <c r="Z5532" t="s">
        <v>45</v>
      </c>
      <c r="AA5532" t="s">
        <v>16516</v>
      </c>
      <c r="AB5532" t="s">
        <v>263</v>
      </c>
    </row>
    <row r="5533" spans="1:28" x14ac:dyDescent="0.25">
      <c r="A5533">
        <f t="shared" si="86"/>
        <v>0</v>
      </c>
      <c r="B5533" t="s">
        <v>36</v>
      </c>
      <c r="C5533">
        <v>2024</v>
      </c>
      <c r="D5533" t="s">
        <v>50</v>
      </c>
      <c r="E5533" t="s">
        <v>12798</v>
      </c>
      <c r="S5533" t="s">
        <v>16517</v>
      </c>
      <c r="T5533" t="s">
        <v>16518</v>
      </c>
      <c r="V5533" t="s">
        <v>16519</v>
      </c>
      <c r="W5533" t="s">
        <v>144</v>
      </c>
      <c r="X5533">
        <v>76448</v>
      </c>
      <c r="Z5533" t="s">
        <v>45</v>
      </c>
      <c r="AA5533" t="s">
        <v>16520</v>
      </c>
      <c r="AB5533" s="2">
        <v>0</v>
      </c>
    </row>
    <row r="5534" spans="1:28" x14ac:dyDescent="0.25">
      <c r="A5534">
        <f t="shared" si="86"/>
        <v>25000</v>
      </c>
      <c r="B5534" t="s">
        <v>36</v>
      </c>
      <c r="C5534">
        <v>2024</v>
      </c>
      <c r="D5534" t="s">
        <v>50</v>
      </c>
      <c r="E5534" t="s">
        <v>12798</v>
      </c>
      <c r="S5534" t="s">
        <v>16521</v>
      </c>
      <c r="T5534" t="s">
        <v>5624</v>
      </c>
      <c r="U5534" t="s">
        <v>16522</v>
      </c>
      <c r="V5534" t="s">
        <v>68</v>
      </c>
      <c r="W5534" t="s">
        <v>43</v>
      </c>
      <c r="X5534">
        <v>33601</v>
      </c>
      <c r="Z5534" t="s">
        <v>45</v>
      </c>
      <c r="AA5534" t="s">
        <v>16523</v>
      </c>
      <c r="AB5534" t="s">
        <v>263</v>
      </c>
    </row>
    <row r="5535" spans="1:28" x14ac:dyDescent="0.25">
      <c r="A5535">
        <f t="shared" si="86"/>
        <v>15000</v>
      </c>
      <c r="B5535" t="s">
        <v>36</v>
      </c>
      <c r="C5535">
        <v>2024</v>
      </c>
      <c r="D5535" t="s">
        <v>50</v>
      </c>
      <c r="E5535" t="s">
        <v>12798</v>
      </c>
      <c r="S5535" t="s">
        <v>16524</v>
      </c>
      <c r="T5535" t="s">
        <v>16525</v>
      </c>
      <c r="U5535" t="s">
        <v>16526</v>
      </c>
      <c r="V5535" t="s">
        <v>1826</v>
      </c>
      <c r="W5535" t="s">
        <v>1827</v>
      </c>
      <c r="X5535">
        <v>55437</v>
      </c>
      <c r="Z5535" t="s">
        <v>45</v>
      </c>
      <c r="AA5535" t="s">
        <v>16527</v>
      </c>
      <c r="AB5535" t="s">
        <v>70</v>
      </c>
    </row>
    <row r="5536" spans="1:28" x14ac:dyDescent="0.25">
      <c r="A5536">
        <f t="shared" si="86"/>
        <v>0</v>
      </c>
      <c r="B5536" t="s">
        <v>36</v>
      </c>
      <c r="C5536">
        <v>2024</v>
      </c>
      <c r="D5536" t="s">
        <v>50</v>
      </c>
      <c r="E5536" t="s">
        <v>12798</v>
      </c>
      <c r="S5536" t="s">
        <v>16528</v>
      </c>
      <c r="T5536" t="s">
        <v>16237</v>
      </c>
      <c r="V5536" t="s">
        <v>4554</v>
      </c>
      <c r="W5536" t="s">
        <v>43</v>
      </c>
      <c r="X5536">
        <v>32765</v>
      </c>
      <c r="Z5536" t="s">
        <v>45</v>
      </c>
      <c r="AA5536" t="s">
        <v>16238</v>
      </c>
      <c r="AB5536" s="2">
        <v>0</v>
      </c>
    </row>
    <row r="5537" spans="1:28" x14ac:dyDescent="0.25">
      <c r="A5537">
        <f t="shared" si="86"/>
        <v>5000</v>
      </c>
      <c r="B5537" t="s">
        <v>36</v>
      </c>
      <c r="C5537">
        <v>2024</v>
      </c>
      <c r="D5537" t="s">
        <v>50</v>
      </c>
      <c r="E5537" t="s">
        <v>12798</v>
      </c>
      <c r="S5537" t="s">
        <v>16529</v>
      </c>
      <c r="T5537" t="s">
        <v>16530</v>
      </c>
      <c r="U5537" t="s">
        <v>303</v>
      </c>
      <c r="V5537" t="s">
        <v>1943</v>
      </c>
      <c r="W5537" t="s">
        <v>43</v>
      </c>
      <c r="X5537">
        <v>32751</v>
      </c>
      <c r="Z5537" t="s">
        <v>45</v>
      </c>
      <c r="AA5537" t="s">
        <v>16531</v>
      </c>
      <c r="AB5537" t="s">
        <v>54</v>
      </c>
    </row>
    <row r="5538" spans="1:28" x14ac:dyDescent="0.25">
      <c r="A5538">
        <f t="shared" si="86"/>
        <v>25000</v>
      </c>
      <c r="B5538" t="s">
        <v>36</v>
      </c>
      <c r="C5538">
        <v>2024</v>
      </c>
      <c r="D5538" t="s">
        <v>50</v>
      </c>
      <c r="E5538" t="s">
        <v>12798</v>
      </c>
      <c r="S5538" t="s">
        <v>4693</v>
      </c>
      <c r="T5538" t="s">
        <v>4694</v>
      </c>
      <c r="U5538" t="s">
        <v>425</v>
      </c>
      <c r="V5538" t="s">
        <v>1943</v>
      </c>
      <c r="W5538" t="s">
        <v>43</v>
      </c>
      <c r="X5538" t="s">
        <v>4695</v>
      </c>
      <c r="Z5538" t="s">
        <v>45</v>
      </c>
      <c r="AA5538" t="s">
        <v>4696</v>
      </c>
      <c r="AB5538" t="s">
        <v>263</v>
      </c>
    </row>
    <row r="5539" spans="1:28" x14ac:dyDescent="0.25">
      <c r="A5539">
        <f t="shared" si="86"/>
        <v>25000</v>
      </c>
      <c r="B5539" t="s">
        <v>36</v>
      </c>
      <c r="C5539">
        <v>2024</v>
      </c>
      <c r="D5539" t="s">
        <v>50</v>
      </c>
      <c r="E5539" t="s">
        <v>12798</v>
      </c>
      <c r="S5539" t="s">
        <v>16532</v>
      </c>
      <c r="T5539" t="s">
        <v>16533</v>
      </c>
      <c r="V5539" t="s">
        <v>375</v>
      </c>
      <c r="W5539" t="s">
        <v>43</v>
      </c>
      <c r="X5539">
        <v>32114</v>
      </c>
      <c r="Z5539" t="s">
        <v>45</v>
      </c>
      <c r="AA5539" t="s">
        <v>16534</v>
      </c>
      <c r="AB5539" t="s">
        <v>263</v>
      </c>
    </row>
    <row r="5540" spans="1:28" x14ac:dyDescent="0.25">
      <c r="A5540">
        <f t="shared" si="86"/>
        <v>15000</v>
      </c>
      <c r="B5540" t="s">
        <v>36</v>
      </c>
      <c r="C5540">
        <v>2024</v>
      </c>
      <c r="D5540" t="s">
        <v>50</v>
      </c>
      <c r="E5540" t="s">
        <v>12798</v>
      </c>
      <c r="S5540" t="s">
        <v>16535</v>
      </c>
      <c r="T5540" t="s">
        <v>16536</v>
      </c>
      <c r="U5540" t="s">
        <v>303</v>
      </c>
      <c r="V5540" t="s">
        <v>1768</v>
      </c>
      <c r="W5540" t="s">
        <v>370</v>
      </c>
      <c r="X5540">
        <v>20879</v>
      </c>
      <c r="Z5540" t="s">
        <v>45</v>
      </c>
      <c r="AA5540" t="s">
        <v>16537</v>
      </c>
      <c r="AB5540" t="s">
        <v>70</v>
      </c>
    </row>
    <row r="5541" spans="1:28" x14ac:dyDescent="0.25">
      <c r="A5541">
        <f t="shared" si="86"/>
        <v>15000</v>
      </c>
      <c r="B5541" t="s">
        <v>36</v>
      </c>
      <c r="C5541">
        <v>2024</v>
      </c>
      <c r="D5541" t="s">
        <v>50</v>
      </c>
      <c r="E5541" t="s">
        <v>12798</v>
      </c>
      <c r="S5541" t="s">
        <v>14304</v>
      </c>
      <c r="T5541" t="s">
        <v>14305</v>
      </c>
      <c r="U5541" t="s">
        <v>3760</v>
      </c>
      <c r="V5541" t="s">
        <v>1365</v>
      </c>
      <c r="W5541" t="s">
        <v>144</v>
      </c>
      <c r="X5541">
        <v>75201</v>
      </c>
      <c r="Z5541" t="s">
        <v>45</v>
      </c>
      <c r="AA5541" t="s">
        <v>14306</v>
      </c>
      <c r="AB5541" t="s">
        <v>70</v>
      </c>
    </row>
    <row r="5542" spans="1:28" x14ac:dyDescent="0.25">
      <c r="A5542">
        <f t="shared" si="86"/>
        <v>25000</v>
      </c>
      <c r="B5542" t="s">
        <v>36</v>
      </c>
      <c r="C5542">
        <v>2024</v>
      </c>
      <c r="D5542" t="s">
        <v>50</v>
      </c>
      <c r="E5542" t="s">
        <v>12798</v>
      </c>
      <c r="S5542" t="s">
        <v>16538</v>
      </c>
      <c r="T5542" t="s">
        <v>16539</v>
      </c>
      <c r="U5542" t="s">
        <v>16540</v>
      </c>
      <c r="V5542" t="s">
        <v>1053</v>
      </c>
      <c r="W5542" t="s">
        <v>16541</v>
      </c>
      <c r="X5542">
        <v>20001</v>
      </c>
      <c r="Z5542" t="s">
        <v>45</v>
      </c>
      <c r="AA5542" t="s">
        <v>16542</v>
      </c>
      <c r="AB5542" t="s">
        <v>263</v>
      </c>
    </row>
    <row r="5543" spans="1:28" x14ac:dyDescent="0.25">
      <c r="A5543">
        <f t="shared" si="86"/>
        <v>15000</v>
      </c>
      <c r="B5543" t="s">
        <v>36</v>
      </c>
      <c r="C5543">
        <v>2024</v>
      </c>
      <c r="D5543" t="s">
        <v>50</v>
      </c>
      <c r="E5543" t="s">
        <v>12798</v>
      </c>
      <c r="S5543" t="s">
        <v>16543</v>
      </c>
      <c r="T5543" t="s">
        <v>16544</v>
      </c>
      <c r="U5543" t="s">
        <v>227</v>
      </c>
      <c r="V5543" t="s">
        <v>9487</v>
      </c>
      <c r="W5543" t="s">
        <v>89</v>
      </c>
      <c r="X5543" s="3" t="s">
        <v>16545</v>
      </c>
      <c r="Z5543" t="s">
        <v>45</v>
      </c>
      <c r="AA5543" t="s">
        <v>16546</v>
      </c>
      <c r="AB5543" t="s">
        <v>70</v>
      </c>
    </row>
    <row r="5544" spans="1:28" x14ac:dyDescent="0.25">
      <c r="A5544">
        <f t="shared" si="86"/>
        <v>5000</v>
      </c>
      <c r="B5544" t="s">
        <v>36</v>
      </c>
      <c r="C5544">
        <v>2024</v>
      </c>
      <c r="D5544" t="s">
        <v>50</v>
      </c>
      <c r="E5544" t="s">
        <v>12798</v>
      </c>
      <c r="S5544" t="s">
        <v>12858</v>
      </c>
      <c r="T5544" t="s">
        <v>12859</v>
      </c>
      <c r="V5544" t="s">
        <v>1428</v>
      </c>
      <c r="W5544" t="s">
        <v>151</v>
      </c>
      <c r="X5544">
        <v>30309</v>
      </c>
      <c r="Z5544" t="s">
        <v>45</v>
      </c>
      <c r="AA5544" t="s">
        <v>12860</v>
      </c>
      <c r="AB5544" t="s">
        <v>54</v>
      </c>
    </row>
    <row r="5545" spans="1:28" x14ac:dyDescent="0.25">
      <c r="A5545">
        <f t="shared" si="86"/>
        <v>15000</v>
      </c>
      <c r="B5545" t="s">
        <v>36</v>
      </c>
      <c r="C5545">
        <v>2024</v>
      </c>
      <c r="D5545" t="s">
        <v>50</v>
      </c>
      <c r="E5545" t="s">
        <v>12798</v>
      </c>
      <c r="S5545" t="s">
        <v>16547</v>
      </c>
      <c r="T5545" t="s">
        <v>16548</v>
      </c>
      <c r="V5545" t="s">
        <v>58</v>
      </c>
      <c r="W5545" t="s">
        <v>43</v>
      </c>
      <c r="X5545" t="s">
        <v>16549</v>
      </c>
      <c r="Z5545" t="s">
        <v>45</v>
      </c>
      <c r="AA5545" t="s">
        <v>16550</v>
      </c>
      <c r="AB5545" t="s">
        <v>70</v>
      </c>
    </row>
    <row r="5546" spans="1:28" x14ac:dyDescent="0.25">
      <c r="A5546">
        <f t="shared" si="86"/>
        <v>15000</v>
      </c>
      <c r="B5546" t="s">
        <v>36</v>
      </c>
      <c r="C5546">
        <v>2024</v>
      </c>
      <c r="D5546" t="s">
        <v>50</v>
      </c>
      <c r="E5546" t="s">
        <v>12798</v>
      </c>
      <c r="S5546" t="s">
        <v>16551</v>
      </c>
      <c r="T5546" t="s">
        <v>16552</v>
      </c>
      <c r="U5546" t="s">
        <v>7511</v>
      </c>
      <c r="V5546" t="s">
        <v>714</v>
      </c>
      <c r="W5546" t="s">
        <v>43</v>
      </c>
      <c r="X5546">
        <v>33040</v>
      </c>
      <c r="Z5546" t="s">
        <v>45</v>
      </c>
      <c r="AA5546" t="s">
        <v>16553</v>
      </c>
      <c r="AB5546" t="s">
        <v>70</v>
      </c>
    </row>
    <row r="5547" spans="1:28" x14ac:dyDescent="0.25">
      <c r="A5547">
        <f t="shared" si="86"/>
        <v>15000</v>
      </c>
      <c r="B5547" t="s">
        <v>36</v>
      </c>
      <c r="C5547">
        <v>2024</v>
      </c>
      <c r="D5547" t="s">
        <v>50</v>
      </c>
      <c r="E5547" t="s">
        <v>12798</v>
      </c>
      <c r="S5547" t="s">
        <v>16554</v>
      </c>
      <c r="T5547" t="s">
        <v>16555</v>
      </c>
      <c r="U5547" t="s">
        <v>3685</v>
      </c>
      <c r="V5547" t="s">
        <v>244</v>
      </c>
      <c r="W5547" t="s">
        <v>43</v>
      </c>
      <c r="X5547">
        <v>33131</v>
      </c>
      <c r="Z5547" t="s">
        <v>45</v>
      </c>
      <c r="AA5547" t="s">
        <v>16556</v>
      </c>
      <c r="AB5547" t="s">
        <v>70</v>
      </c>
    </row>
    <row r="5548" spans="1:28" x14ac:dyDescent="0.25">
      <c r="A5548">
        <f t="shared" si="86"/>
        <v>15000</v>
      </c>
      <c r="B5548" t="s">
        <v>36</v>
      </c>
      <c r="C5548">
        <v>2024</v>
      </c>
      <c r="D5548" t="s">
        <v>50</v>
      </c>
      <c r="E5548" t="s">
        <v>12798</v>
      </c>
      <c r="S5548" t="s">
        <v>16557</v>
      </c>
      <c r="T5548" t="s">
        <v>16558</v>
      </c>
      <c r="U5548" t="s">
        <v>393</v>
      </c>
      <c r="V5548" t="s">
        <v>5383</v>
      </c>
      <c r="W5548" t="s">
        <v>97</v>
      </c>
      <c r="X5548">
        <v>22030</v>
      </c>
      <c r="Z5548" t="s">
        <v>45</v>
      </c>
      <c r="AA5548" t="s">
        <v>16559</v>
      </c>
      <c r="AB5548" t="s">
        <v>70</v>
      </c>
    </row>
    <row r="5549" spans="1:28" x14ac:dyDescent="0.25">
      <c r="A5549">
        <f t="shared" si="86"/>
        <v>25000</v>
      </c>
      <c r="B5549" t="s">
        <v>36</v>
      </c>
      <c r="C5549">
        <v>2024</v>
      </c>
      <c r="D5549" t="s">
        <v>50</v>
      </c>
      <c r="E5549" t="s">
        <v>12798</v>
      </c>
      <c r="S5549" t="s">
        <v>16560</v>
      </c>
      <c r="T5549" t="s">
        <v>16561</v>
      </c>
      <c r="V5549" t="s">
        <v>10602</v>
      </c>
      <c r="W5549" t="s">
        <v>1992</v>
      </c>
      <c r="X5549" t="s">
        <v>16562</v>
      </c>
      <c r="Z5549" t="s">
        <v>45</v>
      </c>
      <c r="AA5549" t="s">
        <v>16563</v>
      </c>
      <c r="AB5549" t="s">
        <v>263</v>
      </c>
    </row>
    <row r="5550" spans="1:28" x14ac:dyDescent="0.25">
      <c r="A5550">
        <f t="shared" si="86"/>
        <v>15000</v>
      </c>
      <c r="B5550" t="s">
        <v>36</v>
      </c>
      <c r="C5550">
        <v>2024</v>
      </c>
      <c r="D5550" t="s">
        <v>50</v>
      </c>
      <c r="E5550" t="s">
        <v>12798</v>
      </c>
      <c r="S5550" t="s">
        <v>16564</v>
      </c>
      <c r="T5550" t="s">
        <v>16565</v>
      </c>
      <c r="U5550" t="s">
        <v>11394</v>
      </c>
      <c r="V5550" t="s">
        <v>16566</v>
      </c>
      <c r="W5550" t="s">
        <v>254</v>
      </c>
      <c r="X5550">
        <v>27709</v>
      </c>
      <c r="Z5550" t="s">
        <v>45</v>
      </c>
      <c r="AA5550" t="s">
        <v>16567</v>
      </c>
      <c r="AB5550" t="s">
        <v>70</v>
      </c>
    </row>
    <row r="5551" spans="1:28" x14ac:dyDescent="0.25">
      <c r="A5551">
        <f t="shared" si="86"/>
        <v>15000</v>
      </c>
      <c r="B5551" t="s">
        <v>36</v>
      </c>
      <c r="C5551">
        <v>2024</v>
      </c>
      <c r="D5551" t="s">
        <v>50</v>
      </c>
      <c r="E5551" t="s">
        <v>12798</v>
      </c>
      <c r="S5551" t="s">
        <v>16568</v>
      </c>
      <c r="T5551" t="s">
        <v>16569</v>
      </c>
      <c r="V5551" t="s">
        <v>115</v>
      </c>
      <c r="W5551" t="s">
        <v>43</v>
      </c>
      <c r="X5551">
        <v>32204</v>
      </c>
      <c r="Z5551" t="s">
        <v>45</v>
      </c>
      <c r="AA5551" t="s">
        <v>16570</v>
      </c>
      <c r="AB5551" t="s">
        <v>70</v>
      </c>
    </row>
    <row r="5552" spans="1:28" x14ac:dyDescent="0.25">
      <c r="A5552">
        <f t="shared" si="86"/>
        <v>25000</v>
      </c>
      <c r="B5552" t="s">
        <v>36</v>
      </c>
      <c r="C5552">
        <v>2024</v>
      </c>
      <c r="D5552" t="s">
        <v>50</v>
      </c>
      <c r="E5552" t="s">
        <v>12798</v>
      </c>
      <c r="S5552" t="s">
        <v>15400</v>
      </c>
      <c r="T5552" t="s">
        <v>15401</v>
      </c>
      <c r="V5552" t="s">
        <v>2236</v>
      </c>
      <c r="W5552" t="s">
        <v>43</v>
      </c>
      <c r="X5552">
        <v>32084</v>
      </c>
      <c r="Z5552" t="s">
        <v>45</v>
      </c>
      <c r="AA5552" t="s">
        <v>15402</v>
      </c>
      <c r="AB5552" t="s">
        <v>263</v>
      </c>
    </row>
    <row r="5553" spans="1:28" x14ac:dyDescent="0.25">
      <c r="A5553">
        <f t="shared" si="86"/>
        <v>0</v>
      </c>
      <c r="B5553" t="s">
        <v>36</v>
      </c>
      <c r="C5553">
        <v>2024</v>
      </c>
      <c r="D5553" t="s">
        <v>50</v>
      </c>
      <c r="E5553" t="s">
        <v>12798</v>
      </c>
      <c r="S5553" t="s">
        <v>16571</v>
      </c>
      <c r="T5553" t="s">
        <v>10916</v>
      </c>
      <c r="V5553" t="s">
        <v>58</v>
      </c>
      <c r="W5553" t="s">
        <v>43</v>
      </c>
      <c r="X5553">
        <v>32303</v>
      </c>
      <c r="Z5553" t="s">
        <v>45</v>
      </c>
      <c r="AA5553" t="s">
        <v>16572</v>
      </c>
      <c r="AB5553" s="2">
        <v>0</v>
      </c>
    </row>
    <row r="5554" spans="1:28" x14ac:dyDescent="0.25">
      <c r="A5554">
        <f t="shared" si="86"/>
        <v>5000</v>
      </c>
      <c r="B5554" t="s">
        <v>36</v>
      </c>
      <c r="C5554">
        <v>2024</v>
      </c>
      <c r="D5554" t="s">
        <v>50</v>
      </c>
      <c r="E5554" t="s">
        <v>12798</v>
      </c>
      <c r="S5554" t="s">
        <v>13481</v>
      </c>
      <c r="T5554" t="s">
        <v>13482</v>
      </c>
      <c r="V5554" t="s">
        <v>58</v>
      </c>
      <c r="W5554" t="s">
        <v>43</v>
      </c>
      <c r="X5554" t="s">
        <v>13483</v>
      </c>
      <c r="Z5554" t="s">
        <v>45</v>
      </c>
      <c r="AA5554" t="s">
        <v>13484</v>
      </c>
      <c r="AB5554" t="s">
        <v>54</v>
      </c>
    </row>
    <row r="5555" spans="1:28" x14ac:dyDescent="0.25">
      <c r="A5555">
        <f t="shared" si="86"/>
        <v>0</v>
      </c>
      <c r="B5555" t="s">
        <v>36</v>
      </c>
      <c r="C5555">
        <v>2024</v>
      </c>
      <c r="D5555" t="s">
        <v>50</v>
      </c>
      <c r="E5555" t="s">
        <v>12798</v>
      </c>
      <c r="S5555" t="s">
        <v>16573</v>
      </c>
      <c r="T5555" t="s">
        <v>16574</v>
      </c>
      <c r="V5555" t="s">
        <v>115</v>
      </c>
      <c r="W5555" t="s">
        <v>43</v>
      </c>
      <c r="X5555" t="s">
        <v>16575</v>
      </c>
      <c r="Z5555" t="s">
        <v>45</v>
      </c>
      <c r="AA5555" t="s">
        <v>16576</v>
      </c>
      <c r="AB5555" s="2">
        <v>0</v>
      </c>
    </row>
    <row r="5556" spans="1:28" x14ac:dyDescent="0.25">
      <c r="A5556">
        <f t="shared" si="86"/>
        <v>15000</v>
      </c>
      <c r="B5556" t="s">
        <v>36</v>
      </c>
      <c r="C5556">
        <v>2024</v>
      </c>
      <c r="D5556" t="s">
        <v>50</v>
      </c>
      <c r="E5556" t="s">
        <v>12798</v>
      </c>
      <c r="S5556" t="s">
        <v>16577</v>
      </c>
      <c r="T5556" t="s">
        <v>16578</v>
      </c>
      <c r="V5556" t="s">
        <v>455</v>
      </c>
      <c r="W5556" t="s">
        <v>43</v>
      </c>
      <c r="X5556">
        <v>32837</v>
      </c>
      <c r="Z5556" t="s">
        <v>45</v>
      </c>
      <c r="AA5556" t="s">
        <v>16579</v>
      </c>
      <c r="AB5556" t="s">
        <v>70</v>
      </c>
    </row>
    <row r="5557" spans="1:28" x14ac:dyDescent="0.25">
      <c r="A5557">
        <f t="shared" si="86"/>
        <v>35000</v>
      </c>
      <c r="B5557" t="s">
        <v>36</v>
      </c>
      <c r="C5557">
        <v>2024</v>
      </c>
      <c r="D5557" t="s">
        <v>50</v>
      </c>
      <c r="E5557" t="s">
        <v>12798</v>
      </c>
      <c r="S5557" t="s">
        <v>15409</v>
      </c>
      <c r="T5557" t="s">
        <v>15410</v>
      </c>
      <c r="V5557" t="s">
        <v>58</v>
      </c>
      <c r="W5557" t="s">
        <v>43</v>
      </c>
      <c r="X5557" t="s">
        <v>15411</v>
      </c>
      <c r="Z5557" t="s">
        <v>45</v>
      </c>
      <c r="AA5557" t="s">
        <v>15412</v>
      </c>
      <c r="AB5557" t="s">
        <v>246</v>
      </c>
    </row>
    <row r="5558" spans="1:28" x14ac:dyDescent="0.25">
      <c r="A5558">
        <f t="shared" si="86"/>
        <v>15000</v>
      </c>
      <c r="B5558" t="s">
        <v>36</v>
      </c>
      <c r="C5558">
        <v>2024</v>
      </c>
      <c r="D5558" t="s">
        <v>50</v>
      </c>
      <c r="E5558" t="s">
        <v>12798</v>
      </c>
      <c r="S5558" t="s">
        <v>16580</v>
      </c>
      <c r="T5558" t="s">
        <v>16581</v>
      </c>
      <c r="V5558" t="s">
        <v>11497</v>
      </c>
      <c r="W5558" t="s">
        <v>43</v>
      </c>
      <c r="X5558" t="s">
        <v>16582</v>
      </c>
      <c r="Z5558" t="s">
        <v>45</v>
      </c>
      <c r="AA5558" t="s">
        <v>16583</v>
      </c>
      <c r="AB5558" t="s">
        <v>70</v>
      </c>
    </row>
    <row r="5559" spans="1:28" x14ac:dyDescent="0.25">
      <c r="A5559">
        <f t="shared" si="86"/>
        <v>15000</v>
      </c>
      <c r="B5559" t="s">
        <v>36</v>
      </c>
      <c r="C5559">
        <v>2024</v>
      </c>
      <c r="D5559" t="s">
        <v>50</v>
      </c>
      <c r="E5559" t="s">
        <v>12798</v>
      </c>
      <c r="S5559" t="s">
        <v>16584</v>
      </c>
      <c r="T5559" t="s">
        <v>16585</v>
      </c>
      <c r="V5559" t="s">
        <v>58</v>
      </c>
      <c r="W5559" t="s">
        <v>43</v>
      </c>
      <c r="X5559">
        <v>32302</v>
      </c>
      <c r="Z5559" t="s">
        <v>45</v>
      </c>
      <c r="AA5559" t="s">
        <v>5749</v>
      </c>
      <c r="AB5559" t="s">
        <v>70</v>
      </c>
    </row>
    <row r="5560" spans="1:28" x14ac:dyDescent="0.25">
      <c r="A5560">
        <f t="shared" si="86"/>
        <v>25000</v>
      </c>
      <c r="B5560" t="s">
        <v>36</v>
      </c>
      <c r="C5560">
        <v>2024</v>
      </c>
      <c r="D5560" t="s">
        <v>50</v>
      </c>
      <c r="E5560" t="s">
        <v>12798</v>
      </c>
      <c r="S5560" t="s">
        <v>16586</v>
      </c>
      <c r="T5560" t="s">
        <v>16587</v>
      </c>
      <c r="V5560" t="s">
        <v>714</v>
      </c>
      <c r="W5560" t="s">
        <v>43</v>
      </c>
      <c r="X5560" t="s">
        <v>16588</v>
      </c>
      <c r="Z5560" t="s">
        <v>45</v>
      </c>
      <c r="AA5560" t="s">
        <v>16589</v>
      </c>
      <c r="AB5560" t="s">
        <v>263</v>
      </c>
    </row>
    <row r="5561" spans="1:28" x14ac:dyDescent="0.25">
      <c r="A5561">
        <f t="shared" si="86"/>
        <v>15000</v>
      </c>
      <c r="B5561" t="s">
        <v>36</v>
      </c>
      <c r="C5561">
        <v>2024</v>
      </c>
      <c r="D5561" t="s">
        <v>50</v>
      </c>
      <c r="E5561" t="s">
        <v>12798</v>
      </c>
      <c r="S5561" t="s">
        <v>8088</v>
      </c>
      <c r="T5561" t="s">
        <v>8084</v>
      </c>
      <c r="U5561" t="s">
        <v>216</v>
      </c>
      <c r="V5561" t="s">
        <v>58</v>
      </c>
      <c r="W5561" t="s">
        <v>43</v>
      </c>
      <c r="X5561" t="s">
        <v>8089</v>
      </c>
      <c r="Z5561" t="s">
        <v>45</v>
      </c>
      <c r="AA5561" t="s">
        <v>8090</v>
      </c>
      <c r="AB5561" t="s">
        <v>70</v>
      </c>
    </row>
    <row r="5562" spans="1:28" x14ac:dyDescent="0.25">
      <c r="A5562">
        <f t="shared" si="86"/>
        <v>15000</v>
      </c>
      <c r="B5562" t="s">
        <v>36</v>
      </c>
      <c r="C5562">
        <v>2024</v>
      </c>
      <c r="D5562" t="s">
        <v>50</v>
      </c>
      <c r="E5562" t="s">
        <v>12798</v>
      </c>
      <c r="S5562" t="s">
        <v>2366</v>
      </c>
      <c r="T5562" t="s">
        <v>2367</v>
      </c>
      <c r="V5562" t="s">
        <v>408</v>
      </c>
      <c r="W5562" t="s">
        <v>43</v>
      </c>
      <c r="X5562" t="s">
        <v>2368</v>
      </c>
      <c r="Z5562" t="s">
        <v>45</v>
      </c>
      <c r="AA5562" t="s">
        <v>2369</v>
      </c>
      <c r="AB5562" t="s">
        <v>70</v>
      </c>
    </row>
    <row r="5563" spans="1:28" x14ac:dyDescent="0.25">
      <c r="A5563">
        <f t="shared" si="86"/>
        <v>15000</v>
      </c>
      <c r="B5563" t="s">
        <v>36</v>
      </c>
      <c r="C5563">
        <v>2024</v>
      </c>
      <c r="D5563" t="s">
        <v>50</v>
      </c>
      <c r="E5563" t="s">
        <v>12798</v>
      </c>
      <c r="S5563" t="s">
        <v>16590</v>
      </c>
      <c r="T5563" t="s">
        <v>16591</v>
      </c>
      <c r="V5563" t="s">
        <v>58</v>
      </c>
      <c r="W5563" t="s">
        <v>43</v>
      </c>
      <c r="X5563">
        <v>32308</v>
      </c>
      <c r="Z5563" t="s">
        <v>45</v>
      </c>
      <c r="AA5563" t="s">
        <v>16592</v>
      </c>
      <c r="AB5563" t="s">
        <v>70</v>
      </c>
    </row>
    <row r="5564" spans="1:28" x14ac:dyDescent="0.25">
      <c r="A5564">
        <f t="shared" si="86"/>
        <v>25000</v>
      </c>
      <c r="B5564" t="s">
        <v>36</v>
      </c>
      <c r="C5564">
        <v>2024</v>
      </c>
      <c r="D5564" t="s">
        <v>50</v>
      </c>
      <c r="E5564" t="s">
        <v>12798</v>
      </c>
      <c r="S5564" t="s">
        <v>16593</v>
      </c>
      <c r="T5564" t="s">
        <v>16594</v>
      </c>
      <c r="V5564" t="s">
        <v>16595</v>
      </c>
      <c r="W5564" t="s">
        <v>43</v>
      </c>
      <c r="X5564">
        <v>32348</v>
      </c>
      <c r="Z5564" t="s">
        <v>45</v>
      </c>
      <c r="AA5564" t="s">
        <v>16596</v>
      </c>
      <c r="AB5564" t="s">
        <v>263</v>
      </c>
    </row>
    <row r="5565" spans="1:28" x14ac:dyDescent="0.25">
      <c r="A5565">
        <f t="shared" si="86"/>
        <v>25000</v>
      </c>
      <c r="B5565" t="s">
        <v>36</v>
      </c>
      <c r="C5565">
        <v>2024</v>
      </c>
      <c r="D5565" t="s">
        <v>50</v>
      </c>
      <c r="E5565" t="s">
        <v>12798</v>
      </c>
      <c r="S5565" t="s">
        <v>16597</v>
      </c>
      <c r="T5565" t="s">
        <v>16598</v>
      </c>
      <c r="U5565" t="s">
        <v>4213</v>
      </c>
      <c r="V5565" t="s">
        <v>58</v>
      </c>
      <c r="W5565" t="s">
        <v>43</v>
      </c>
      <c r="X5565" t="s">
        <v>16599</v>
      </c>
      <c r="Z5565" t="s">
        <v>45</v>
      </c>
      <c r="AA5565" t="s">
        <v>16600</v>
      </c>
      <c r="AB5565" t="s">
        <v>263</v>
      </c>
    </row>
    <row r="5566" spans="1:28" x14ac:dyDescent="0.25">
      <c r="A5566">
        <f t="shared" si="86"/>
        <v>45000</v>
      </c>
      <c r="B5566" t="s">
        <v>36</v>
      </c>
      <c r="C5566">
        <v>2024</v>
      </c>
      <c r="D5566" t="s">
        <v>50</v>
      </c>
      <c r="E5566" t="s">
        <v>12798</v>
      </c>
      <c r="S5566" t="s">
        <v>7392</v>
      </c>
      <c r="T5566" t="s">
        <v>7393</v>
      </c>
      <c r="V5566" t="s">
        <v>58</v>
      </c>
      <c r="W5566" t="s">
        <v>43</v>
      </c>
      <c r="X5566" t="s">
        <v>7394</v>
      </c>
      <c r="Z5566" t="s">
        <v>45</v>
      </c>
      <c r="AA5566" t="s">
        <v>7395</v>
      </c>
      <c r="AB5566" t="s">
        <v>821</v>
      </c>
    </row>
    <row r="5567" spans="1:28" x14ac:dyDescent="0.25">
      <c r="A5567">
        <f t="shared" si="86"/>
        <v>25000</v>
      </c>
      <c r="B5567" t="s">
        <v>36</v>
      </c>
      <c r="C5567">
        <v>2024</v>
      </c>
      <c r="D5567" t="s">
        <v>50</v>
      </c>
      <c r="E5567" t="s">
        <v>12798</v>
      </c>
      <c r="S5567" t="s">
        <v>16601</v>
      </c>
      <c r="T5567" t="s">
        <v>16602</v>
      </c>
      <c r="V5567" t="s">
        <v>297</v>
      </c>
      <c r="W5567" t="s">
        <v>43</v>
      </c>
      <c r="X5567" t="s">
        <v>16603</v>
      </c>
      <c r="Z5567" t="s">
        <v>45</v>
      </c>
      <c r="AA5567" t="s">
        <v>16604</v>
      </c>
      <c r="AB5567" t="s">
        <v>263</v>
      </c>
    </row>
    <row r="5568" spans="1:28" x14ac:dyDescent="0.25">
      <c r="A5568">
        <f t="shared" si="86"/>
        <v>5000</v>
      </c>
      <c r="B5568" t="s">
        <v>36</v>
      </c>
      <c r="C5568">
        <v>2024</v>
      </c>
      <c r="D5568" t="s">
        <v>50</v>
      </c>
      <c r="E5568" t="s">
        <v>12798</v>
      </c>
      <c r="S5568" t="s">
        <v>16605</v>
      </c>
      <c r="T5568" t="s">
        <v>16606</v>
      </c>
      <c r="U5568" t="s">
        <v>379</v>
      </c>
      <c r="V5568" t="s">
        <v>1526</v>
      </c>
      <c r="W5568" t="s">
        <v>43</v>
      </c>
      <c r="X5568">
        <v>33701</v>
      </c>
      <c r="Z5568" t="s">
        <v>45</v>
      </c>
      <c r="AA5568" t="s">
        <v>16607</v>
      </c>
      <c r="AB5568" t="s">
        <v>54</v>
      </c>
    </row>
    <row r="5569" spans="1:28" x14ac:dyDescent="0.25">
      <c r="A5569">
        <f t="shared" si="86"/>
        <v>15000</v>
      </c>
      <c r="B5569" t="s">
        <v>36</v>
      </c>
      <c r="C5569">
        <v>2024</v>
      </c>
      <c r="D5569" t="s">
        <v>50</v>
      </c>
      <c r="E5569" t="s">
        <v>12798</v>
      </c>
      <c r="S5569" t="s">
        <v>16608</v>
      </c>
      <c r="T5569" t="s">
        <v>16609</v>
      </c>
      <c r="V5569" t="s">
        <v>115</v>
      </c>
      <c r="W5569" t="s">
        <v>43</v>
      </c>
      <c r="X5569">
        <v>32202</v>
      </c>
      <c r="Z5569" t="s">
        <v>45</v>
      </c>
      <c r="AA5569" t="s">
        <v>16610</v>
      </c>
      <c r="AB5569" t="s">
        <v>70</v>
      </c>
    </row>
    <row r="5570" spans="1:28" x14ac:dyDescent="0.25">
      <c r="A5570">
        <f t="shared" ref="A5570:A5633" si="87">IF(AB5570="$1.00-$9,999.00",5000,IF(AB5570="$10,000.00-$19,999.00",15000,IF(AB5570="$20,000.00-$29,999.00",25000,IF(AB5570="$30,000.00-$39,999.00",35000,IF(AB5570="$40,000.00-$49,999.00",45000,0)))))</f>
        <v>15000</v>
      </c>
      <c r="B5570" t="s">
        <v>36</v>
      </c>
      <c r="C5570">
        <v>2024</v>
      </c>
      <c r="D5570" t="s">
        <v>50</v>
      </c>
      <c r="E5570" t="s">
        <v>12798</v>
      </c>
      <c r="S5570" t="s">
        <v>16611</v>
      </c>
      <c r="T5570" t="s">
        <v>16612</v>
      </c>
      <c r="V5570" t="s">
        <v>58</v>
      </c>
      <c r="W5570" t="s">
        <v>43</v>
      </c>
      <c r="X5570" t="s">
        <v>6585</v>
      </c>
      <c r="Z5570" t="s">
        <v>45</v>
      </c>
      <c r="AA5570" t="s">
        <v>16613</v>
      </c>
      <c r="AB5570" t="s">
        <v>70</v>
      </c>
    </row>
    <row r="5571" spans="1:28" x14ac:dyDescent="0.25">
      <c r="A5571">
        <f t="shared" si="87"/>
        <v>5000</v>
      </c>
      <c r="B5571" t="s">
        <v>36</v>
      </c>
      <c r="C5571">
        <v>2024</v>
      </c>
      <c r="D5571" t="s">
        <v>50</v>
      </c>
      <c r="E5571" t="s">
        <v>12798</v>
      </c>
      <c r="S5571" t="s">
        <v>16614</v>
      </c>
      <c r="T5571" t="s">
        <v>16615</v>
      </c>
      <c r="V5571" t="s">
        <v>183</v>
      </c>
      <c r="W5571" t="s">
        <v>43</v>
      </c>
      <c r="X5571">
        <v>34280</v>
      </c>
      <c r="Z5571" t="s">
        <v>45</v>
      </c>
      <c r="AA5571" t="s">
        <v>16616</v>
      </c>
      <c r="AB5571" t="s">
        <v>54</v>
      </c>
    </row>
    <row r="5572" spans="1:28" x14ac:dyDescent="0.25">
      <c r="A5572">
        <f t="shared" si="87"/>
        <v>25000</v>
      </c>
      <c r="B5572" t="s">
        <v>36</v>
      </c>
      <c r="C5572">
        <v>2024</v>
      </c>
      <c r="D5572" t="s">
        <v>50</v>
      </c>
      <c r="E5572" t="s">
        <v>12798</v>
      </c>
      <c r="S5572" t="s">
        <v>16617</v>
      </c>
      <c r="T5572" t="s">
        <v>16618</v>
      </c>
      <c r="V5572" t="s">
        <v>1276</v>
      </c>
      <c r="W5572" t="s">
        <v>43</v>
      </c>
      <c r="X5572">
        <v>33418</v>
      </c>
      <c r="Z5572" t="s">
        <v>45</v>
      </c>
      <c r="AA5572" t="s">
        <v>16619</v>
      </c>
      <c r="AB5572" t="s">
        <v>263</v>
      </c>
    </row>
    <row r="5573" spans="1:28" x14ac:dyDescent="0.25">
      <c r="A5573">
        <f t="shared" si="87"/>
        <v>5000</v>
      </c>
      <c r="B5573" t="s">
        <v>36</v>
      </c>
      <c r="C5573">
        <v>2024</v>
      </c>
      <c r="D5573" t="s">
        <v>50</v>
      </c>
      <c r="E5573" t="s">
        <v>12798</v>
      </c>
      <c r="S5573" t="s">
        <v>16620</v>
      </c>
      <c r="T5573" t="s">
        <v>16621</v>
      </c>
      <c r="U5573" t="s">
        <v>16622</v>
      </c>
      <c r="V5573" t="s">
        <v>217</v>
      </c>
      <c r="W5573" t="s">
        <v>196</v>
      </c>
      <c r="X5573" t="s">
        <v>16623</v>
      </c>
      <c r="Z5573" t="s">
        <v>45</v>
      </c>
      <c r="AA5573" t="s">
        <v>16624</v>
      </c>
      <c r="AB5573" t="s">
        <v>54</v>
      </c>
    </row>
    <row r="5574" spans="1:28" x14ac:dyDescent="0.25">
      <c r="A5574">
        <f t="shared" si="87"/>
        <v>5000</v>
      </c>
      <c r="B5574" t="s">
        <v>36</v>
      </c>
      <c r="C5574">
        <v>2024</v>
      </c>
      <c r="D5574" t="s">
        <v>50</v>
      </c>
      <c r="E5574" t="s">
        <v>12798</v>
      </c>
      <c r="S5574" t="s">
        <v>16625</v>
      </c>
      <c r="T5574" t="s">
        <v>16626</v>
      </c>
      <c r="V5574" t="s">
        <v>638</v>
      </c>
      <c r="W5574" t="s">
        <v>43</v>
      </c>
      <c r="X5574">
        <v>34239</v>
      </c>
      <c r="Z5574" t="s">
        <v>45</v>
      </c>
      <c r="AA5574" t="s">
        <v>16627</v>
      </c>
      <c r="AB5574" t="s">
        <v>54</v>
      </c>
    </row>
    <row r="5575" spans="1:28" x14ac:dyDescent="0.25">
      <c r="A5575">
        <f t="shared" si="87"/>
        <v>15000</v>
      </c>
      <c r="B5575" t="s">
        <v>36</v>
      </c>
      <c r="C5575">
        <v>2024</v>
      </c>
      <c r="D5575" t="s">
        <v>50</v>
      </c>
      <c r="E5575" t="s">
        <v>12798</v>
      </c>
      <c r="S5575" t="s">
        <v>16628</v>
      </c>
      <c r="T5575" t="s">
        <v>16629</v>
      </c>
      <c r="U5575" t="s">
        <v>1816</v>
      </c>
      <c r="V5575" t="s">
        <v>108</v>
      </c>
      <c r="W5575" t="s">
        <v>43</v>
      </c>
      <c r="X5575">
        <v>32789</v>
      </c>
      <c r="Z5575" t="s">
        <v>45</v>
      </c>
      <c r="AA5575" t="s">
        <v>16630</v>
      </c>
      <c r="AB5575" t="s">
        <v>70</v>
      </c>
    </row>
    <row r="5576" spans="1:28" x14ac:dyDescent="0.25">
      <c r="A5576">
        <f t="shared" si="87"/>
        <v>0</v>
      </c>
      <c r="B5576" t="s">
        <v>36</v>
      </c>
      <c r="C5576">
        <v>2024</v>
      </c>
      <c r="D5576" t="s">
        <v>50</v>
      </c>
      <c r="E5576" t="s">
        <v>12798</v>
      </c>
      <c r="S5576" t="s">
        <v>16631</v>
      </c>
      <c r="T5576" t="s">
        <v>16518</v>
      </c>
      <c r="V5576" t="s">
        <v>16519</v>
      </c>
      <c r="W5576" t="s">
        <v>144</v>
      </c>
      <c r="X5576">
        <v>76448</v>
      </c>
      <c r="Z5576" t="s">
        <v>45</v>
      </c>
      <c r="AA5576" t="s">
        <v>16520</v>
      </c>
      <c r="AB5576" s="2">
        <v>52000</v>
      </c>
    </row>
    <row r="5577" spans="1:28" x14ac:dyDescent="0.25">
      <c r="A5577">
        <f t="shared" si="87"/>
        <v>5000</v>
      </c>
      <c r="B5577" t="s">
        <v>36</v>
      </c>
      <c r="C5577">
        <v>2024</v>
      </c>
      <c r="D5577" t="s">
        <v>50</v>
      </c>
      <c r="E5577" t="s">
        <v>12798</v>
      </c>
      <c r="S5577" t="s">
        <v>16632</v>
      </c>
      <c r="T5577" t="s">
        <v>16633</v>
      </c>
      <c r="V5577" t="s">
        <v>619</v>
      </c>
      <c r="W5577" t="s">
        <v>43</v>
      </c>
      <c r="X5577">
        <v>33323</v>
      </c>
      <c r="Z5577" t="s">
        <v>45</v>
      </c>
      <c r="AA5577" t="s">
        <v>16634</v>
      </c>
      <c r="AB5577" t="s">
        <v>54</v>
      </c>
    </row>
    <row r="5578" spans="1:28" x14ac:dyDescent="0.25">
      <c r="A5578">
        <f t="shared" si="87"/>
        <v>5000</v>
      </c>
      <c r="B5578" t="s">
        <v>36</v>
      </c>
      <c r="C5578">
        <v>2024</v>
      </c>
      <c r="D5578" t="s">
        <v>50</v>
      </c>
      <c r="E5578" t="s">
        <v>12798</v>
      </c>
      <c r="S5578" t="s">
        <v>16635</v>
      </c>
      <c r="T5578" t="s">
        <v>16636</v>
      </c>
      <c r="V5578" t="s">
        <v>16637</v>
      </c>
      <c r="W5578" t="s">
        <v>43</v>
      </c>
      <c r="X5578" t="s">
        <v>16638</v>
      </c>
      <c r="Z5578" t="s">
        <v>45</v>
      </c>
      <c r="AA5578" t="s">
        <v>16639</v>
      </c>
      <c r="AB5578" t="s">
        <v>54</v>
      </c>
    </row>
    <row r="5579" spans="1:28" x14ac:dyDescent="0.25">
      <c r="A5579">
        <f t="shared" si="87"/>
        <v>15000</v>
      </c>
      <c r="B5579" t="s">
        <v>36</v>
      </c>
      <c r="C5579">
        <v>2024</v>
      </c>
      <c r="D5579" t="s">
        <v>50</v>
      </c>
      <c r="E5579" t="s">
        <v>12798</v>
      </c>
      <c r="S5579" t="s">
        <v>16640</v>
      </c>
      <c r="T5579" t="s">
        <v>16641</v>
      </c>
      <c r="V5579" t="s">
        <v>2904</v>
      </c>
      <c r="W5579" t="s">
        <v>43</v>
      </c>
      <c r="X5579">
        <v>33760</v>
      </c>
      <c r="Z5579" t="s">
        <v>45</v>
      </c>
      <c r="AA5579" t="s">
        <v>16642</v>
      </c>
      <c r="AB5579" t="s">
        <v>70</v>
      </c>
    </row>
    <row r="5580" spans="1:28" x14ac:dyDescent="0.25">
      <c r="A5580">
        <f t="shared" si="87"/>
        <v>5000</v>
      </c>
      <c r="B5580" t="s">
        <v>36</v>
      </c>
      <c r="C5580">
        <v>2024</v>
      </c>
      <c r="D5580" t="s">
        <v>50</v>
      </c>
      <c r="E5580" t="s">
        <v>12798</v>
      </c>
      <c r="S5580" t="s">
        <v>16643</v>
      </c>
      <c r="T5580" t="s">
        <v>16644</v>
      </c>
      <c r="V5580" t="s">
        <v>1934</v>
      </c>
      <c r="W5580" t="s">
        <v>196</v>
      </c>
      <c r="X5580">
        <v>90049</v>
      </c>
      <c r="Z5580" t="s">
        <v>45</v>
      </c>
      <c r="AA5580" t="s">
        <v>16645</v>
      </c>
      <c r="AB5580" t="s">
        <v>54</v>
      </c>
    </row>
    <row r="5581" spans="1:28" x14ac:dyDescent="0.25">
      <c r="A5581">
        <f t="shared" si="87"/>
        <v>5000</v>
      </c>
      <c r="B5581" t="s">
        <v>36</v>
      </c>
      <c r="C5581">
        <v>2024</v>
      </c>
      <c r="D5581" t="s">
        <v>50</v>
      </c>
      <c r="E5581" t="s">
        <v>12798</v>
      </c>
      <c r="S5581" t="s">
        <v>16646</v>
      </c>
      <c r="T5581" t="s">
        <v>16647</v>
      </c>
      <c r="V5581" t="s">
        <v>408</v>
      </c>
      <c r="W5581" t="s">
        <v>43</v>
      </c>
      <c r="X5581">
        <v>33803</v>
      </c>
      <c r="Z5581" t="s">
        <v>45</v>
      </c>
      <c r="AA5581" t="s">
        <v>16648</v>
      </c>
      <c r="AB5581" t="s">
        <v>54</v>
      </c>
    </row>
    <row r="5582" spans="1:28" x14ac:dyDescent="0.25">
      <c r="A5582">
        <f t="shared" si="87"/>
        <v>0</v>
      </c>
      <c r="B5582" t="s">
        <v>36</v>
      </c>
      <c r="C5582">
        <v>2024</v>
      </c>
      <c r="D5582" t="s">
        <v>50</v>
      </c>
      <c r="E5582" t="s">
        <v>12798</v>
      </c>
      <c r="S5582" t="s">
        <v>16649</v>
      </c>
      <c r="T5582" t="s">
        <v>16650</v>
      </c>
      <c r="V5582" t="s">
        <v>818</v>
      </c>
      <c r="W5582" t="s">
        <v>819</v>
      </c>
      <c r="X5582" t="s">
        <v>16651</v>
      </c>
      <c r="Z5582" t="s">
        <v>45</v>
      </c>
      <c r="AA5582" t="s">
        <v>16652</v>
      </c>
      <c r="AB5582" s="2">
        <v>0</v>
      </c>
    </row>
    <row r="5583" spans="1:28" x14ac:dyDescent="0.25">
      <c r="A5583">
        <f t="shared" si="87"/>
        <v>0</v>
      </c>
      <c r="B5583" t="s">
        <v>36</v>
      </c>
      <c r="C5583">
        <v>2024</v>
      </c>
      <c r="D5583" t="s">
        <v>50</v>
      </c>
      <c r="E5583" t="s">
        <v>12798</v>
      </c>
      <c r="S5583" t="s">
        <v>16653</v>
      </c>
      <c r="T5583" t="s">
        <v>16654</v>
      </c>
      <c r="V5583" t="s">
        <v>818</v>
      </c>
      <c r="W5583" t="s">
        <v>819</v>
      </c>
      <c r="X5583" t="s">
        <v>16651</v>
      </c>
      <c r="Z5583" t="s">
        <v>45</v>
      </c>
      <c r="AA5583" t="s">
        <v>16655</v>
      </c>
      <c r="AB5583" s="2">
        <v>0</v>
      </c>
    </row>
    <row r="5584" spans="1:28" x14ac:dyDescent="0.25">
      <c r="A5584">
        <f t="shared" si="87"/>
        <v>15000</v>
      </c>
      <c r="B5584" t="s">
        <v>36</v>
      </c>
      <c r="C5584">
        <v>2024</v>
      </c>
      <c r="D5584" t="s">
        <v>50</v>
      </c>
      <c r="E5584" t="s">
        <v>12798</v>
      </c>
      <c r="S5584" t="s">
        <v>16656</v>
      </c>
      <c r="T5584" t="s">
        <v>16657</v>
      </c>
      <c r="U5584" t="s">
        <v>1996</v>
      </c>
      <c r="V5584" t="s">
        <v>16658</v>
      </c>
      <c r="W5584" t="s">
        <v>43</v>
      </c>
      <c r="X5584">
        <v>33070</v>
      </c>
      <c r="Z5584" t="s">
        <v>45</v>
      </c>
      <c r="AA5584" t="s">
        <v>16659</v>
      </c>
      <c r="AB5584" t="s">
        <v>70</v>
      </c>
    </row>
    <row r="5585" spans="1:28" x14ac:dyDescent="0.25">
      <c r="A5585">
        <f t="shared" si="87"/>
        <v>15000</v>
      </c>
      <c r="B5585" t="s">
        <v>36</v>
      </c>
      <c r="C5585">
        <v>2024</v>
      </c>
      <c r="D5585" t="s">
        <v>50</v>
      </c>
      <c r="E5585" t="s">
        <v>12798</v>
      </c>
      <c r="S5585" t="s">
        <v>16660</v>
      </c>
      <c r="T5585" t="s">
        <v>16661</v>
      </c>
      <c r="U5585" t="s">
        <v>16662</v>
      </c>
      <c r="V5585" t="s">
        <v>921</v>
      </c>
      <c r="W5585" t="s">
        <v>144</v>
      </c>
      <c r="X5585">
        <v>78759</v>
      </c>
      <c r="Z5585" t="s">
        <v>45</v>
      </c>
      <c r="AA5585" t="s">
        <v>16663</v>
      </c>
      <c r="AB5585" t="s">
        <v>70</v>
      </c>
    </row>
    <row r="5586" spans="1:28" x14ac:dyDescent="0.25">
      <c r="A5586">
        <f t="shared" si="87"/>
        <v>25000</v>
      </c>
      <c r="B5586" t="s">
        <v>36</v>
      </c>
      <c r="C5586">
        <v>2024</v>
      </c>
      <c r="D5586" t="s">
        <v>50</v>
      </c>
      <c r="E5586" t="s">
        <v>12798</v>
      </c>
      <c r="S5586" t="s">
        <v>16664</v>
      </c>
      <c r="T5586" t="s">
        <v>16665</v>
      </c>
      <c r="V5586" t="s">
        <v>68</v>
      </c>
      <c r="W5586" t="s">
        <v>212</v>
      </c>
      <c r="X5586">
        <v>33619</v>
      </c>
      <c r="Z5586" t="s">
        <v>45</v>
      </c>
      <c r="AA5586" t="s">
        <v>16666</v>
      </c>
      <c r="AB5586" t="s">
        <v>263</v>
      </c>
    </row>
    <row r="5587" spans="1:28" x14ac:dyDescent="0.25">
      <c r="A5587">
        <f t="shared" si="87"/>
        <v>0</v>
      </c>
      <c r="B5587" t="s">
        <v>36</v>
      </c>
      <c r="C5587">
        <v>2024</v>
      </c>
      <c r="D5587" t="s">
        <v>50</v>
      </c>
      <c r="E5587" t="s">
        <v>12798</v>
      </c>
      <c r="S5587" t="s">
        <v>16667</v>
      </c>
      <c r="T5587" t="s">
        <v>16668</v>
      </c>
      <c r="V5587" t="s">
        <v>638</v>
      </c>
      <c r="W5587" t="s">
        <v>43</v>
      </c>
      <c r="X5587" t="s">
        <v>16669</v>
      </c>
      <c r="Z5587" t="s">
        <v>45</v>
      </c>
      <c r="AA5587" t="s">
        <v>16670</v>
      </c>
      <c r="AB5587" s="2">
        <v>0</v>
      </c>
    </row>
    <row r="5588" spans="1:28" x14ac:dyDescent="0.25">
      <c r="A5588">
        <f t="shared" si="87"/>
        <v>35000</v>
      </c>
      <c r="B5588" t="s">
        <v>36</v>
      </c>
      <c r="C5588">
        <v>2024</v>
      </c>
      <c r="D5588" t="s">
        <v>50</v>
      </c>
      <c r="E5588" t="s">
        <v>12798</v>
      </c>
      <c r="S5588" t="s">
        <v>16671</v>
      </c>
      <c r="T5588" t="s">
        <v>16672</v>
      </c>
      <c r="V5588" t="s">
        <v>77</v>
      </c>
      <c r="W5588" t="s">
        <v>43</v>
      </c>
      <c r="X5588" t="s">
        <v>16673</v>
      </c>
      <c r="Z5588" t="s">
        <v>45</v>
      </c>
      <c r="AA5588" t="s">
        <v>16674</v>
      </c>
      <c r="AB5588" t="s">
        <v>246</v>
      </c>
    </row>
    <row r="5589" spans="1:28" x14ac:dyDescent="0.25">
      <c r="A5589">
        <f t="shared" si="87"/>
        <v>45000</v>
      </c>
      <c r="B5589" t="s">
        <v>36</v>
      </c>
      <c r="C5589">
        <v>2024</v>
      </c>
      <c r="D5589" t="s">
        <v>50</v>
      </c>
      <c r="E5589" t="s">
        <v>12798</v>
      </c>
      <c r="S5589" t="s">
        <v>16675</v>
      </c>
      <c r="T5589" t="s">
        <v>16574</v>
      </c>
      <c r="V5589" t="s">
        <v>115</v>
      </c>
      <c r="W5589" t="s">
        <v>43</v>
      </c>
      <c r="X5589">
        <v>32246</v>
      </c>
      <c r="Z5589" t="s">
        <v>45</v>
      </c>
      <c r="AA5589" t="s">
        <v>16676</v>
      </c>
      <c r="AB5589" t="s">
        <v>821</v>
      </c>
    </row>
    <row r="5590" spans="1:28" x14ac:dyDescent="0.25">
      <c r="A5590">
        <f t="shared" si="87"/>
        <v>15000</v>
      </c>
      <c r="B5590" t="s">
        <v>36</v>
      </c>
      <c r="C5590">
        <v>2024</v>
      </c>
      <c r="D5590" t="s">
        <v>50</v>
      </c>
      <c r="E5590" t="s">
        <v>12798</v>
      </c>
      <c r="S5590" t="s">
        <v>16677</v>
      </c>
      <c r="T5590" t="s">
        <v>16678</v>
      </c>
      <c r="U5590" t="s">
        <v>16679</v>
      </c>
      <c r="V5590" t="s">
        <v>68</v>
      </c>
      <c r="W5590" t="s">
        <v>43</v>
      </c>
      <c r="X5590">
        <v>33607</v>
      </c>
      <c r="Z5590" t="s">
        <v>45</v>
      </c>
      <c r="AA5590" t="s">
        <v>16680</v>
      </c>
      <c r="AB5590" t="s">
        <v>70</v>
      </c>
    </row>
    <row r="5591" spans="1:28" x14ac:dyDescent="0.25">
      <c r="A5591">
        <f t="shared" si="87"/>
        <v>0</v>
      </c>
      <c r="B5591" t="s">
        <v>36</v>
      </c>
      <c r="C5591">
        <v>2024</v>
      </c>
      <c r="D5591" t="s">
        <v>50</v>
      </c>
      <c r="E5591" t="s">
        <v>12798</v>
      </c>
      <c r="S5591" t="s">
        <v>4812</v>
      </c>
      <c r="T5591" t="s">
        <v>4813</v>
      </c>
      <c r="U5591" t="s">
        <v>4814</v>
      </c>
      <c r="V5591" t="s">
        <v>68</v>
      </c>
      <c r="W5591" t="s">
        <v>43</v>
      </c>
      <c r="X5591" t="s">
        <v>4815</v>
      </c>
      <c r="Z5591" t="s">
        <v>45</v>
      </c>
      <c r="AA5591" t="s">
        <v>4816</v>
      </c>
      <c r="AB5591" s="2">
        <v>0</v>
      </c>
    </row>
    <row r="5592" spans="1:28" x14ac:dyDescent="0.25">
      <c r="A5592">
        <f t="shared" si="87"/>
        <v>5000</v>
      </c>
      <c r="B5592" t="s">
        <v>36</v>
      </c>
      <c r="C5592">
        <v>2024</v>
      </c>
      <c r="D5592" t="s">
        <v>50</v>
      </c>
      <c r="E5592" t="s">
        <v>12798</v>
      </c>
      <c r="S5592" t="s">
        <v>16681</v>
      </c>
      <c r="T5592" t="s">
        <v>16682</v>
      </c>
      <c r="U5592" t="s">
        <v>16683</v>
      </c>
      <c r="V5592" t="s">
        <v>16684</v>
      </c>
      <c r="W5592" t="s">
        <v>43</v>
      </c>
      <c r="X5592">
        <v>33040</v>
      </c>
      <c r="Z5592" t="s">
        <v>45</v>
      </c>
      <c r="AA5592" t="s">
        <v>16685</v>
      </c>
      <c r="AB5592" t="s">
        <v>54</v>
      </c>
    </row>
    <row r="5593" spans="1:28" x14ac:dyDescent="0.25">
      <c r="A5593">
        <f t="shared" si="87"/>
        <v>5000</v>
      </c>
      <c r="B5593" t="s">
        <v>36</v>
      </c>
      <c r="C5593">
        <v>2024</v>
      </c>
      <c r="D5593" t="s">
        <v>50</v>
      </c>
      <c r="E5593" t="s">
        <v>12798</v>
      </c>
      <c r="S5593" t="s">
        <v>16686</v>
      </c>
      <c r="T5593" t="s">
        <v>16687</v>
      </c>
      <c r="V5593" t="s">
        <v>1268</v>
      </c>
      <c r="W5593" t="s">
        <v>43</v>
      </c>
      <c r="X5593">
        <v>33050</v>
      </c>
      <c r="Z5593" t="s">
        <v>45</v>
      </c>
      <c r="AA5593" t="s">
        <v>16688</v>
      </c>
      <c r="AB5593" t="s">
        <v>54</v>
      </c>
    </row>
    <row r="5594" spans="1:28" x14ac:dyDescent="0.25">
      <c r="A5594">
        <f t="shared" si="87"/>
        <v>5000</v>
      </c>
      <c r="B5594" t="s">
        <v>36</v>
      </c>
      <c r="C5594">
        <v>2024</v>
      </c>
      <c r="D5594" t="s">
        <v>50</v>
      </c>
      <c r="E5594" t="s">
        <v>12798</v>
      </c>
      <c r="S5594" t="s">
        <v>16689</v>
      </c>
      <c r="T5594" t="s">
        <v>16690</v>
      </c>
      <c r="V5594" t="s">
        <v>5842</v>
      </c>
      <c r="W5594" t="s">
        <v>43</v>
      </c>
      <c r="X5594">
        <v>33037</v>
      </c>
      <c r="Z5594" t="s">
        <v>45</v>
      </c>
      <c r="AA5594" t="s">
        <v>16691</v>
      </c>
      <c r="AB5594" t="s">
        <v>54</v>
      </c>
    </row>
    <row r="5595" spans="1:28" x14ac:dyDescent="0.25">
      <c r="A5595">
        <f t="shared" si="87"/>
        <v>5000</v>
      </c>
      <c r="B5595" t="s">
        <v>36</v>
      </c>
      <c r="C5595">
        <v>2024</v>
      </c>
      <c r="D5595" t="s">
        <v>50</v>
      </c>
      <c r="E5595" t="s">
        <v>12798</v>
      </c>
      <c r="S5595" t="s">
        <v>16692</v>
      </c>
      <c r="T5595" t="s">
        <v>16693</v>
      </c>
      <c r="V5595" t="s">
        <v>408</v>
      </c>
      <c r="W5595" t="s">
        <v>43</v>
      </c>
      <c r="X5595">
        <v>33815</v>
      </c>
      <c r="Z5595" t="s">
        <v>45</v>
      </c>
      <c r="AA5595" t="s">
        <v>16694</v>
      </c>
      <c r="AB5595" t="s">
        <v>54</v>
      </c>
    </row>
    <row r="5596" spans="1:28" x14ac:dyDescent="0.25">
      <c r="A5596">
        <f t="shared" si="87"/>
        <v>15000</v>
      </c>
      <c r="B5596" t="s">
        <v>36</v>
      </c>
      <c r="C5596">
        <v>2024</v>
      </c>
      <c r="D5596" t="s">
        <v>50</v>
      </c>
      <c r="E5596" t="s">
        <v>12798</v>
      </c>
      <c r="S5596" t="s">
        <v>1540</v>
      </c>
      <c r="T5596" t="s">
        <v>1541</v>
      </c>
      <c r="U5596" t="s">
        <v>1542</v>
      </c>
      <c r="V5596" t="s">
        <v>1543</v>
      </c>
      <c r="W5596" t="s">
        <v>196</v>
      </c>
      <c r="X5596">
        <v>91367</v>
      </c>
      <c r="Z5596" t="s">
        <v>45</v>
      </c>
      <c r="AA5596" t="s">
        <v>1544</v>
      </c>
      <c r="AB5596" t="s">
        <v>70</v>
      </c>
    </row>
    <row r="5597" spans="1:28" x14ac:dyDescent="0.25">
      <c r="A5597">
        <f t="shared" si="87"/>
        <v>15000</v>
      </c>
      <c r="B5597" t="s">
        <v>36</v>
      </c>
      <c r="C5597">
        <v>2024</v>
      </c>
      <c r="D5597" t="s">
        <v>50</v>
      </c>
      <c r="E5597" t="s">
        <v>12798</v>
      </c>
      <c r="S5597" t="s">
        <v>16695</v>
      </c>
      <c r="T5597" t="s">
        <v>16696</v>
      </c>
      <c r="V5597" t="s">
        <v>68</v>
      </c>
      <c r="W5597" t="s">
        <v>43</v>
      </c>
      <c r="X5597">
        <v>33606</v>
      </c>
      <c r="Z5597" t="s">
        <v>45</v>
      </c>
      <c r="AA5597" t="s">
        <v>16697</v>
      </c>
      <c r="AB5597" t="s">
        <v>70</v>
      </c>
    </row>
    <row r="5598" spans="1:28" x14ac:dyDescent="0.25">
      <c r="A5598">
        <f t="shared" si="87"/>
        <v>5000</v>
      </c>
      <c r="B5598" t="s">
        <v>36</v>
      </c>
      <c r="C5598">
        <v>2024</v>
      </c>
      <c r="D5598" t="s">
        <v>50</v>
      </c>
      <c r="E5598" t="s">
        <v>12798</v>
      </c>
      <c r="S5598" t="s">
        <v>16698</v>
      </c>
      <c r="T5598" t="s">
        <v>16699</v>
      </c>
      <c r="U5598" t="s">
        <v>16700</v>
      </c>
      <c r="V5598" t="s">
        <v>714</v>
      </c>
      <c r="W5598" t="s">
        <v>43</v>
      </c>
      <c r="X5598" t="s">
        <v>16701</v>
      </c>
      <c r="Z5598" t="s">
        <v>45</v>
      </c>
      <c r="AA5598" t="s">
        <v>16702</v>
      </c>
      <c r="AB5598" t="s">
        <v>54</v>
      </c>
    </row>
    <row r="5599" spans="1:28" x14ac:dyDescent="0.25">
      <c r="A5599">
        <f t="shared" si="87"/>
        <v>5000</v>
      </c>
      <c r="B5599" t="s">
        <v>36</v>
      </c>
      <c r="C5599">
        <v>2024</v>
      </c>
      <c r="D5599" t="s">
        <v>50</v>
      </c>
      <c r="E5599" t="s">
        <v>12798</v>
      </c>
      <c r="S5599" t="s">
        <v>16703</v>
      </c>
      <c r="T5599" t="s">
        <v>16704</v>
      </c>
      <c r="V5599" t="s">
        <v>818</v>
      </c>
      <c r="W5599" t="s">
        <v>819</v>
      </c>
      <c r="X5599">
        <v>10018</v>
      </c>
      <c r="Z5599" t="s">
        <v>45</v>
      </c>
      <c r="AA5599" t="s">
        <v>16705</v>
      </c>
      <c r="AB5599" t="s">
        <v>54</v>
      </c>
    </row>
    <row r="5600" spans="1:28" x14ac:dyDescent="0.25">
      <c r="A5600">
        <f t="shared" si="87"/>
        <v>15000</v>
      </c>
      <c r="B5600" t="s">
        <v>36</v>
      </c>
      <c r="C5600">
        <v>2024</v>
      </c>
      <c r="D5600" t="s">
        <v>50</v>
      </c>
      <c r="E5600" t="s">
        <v>12798</v>
      </c>
      <c r="S5600" t="s">
        <v>13150</v>
      </c>
      <c r="T5600" t="s">
        <v>13151</v>
      </c>
      <c r="V5600" t="s">
        <v>8162</v>
      </c>
      <c r="W5600" t="s">
        <v>43</v>
      </c>
      <c r="X5600">
        <v>33578</v>
      </c>
      <c r="Z5600" t="s">
        <v>45</v>
      </c>
      <c r="AA5600" t="s">
        <v>13152</v>
      </c>
      <c r="AB5600" t="s">
        <v>70</v>
      </c>
    </row>
    <row r="5601" spans="1:28" x14ac:dyDescent="0.25">
      <c r="A5601">
        <f t="shared" si="87"/>
        <v>5000</v>
      </c>
      <c r="B5601" t="s">
        <v>36</v>
      </c>
      <c r="C5601">
        <v>2024</v>
      </c>
      <c r="D5601" t="s">
        <v>50</v>
      </c>
      <c r="E5601" t="s">
        <v>12798</v>
      </c>
      <c r="S5601" t="s">
        <v>16706</v>
      </c>
      <c r="T5601" t="s">
        <v>9031</v>
      </c>
      <c r="U5601" t="s">
        <v>2653</v>
      </c>
      <c r="V5601" t="s">
        <v>1218</v>
      </c>
      <c r="W5601" t="s">
        <v>1219</v>
      </c>
      <c r="X5601">
        <v>40202</v>
      </c>
      <c r="Z5601" t="s">
        <v>45</v>
      </c>
      <c r="AA5601" t="s">
        <v>9033</v>
      </c>
      <c r="AB5601" t="s">
        <v>54</v>
      </c>
    </row>
    <row r="5602" spans="1:28" x14ac:dyDescent="0.25">
      <c r="A5602">
        <f t="shared" si="87"/>
        <v>15000</v>
      </c>
      <c r="B5602" t="s">
        <v>36</v>
      </c>
      <c r="C5602">
        <v>2024</v>
      </c>
      <c r="D5602" t="s">
        <v>50</v>
      </c>
      <c r="E5602" t="s">
        <v>12798</v>
      </c>
      <c r="S5602" t="s">
        <v>16707</v>
      </c>
      <c r="T5602" t="s">
        <v>16708</v>
      </c>
      <c r="V5602" t="s">
        <v>115</v>
      </c>
      <c r="W5602" t="s">
        <v>43</v>
      </c>
      <c r="X5602">
        <v>32202</v>
      </c>
      <c r="Z5602" t="s">
        <v>45</v>
      </c>
      <c r="AA5602" t="s">
        <v>16709</v>
      </c>
      <c r="AB5602" t="s">
        <v>70</v>
      </c>
    </row>
    <row r="5603" spans="1:28" x14ac:dyDescent="0.25">
      <c r="A5603">
        <f t="shared" si="87"/>
        <v>0</v>
      </c>
      <c r="B5603" t="s">
        <v>36</v>
      </c>
      <c r="C5603">
        <v>2024</v>
      </c>
      <c r="D5603" t="s">
        <v>50</v>
      </c>
      <c r="E5603" t="s">
        <v>12798</v>
      </c>
      <c r="S5603" t="s">
        <v>15074</v>
      </c>
      <c r="T5603" t="s">
        <v>15075</v>
      </c>
      <c r="V5603" t="s">
        <v>58</v>
      </c>
      <c r="W5603" t="s">
        <v>43</v>
      </c>
      <c r="X5603" t="s">
        <v>15076</v>
      </c>
      <c r="Z5603" t="s">
        <v>45</v>
      </c>
      <c r="AA5603" t="s">
        <v>15077</v>
      </c>
      <c r="AB5603" s="2">
        <v>0</v>
      </c>
    </row>
    <row r="5604" spans="1:28" x14ac:dyDescent="0.25">
      <c r="A5604">
        <f t="shared" si="87"/>
        <v>15000</v>
      </c>
      <c r="B5604" t="s">
        <v>36</v>
      </c>
      <c r="C5604">
        <v>2024</v>
      </c>
      <c r="D5604" t="s">
        <v>50</v>
      </c>
      <c r="E5604" t="s">
        <v>12798</v>
      </c>
      <c r="S5604" t="s">
        <v>16710</v>
      </c>
      <c r="T5604" t="s">
        <v>16711</v>
      </c>
      <c r="V5604" t="s">
        <v>1939</v>
      </c>
      <c r="W5604" t="s">
        <v>43</v>
      </c>
      <c r="X5604">
        <v>32344</v>
      </c>
      <c r="Z5604" t="s">
        <v>45</v>
      </c>
      <c r="AA5604" t="s">
        <v>16712</v>
      </c>
      <c r="AB5604" t="s">
        <v>70</v>
      </c>
    </row>
    <row r="5605" spans="1:28" x14ac:dyDescent="0.25">
      <c r="A5605">
        <f t="shared" si="87"/>
        <v>25000</v>
      </c>
      <c r="B5605" t="s">
        <v>36</v>
      </c>
      <c r="C5605">
        <v>2024</v>
      </c>
      <c r="D5605" t="s">
        <v>50</v>
      </c>
      <c r="E5605" t="s">
        <v>12798</v>
      </c>
      <c r="S5605" t="s">
        <v>5479</v>
      </c>
      <c r="T5605" t="s">
        <v>5480</v>
      </c>
      <c r="V5605" t="s">
        <v>183</v>
      </c>
      <c r="W5605" t="s">
        <v>43</v>
      </c>
      <c r="X5605">
        <v>34210</v>
      </c>
      <c r="Z5605" t="s">
        <v>45</v>
      </c>
      <c r="AA5605" t="s">
        <v>5481</v>
      </c>
      <c r="AB5605" t="s">
        <v>263</v>
      </c>
    </row>
    <row r="5606" spans="1:28" x14ac:dyDescent="0.25">
      <c r="A5606">
        <f t="shared" si="87"/>
        <v>25000</v>
      </c>
      <c r="B5606" t="s">
        <v>36</v>
      </c>
      <c r="C5606">
        <v>2024</v>
      </c>
      <c r="D5606" t="s">
        <v>50</v>
      </c>
      <c r="E5606" t="s">
        <v>12798</v>
      </c>
      <c r="S5606" t="s">
        <v>16713</v>
      </c>
      <c r="T5606" t="s">
        <v>16714</v>
      </c>
      <c r="U5606" t="s">
        <v>1067</v>
      </c>
      <c r="V5606" t="s">
        <v>492</v>
      </c>
      <c r="W5606" t="s">
        <v>144</v>
      </c>
      <c r="X5606">
        <v>77081</v>
      </c>
      <c r="Z5606" t="s">
        <v>45</v>
      </c>
      <c r="AA5606" t="s">
        <v>16715</v>
      </c>
      <c r="AB5606" t="s">
        <v>263</v>
      </c>
    </row>
    <row r="5607" spans="1:28" x14ac:dyDescent="0.25">
      <c r="A5607">
        <f t="shared" si="87"/>
        <v>15000</v>
      </c>
      <c r="B5607" t="s">
        <v>36</v>
      </c>
      <c r="C5607">
        <v>2024</v>
      </c>
      <c r="D5607" t="s">
        <v>50</v>
      </c>
      <c r="E5607" t="s">
        <v>12798</v>
      </c>
      <c r="S5607" t="s">
        <v>16716</v>
      </c>
      <c r="T5607" t="s">
        <v>16717</v>
      </c>
      <c r="U5607" t="s">
        <v>16718</v>
      </c>
      <c r="V5607" t="s">
        <v>58</v>
      </c>
      <c r="W5607" t="s">
        <v>43</v>
      </c>
      <c r="X5607">
        <v>32309</v>
      </c>
      <c r="Z5607" t="s">
        <v>45</v>
      </c>
      <c r="AA5607" t="s">
        <v>16719</v>
      </c>
      <c r="AB5607" t="s">
        <v>70</v>
      </c>
    </row>
    <row r="5608" spans="1:28" x14ac:dyDescent="0.25">
      <c r="A5608">
        <f t="shared" si="87"/>
        <v>5000</v>
      </c>
      <c r="B5608" t="s">
        <v>36</v>
      </c>
      <c r="C5608">
        <v>2024</v>
      </c>
      <c r="D5608" t="s">
        <v>50</v>
      </c>
      <c r="E5608" t="s">
        <v>12798</v>
      </c>
      <c r="S5608" t="s">
        <v>16720</v>
      </c>
      <c r="T5608" t="s">
        <v>16721</v>
      </c>
      <c r="U5608" t="s">
        <v>16722</v>
      </c>
      <c r="V5608" t="s">
        <v>2904</v>
      </c>
      <c r="W5608" t="s">
        <v>43</v>
      </c>
      <c r="X5608">
        <v>33762</v>
      </c>
      <c r="Z5608" t="s">
        <v>45</v>
      </c>
      <c r="AA5608" t="s">
        <v>16192</v>
      </c>
      <c r="AB5608" t="s">
        <v>54</v>
      </c>
    </row>
    <row r="5609" spans="1:28" x14ac:dyDescent="0.25">
      <c r="A5609">
        <f t="shared" si="87"/>
        <v>25000</v>
      </c>
      <c r="B5609" t="s">
        <v>36</v>
      </c>
      <c r="C5609">
        <v>2024</v>
      </c>
      <c r="D5609" t="s">
        <v>50</v>
      </c>
      <c r="E5609" t="s">
        <v>12798</v>
      </c>
      <c r="S5609" t="s">
        <v>16076</v>
      </c>
      <c r="T5609" t="s">
        <v>16077</v>
      </c>
      <c r="V5609" t="s">
        <v>726</v>
      </c>
      <c r="W5609" t="s">
        <v>43</v>
      </c>
      <c r="X5609" t="s">
        <v>16078</v>
      </c>
      <c r="Z5609" t="s">
        <v>45</v>
      </c>
      <c r="AA5609" t="s">
        <v>16079</v>
      </c>
      <c r="AB5609" t="s">
        <v>263</v>
      </c>
    </row>
    <row r="5610" spans="1:28" x14ac:dyDescent="0.25">
      <c r="A5610">
        <f t="shared" si="87"/>
        <v>5000</v>
      </c>
      <c r="B5610" t="s">
        <v>36</v>
      </c>
      <c r="C5610">
        <v>2024</v>
      </c>
      <c r="D5610" t="s">
        <v>50</v>
      </c>
      <c r="E5610" t="s">
        <v>12798</v>
      </c>
      <c r="S5610" t="s">
        <v>16723</v>
      </c>
      <c r="T5610" t="s">
        <v>16724</v>
      </c>
      <c r="U5610" t="s">
        <v>393</v>
      </c>
      <c r="V5610" t="s">
        <v>16725</v>
      </c>
      <c r="W5610" t="s">
        <v>1917</v>
      </c>
      <c r="X5610">
        <v>46805</v>
      </c>
      <c r="Z5610" t="s">
        <v>45</v>
      </c>
      <c r="AA5610" t="s">
        <v>16726</v>
      </c>
      <c r="AB5610" t="s">
        <v>54</v>
      </c>
    </row>
    <row r="5611" spans="1:28" x14ac:dyDescent="0.25">
      <c r="A5611">
        <f t="shared" si="87"/>
        <v>25000</v>
      </c>
      <c r="B5611" t="s">
        <v>36</v>
      </c>
      <c r="C5611">
        <v>2024</v>
      </c>
      <c r="D5611" t="s">
        <v>50</v>
      </c>
      <c r="E5611" t="s">
        <v>12798</v>
      </c>
      <c r="S5611" t="s">
        <v>16727</v>
      </c>
      <c r="T5611" t="s">
        <v>16728</v>
      </c>
      <c r="U5611" t="s">
        <v>16729</v>
      </c>
      <c r="V5611" t="s">
        <v>345</v>
      </c>
      <c r="W5611" t="s">
        <v>43</v>
      </c>
      <c r="X5611">
        <v>33134</v>
      </c>
      <c r="Z5611" t="s">
        <v>45</v>
      </c>
      <c r="AA5611" t="s">
        <v>16730</v>
      </c>
      <c r="AB5611" t="s">
        <v>263</v>
      </c>
    </row>
    <row r="5612" spans="1:28" x14ac:dyDescent="0.25">
      <c r="A5612">
        <f t="shared" si="87"/>
        <v>15000</v>
      </c>
      <c r="B5612" t="s">
        <v>36</v>
      </c>
      <c r="C5612">
        <v>2024</v>
      </c>
      <c r="D5612" t="s">
        <v>50</v>
      </c>
      <c r="E5612" t="s">
        <v>12798</v>
      </c>
      <c r="S5612" t="s">
        <v>16731</v>
      </c>
      <c r="T5612" t="s">
        <v>3227</v>
      </c>
      <c r="U5612" t="s">
        <v>384</v>
      </c>
      <c r="V5612" t="s">
        <v>1053</v>
      </c>
      <c r="W5612" t="s">
        <v>1068</v>
      </c>
      <c r="X5612">
        <v>20004</v>
      </c>
      <c r="Z5612" t="s">
        <v>45</v>
      </c>
      <c r="AA5612" t="s">
        <v>16732</v>
      </c>
      <c r="AB5612" t="s">
        <v>70</v>
      </c>
    </row>
    <row r="5613" spans="1:28" x14ac:dyDescent="0.25">
      <c r="A5613">
        <f t="shared" si="87"/>
        <v>5000</v>
      </c>
      <c r="B5613" t="s">
        <v>36</v>
      </c>
      <c r="C5613">
        <v>2024</v>
      </c>
      <c r="D5613" t="s">
        <v>50</v>
      </c>
      <c r="E5613" t="s">
        <v>12798</v>
      </c>
      <c r="S5613" t="s">
        <v>16733</v>
      </c>
      <c r="T5613" t="s">
        <v>16734</v>
      </c>
      <c r="U5613" t="s">
        <v>216</v>
      </c>
      <c r="V5613" t="s">
        <v>16735</v>
      </c>
      <c r="W5613" t="s">
        <v>444</v>
      </c>
      <c r="X5613">
        <v>19401</v>
      </c>
      <c r="Z5613" t="s">
        <v>45</v>
      </c>
      <c r="AA5613" t="s">
        <v>16736</v>
      </c>
      <c r="AB5613" t="s">
        <v>54</v>
      </c>
    </row>
    <row r="5614" spans="1:28" x14ac:dyDescent="0.25">
      <c r="A5614">
        <f t="shared" si="87"/>
        <v>5000</v>
      </c>
      <c r="B5614" t="s">
        <v>36</v>
      </c>
      <c r="C5614">
        <v>2024</v>
      </c>
      <c r="D5614" t="s">
        <v>50</v>
      </c>
      <c r="E5614" t="s">
        <v>12798</v>
      </c>
      <c r="S5614" t="s">
        <v>16737</v>
      </c>
      <c r="T5614" t="s">
        <v>16738</v>
      </c>
      <c r="V5614" t="s">
        <v>1032</v>
      </c>
      <c r="W5614" t="s">
        <v>370</v>
      </c>
      <c r="X5614">
        <v>21209</v>
      </c>
      <c r="Z5614" t="s">
        <v>45</v>
      </c>
      <c r="AA5614" t="s">
        <v>16739</v>
      </c>
      <c r="AB5614" t="s">
        <v>54</v>
      </c>
    </row>
    <row r="5615" spans="1:28" x14ac:dyDescent="0.25">
      <c r="A5615">
        <f t="shared" si="87"/>
        <v>5000</v>
      </c>
      <c r="B5615" t="s">
        <v>36</v>
      </c>
      <c r="C5615">
        <v>2024</v>
      </c>
      <c r="D5615" t="s">
        <v>50</v>
      </c>
      <c r="E5615" t="s">
        <v>12798</v>
      </c>
      <c r="S5615" t="s">
        <v>16740</v>
      </c>
      <c r="T5615" t="s">
        <v>16741</v>
      </c>
      <c r="V5615" t="s">
        <v>115</v>
      </c>
      <c r="W5615" t="s">
        <v>43</v>
      </c>
      <c r="X5615" t="s">
        <v>16742</v>
      </c>
      <c r="Z5615" t="s">
        <v>45</v>
      </c>
      <c r="AA5615" t="s">
        <v>16743</v>
      </c>
      <c r="AB5615" t="s">
        <v>54</v>
      </c>
    </row>
    <row r="5616" spans="1:28" x14ac:dyDescent="0.25">
      <c r="A5616">
        <f t="shared" si="87"/>
        <v>15000</v>
      </c>
      <c r="B5616" t="s">
        <v>36</v>
      </c>
      <c r="C5616">
        <v>2024</v>
      </c>
      <c r="D5616" t="s">
        <v>50</v>
      </c>
      <c r="E5616" t="s">
        <v>12798</v>
      </c>
      <c r="S5616" t="s">
        <v>16744</v>
      </c>
      <c r="T5616" t="s">
        <v>16745</v>
      </c>
      <c r="V5616" t="s">
        <v>115</v>
      </c>
      <c r="W5616" t="s">
        <v>43</v>
      </c>
      <c r="X5616">
        <v>32211</v>
      </c>
      <c r="Z5616" t="s">
        <v>45</v>
      </c>
      <c r="AA5616" t="s">
        <v>16746</v>
      </c>
      <c r="AB5616" t="s">
        <v>70</v>
      </c>
    </row>
    <row r="5617" spans="1:28" x14ac:dyDescent="0.25">
      <c r="A5617">
        <f t="shared" si="87"/>
        <v>5000</v>
      </c>
      <c r="B5617" t="s">
        <v>36</v>
      </c>
      <c r="C5617">
        <v>2024</v>
      </c>
      <c r="D5617" t="s">
        <v>50</v>
      </c>
      <c r="E5617" t="s">
        <v>12798</v>
      </c>
      <c r="S5617" t="s">
        <v>16747</v>
      </c>
      <c r="T5617" t="s">
        <v>16748</v>
      </c>
      <c r="V5617" t="s">
        <v>115</v>
      </c>
      <c r="W5617" t="s">
        <v>43</v>
      </c>
      <c r="X5617">
        <v>32218</v>
      </c>
      <c r="Z5617" t="s">
        <v>45</v>
      </c>
      <c r="AA5617" t="s">
        <v>16749</v>
      </c>
      <c r="AB5617" t="s">
        <v>54</v>
      </c>
    </row>
    <row r="5618" spans="1:28" x14ac:dyDescent="0.25">
      <c r="A5618">
        <f t="shared" si="87"/>
        <v>5000</v>
      </c>
      <c r="B5618" t="s">
        <v>36</v>
      </c>
      <c r="C5618">
        <v>2024</v>
      </c>
      <c r="D5618" t="s">
        <v>50</v>
      </c>
      <c r="E5618" t="s">
        <v>12798</v>
      </c>
      <c r="S5618" t="s">
        <v>16750</v>
      </c>
      <c r="T5618" t="s">
        <v>16751</v>
      </c>
      <c r="V5618" t="s">
        <v>115</v>
      </c>
      <c r="W5618" t="s">
        <v>43</v>
      </c>
      <c r="X5618" t="s">
        <v>16752</v>
      </c>
      <c r="Z5618" t="s">
        <v>45</v>
      </c>
      <c r="AA5618" t="s">
        <v>16753</v>
      </c>
      <c r="AB5618" t="s">
        <v>54</v>
      </c>
    </row>
    <row r="5619" spans="1:28" x14ac:dyDescent="0.25">
      <c r="A5619">
        <f t="shared" si="87"/>
        <v>25000</v>
      </c>
      <c r="B5619" t="s">
        <v>36</v>
      </c>
      <c r="C5619">
        <v>2024</v>
      </c>
      <c r="D5619" t="s">
        <v>50</v>
      </c>
      <c r="E5619" t="s">
        <v>12798</v>
      </c>
      <c r="S5619" t="s">
        <v>16754</v>
      </c>
      <c r="T5619" t="s">
        <v>16755</v>
      </c>
      <c r="V5619" t="s">
        <v>16756</v>
      </c>
      <c r="W5619" t="s">
        <v>157</v>
      </c>
      <c r="X5619">
        <v>44223</v>
      </c>
      <c r="Z5619" t="s">
        <v>45</v>
      </c>
      <c r="AA5619" t="s">
        <v>16757</v>
      </c>
      <c r="AB5619" t="s">
        <v>263</v>
      </c>
    </row>
    <row r="5620" spans="1:28" x14ac:dyDescent="0.25">
      <c r="A5620">
        <f t="shared" si="87"/>
        <v>15000</v>
      </c>
      <c r="B5620" t="s">
        <v>36</v>
      </c>
      <c r="C5620">
        <v>2024</v>
      </c>
      <c r="D5620" t="s">
        <v>50</v>
      </c>
      <c r="E5620" t="s">
        <v>12798</v>
      </c>
      <c r="S5620" t="s">
        <v>16758</v>
      </c>
      <c r="T5620" t="s">
        <v>16759</v>
      </c>
      <c r="V5620" t="s">
        <v>68</v>
      </c>
      <c r="W5620" t="s">
        <v>43</v>
      </c>
      <c r="X5620">
        <v>33613</v>
      </c>
      <c r="Z5620" t="s">
        <v>45</v>
      </c>
      <c r="AA5620" t="s">
        <v>16760</v>
      </c>
      <c r="AB5620" t="s">
        <v>70</v>
      </c>
    </row>
    <row r="5621" spans="1:28" x14ac:dyDescent="0.25">
      <c r="A5621">
        <f t="shared" si="87"/>
        <v>15000</v>
      </c>
      <c r="B5621" t="s">
        <v>36</v>
      </c>
      <c r="C5621">
        <v>2024</v>
      </c>
      <c r="D5621" t="s">
        <v>50</v>
      </c>
      <c r="E5621" t="s">
        <v>12798</v>
      </c>
      <c r="S5621" t="s">
        <v>16761</v>
      </c>
      <c r="T5621" t="s">
        <v>16762</v>
      </c>
      <c r="V5621" t="s">
        <v>714</v>
      </c>
      <c r="W5621" t="s">
        <v>43</v>
      </c>
      <c r="X5621">
        <v>33040</v>
      </c>
      <c r="Z5621" t="s">
        <v>45</v>
      </c>
      <c r="AA5621" t="s">
        <v>16763</v>
      </c>
      <c r="AB5621" t="s">
        <v>70</v>
      </c>
    </row>
    <row r="5622" spans="1:28" x14ac:dyDescent="0.25">
      <c r="A5622">
        <f t="shared" si="87"/>
        <v>5000</v>
      </c>
      <c r="B5622" t="s">
        <v>36</v>
      </c>
      <c r="C5622">
        <v>2024</v>
      </c>
      <c r="D5622" t="s">
        <v>50</v>
      </c>
      <c r="E5622" t="s">
        <v>12798</v>
      </c>
      <c r="S5622" t="s">
        <v>16764</v>
      </c>
      <c r="T5622" t="s">
        <v>16765</v>
      </c>
      <c r="U5622" t="s">
        <v>1427</v>
      </c>
      <c r="V5622" t="s">
        <v>2316</v>
      </c>
      <c r="W5622" t="s">
        <v>43</v>
      </c>
      <c r="X5622">
        <v>33143</v>
      </c>
      <c r="Z5622" t="s">
        <v>45</v>
      </c>
      <c r="AA5622" t="s">
        <v>16766</v>
      </c>
      <c r="AB5622" t="s">
        <v>54</v>
      </c>
    </row>
    <row r="5623" spans="1:28" x14ac:dyDescent="0.25">
      <c r="A5623">
        <f t="shared" si="87"/>
        <v>5000</v>
      </c>
      <c r="B5623" t="s">
        <v>36</v>
      </c>
      <c r="C5623">
        <v>2024</v>
      </c>
      <c r="D5623" t="s">
        <v>50</v>
      </c>
      <c r="E5623" t="s">
        <v>12798</v>
      </c>
      <c r="S5623" t="s">
        <v>16767</v>
      </c>
      <c r="T5623" t="s">
        <v>16768</v>
      </c>
      <c r="V5623" t="s">
        <v>492</v>
      </c>
      <c r="W5623" t="s">
        <v>144</v>
      </c>
      <c r="X5623">
        <v>77002</v>
      </c>
      <c r="Z5623" t="s">
        <v>45</v>
      </c>
      <c r="AA5623" t="s">
        <v>16769</v>
      </c>
      <c r="AB5623" t="s">
        <v>54</v>
      </c>
    </row>
    <row r="5624" spans="1:28" x14ac:dyDescent="0.25">
      <c r="A5624">
        <f t="shared" si="87"/>
        <v>5000</v>
      </c>
      <c r="B5624" t="s">
        <v>36</v>
      </c>
      <c r="C5624">
        <v>2024</v>
      </c>
      <c r="D5624" t="s">
        <v>50</v>
      </c>
      <c r="E5624" t="s">
        <v>12798</v>
      </c>
      <c r="S5624" t="s">
        <v>16770</v>
      </c>
      <c r="T5624" t="s">
        <v>16771</v>
      </c>
      <c r="U5624" t="s">
        <v>8889</v>
      </c>
      <c r="V5624" t="s">
        <v>6764</v>
      </c>
      <c r="W5624" t="s">
        <v>933</v>
      </c>
      <c r="X5624">
        <v>60515</v>
      </c>
      <c r="Z5624" t="s">
        <v>45</v>
      </c>
      <c r="AA5624" t="s">
        <v>16772</v>
      </c>
      <c r="AB5624" t="s">
        <v>54</v>
      </c>
    </row>
    <row r="5625" spans="1:28" x14ac:dyDescent="0.25">
      <c r="A5625">
        <f t="shared" si="87"/>
        <v>15000</v>
      </c>
      <c r="B5625" t="s">
        <v>36</v>
      </c>
      <c r="C5625">
        <v>2024</v>
      </c>
      <c r="D5625" t="s">
        <v>50</v>
      </c>
      <c r="E5625" t="s">
        <v>12798</v>
      </c>
      <c r="S5625" t="s">
        <v>16773</v>
      </c>
      <c r="T5625" t="s">
        <v>16774</v>
      </c>
      <c r="V5625" t="s">
        <v>16775</v>
      </c>
      <c r="W5625" t="s">
        <v>952</v>
      </c>
      <c r="X5625" t="s">
        <v>16776</v>
      </c>
      <c r="Z5625" t="s">
        <v>45</v>
      </c>
      <c r="AA5625" t="s">
        <v>16777</v>
      </c>
      <c r="AB5625" t="s">
        <v>70</v>
      </c>
    </row>
    <row r="5626" spans="1:28" x14ac:dyDescent="0.25">
      <c r="A5626">
        <f t="shared" si="87"/>
        <v>25000</v>
      </c>
      <c r="B5626" t="s">
        <v>36</v>
      </c>
      <c r="C5626">
        <v>2024</v>
      </c>
      <c r="D5626" t="s">
        <v>50</v>
      </c>
      <c r="E5626" t="s">
        <v>12798</v>
      </c>
      <c r="S5626" t="s">
        <v>16778</v>
      </c>
      <c r="T5626" t="s">
        <v>16779</v>
      </c>
      <c r="V5626" t="s">
        <v>1365</v>
      </c>
      <c r="W5626" t="s">
        <v>144</v>
      </c>
      <c r="X5626">
        <v>75235</v>
      </c>
      <c r="Z5626" t="s">
        <v>45</v>
      </c>
      <c r="AA5626" t="s">
        <v>16780</v>
      </c>
      <c r="AB5626" t="s">
        <v>263</v>
      </c>
    </row>
    <row r="5627" spans="1:28" x14ac:dyDescent="0.25">
      <c r="A5627">
        <f t="shared" si="87"/>
        <v>35000</v>
      </c>
      <c r="B5627" t="s">
        <v>36</v>
      </c>
      <c r="C5627">
        <v>2024</v>
      </c>
      <c r="D5627" t="s">
        <v>50</v>
      </c>
      <c r="E5627" t="s">
        <v>12798</v>
      </c>
      <c r="S5627" t="s">
        <v>16781</v>
      </c>
      <c r="T5627" t="s">
        <v>16782</v>
      </c>
      <c r="V5627" t="s">
        <v>16783</v>
      </c>
      <c r="W5627" t="s">
        <v>151</v>
      </c>
      <c r="X5627" t="s">
        <v>16784</v>
      </c>
      <c r="Z5627" t="s">
        <v>45</v>
      </c>
      <c r="AA5627" t="s">
        <v>16785</v>
      </c>
      <c r="AB5627" t="s">
        <v>246</v>
      </c>
    </row>
    <row r="5628" spans="1:28" x14ac:dyDescent="0.25">
      <c r="A5628">
        <f t="shared" si="87"/>
        <v>25000</v>
      </c>
      <c r="B5628" t="s">
        <v>36</v>
      </c>
      <c r="C5628">
        <v>2024</v>
      </c>
      <c r="D5628" t="s">
        <v>50</v>
      </c>
      <c r="E5628" t="s">
        <v>12798</v>
      </c>
      <c r="S5628" t="s">
        <v>16786</v>
      </c>
      <c r="T5628" t="s">
        <v>16787</v>
      </c>
      <c r="V5628" t="s">
        <v>455</v>
      </c>
      <c r="W5628" t="s">
        <v>43</v>
      </c>
      <c r="X5628">
        <v>32827</v>
      </c>
      <c r="Z5628" t="s">
        <v>45</v>
      </c>
      <c r="AA5628" t="s">
        <v>16788</v>
      </c>
      <c r="AB5628" t="s">
        <v>263</v>
      </c>
    </row>
    <row r="5629" spans="1:28" x14ac:dyDescent="0.25">
      <c r="A5629">
        <f t="shared" si="87"/>
        <v>5000</v>
      </c>
      <c r="B5629" t="s">
        <v>36</v>
      </c>
      <c r="C5629">
        <v>2024</v>
      </c>
      <c r="D5629" t="s">
        <v>50</v>
      </c>
      <c r="E5629" t="s">
        <v>12798</v>
      </c>
      <c r="S5629" t="s">
        <v>16789</v>
      </c>
      <c r="T5629" t="s">
        <v>15251</v>
      </c>
      <c r="U5629" t="s">
        <v>16790</v>
      </c>
      <c r="V5629" t="s">
        <v>1285</v>
      </c>
      <c r="W5629" t="s">
        <v>43</v>
      </c>
      <c r="X5629">
        <v>33301</v>
      </c>
      <c r="Z5629" t="s">
        <v>45</v>
      </c>
      <c r="AA5629" t="s">
        <v>16791</v>
      </c>
      <c r="AB5629" t="s">
        <v>54</v>
      </c>
    </row>
    <row r="5630" spans="1:28" x14ac:dyDescent="0.25">
      <c r="A5630">
        <f t="shared" si="87"/>
        <v>25000</v>
      </c>
      <c r="B5630" t="s">
        <v>36</v>
      </c>
      <c r="C5630">
        <v>2024</v>
      </c>
      <c r="D5630" t="s">
        <v>50</v>
      </c>
      <c r="E5630" t="s">
        <v>12798</v>
      </c>
      <c r="S5630" t="s">
        <v>16792</v>
      </c>
      <c r="T5630" t="s">
        <v>16793</v>
      </c>
      <c r="U5630" t="s">
        <v>2529</v>
      </c>
      <c r="V5630" t="s">
        <v>408</v>
      </c>
      <c r="W5630" t="s">
        <v>43</v>
      </c>
      <c r="X5630" t="s">
        <v>16794</v>
      </c>
      <c r="Z5630" t="s">
        <v>45</v>
      </c>
      <c r="AA5630" t="s">
        <v>16795</v>
      </c>
      <c r="AB5630" t="s">
        <v>263</v>
      </c>
    </row>
    <row r="5631" spans="1:28" x14ac:dyDescent="0.25">
      <c r="A5631">
        <f t="shared" si="87"/>
        <v>5000</v>
      </c>
      <c r="B5631" t="s">
        <v>36</v>
      </c>
      <c r="C5631">
        <v>2024</v>
      </c>
      <c r="D5631" t="s">
        <v>50</v>
      </c>
      <c r="E5631" t="s">
        <v>12798</v>
      </c>
      <c r="S5631" t="s">
        <v>16796</v>
      </c>
      <c r="T5631" t="s">
        <v>16797</v>
      </c>
      <c r="V5631" t="s">
        <v>408</v>
      </c>
      <c r="W5631" t="s">
        <v>43</v>
      </c>
      <c r="X5631">
        <v>33807</v>
      </c>
      <c r="Z5631" t="s">
        <v>45</v>
      </c>
      <c r="AA5631" t="s">
        <v>16798</v>
      </c>
      <c r="AB5631" t="s">
        <v>54</v>
      </c>
    </row>
    <row r="5632" spans="1:28" x14ac:dyDescent="0.25">
      <c r="A5632">
        <f t="shared" si="87"/>
        <v>5000</v>
      </c>
      <c r="B5632" t="s">
        <v>36</v>
      </c>
      <c r="C5632">
        <v>2024</v>
      </c>
      <c r="D5632" t="s">
        <v>50</v>
      </c>
      <c r="E5632" t="s">
        <v>12798</v>
      </c>
      <c r="S5632" t="s">
        <v>16799</v>
      </c>
      <c r="T5632" t="s">
        <v>16800</v>
      </c>
      <c r="V5632" t="s">
        <v>394</v>
      </c>
      <c r="W5632" t="s">
        <v>43</v>
      </c>
      <c r="X5632">
        <v>33401</v>
      </c>
      <c r="Z5632" t="s">
        <v>45</v>
      </c>
      <c r="AA5632" t="s">
        <v>16801</v>
      </c>
      <c r="AB5632" t="s">
        <v>54</v>
      </c>
    </row>
    <row r="5633" spans="1:28" x14ac:dyDescent="0.25">
      <c r="A5633">
        <f t="shared" si="87"/>
        <v>35000</v>
      </c>
      <c r="B5633" t="s">
        <v>36</v>
      </c>
      <c r="C5633">
        <v>2024</v>
      </c>
      <c r="D5633" t="s">
        <v>50</v>
      </c>
      <c r="E5633" t="s">
        <v>12798</v>
      </c>
      <c r="S5633" t="s">
        <v>16802</v>
      </c>
      <c r="T5633" t="s">
        <v>16803</v>
      </c>
      <c r="V5633" t="s">
        <v>921</v>
      </c>
      <c r="W5633" t="s">
        <v>144</v>
      </c>
      <c r="X5633">
        <v>78701</v>
      </c>
      <c r="Z5633" t="s">
        <v>45</v>
      </c>
      <c r="AA5633" t="s">
        <v>16804</v>
      </c>
      <c r="AB5633" t="s">
        <v>246</v>
      </c>
    </row>
    <row r="5634" spans="1:28" x14ac:dyDescent="0.25">
      <c r="A5634">
        <f t="shared" ref="A5634:A5697" si="88">IF(AB5634="$1.00-$9,999.00",5000,IF(AB5634="$10,000.00-$19,999.00",15000,IF(AB5634="$20,000.00-$29,999.00",25000,IF(AB5634="$30,000.00-$39,999.00",35000,IF(AB5634="$40,000.00-$49,999.00",45000,0)))))</f>
        <v>5000</v>
      </c>
      <c r="B5634" t="s">
        <v>36</v>
      </c>
      <c r="C5634">
        <v>2024</v>
      </c>
      <c r="D5634" t="s">
        <v>50</v>
      </c>
      <c r="E5634" t="s">
        <v>12798</v>
      </c>
      <c r="S5634" t="s">
        <v>16805</v>
      </c>
      <c r="T5634" t="s">
        <v>16806</v>
      </c>
      <c r="V5634" t="s">
        <v>115</v>
      </c>
      <c r="W5634" t="s">
        <v>43</v>
      </c>
      <c r="X5634">
        <v>32217</v>
      </c>
      <c r="Z5634" t="s">
        <v>45</v>
      </c>
      <c r="AA5634" t="s">
        <v>16807</v>
      </c>
      <c r="AB5634" t="s">
        <v>54</v>
      </c>
    </row>
    <row r="5635" spans="1:28" x14ac:dyDescent="0.25">
      <c r="A5635">
        <f t="shared" si="88"/>
        <v>15000</v>
      </c>
      <c r="B5635" t="s">
        <v>36</v>
      </c>
      <c r="C5635">
        <v>2024</v>
      </c>
      <c r="D5635" t="s">
        <v>50</v>
      </c>
      <c r="E5635" t="s">
        <v>12798</v>
      </c>
      <c r="S5635" t="s">
        <v>16808</v>
      </c>
      <c r="T5635" t="s">
        <v>16809</v>
      </c>
      <c r="V5635" t="s">
        <v>3103</v>
      </c>
      <c r="W5635" t="s">
        <v>130</v>
      </c>
      <c r="Z5635" t="s">
        <v>45</v>
      </c>
      <c r="AA5635" t="s">
        <v>16810</v>
      </c>
      <c r="AB5635" t="s">
        <v>70</v>
      </c>
    </row>
    <row r="5636" spans="1:28" x14ac:dyDescent="0.25">
      <c r="A5636">
        <f t="shared" si="88"/>
        <v>35000</v>
      </c>
      <c r="B5636" t="s">
        <v>36</v>
      </c>
      <c r="C5636">
        <v>2024</v>
      </c>
      <c r="D5636" t="s">
        <v>50</v>
      </c>
      <c r="E5636" t="s">
        <v>12798</v>
      </c>
      <c r="S5636" t="s">
        <v>5844</v>
      </c>
      <c r="T5636" t="s">
        <v>5845</v>
      </c>
      <c r="U5636" t="s">
        <v>425</v>
      </c>
      <c r="V5636" t="s">
        <v>921</v>
      </c>
      <c r="W5636" t="s">
        <v>144</v>
      </c>
      <c r="X5636" t="s">
        <v>5846</v>
      </c>
      <c r="Z5636" t="s">
        <v>45</v>
      </c>
      <c r="AA5636" t="s">
        <v>5847</v>
      </c>
      <c r="AB5636" t="s">
        <v>246</v>
      </c>
    </row>
    <row r="5637" spans="1:28" x14ac:dyDescent="0.25">
      <c r="A5637">
        <f t="shared" si="88"/>
        <v>5000</v>
      </c>
      <c r="B5637" t="s">
        <v>36</v>
      </c>
      <c r="C5637">
        <v>2024</v>
      </c>
      <c r="D5637" t="s">
        <v>50</v>
      </c>
      <c r="E5637" t="s">
        <v>12798</v>
      </c>
      <c r="S5637" t="s">
        <v>16811</v>
      </c>
      <c r="T5637" t="s">
        <v>16812</v>
      </c>
      <c r="V5637" t="s">
        <v>2976</v>
      </c>
      <c r="W5637" t="s">
        <v>1581</v>
      </c>
      <c r="X5637">
        <v>70806</v>
      </c>
      <c r="Z5637" t="s">
        <v>45</v>
      </c>
      <c r="AA5637" t="s">
        <v>16813</v>
      </c>
      <c r="AB5637" t="s">
        <v>54</v>
      </c>
    </row>
    <row r="5638" spans="1:28" x14ac:dyDescent="0.25">
      <c r="A5638">
        <f t="shared" si="88"/>
        <v>0</v>
      </c>
      <c r="B5638" t="s">
        <v>36</v>
      </c>
      <c r="C5638">
        <v>2024</v>
      </c>
      <c r="D5638" t="s">
        <v>50</v>
      </c>
      <c r="E5638" t="s">
        <v>12798</v>
      </c>
      <c r="S5638" t="s">
        <v>16814</v>
      </c>
      <c r="T5638" t="s">
        <v>16815</v>
      </c>
      <c r="V5638" t="s">
        <v>1137</v>
      </c>
      <c r="W5638" t="s">
        <v>43</v>
      </c>
      <c r="X5638">
        <v>33172</v>
      </c>
      <c r="Z5638" t="s">
        <v>45</v>
      </c>
      <c r="AA5638" t="s">
        <v>16816</v>
      </c>
      <c r="AB5638" s="2">
        <v>0</v>
      </c>
    </row>
    <row r="5639" spans="1:28" x14ac:dyDescent="0.25">
      <c r="A5639">
        <f t="shared" si="88"/>
        <v>5000</v>
      </c>
      <c r="B5639" t="s">
        <v>36</v>
      </c>
      <c r="C5639">
        <v>2024</v>
      </c>
      <c r="D5639" t="s">
        <v>50</v>
      </c>
      <c r="E5639" t="s">
        <v>12798</v>
      </c>
      <c r="S5639" t="s">
        <v>16817</v>
      </c>
      <c r="T5639" t="s">
        <v>16818</v>
      </c>
      <c r="V5639" t="s">
        <v>3510</v>
      </c>
      <c r="W5639" t="s">
        <v>2503</v>
      </c>
      <c r="X5639">
        <v>48089</v>
      </c>
      <c r="Z5639" t="s">
        <v>45</v>
      </c>
      <c r="AA5639" t="s">
        <v>16819</v>
      </c>
      <c r="AB5639" t="s">
        <v>54</v>
      </c>
    </row>
    <row r="5640" spans="1:28" x14ac:dyDescent="0.25">
      <c r="A5640">
        <f t="shared" si="88"/>
        <v>5000</v>
      </c>
      <c r="B5640" t="s">
        <v>36</v>
      </c>
      <c r="C5640">
        <v>2024</v>
      </c>
      <c r="D5640" t="s">
        <v>50</v>
      </c>
      <c r="E5640" t="s">
        <v>12798</v>
      </c>
      <c r="S5640" t="s">
        <v>16820</v>
      </c>
      <c r="T5640" t="s">
        <v>16821</v>
      </c>
      <c r="V5640" t="s">
        <v>137</v>
      </c>
      <c r="W5640" t="s">
        <v>43</v>
      </c>
      <c r="X5640">
        <v>34996</v>
      </c>
      <c r="Z5640" t="s">
        <v>45</v>
      </c>
      <c r="AA5640" t="s">
        <v>16822</v>
      </c>
      <c r="AB5640" t="s">
        <v>54</v>
      </c>
    </row>
    <row r="5641" spans="1:28" x14ac:dyDescent="0.25">
      <c r="A5641">
        <f t="shared" si="88"/>
        <v>25000</v>
      </c>
      <c r="B5641" t="s">
        <v>36</v>
      </c>
      <c r="C5641">
        <v>2024</v>
      </c>
      <c r="D5641" t="s">
        <v>50</v>
      </c>
      <c r="E5641" t="s">
        <v>12798</v>
      </c>
      <c r="S5641" t="s">
        <v>6620</v>
      </c>
      <c r="T5641" t="s">
        <v>6621</v>
      </c>
      <c r="V5641" t="s">
        <v>511</v>
      </c>
      <c r="W5641" t="s">
        <v>97</v>
      </c>
      <c r="X5641" t="s">
        <v>6622</v>
      </c>
      <c r="Z5641" t="s">
        <v>45</v>
      </c>
      <c r="AA5641" t="s">
        <v>6623</v>
      </c>
      <c r="AB5641" t="s">
        <v>263</v>
      </c>
    </row>
    <row r="5642" spans="1:28" x14ac:dyDescent="0.25">
      <c r="A5642">
        <f t="shared" si="88"/>
        <v>25000</v>
      </c>
      <c r="B5642" t="s">
        <v>36</v>
      </c>
      <c r="C5642">
        <v>2024</v>
      </c>
      <c r="D5642" t="s">
        <v>50</v>
      </c>
      <c r="E5642" t="s">
        <v>12798</v>
      </c>
      <c r="S5642" t="s">
        <v>16823</v>
      </c>
      <c r="T5642" t="s">
        <v>16824</v>
      </c>
      <c r="V5642" t="s">
        <v>1376</v>
      </c>
      <c r="W5642" t="s">
        <v>196</v>
      </c>
      <c r="X5642">
        <v>94104</v>
      </c>
      <c r="Z5642" t="s">
        <v>45</v>
      </c>
      <c r="AA5642" t="s">
        <v>16825</v>
      </c>
      <c r="AB5642" t="s">
        <v>263</v>
      </c>
    </row>
    <row r="5643" spans="1:28" x14ac:dyDescent="0.25">
      <c r="A5643">
        <f t="shared" si="88"/>
        <v>25000</v>
      </c>
      <c r="B5643" t="s">
        <v>36</v>
      </c>
      <c r="C5643">
        <v>2024</v>
      </c>
      <c r="D5643" t="s">
        <v>50</v>
      </c>
      <c r="E5643" t="s">
        <v>12798</v>
      </c>
      <c r="S5643" t="s">
        <v>16826</v>
      </c>
      <c r="T5643" t="s">
        <v>16827</v>
      </c>
      <c r="V5643" t="s">
        <v>16828</v>
      </c>
      <c r="W5643" t="s">
        <v>144</v>
      </c>
      <c r="X5643">
        <v>76504</v>
      </c>
      <c r="Z5643" t="s">
        <v>45</v>
      </c>
      <c r="AA5643" t="s">
        <v>16829</v>
      </c>
      <c r="AB5643" t="s">
        <v>263</v>
      </c>
    </row>
    <row r="5644" spans="1:28" x14ac:dyDescent="0.25">
      <c r="A5644">
        <f t="shared" si="88"/>
        <v>45000</v>
      </c>
      <c r="B5644" t="s">
        <v>36</v>
      </c>
      <c r="C5644">
        <v>2024</v>
      </c>
      <c r="D5644" t="s">
        <v>50</v>
      </c>
      <c r="E5644" t="s">
        <v>12798</v>
      </c>
      <c r="S5644" t="s">
        <v>16830</v>
      </c>
      <c r="T5644" t="s">
        <v>16831</v>
      </c>
      <c r="U5644" t="s">
        <v>16832</v>
      </c>
      <c r="V5644" t="s">
        <v>595</v>
      </c>
      <c r="W5644" t="s">
        <v>43</v>
      </c>
      <c r="X5644">
        <v>33309</v>
      </c>
      <c r="Z5644" t="s">
        <v>45</v>
      </c>
      <c r="AA5644" t="s">
        <v>16833</v>
      </c>
      <c r="AB5644" t="s">
        <v>821</v>
      </c>
    </row>
    <row r="5645" spans="1:28" x14ac:dyDescent="0.25">
      <c r="A5645">
        <f t="shared" si="88"/>
        <v>5000</v>
      </c>
      <c r="B5645" t="s">
        <v>36</v>
      </c>
      <c r="C5645">
        <v>2024</v>
      </c>
      <c r="D5645" t="s">
        <v>50</v>
      </c>
      <c r="E5645" t="s">
        <v>12798</v>
      </c>
      <c r="S5645" t="s">
        <v>16834</v>
      </c>
      <c r="T5645" t="s">
        <v>16835</v>
      </c>
      <c r="U5645" t="s">
        <v>1364</v>
      </c>
      <c r="V5645" t="s">
        <v>58</v>
      </c>
      <c r="W5645" t="s">
        <v>43</v>
      </c>
      <c r="X5645">
        <v>32317</v>
      </c>
      <c r="Z5645" t="s">
        <v>45</v>
      </c>
      <c r="AA5645" t="s">
        <v>16836</v>
      </c>
      <c r="AB5645" t="s">
        <v>54</v>
      </c>
    </row>
    <row r="5646" spans="1:28" x14ac:dyDescent="0.25">
      <c r="A5646">
        <f t="shared" si="88"/>
        <v>0</v>
      </c>
      <c r="B5646" t="s">
        <v>36</v>
      </c>
      <c r="C5646">
        <v>2024</v>
      </c>
      <c r="D5646" t="s">
        <v>50</v>
      </c>
      <c r="E5646" t="s">
        <v>12798</v>
      </c>
      <c r="S5646" t="s">
        <v>16837</v>
      </c>
      <c r="T5646" t="s">
        <v>16838</v>
      </c>
      <c r="U5646" t="s">
        <v>2844</v>
      </c>
      <c r="V5646" t="s">
        <v>68</v>
      </c>
      <c r="W5646" t="s">
        <v>43</v>
      </c>
      <c r="X5646">
        <v>33607</v>
      </c>
      <c r="Z5646" t="s">
        <v>45</v>
      </c>
      <c r="AA5646" t="s">
        <v>16839</v>
      </c>
      <c r="AB5646" s="2">
        <v>53000</v>
      </c>
    </row>
    <row r="5647" spans="1:28" x14ac:dyDescent="0.25">
      <c r="A5647">
        <f t="shared" si="88"/>
        <v>5000</v>
      </c>
      <c r="B5647" t="s">
        <v>36</v>
      </c>
      <c r="C5647">
        <v>2024</v>
      </c>
      <c r="D5647" t="s">
        <v>50</v>
      </c>
      <c r="E5647" t="s">
        <v>12798</v>
      </c>
      <c r="S5647" t="s">
        <v>16840</v>
      </c>
      <c r="T5647" t="s">
        <v>16841</v>
      </c>
      <c r="V5647" t="s">
        <v>244</v>
      </c>
      <c r="W5647" t="s">
        <v>43</v>
      </c>
      <c r="X5647">
        <v>33165</v>
      </c>
      <c r="Z5647" t="s">
        <v>45</v>
      </c>
      <c r="AA5647" t="s">
        <v>16842</v>
      </c>
      <c r="AB5647" t="s">
        <v>54</v>
      </c>
    </row>
    <row r="5648" spans="1:28" x14ac:dyDescent="0.25">
      <c r="A5648">
        <f t="shared" si="88"/>
        <v>15000</v>
      </c>
      <c r="B5648" t="s">
        <v>36</v>
      </c>
      <c r="C5648">
        <v>2024</v>
      </c>
      <c r="D5648" t="s">
        <v>50</v>
      </c>
      <c r="E5648" t="s">
        <v>12798</v>
      </c>
      <c r="S5648" t="s">
        <v>16843</v>
      </c>
      <c r="T5648" t="s">
        <v>16844</v>
      </c>
      <c r="U5648" t="s">
        <v>1019</v>
      </c>
      <c r="V5648" t="s">
        <v>244</v>
      </c>
      <c r="W5648" t="s">
        <v>43</v>
      </c>
      <c r="Z5648" t="s">
        <v>45</v>
      </c>
      <c r="AA5648" t="s">
        <v>16845</v>
      </c>
      <c r="AB5648" t="s">
        <v>70</v>
      </c>
    </row>
    <row r="5649" spans="1:28" x14ac:dyDescent="0.25">
      <c r="A5649">
        <f t="shared" si="88"/>
        <v>5000</v>
      </c>
      <c r="B5649" t="s">
        <v>36</v>
      </c>
      <c r="C5649">
        <v>2024</v>
      </c>
      <c r="D5649" t="s">
        <v>50</v>
      </c>
      <c r="E5649" t="s">
        <v>12798</v>
      </c>
      <c r="S5649" t="s">
        <v>16846</v>
      </c>
      <c r="T5649" t="s">
        <v>16847</v>
      </c>
      <c r="V5649" t="s">
        <v>1141</v>
      </c>
      <c r="W5649" t="s">
        <v>43</v>
      </c>
      <c r="X5649">
        <v>33138</v>
      </c>
      <c r="Z5649" t="s">
        <v>45</v>
      </c>
      <c r="AA5649" t="s">
        <v>16848</v>
      </c>
      <c r="AB5649" t="s">
        <v>54</v>
      </c>
    </row>
    <row r="5650" spans="1:28" x14ac:dyDescent="0.25">
      <c r="A5650">
        <f t="shared" si="88"/>
        <v>25000</v>
      </c>
      <c r="B5650" t="s">
        <v>36</v>
      </c>
      <c r="C5650">
        <v>2024</v>
      </c>
      <c r="D5650" t="s">
        <v>50</v>
      </c>
      <c r="E5650" t="s">
        <v>12798</v>
      </c>
      <c r="S5650" t="s">
        <v>16849</v>
      </c>
      <c r="T5650" t="s">
        <v>12658</v>
      </c>
      <c r="U5650" t="s">
        <v>16850</v>
      </c>
      <c r="V5650" t="s">
        <v>244</v>
      </c>
      <c r="W5650" t="s">
        <v>43</v>
      </c>
      <c r="X5650" t="s">
        <v>16851</v>
      </c>
      <c r="Z5650" t="s">
        <v>45</v>
      </c>
      <c r="AA5650" t="s">
        <v>16852</v>
      </c>
      <c r="AB5650" t="s">
        <v>263</v>
      </c>
    </row>
    <row r="5651" spans="1:28" x14ac:dyDescent="0.25">
      <c r="A5651">
        <f t="shared" si="88"/>
        <v>5000</v>
      </c>
      <c r="B5651" t="s">
        <v>36</v>
      </c>
      <c r="C5651">
        <v>2024</v>
      </c>
      <c r="D5651" t="s">
        <v>50</v>
      </c>
      <c r="E5651" t="s">
        <v>12798</v>
      </c>
      <c r="S5651" t="s">
        <v>16853</v>
      </c>
      <c r="T5651" t="s">
        <v>16854</v>
      </c>
      <c r="V5651" t="s">
        <v>3660</v>
      </c>
      <c r="W5651" t="s">
        <v>43</v>
      </c>
      <c r="X5651">
        <v>32575</v>
      </c>
      <c r="Z5651" t="s">
        <v>45</v>
      </c>
      <c r="AA5651" t="s">
        <v>16855</v>
      </c>
      <c r="AB5651" t="s">
        <v>54</v>
      </c>
    </row>
    <row r="5652" spans="1:28" x14ac:dyDescent="0.25">
      <c r="A5652">
        <f t="shared" si="88"/>
        <v>15000</v>
      </c>
      <c r="B5652" t="s">
        <v>36</v>
      </c>
      <c r="C5652">
        <v>2024</v>
      </c>
      <c r="D5652" t="s">
        <v>50</v>
      </c>
      <c r="E5652" t="s">
        <v>12798</v>
      </c>
      <c r="S5652" t="s">
        <v>16856</v>
      </c>
      <c r="T5652" t="s">
        <v>16857</v>
      </c>
      <c r="V5652" t="s">
        <v>115</v>
      </c>
      <c r="W5652" t="s">
        <v>43</v>
      </c>
      <c r="X5652">
        <v>32216</v>
      </c>
      <c r="Z5652" t="s">
        <v>45</v>
      </c>
      <c r="AA5652" t="s">
        <v>16858</v>
      </c>
      <c r="AB5652" t="s">
        <v>70</v>
      </c>
    </row>
    <row r="5653" spans="1:28" x14ac:dyDescent="0.25">
      <c r="A5653">
        <f t="shared" si="88"/>
        <v>15000</v>
      </c>
      <c r="B5653" t="s">
        <v>36</v>
      </c>
      <c r="C5653">
        <v>2024</v>
      </c>
      <c r="D5653" t="s">
        <v>50</v>
      </c>
      <c r="E5653" t="s">
        <v>12798</v>
      </c>
      <c r="S5653" t="s">
        <v>16859</v>
      </c>
      <c r="T5653" t="s">
        <v>16860</v>
      </c>
      <c r="V5653" t="s">
        <v>714</v>
      </c>
      <c r="W5653" t="s">
        <v>43</v>
      </c>
      <c r="X5653">
        <v>33040</v>
      </c>
      <c r="Z5653" t="s">
        <v>45</v>
      </c>
      <c r="AA5653" t="s">
        <v>16861</v>
      </c>
      <c r="AB5653" t="s">
        <v>70</v>
      </c>
    </row>
    <row r="5654" spans="1:28" x14ac:dyDescent="0.25">
      <c r="A5654">
        <f t="shared" si="88"/>
        <v>5000</v>
      </c>
      <c r="B5654" t="s">
        <v>36</v>
      </c>
      <c r="C5654">
        <v>2024</v>
      </c>
      <c r="D5654" t="s">
        <v>50</v>
      </c>
      <c r="E5654" t="s">
        <v>12798</v>
      </c>
      <c r="S5654" t="s">
        <v>16862</v>
      </c>
      <c r="T5654" t="s">
        <v>16863</v>
      </c>
      <c r="V5654" t="s">
        <v>714</v>
      </c>
      <c r="W5654" t="s">
        <v>43</v>
      </c>
      <c r="X5654">
        <v>33040</v>
      </c>
      <c r="Z5654" t="s">
        <v>45</v>
      </c>
      <c r="AA5654" t="s">
        <v>16864</v>
      </c>
      <c r="AB5654" t="s">
        <v>54</v>
      </c>
    </row>
    <row r="5655" spans="1:28" x14ac:dyDescent="0.25">
      <c r="A5655">
        <f t="shared" si="88"/>
        <v>15000</v>
      </c>
      <c r="B5655" t="s">
        <v>36</v>
      </c>
      <c r="C5655">
        <v>2024</v>
      </c>
      <c r="D5655" t="s">
        <v>50</v>
      </c>
      <c r="E5655" t="s">
        <v>12798</v>
      </c>
      <c r="S5655" t="s">
        <v>16865</v>
      </c>
      <c r="T5655" t="s">
        <v>16866</v>
      </c>
      <c r="V5655" t="s">
        <v>638</v>
      </c>
      <c r="W5655" t="s">
        <v>43</v>
      </c>
      <c r="X5655" t="s">
        <v>16867</v>
      </c>
      <c r="Z5655" t="s">
        <v>45</v>
      </c>
      <c r="AA5655" t="s">
        <v>16868</v>
      </c>
      <c r="AB5655" t="s">
        <v>70</v>
      </c>
    </row>
    <row r="5656" spans="1:28" x14ac:dyDescent="0.25">
      <c r="A5656">
        <f t="shared" si="88"/>
        <v>5000</v>
      </c>
      <c r="B5656" t="s">
        <v>36</v>
      </c>
      <c r="C5656">
        <v>2024</v>
      </c>
      <c r="D5656" t="s">
        <v>50</v>
      </c>
      <c r="E5656" t="s">
        <v>12798</v>
      </c>
      <c r="S5656" t="s">
        <v>16869</v>
      </c>
      <c r="T5656" t="s">
        <v>16870</v>
      </c>
      <c r="V5656" t="s">
        <v>115</v>
      </c>
      <c r="W5656" t="s">
        <v>43</v>
      </c>
      <c r="X5656">
        <v>32207</v>
      </c>
      <c r="Z5656" t="s">
        <v>45</v>
      </c>
      <c r="AA5656" t="s">
        <v>16871</v>
      </c>
      <c r="AB5656" t="s">
        <v>54</v>
      </c>
    </row>
    <row r="5657" spans="1:28" x14ac:dyDescent="0.25">
      <c r="A5657">
        <f t="shared" si="88"/>
        <v>25000</v>
      </c>
      <c r="B5657" t="s">
        <v>36</v>
      </c>
      <c r="C5657">
        <v>2024</v>
      </c>
      <c r="D5657" t="s">
        <v>50</v>
      </c>
      <c r="E5657" t="s">
        <v>12798</v>
      </c>
      <c r="S5657" t="s">
        <v>16872</v>
      </c>
      <c r="T5657" t="s">
        <v>16873</v>
      </c>
      <c r="V5657" t="s">
        <v>375</v>
      </c>
      <c r="W5657" t="s">
        <v>43</v>
      </c>
      <c r="X5657" t="s">
        <v>16874</v>
      </c>
      <c r="Z5657" t="s">
        <v>45</v>
      </c>
      <c r="AA5657" t="s">
        <v>16875</v>
      </c>
      <c r="AB5657" t="s">
        <v>263</v>
      </c>
    </row>
    <row r="5658" spans="1:28" x14ac:dyDescent="0.25">
      <c r="A5658">
        <f t="shared" si="88"/>
        <v>15000</v>
      </c>
      <c r="B5658" t="s">
        <v>36</v>
      </c>
      <c r="C5658">
        <v>2024</v>
      </c>
      <c r="D5658" t="s">
        <v>50</v>
      </c>
      <c r="E5658" t="s">
        <v>12798</v>
      </c>
      <c r="S5658" t="s">
        <v>16876</v>
      </c>
      <c r="T5658" t="s">
        <v>16877</v>
      </c>
      <c r="V5658" t="s">
        <v>16878</v>
      </c>
      <c r="W5658" t="s">
        <v>144</v>
      </c>
      <c r="X5658">
        <v>78154</v>
      </c>
      <c r="Z5658" t="s">
        <v>45</v>
      </c>
      <c r="AA5658" t="s">
        <v>16879</v>
      </c>
      <c r="AB5658" t="s">
        <v>70</v>
      </c>
    </row>
    <row r="5659" spans="1:28" x14ac:dyDescent="0.25">
      <c r="A5659">
        <f t="shared" si="88"/>
        <v>0</v>
      </c>
      <c r="B5659" t="s">
        <v>36</v>
      </c>
      <c r="C5659">
        <v>2024</v>
      </c>
      <c r="D5659" t="s">
        <v>50</v>
      </c>
      <c r="E5659" t="s">
        <v>12798</v>
      </c>
      <c r="S5659" t="s">
        <v>16880</v>
      </c>
      <c r="T5659" t="s">
        <v>16369</v>
      </c>
      <c r="V5659" t="s">
        <v>2511</v>
      </c>
      <c r="W5659" t="s">
        <v>89</v>
      </c>
      <c r="X5659" s="3" t="s">
        <v>16370</v>
      </c>
      <c r="Z5659" t="s">
        <v>45</v>
      </c>
      <c r="AA5659" t="s">
        <v>16371</v>
      </c>
      <c r="AB5659" s="2">
        <v>0</v>
      </c>
    </row>
    <row r="5660" spans="1:28" x14ac:dyDescent="0.25">
      <c r="A5660">
        <f t="shared" si="88"/>
        <v>0</v>
      </c>
      <c r="B5660" t="s">
        <v>36</v>
      </c>
      <c r="C5660">
        <v>2024</v>
      </c>
      <c r="D5660" t="s">
        <v>50</v>
      </c>
      <c r="E5660" t="s">
        <v>12798</v>
      </c>
      <c r="S5660" t="s">
        <v>3636</v>
      </c>
      <c r="T5660" t="s">
        <v>3637</v>
      </c>
      <c r="V5660" t="s">
        <v>962</v>
      </c>
      <c r="W5660" t="s">
        <v>43</v>
      </c>
      <c r="X5660" t="s">
        <v>3638</v>
      </c>
      <c r="Z5660" t="s">
        <v>45</v>
      </c>
      <c r="AA5660" t="s">
        <v>3639</v>
      </c>
      <c r="AB5660" s="2">
        <v>0</v>
      </c>
    </row>
    <row r="5661" spans="1:28" x14ac:dyDescent="0.25">
      <c r="A5661">
        <f t="shared" si="88"/>
        <v>0</v>
      </c>
      <c r="B5661" t="s">
        <v>36</v>
      </c>
      <c r="C5661">
        <v>2024</v>
      </c>
      <c r="D5661" t="s">
        <v>50</v>
      </c>
      <c r="E5661" t="s">
        <v>12798</v>
      </c>
      <c r="S5661" t="s">
        <v>16881</v>
      </c>
      <c r="T5661" t="s">
        <v>16882</v>
      </c>
      <c r="V5661" t="s">
        <v>4554</v>
      </c>
      <c r="W5661" t="s">
        <v>43</v>
      </c>
      <c r="X5661">
        <v>32762</v>
      </c>
      <c r="Z5661" t="s">
        <v>45</v>
      </c>
      <c r="AA5661" t="s">
        <v>16238</v>
      </c>
      <c r="AB5661" s="2">
        <v>0</v>
      </c>
    </row>
    <row r="5662" spans="1:28" x14ac:dyDescent="0.25">
      <c r="A5662">
        <f t="shared" si="88"/>
        <v>5000</v>
      </c>
      <c r="B5662" t="s">
        <v>36</v>
      </c>
      <c r="C5662">
        <v>2024</v>
      </c>
      <c r="D5662" t="s">
        <v>50</v>
      </c>
      <c r="E5662" t="s">
        <v>12798</v>
      </c>
      <c r="S5662" t="s">
        <v>16883</v>
      </c>
      <c r="T5662" t="s">
        <v>16882</v>
      </c>
      <c r="V5662" t="s">
        <v>4554</v>
      </c>
      <c r="W5662" t="s">
        <v>43</v>
      </c>
      <c r="X5662">
        <v>32762</v>
      </c>
      <c r="Z5662" t="s">
        <v>45</v>
      </c>
      <c r="AA5662" t="s">
        <v>16238</v>
      </c>
      <c r="AB5662" t="s">
        <v>54</v>
      </c>
    </row>
    <row r="5663" spans="1:28" x14ac:dyDescent="0.25">
      <c r="A5663">
        <f t="shared" si="88"/>
        <v>15000</v>
      </c>
      <c r="B5663" t="s">
        <v>36</v>
      </c>
      <c r="C5663">
        <v>2024</v>
      </c>
      <c r="D5663" t="s">
        <v>50</v>
      </c>
      <c r="E5663" t="s">
        <v>12798</v>
      </c>
      <c r="S5663" t="s">
        <v>16884</v>
      </c>
      <c r="T5663" t="s">
        <v>16885</v>
      </c>
      <c r="V5663" t="s">
        <v>945</v>
      </c>
      <c r="W5663" t="s">
        <v>196</v>
      </c>
      <c r="X5663">
        <v>94306</v>
      </c>
      <c r="Z5663" t="s">
        <v>45</v>
      </c>
      <c r="AA5663" t="s">
        <v>16886</v>
      </c>
      <c r="AB5663" t="s">
        <v>70</v>
      </c>
    </row>
    <row r="5664" spans="1:28" x14ac:dyDescent="0.25">
      <c r="A5664">
        <f t="shared" si="88"/>
        <v>15000</v>
      </c>
      <c r="B5664" t="s">
        <v>36</v>
      </c>
      <c r="C5664">
        <v>2024</v>
      </c>
      <c r="D5664" t="s">
        <v>50</v>
      </c>
      <c r="E5664" t="s">
        <v>12798</v>
      </c>
      <c r="S5664" t="s">
        <v>16887</v>
      </c>
      <c r="T5664" t="s">
        <v>16888</v>
      </c>
      <c r="U5664" t="s">
        <v>393</v>
      </c>
      <c r="V5664" t="s">
        <v>115</v>
      </c>
      <c r="W5664" t="s">
        <v>43</v>
      </c>
      <c r="X5664">
        <v>32256</v>
      </c>
      <c r="Z5664" t="s">
        <v>45</v>
      </c>
      <c r="AA5664" t="s">
        <v>16889</v>
      </c>
      <c r="AB5664" t="s">
        <v>70</v>
      </c>
    </row>
    <row r="5665" spans="1:28" x14ac:dyDescent="0.25">
      <c r="A5665">
        <f t="shared" si="88"/>
        <v>5000</v>
      </c>
      <c r="B5665" t="s">
        <v>36</v>
      </c>
      <c r="C5665">
        <v>2024</v>
      </c>
      <c r="D5665" t="s">
        <v>50</v>
      </c>
      <c r="E5665" t="s">
        <v>12798</v>
      </c>
      <c r="S5665" t="s">
        <v>16890</v>
      </c>
      <c r="T5665" t="s">
        <v>16891</v>
      </c>
      <c r="V5665" t="s">
        <v>3133</v>
      </c>
      <c r="W5665" t="s">
        <v>43</v>
      </c>
      <c r="X5665">
        <v>32401</v>
      </c>
      <c r="Z5665" t="s">
        <v>45</v>
      </c>
      <c r="AA5665" t="s">
        <v>16892</v>
      </c>
      <c r="AB5665" t="s">
        <v>54</v>
      </c>
    </row>
    <row r="5666" spans="1:28" x14ac:dyDescent="0.25">
      <c r="A5666">
        <f t="shared" si="88"/>
        <v>15000</v>
      </c>
      <c r="B5666" t="s">
        <v>36</v>
      </c>
      <c r="C5666">
        <v>2024</v>
      </c>
      <c r="D5666" t="s">
        <v>50</v>
      </c>
      <c r="E5666" t="s">
        <v>12798</v>
      </c>
      <c r="S5666" t="s">
        <v>16893</v>
      </c>
      <c r="T5666" t="s">
        <v>16894</v>
      </c>
      <c r="U5666" t="s">
        <v>16895</v>
      </c>
      <c r="V5666" t="s">
        <v>244</v>
      </c>
      <c r="W5666" t="s">
        <v>43</v>
      </c>
      <c r="X5666">
        <v>33131</v>
      </c>
      <c r="Z5666" t="s">
        <v>45</v>
      </c>
      <c r="AA5666" t="s">
        <v>16896</v>
      </c>
      <c r="AB5666" t="s">
        <v>70</v>
      </c>
    </row>
    <row r="5667" spans="1:28" x14ac:dyDescent="0.25">
      <c r="A5667">
        <f t="shared" si="88"/>
        <v>35000</v>
      </c>
      <c r="B5667" t="s">
        <v>36</v>
      </c>
      <c r="C5667">
        <v>2024</v>
      </c>
      <c r="D5667" t="s">
        <v>50</v>
      </c>
      <c r="E5667" t="s">
        <v>12798</v>
      </c>
      <c r="S5667" t="s">
        <v>16897</v>
      </c>
      <c r="T5667" t="s">
        <v>16898</v>
      </c>
      <c r="V5667" t="s">
        <v>253</v>
      </c>
      <c r="W5667" t="s">
        <v>254</v>
      </c>
      <c r="X5667" t="s">
        <v>16899</v>
      </c>
      <c r="Z5667" t="s">
        <v>45</v>
      </c>
      <c r="AA5667" t="s">
        <v>16900</v>
      </c>
      <c r="AB5667" t="s">
        <v>246</v>
      </c>
    </row>
    <row r="5668" spans="1:28" x14ac:dyDescent="0.25">
      <c r="A5668">
        <f t="shared" si="88"/>
        <v>15000</v>
      </c>
      <c r="B5668" t="s">
        <v>36</v>
      </c>
      <c r="C5668">
        <v>2024</v>
      </c>
      <c r="D5668" t="s">
        <v>50</v>
      </c>
      <c r="E5668" t="s">
        <v>12798</v>
      </c>
      <c r="S5668" t="s">
        <v>16901</v>
      </c>
      <c r="T5668" t="s">
        <v>16902</v>
      </c>
      <c r="V5668" t="s">
        <v>706</v>
      </c>
      <c r="W5668" t="s">
        <v>196</v>
      </c>
      <c r="X5668">
        <v>95110</v>
      </c>
      <c r="Z5668" t="s">
        <v>45</v>
      </c>
      <c r="AA5668" t="s">
        <v>16903</v>
      </c>
      <c r="AB5668" t="s">
        <v>70</v>
      </c>
    </row>
    <row r="5669" spans="1:28" x14ac:dyDescent="0.25">
      <c r="A5669">
        <f t="shared" si="88"/>
        <v>15000</v>
      </c>
      <c r="B5669" t="s">
        <v>36</v>
      </c>
      <c r="C5669">
        <v>2024</v>
      </c>
      <c r="D5669" t="s">
        <v>50</v>
      </c>
      <c r="E5669" t="s">
        <v>12798</v>
      </c>
      <c r="S5669" t="s">
        <v>16904</v>
      </c>
      <c r="T5669" t="s">
        <v>16905</v>
      </c>
      <c r="U5669" t="s">
        <v>216</v>
      </c>
      <c r="V5669" t="s">
        <v>5842</v>
      </c>
      <c r="W5669" t="s">
        <v>43</v>
      </c>
      <c r="X5669">
        <v>33037</v>
      </c>
      <c r="Z5669" t="s">
        <v>45</v>
      </c>
      <c r="AA5669" t="s">
        <v>16906</v>
      </c>
      <c r="AB5669" t="s">
        <v>70</v>
      </c>
    </row>
    <row r="5670" spans="1:28" x14ac:dyDescent="0.25">
      <c r="A5670">
        <f t="shared" si="88"/>
        <v>5000</v>
      </c>
      <c r="B5670" t="s">
        <v>36</v>
      </c>
      <c r="C5670">
        <v>2024</v>
      </c>
      <c r="D5670" t="s">
        <v>50</v>
      </c>
      <c r="E5670" t="s">
        <v>12798</v>
      </c>
      <c r="S5670" t="s">
        <v>16907</v>
      </c>
      <c r="T5670" t="s">
        <v>16908</v>
      </c>
      <c r="U5670" t="s">
        <v>284</v>
      </c>
      <c r="V5670" t="s">
        <v>5842</v>
      </c>
      <c r="W5670" t="s">
        <v>43</v>
      </c>
      <c r="Z5670" t="s">
        <v>45</v>
      </c>
      <c r="AA5670" t="s">
        <v>16909</v>
      </c>
      <c r="AB5670" t="s">
        <v>54</v>
      </c>
    </row>
    <row r="5671" spans="1:28" x14ac:dyDescent="0.25">
      <c r="A5671">
        <f t="shared" si="88"/>
        <v>15000</v>
      </c>
      <c r="B5671" t="s">
        <v>36</v>
      </c>
      <c r="C5671">
        <v>2024</v>
      </c>
      <c r="D5671" t="s">
        <v>50</v>
      </c>
      <c r="E5671" t="s">
        <v>12798</v>
      </c>
      <c r="S5671" t="s">
        <v>16910</v>
      </c>
      <c r="T5671" t="s">
        <v>16911</v>
      </c>
      <c r="V5671" t="s">
        <v>16912</v>
      </c>
      <c r="W5671" t="s">
        <v>43</v>
      </c>
      <c r="X5671">
        <v>32119</v>
      </c>
      <c r="Z5671" t="s">
        <v>45</v>
      </c>
      <c r="AA5671" t="s">
        <v>16913</v>
      </c>
      <c r="AB5671" t="s">
        <v>70</v>
      </c>
    </row>
    <row r="5672" spans="1:28" x14ac:dyDescent="0.25">
      <c r="A5672">
        <f t="shared" si="88"/>
        <v>5000</v>
      </c>
      <c r="B5672" t="s">
        <v>36</v>
      </c>
      <c r="C5672">
        <v>2024</v>
      </c>
      <c r="D5672" t="s">
        <v>50</v>
      </c>
      <c r="E5672" t="s">
        <v>12798</v>
      </c>
      <c r="S5672" t="s">
        <v>16914</v>
      </c>
      <c r="T5672" t="s">
        <v>16915</v>
      </c>
      <c r="V5672" t="s">
        <v>1987</v>
      </c>
      <c r="W5672" t="s">
        <v>43</v>
      </c>
      <c r="X5672">
        <v>32780</v>
      </c>
      <c r="Z5672" t="s">
        <v>45</v>
      </c>
      <c r="AA5672" t="s">
        <v>16916</v>
      </c>
      <c r="AB5672" t="s">
        <v>54</v>
      </c>
    </row>
    <row r="5673" spans="1:28" x14ac:dyDescent="0.25">
      <c r="A5673">
        <f t="shared" si="88"/>
        <v>0</v>
      </c>
      <c r="B5673" t="s">
        <v>36</v>
      </c>
      <c r="C5673">
        <v>2024</v>
      </c>
      <c r="D5673" t="s">
        <v>50</v>
      </c>
      <c r="E5673" t="s">
        <v>12798</v>
      </c>
      <c r="S5673" t="s">
        <v>16917</v>
      </c>
      <c r="T5673" t="s">
        <v>16918</v>
      </c>
      <c r="V5673" t="s">
        <v>3549</v>
      </c>
      <c r="W5673" t="s">
        <v>43</v>
      </c>
      <c r="X5673" t="s">
        <v>16919</v>
      </c>
      <c r="Z5673" t="s">
        <v>45</v>
      </c>
      <c r="AA5673" t="s">
        <v>16920</v>
      </c>
      <c r="AB5673" s="2">
        <v>0</v>
      </c>
    </row>
    <row r="5674" spans="1:28" x14ac:dyDescent="0.25">
      <c r="A5674">
        <f t="shared" si="88"/>
        <v>5000</v>
      </c>
      <c r="B5674" t="s">
        <v>36</v>
      </c>
      <c r="C5674">
        <v>2024</v>
      </c>
      <c r="D5674" t="s">
        <v>50</v>
      </c>
      <c r="E5674" t="s">
        <v>12798</v>
      </c>
      <c r="S5674" t="s">
        <v>16921</v>
      </c>
      <c r="T5674" t="s">
        <v>16922</v>
      </c>
      <c r="U5674" t="s">
        <v>16923</v>
      </c>
      <c r="V5674" t="s">
        <v>115</v>
      </c>
      <c r="W5674" t="s">
        <v>43</v>
      </c>
      <c r="X5674">
        <v>32216</v>
      </c>
      <c r="Z5674" t="s">
        <v>45</v>
      </c>
      <c r="AA5674" t="s">
        <v>16924</v>
      </c>
      <c r="AB5674" t="s">
        <v>54</v>
      </c>
    </row>
    <row r="5675" spans="1:28" x14ac:dyDescent="0.25">
      <c r="A5675">
        <f t="shared" si="88"/>
        <v>15000</v>
      </c>
      <c r="B5675" t="s">
        <v>36</v>
      </c>
      <c r="C5675">
        <v>2024</v>
      </c>
      <c r="D5675" t="s">
        <v>50</v>
      </c>
      <c r="E5675" t="s">
        <v>12798</v>
      </c>
      <c r="S5675" t="s">
        <v>16925</v>
      </c>
      <c r="T5675" t="s">
        <v>16926</v>
      </c>
      <c r="V5675" t="s">
        <v>222</v>
      </c>
      <c r="W5675" t="s">
        <v>151</v>
      </c>
      <c r="X5675">
        <v>30009</v>
      </c>
      <c r="Z5675" t="s">
        <v>45</v>
      </c>
      <c r="AA5675" t="s">
        <v>16927</v>
      </c>
      <c r="AB5675" t="s">
        <v>70</v>
      </c>
    </row>
    <row r="5676" spans="1:28" x14ac:dyDescent="0.25">
      <c r="A5676">
        <f t="shared" si="88"/>
        <v>5000</v>
      </c>
      <c r="B5676" t="s">
        <v>36</v>
      </c>
      <c r="C5676">
        <v>2024</v>
      </c>
      <c r="D5676" t="s">
        <v>50</v>
      </c>
      <c r="E5676" t="s">
        <v>12798</v>
      </c>
      <c r="S5676" t="s">
        <v>16928</v>
      </c>
      <c r="T5676" t="s">
        <v>536</v>
      </c>
      <c r="U5676" t="s">
        <v>3327</v>
      </c>
      <c r="V5676" t="s">
        <v>455</v>
      </c>
      <c r="W5676" t="s">
        <v>43</v>
      </c>
      <c r="X5676">
        <v>32801</v>
      </c>
      <c r="Z5676" t="s">
        <v>45</v>
      </c>
      <c r="AA5676" t="s">
        <v>16929</v>
      </c>
      <c r="AB5676" t="s">
        <v>54</v>
      </c>
    </row>
    <row r="5677" spans="1:28" x14ac:dyDescent="0.25">
      <c r="A5677">
        <f t="shared" si="88"/>
        <v>5000</v>
      </c>
      <c r="B5677" t="s">
        <v>36</v>
      </c>
      <c r="C5677">
        <v>2024</v>
      </c>
      <c r="D5677" t="s">
        <v>50</v>
      </c>
      <c r="E5677" t="s">
        <v>12798</v>
      </c>
      <c r="S5677" t="s">
        <v>16930</v>
      </c>
      <c r="T5677" t="s">
        <v>16931</v>
      </c>
      <c r="V5677" t="s">
        <v>455</v>
      </c>
      <c r="W5677" t="s">
        <v>43</v>
      </c>
      <c r="X5677">
        <v>32803</v>
      </c>
      <c r="Z5677" t="s">
        <v>45</v>
      </c>
      <c r="AA5677" t="s">
        <v>16932</v>
      </c>
      <c r="AB5677" t="s">
        <v>54</v>
      </c>
    </row>
    <row r="5678" spans="1:28" x14ac:dyDescent="0.25">
      <c r="A5678">
        <f t="shared" si="88"/>
        <v>5000</v>
      </c>
      <c r="B5678" t="s">
        <v>36</v>
      </c>
      <c r="C5678">
        <v>2024</v>
      </c>
      <c r="D5678" t="s">
        <v>50</v>
      </c>
      <c r="E5678" t="s">
        <v>12798</v>
      </c>
      <c r="S5678" t="s">
        <v>6062</v>
      </c>
      <c r="T5678" t="s">
        <v>6063</v>
      </c>
      <c r="U5678" t="s">
        <v>6064</v>
      </c>
      <c r="V5678" t="s">
        <v>869</v>
      </c>
      <c r="W5678" t="s">
        <v>43</v>
      </c>
      <c r="X5678" t="s">
        <v>6065</v>
      </c>
      <c r="Z5678" t="s">
        <v>45</v>
      </c>
      <c r="AA5678" t="s">
        <v>6066</v>
      </c>
      <c r="AB5678" t="s">
        <v>54</v>
      </c>
    </row>
    <row r="5679" spans="1:28" x14ac:dyDescent="0.25">
      <c r="A5679">
        <f t="shared" si="88"/>
        <v>15000</v>
      </c>
      <c r="B5679" t="s">
        <v>36</v>
      </c>
      <c r="C5679">
        <v>2024</v>
      </c>
      <c r="D5679" t="s">
        <v>50</v>
      </c>
      <c r="E5679" t="s">
        <v>12798</v>
      </c>
      <c r="S5679" t="s">
        <v>16933</v>
      </c>
      <c r="T5679" t="s">
        <v>16934</v>
      </c>
      <c r="V5679" t="s">
        <v>1137</v>
      </c>
      <c r="W5679" t="s">
        <v>43</v>
      </c>
      <c r="X5679">
        <v>33122</v>
      </c>
      <c r="Z5679" t="s">
        <v>45</v>
      </c>
      <c r="AA5679" t="s">
        <v>16935</v>
      </c>
      <c r="AB5679" t="s">
        <v>70</v>
      </c>
    </row>
    <row r="5680" spans="1:28" x14ac:dyDescent="0.25">
      <c r="A5680">
        <f t="shared" si="88"/>
        <v>15000</v>
      </c>
      <c r="B5680" t="s">
        <v>36</v>
      </c>
      <c r="C5680">
        <v>2024</v>
      </c>
      <c r="D5680" t="s">
        <v>50</v>
      </c>
      <c r="E5680" t="s">
        <v>12798</v>
      </c>
      <c r="S5680" t="s">
        <v>16936</v>
      </c>
      <c r="T5680" t="s">
        <v>16937</v>
      </c>
      <c r="U5680" t="s">
        <v>393</v>
      </c>
      <c r="V5680" t="s">
        <v>13235</v>
      </c>
      <c r="W5680" t="s">
        <v>43</v>
      </c>
      <c r="X5680">
        <v>33523</v>
      </c>
      <c r="Z5680" t="s">
        <v>45</v>
      </c>
      <c r="AA5680" t="s">
        <v>16938</v>
      </c>
      <c r="AB5680" t="s">
        <v>70</v>
      </c>
    </row>
    <row r="5681" spans="1:28" x14ac:dyDescent="0.25">
      <c r="A5681">
        <f t="shared" si="88"/>
        <v>0</v>
      </c>
      <c r="B5681" t="s">
        <v>36</v>
      </c>
      <c r="C5681">
        <v>2024</v>
      </c>
      <c r="D5681" t="s">
        <v>50</v>
      </c>
      <c r="E5681" t="s">
        <v>12798</v>
      </c>
      <c r="S5681" t="s">
        <v>16939</v>
      </c>
      <c r="T5681" t="s">
        <v>16940</v>
      </c>
      <c r="V5681" t="s">
        <v>629</v>
      </c>
      <c r="W5681" t="s">
        <v>43</v>
      </c>
      <c r="X5681">
        <v>32333</v>
      </c>
      <c r="Z5681" t="s">
        <v>45</v>
      </c>
      <c r="AA5681" t="s">
        <v>16941</v>
      </c>
      <c r="AB5681" s="2">
        <v>82000</v>
      </c>
    </row>
    <row r="5682" spans="1:28" x14ac:dyDescent="0.25">
      <c r="A5682">
        <f t="shared" si="88"/>
        <v>5000</v>
      </c>
      <c r="B5682" t="s">
        <v>36</v>
      </c>
      <c r="C5682">
        <v>2024</v>
      </c>
      <c r="D5682" t="s">
        <v>50</v>
      </c>
      <c r="E5682" t="s">
        <v>12798</v>
      </c>
      <c r="S5682" t="s">
        <v>16942</v>
      </c>
      <c r="T5682" t="s">
        <v>16943</v>
      </c>
      <c r="V5682" t="s">
        <v>747</v>
      </c>
      <c r="W5682" t="s">
        <v>43</v>
      </c>
      <c r="X5682" t="s">
        <v>16944</v>
      </c>
      <c r="Z5682" t="s">
        <v>45</v>
      </c>
      <c r="AA5682" t="s">
        <v>16945</v>
      </c>
      <c r="AB5682" t="s">
        <v>54</v>
      </c>
    </row>
    <row r="5683" spans="1:28" x14ac:dyDescent="0.25">
      <c r="A5683">
        <f t="shared" si="88"/>
        <v>25000</v>
      </c>
      <c r="B5683" t="s">
        <v>36</v>
      </c>
      <c r="C5683">
        <v>2024</v>
      </c>
      <c r="D5683" t="s">
        <v>50</v>
      </c>
      <c r="E5683" t="s">
        <v>12798</v>
      </c>
      <c r="S5683" t="s">
        <v>16946</v>
      </c>
      <c r="T5683" t="s">
        <v>16947</v>
      </c>
      <c r="U5683" t="s">
        <v>5078</v>
      </c>
      <c r="V5683" t="s">
        <v>2815</v>
      </c>
      <c r="W5683" t="s">
        <v>43</v>
      </c>
      <c r="X5683">
        <v>33076</v>
      </c>
      <c r="Z5683" t="s">
        <v>45</v>
      </c>
      <c r="AA5683" t="s">
        <v>16948</v>
      </c>
      <c r="AB5683" t="s">
        <v>263</v>
      </c>
    </row>
    <row r="5684" spans="1:28" x14ac:dyDescent="0.25">
      <c r="A5684">
        <f t="shared" si="88"/>
        <v>0</v>
      </c>
      <c r="B5684" t="s">
        <v>36</v>
      </c>
      <c r="C5684">
        <v>2024</v>
      </c>
      <c r="D5684" t="s">
        <v>50</v>
      </c>
      <c r="E5684" t="s">
        <v>12798</v>
      </c>
      <c r="S5684" t="s">
        <v>16949</v>
      </c>
      <c r="T5684" t="s">
        <v>16950</v>
      </c>
      <c r="V5684" t="s">
        <v>16951</v>
      </c>
      <c r="W5684" t="s">
        <v>43</v>
      </c>
      <c r="X5684">
        <v>32259</v>
      </c>
      <c r="Z5684" t="s">
        <v>45</v>
      </c>
      <c r="AA5684" t="s">
        <v>16952</v>
      </c>
      <c r="AB5684" s="2">
        <v>0</v>
      </c>
    </row>
    <row r="5685" spans="1:28" x14ac:dyDescent="0.25">
      <c r="A5685">
        <f t="shared" si="88"/>
        <v>25000</v>
      </c>
      <c r="B5685" t="s">
        <v>36</v>
      </c>
      <c r="C5685">
        <v>2024</v>
      </c>
      <c r="D5685" t="s">
        <v>50</v>
      </c>
      <c r="E5685" t="s">
        <v>12798</v>
      </c>
      <c r="S5685" t="s">
        <v>16953</v>
      </c>
      <c r="T5685" t="s">
        <v>16954</v>
      </c>
      <c r="V5685" t="s">
        <v>2624</v>
      </c>
      <c r="W5685" t="s">
        <v>1917</v>
      </c>
      <c r="X5685">
        <v>46280</v>
      </c>
      <c r="Z5685" t="s">
        <v>45</v>
      </c>
      <c r="AA5685" t="s">
        <v>16955</v>
      </c>
      <c r="AB5685" t="s">
        <v>263</v>
      </c>
    </row>
    <row r="5686" spans="1:28" x14ac:dyDescent="0.25">
      <c r="A5686">
        <f t="shared" si="88"/>
        <v>45000</v>
      </c>
      <c r="B5686" t="s">
        <v>36</v>
      </c>
      <c r="C5686">
        <v>2024</v>
      </c>
      <c r="D5686" t="s">
        <v>50</v>
      </c>
      <c r="E5686" t="s">
        <v>12798</v>
      </c>
      <c r="S5686" t="s">
        <v>16956</v>
      </c>
      <c r="T5686" t="s">
        <v>16957</v>
      </c>
      <c r="V5686" t="s">
        <v>10307</v>
      </c>
      <c r="W5686" t="s">
        <v>1992</v>
      </c>
      <c r="X5686">
        <v>37950</v>
      </c>
      <c r="Z5686" t="s">
        <v>45</v>
      </c>
      <c r="AA5686" t="s">
        <v>16958</v>
      </c>
      <c r="AB5686" t="s">
        <v>821</v>
      </c>
    </row>
    <row r="5687" spans="1:28" x14ac:dyDescent="0.25">
      <c r="A5687">
        <f t="shared" si="88"/>
        <v>15000</v>
      </c>
      <c r="B5687" t="s">
        <v>36</v>
      </c>
      <c r="C5687">
        <v>2024</v>
      </c>
      <c r="D5687" t="s">
        <v>50</v>
      </c>
      <c r="E5687" t="s">
        <v>12798</v>
      </c>
      <c r="S5687" t="s">
        <v>16959</v>
      </c>
      <c r="T5687" t="s">
        <v>16960</v>
      </c>
      <c r="V5687" t="s">
        <v>506</v>
      </c>
      <c r="W5687" t="s">
        <v>43</v>
      </c>
      <c r="X5687">
        <v>33483</v>
      </c>
      <c r="Z5687" t="s">
        <v>45</v>
      </c>
      <c r="AA5687" t="s">
        <v>1779</v>
      </c>
      <c r="AB5687" t="s">
        <v>70</v>
      </c>
    </row>
    <row r="5688" spans="1:28" x14ac:dyDescent="0.25">
      <c r="A5688">
        <f t="shared" si="88"/>
        <v>15000</v>
      </c>
      <c r="B5688" t="s">
        <v>36</v>
      </c>
      <c r="C5688">
        <v>2024</v>
      </c>
      <c r="D5688" t="s">
        <v>50</v>
      </c>
      <c r="E5688" t="s">
        <v>12798</v>
      </c>
      <c r="S5688" t="s">
        <v>16961</v>
      </c>
      <c r="T5688" t="s">
        <v>16962</v>
      </c>
      <c r="V5688" t="s">
        <v>1268</v>
      </c>
      <c r="W5688" t="s">
        <v>43</v>
      </c>
      <c r="X5688">
        <v>33050</v>
      </c>
      <c r="Z5688" t="s">
        <v>45</v>
      </c>
      <c r="AA5688" t="s">
        <v>16963</v>
      </c>
      <c r="AB5688" t="s">
        <v>70</v>
      </c>
    </row>
    <row r="5689" spans="1:28" x14ac:dyDescent="0.25">
      <c r="A5689">
        <f t="shared" si="88"/>
        <v>15000</v>
      </c>
      <c r="B5689" t="s">
        <v>36</v>
      </c>
      <c r="C5689">
        <v>2024</v>
      </c>
      <c r="D5689" t="s">
        <v>50</v>
      </c>
      <c r="E5689" t="s">
        <v>12798</v>
      </c>
      <c r="S5689" t="s">
        <v>16964</v>
      </c>
      <c r="T5689" t="s">
        <v>16965</v>
      </c>
      <c r="V5689" t="s">
        <v>2904</v>
      </c>
      <c r="W5689" t="s">
        <v>43</v>
      </c>
      <c r="X5689">
        <v>33756</v>
      </c>
      <c r="Z5689" t="s">
        <v>45</v>
      </c>
      <c r="AA5689" t="s">
        <v>16966</v>
      </c>
      <c r="AB5689" t="s">
        <v>70</v>
      </c>
    </row>
    <row r="5690" spans="1:28" x14ac:dyDescent="0.25">
      <c r="A5690">
        <f t="shared" si="88"/>
        <v>15000</v>
      </c>
      <c r="B5690" t="s">
        <v>36</v>
      </c>
      <c r="C5690">
        <v>2024</v>
      </c>
      <c r="D5690" t="s">
        <v>50</v>
      </c>
      <c r="E5690" t="s">
        <v>12798</v>
      </c>
      <c r="S5690" t="s">
        <v>16967</v>
      </c>
      <c r="T5690" t="s">
        <v>16968</v>
      </c>
      <c r="V5690" t="s">
        <v>747</v>
      </c>
      <c r="W5690" t="s">
        <v>43</v>
      </c>
      <c r="X5690">
        <v>33830</v>
      </c>
      <c r="Z5690" t="s">
        <v>45</v>
      </c>
      <c r="AA5690" t="s">
        <v>16969</v>
      </c>
      <c r="AB5690" t="s">
        <v>70</v>
      </c>
    </row>
    <row r="5691" spans="1:28" x14ac:dyDescent="0.25">
      <c r="A5691">
        <f t="shared" si="88"/>
        <v>25000</v>
      </c>
      <c r="B5691" t="s">
        <v>36</v>
      </c>
      <c r="C5691">
        <v>2024</v>
      </c>
      <c r="D5691" t="s">
        <v>50</v>
      </c>
      <c r="E5691" t="s">
        <v>12798</v>
      </c>
      <c r="S5691" t="s">
        <v>16970</v>
      </c>
      <c r="T5691" t="s">
        <v>16971</v>
      </c>
      <c r="V5691" t="s">
        <v>747</v>
      </c>
      <c r="W5691" t="s">
        <v>43</v>
      </c>
      <c r="X5691">
        <v>33830</v>
      </c>
      <c r="Z5691" t="s">
        <v>45</v>
      </c>
      <c r="AA5691" t="s">
        <v>16972</v>
      </c>
      <c r="AB5691" t="s">
        <v>263</v>
      </c>
    </row>
    <row r="5692" spans="1:28" x14ac:dyDescent="0.25">
      <c r="A5692">
        <f t="shared" si="88"/>
        <v>5000</v>
      </c>
      <c r="B5692" t="s">
        <v>36</v>
      </c>
      <c r="C5692">
        <v>2024</v>
      </c>
      <c r="D5692" t="s">
        <v>50</v>
      </c>
      <c r="E5692" t="s">
        <v>12798</v>
      </c>
      <c r="S5692" t="s">
        <v>16973</v>
      </c>
      <c r="T5692" t="s">
        <v>16974</v>
      </c>
      <c r="V5692" t="s">
        <v>6290</v>
      </c>
      <c r="W5692" t="s">
        <v>43</v>
      </c>
      <c r="X5692">
        <v>33880</v>
      </c>
      <c r="Z5692" t="s">
        <v>45</v>
      </c>
      <c r="AA5692" t="s">
        <v>16975</v>
      </c>
      <c r="AB5692" t="s">
        <v>54</v>
      </c>
    </row>
    <row r="5693" spans="1:28" x14ac:dyDescent="0.25">
      <c r="A5693">
        <f t="shared" si="88"/>
        <v>15000</v>
      </c>
      <c r="B5693" t="s">
        <v>36</v>
      </c>
      <c r="C5693">
        <v>2024</v>
      </c>
      <c r="D5693" t="s">
        <v>50</v>
      </c>
      <c r="E5693" t="s">
        <v>12798</v>
      </c>
      <c r="S5693" t="s">
        <v>16976</v>
      </c>
      <c r="T5693" t="s">
        <v>16977</v>
      </c>
      <c r="U5693" t="s">
        <v>16978</v>
      </c>
      <c r="V5693" t="s">
        <v>68</v>
      </c>
      <c r="W5693" t="s">
        <v>43</v>
      </c>
      <c r="X5693">
        <v>33634</v>
      </c>
      <c r="Z5693" t="s">
        <v>45</v>
      </c>
      <c r="AA5693" t="s">
        <v>16979</v>
      </c>
      <c r="AB5693" t="s">
        <v>70</v>
      </c>
    </row>
    <row r="5694" spans="1:28" x14ac:dyDescent="0.25">
      <c r="A5694">
        <f t="shared" si="88"/>
        <v>5000</v>
      </c>
      <c r="B5694" t="s">
        <v>36</v>
      </c>
      <c r="C5694">
        <v>2024</v>
      </c>
      <c r="D5694" t="s">
        <v>50</v>
      </c>
      <c r="E5694" t="s">
        <v>12798</v>
      </c>
      <c r="S5694" t="s">
        <v>16980</v>
      </c>
      <c r="T5694" t="s">
        <v>16981</v>
      </c>
      <c r="V5694" t="s">
        <v>16982</v>
      </c>
      <c r="W5694" t="s">
        <v>16983</v>
      </c>
      <c r="Z5694" t="s">
        <v>45</v>
      </c>
      <c r="AA5694" t="s">
        <v>16984</v>
      </c>
      <c r="AB5694" t="s">
        <v>54</v>
      </c>
    </row>
    <row r="5695" spans="1:28" x14ac:dyDescent="0.25">
      <c r="A5695">
        <f t="shared" si="88"/>
        <v>5000</v>
      </c>
      <c r="B5695" t="s">
        <v>36</v>
      </c>
      <c r="C5695">
        <v>2024</v>
      </c>
      <c r="D5695" t="s">
        <v>50</v>
      </c>
      <c r="E5695" t="s">
        <v>12798</v>
      </c>
      <c r="S5695" t="s">
        <v>16985</v>
      </c>
      <c r="T5695" t="s">
        <v>16986</v>
      </c>
      <c r="V5695" t="s">
        <v>2981</v>
      </c>
      <c r="W5695" t="s">
        <v>1015</v>
      </c>
      <c r="X5695">
        <v>89502</v>
      </c>
      <c r="Z5695" t="s">
        <v>45</v>
      </c>
      <c r="AA5695" t="s">
        <v>16987</v>
      </c>
      <c r="AB5695" t="s">
        <v>54</v>
      </c>
    </row>
    <row r="5696" spans="1:28" x14ac:dyDescent="0.25">
      <c r="A5696">
        <f t="shared" si="88"/>
        <v>5000</v>
      </c>
      <c r="B5696" t="s">
        <v>36</v>
      </c>
      <c r="C5696">
        <v>2024</v>
      </c>
      <c r="D5696" t="s">
        <v>50</v>
      </c>
      <c r="E5696" t="s">
        <v>12798</v>
      </c>
      <c r="S5696" t="s">
        <v>16988</v>
      </c>
      <c r="T5696" t="s">
        <v>16989</v>
      </c>
      <c r="U5696" t="s">
        <v>303</v>
      </c>
      <c r="V5696" t="s">
        <v>2610</v>
      </c>
      <c r="W5696" t="s">
        <v>43</v>
      </c>
      <c r="X5696">
        <v>33161</v>
      </c>
      <c r="Z5696" t="s">
        <v>45</v>
      </c>
      <c r="AA5696" t="s">
        <v>16990</v>
      </c>
      <c r="AB5696" t="s">
        <v>54</v>
      </c>
    </row>
    <row r="5697" spans="1:37" x14ac:dyDescent="0.25">
      <c r="A5697">
        <f t="shared" si="88"/>
        <v>5000</v>
      </c>
      <c r="B5697" t="s">
        <v>36</v>
      </c>
      <c r="C5697">
        <v>2024</v>
      </c>
      <c r="D5697" t="s">
        <v>50</v>
      </c>
      <c r="E5697" t="s">
        <v>12798</v>
      </c>
      <c r="S5697" t="s">
        <v>16991</v>
      </c>
      <c r="T5697" t="s">
        <v>16992</v>
      </c>
      <c r="V5697" t="s">
        <v>2454</v>
      </c>
      <c r="W5697" t="s">
        <v>1151</v>
      </c>
      <c r="X5697" t="s">
        <v>16993</v>
      </c>
      <c r="Z5697" t="s">
        <v>45</v>
      </c>
      <c r="AA5697" t="s">
        <v>16994</v>
      </c>
      <c r="AB5697" t="s">
        <v>54</v>
      </c>
    </row>
    <row r="5698" spans="1:37" x14ac:dyDescent="0.25">
      <c r="A5698">
        <f t="shared" ref="A5698:A5761" si="89">IF(AB5698="$1.00-$9,999.00",5000,IF(AB5698="$10,000.00-$19,999.00",15000,IF(AB5698="$20,000.00-$29,999.00",25000,IF(AB5698="$30,000.00-$39,999.00",35000,IF(AB5698="$40,000.00-$49,999.00",45000,0)))))</f>
        <v>5000</v>
      </c>
      <c r="B5698" t="s">
        <v>36</v>
      </c>
      <c r="C5698">
        <v>2024</v>
      </c>
      <c r="D5698" t="s">
        <v>50</v>
      </c>
      <c r="E5698" t="s">
        <v>12798</v>
      </c>
      <c r="S5698" t="s">
        <v>16995</v>
      </c>
      <c r="T5698" t="s">
        <v>16996</v>
      </c>
      <c r="V5698" t="s">
        <v>2511</v>
      </c>
      <c r="W5698" t="s">
        <v>89</v>
      </c>
      <c r="X5698" s="3" t="s">
        <v>7655</v>
      </c>
      <c r="Z5698" t="s">
        <v>45</v>
      </c>
      <c r="AA5698" t="s">
        <v>7096</v>
      </c>
      <c r="AB5698" t="s">
        <v>54</v>
      </c>
      <c r="AC5698" t="s">
        <v>4595</v>
      </c>
      <c r="AD5698" t="s">
        <v>16997</v>
      </c>
      <c r="AE5698" t="s">
        <v>1182</v>
      </c>
      <c r="AF5698" t="s">
        <v>58</v>
      </c>
      <c r="AG5698" t="s">
        <v>43</v>
      </c>
      <c r="AH5698">
        <v>32301</v>
      </c>
      <c r="AJ5698" t="s">
        <v>45</v>
      </c>
      <c r="AK5698" t="s">
        <v>4852</v>
      </c>
    </row>
    <row r="5699" spans="1:37" x14ac:dyDescent="0.25">
      <c r="A5699">
        <f t="shared" si="89"/>
        <v>15000</v>
      </c>
      <c r="B5699" t="s">
        <v>36</v>
      </c>
      <c r="C5699">
        <v>2024</v>
      </c>
      <c r="D5699" t="s">
        <v>50</v>
      </c>
      <c r="E5699" t="s">
        <v>12798</v>
      </c>
      <c r="S5699" t="s">
        <v>16998</v>
      </c>
      <c r="T5699" t="s">
        <v>16999</v>
      </c>
      <c r="U5699" t="s">
        <v>5131</v>
      </c>
      <c r="V5699" t="s">
        <v>455</v>
      </c>
      <c r="W5699" t="s">
        <v>43</v>
      </c>
      <c r="X5699">
        <v>32801</v>
      </c>
      <c r="Z5699" t="s">
        <v>45</v>
      </c>
      <c r="AA5699" t="s">
        <v>17000</v>
      </c>
      <c r="AB5699" t="s">
        <v>70</v>
      </c>
    </row>
    <row r="5700" spans="1:37" x14ac:dyDescent="0.25">
      <c r="A5700">
        <f t="shared" si="89"/>
        <v>15000</v>
      </c>
      <c r="B5700" t="s">
        <v>36</v>
      </c>
      <c r="C5700">
        <v>2024</v>
      </c>
      <c r="D5700" t="s">
        <v>50</v>
      </c>
      <c r="E5700" t="s">
        <v>12798</v>
      </c>
      <c r="S5700" t="s">
        <v>17001</v>
      </c>
      <c r="T5700" t="s">
        <v>17002</v>
      </c>
      <c r="V5700" t="s">
        <v>455</v>
      </c>
      <c r="W5700" t="s">
        <v>43</v>
      </c>
      <c r="X5700">
        <v>32836</v>
      </c>
      <c r="Z5700" t="s">
        <v>45</v>
      </c>
      <c r="AA5700" t="s">
        <v>17003</v>
      </c>
      <c r="AB5700" t="s">
        <v>70</v>
      </c>
    </row>
    <row r="5701" spans="1:37" x14ac:dyDescent="0.25">
      <c r="A5701">
        <f t="shared" si="89"/>
        <v>15000</v>
      </c>
      <c r="B5701" t="s">
        <v>36</v>
      </c>
      <c r="C5701">
        <v>2024</v>
      </c>
      <c r="D5701" t="s">
        <v>50</v>
      </c>
      <c r="E5701" t="s">
        <v>12798</v>
      </c>
      <c r="S5701" t="s">
        <v>17004</v>
      </c>
      <c r="T5701" t="s">
        <v>17005</v>
      </c>
      <c r="U5701" t="s">
        <v>384</v>
      </c>
      <c r="V5701" t="s">
        <v>2308</v>
      </c>
      <c r="W5701" t="s">
        <v>43</v>
      </c>
      <c r="X5701">
        <v>32177</v>
      </c>
      <c r="Z5701" t="s">
        <v>45</v>
      </c>
      <c r="AA5701" t="s">
        <v>17006</v>
      </c>
      <c r="AB5701" t="s">
        <v>70</v>
      </c>
    </row>
    <row r="5702" spans="1:37" x14ac:dyDescent="0.25">
      <c r="A5702">
        <f t="shared" si="89"/>
        <v>25000</v>
      </c>
      <c r="B5702" t="s">
        <v>36</v>
      </c>
      <c r="C5702">
        <v>2024</v>
      </c>
      <c r="D5702" t="s">
        <v>50</v>
      </c>
      <c r="E5702" t="s">
        <v>12798</v>
      </c>
      <c r="S5702" t="s">
        <v>17007</v>
      </c>
      <c r="T5702" t="s">
        <v>17008</v>
      </c>
      <c r="V5702" t="s">
        <v>492</v>
      </c>
      <c r="W5702" t="s">
        <v>3369</v>
      </c>
      <c r="X5702">
        <v>77008</v>
      </c>
      <c r="Z5702" t="s">
        <v>45</v>
      </c>
      <c r="AA5702" t="s">
        <v>17009</v>
      </c>
      <c r="AB5702" t="s">
        <v>263</v>
      </c>
    </row>
    <row r="5703" spans="1:37" x14ac:dyDescent="0.25">
      <c r="A5703">
        <f t="shared" si="89"/>
        <v>5000</v>
      </c>
      <c r="B5703" t="s">
        <v>36</v>
      </c>
      <c r="C5703">
        <v>2024</v>
      </c>
      <c r="D5703" t="s">
        <v>50</v>
      </c>
      <c r="E5703" t="s">
        <v>12798</v>
      </c>
      <c r="S5703" t="s">
        <v>17010</v>
      </c>
      <c r="T5703" t="s">
        <v>17011</v>
      </c>
      <c r="V5703" t="s">
        <v>17012</v>
      </c>
      <c r="W5703" t="s">
        <v>43</v>
      </c>
      <c r="X5703">
        <v>32097</v>
      </c>
      <c r="Z5703" t="s">
        <v>45</v>
      </c>
      <c r="AA5703" t="s">
        <v>17013</v>
      </c>
      <c r="AB5703" t="s">
        <v>54</v>
      </c>
    </row>
    <row r="5704" spans="1:37" x14ac:dyDescent="0.25">
      <c r="A5704">
        <f t="shared" si="89"/>
        <v>25000</v>
      </c>
      <c r="B5704" t="s">
        <v>36</v>
      </c>
      <c r="C5704">
        <v>2024</v>
      </c>
      <c r="D5704" t="s">
        <v>50</v>
      </c>
      <c r="E5704" t="s">
        <v>12798</v>
      </c>
      <c r="S5704" t="s">
        <v>17014</v>
      </c>
      <c r="T5704" t="s">
        <v>17015</v>
      </c>
      <c r="U5704" t="s">
        <v>4597</v>
      </c>
      <c r="V5704" t="s">
        <v>115</v>
      </c>
      <c r="W5704" t="s">
        <v>43</v>
      </c>
      <c r="X5704">
        <v>32202</v>
      </c>
      <c r="Z5704" t="s">
        <v>45</v>
      </c>
      <c r="AA5704" t="s">
        <v>17016</v>
      </c>
      <c r="AB5704" t="s">
        <v>263</v>
      </c>
    </row>
    <row r="5705" spans="1:37" x14ac:dyDescent="0.25">
      <c r="A5705">
        <f t="shared" si="89"/>
        <v>5000</v>
      </c>
      <c r="B5705" t="s">
        <v>36</v>
      </c>
      <c r="C5705">
        <v>2024</v>
      </c>
      <c r="D5705" t="s">
        <v>50</v>
      </c>
      <c r="E5705" t="s">
        <v>12798</v>
      </c>
      <c r="S5705" t="s">
        <v>17017</v>
      </c>
      <c r="T5705" t="s">
        <v>17018</v>
      </c>
      <c r="V5705" t="s">
        <v>957</v>
      </c>
      <c r="W5705" t="s">
        <v>43</v>
      </c>
      <c r="X5705">
        <v>33709</v>
      </c>
      <c r="Z5705" t="s">
        <v>45</v>
      </c>
      <c r="AA5705" t="s">
        <v>17019</v>
      </c>
      <c r="AB5705" t="s">
        <v>54</v>
      </c>
    </row>
    <row r="5706" spans="1:37" x14ac:dyDescent="0.25">
      <c r="A5706">
        <f t="shared" si="89"/>
        <v>15000</v>
      </c>
      <c r="B5706" t="s">
        <v>36</v>
      </c>
      <c r="C5706">
        <v>2024</v>
      </c>
      <c r="D5706" t="s">
        <v>50</v>
      </c>
      <c r="E5706" t="s">
        <v>12798</v>
      </c>
      <c r="S5706" t="s">
        <v>17020</v>
      </c>
      <c r="T5706" t="s">
        <v>17021</v>
      </c>
      <c r="V5706" t="s">
        <v>10307</v>
      </c>
      <c r="W5706" t="s">
        <v>1992</v>
      </c>
      <c r="X5706">
        <v>37919</v>
      </c>
      <c r="Z5706" t="s">
        <v>45</v>
      </c>
      <c r="AA5706" t="s">
        <v>17022</v>
      </c>
      <c r="AB5706" t="s">
        <v>70</v>
      </c>
    </row>
    <row r="5707" spans="1:37" x14ac:dyDescent="0.25">
      <c r="A5707">
        <f t="shared" si="89"/>
        <v>15000</v>
      </c>
      <c r="B5707" t="s">
        <v>36</v>
      </c>
      <c r="C5707">
        <v>2024</v>
      </c>
      <c r="D5707" t="s">
        <v>50</v>
      </c>
      <c r="E5707" t="s">
        <v>12798</v>
      </c>
      <c r="S5707" t="s">
        <v>17023</v>
      </c>
      <c r="T5707" t="s">
        <v>17024</v>
      </c>
      <c r="U5707" t="s">
        <v>502</v>
      </c>
      <c r="V5707" t="s">
        <v>7876</v>
      </c>
      <c r="W5707" t="s">
        <v>43</v>
      </c>
      <c r="X5707">
        <v>34135</v>
      </c>
      <c r="Z5707" t="s">
        <v>45</v>
      </c>
      <c r="AA5707" t="s">
        <v>17025</v>
      </c>
      <c r="AB5707" t="s">
        <v>70</v>
      </c>
    </row>
    <row r="5708" spans="1:37" x14ac:dyDescent="0.25">
      <c r="A5708">
        <f t="shared" si="89"/>
        <v>25000</v>
      </c>
      <c r="B5708" t="s">
        <v>36</v>
      </c>
      <c r="C5708">
        <v>2024</v>
      </c>
      <c r="D5708" t="s">
        <v>50</v>
      </c>
      <c r="E5708" t="s">
        <v>12798</v>
      </c>
      <c r="S5708" t="s">
        <v>17026</v>
      </c>
      <c r="T5708" t="s">
        <v>17027</v>
      </c>
      <c r="V5708" t="s">
        <v>1054</v>
      </c>
      <c r="W5708" t="s">
        <v>1068</v>
      </c>
      <c r="X5708">
        <v>20052</v>
      </c>
      <c r="Z5708" t="s">
        <v>45</v>
      </c>
      <c r="AA5708" t="s">
        <v>17028</v>
      </c>
      <c r="AB5708" t="s">
        <v>263</v>
      </c>
    </row>
    <row r="5709" spans="1:37" x14ac:dyDescent="0.25">
      <c r="A5709">
        <f t="shared" si="89"/>
        <v>25000</v>
      </c>
      <c r="B5709" t="s">
        <v>36</v>
      </c>
      <c r="C5709">
        <v>2024</v>
      </c>
      <c r="D5709" t="s">
        <v>50</v>
      </c>
      <c r="E5709" t="s">
        <v>12798</v>
      </c>
      <c r="S5709" t="s">
        <v>11640</v>
      </c>
      <c r="T5709" t="s">
        <v>11636</v>
      </c>
      <c r="V5709" t="s">
        <v>244</v>
      </c>
      <c r="W5709" t="s">
        <v>43</v>
      </c>
      <c r="X5709" t="s">
        <v>11637</v>
      </c>
      <c r="Z5709" t="s">
        <v>45</v>
      </c>
      <c r="AA5709" t="s">
        <v>11638</v>
      </c>
      <c r="AB5709" t="s">
        <v>263</v>
      </c>
    </row>
    <row r="5710" spans="1:37" x14ac:dyDescent="0.25">
      <c r="A5710">
        <f t="shared" si="89"/>
        <v>0</v>
      </c>
      <c r="B5710" t="s">
        <v>36</v>
      </c>
      <c r="C5710">
        <v>2024</v>
      </c>
      <c r="D5710" t="s">
        <v>50</v>
      </c>
      <c r="E5710" t="s">
        <v>12798</v>
      </c>
      <c r="S5710" t="s">
        <v>17029</v>
      </c>
      <c r="T5710" t="s">
        <v>17030</v>
      </c>
      <c r="V5710" t="s">
        <v>17031</v>
      </c>
      <c r="W5710" t="s">
        <v>1098</v>
      </c>
      <c r="X5710">
        <v>80021</v>
      </c>
      <c r="Z5710" t="s">
        <v>45</v>
      </c>
      <c r="AA5710" t="s">
        <v>17032</v>
      </c>
      <c r="AB5710" s="2">
        <v>0</v>
      </c>
    </row>
    <row r="5711" spans="1:37" x14ac:dyDescent="0.25">
      <c r="A5711">
        <f t="shared" si="89"/>
        <v>15000</v>
      </c>
      <c r="B5711" t="s">
        <v>36</v>
      </c>
      <c r="C5711">
        <v>2024</v>
      </c>
      <c r="D5711" t="s">
        <v>50</v>
      </c>
      <c r="E5711" t="s">
        <v>12798</v>
      </c>
      <c r="S5711" t="s">
        <v>17033</v>
      </c>
      <c r="T5711" t="s">
        <v>17034</v>
      </c>
      <c r="V5711" t="s">
        <v>17035</v>
      </c>
      <c r="W5711" t="s">
        <v>933</v>
      </c>
      <c r="X5711">
        <v>60069</v>
      </c>
      <c r="Z5711" t="s">
        <v>45</v>
      </c>
      <c r="AA5711" t="s">
        <v>17036</v>
      </c>
      <c r="AB5711" t="s">
        <v>70</v>
      </c>
    </row>
    <row r="5712" spans="1:37" x14ac:dyDescent="0.25">
      <c r="A5712">
        <f t="shared" si="89"/>
        <v>5000</v>
      </c>
      <c r="B5712" t="s">
        <v>36</v>
      </c>
      <c r="C5712">
        <v>2024</v>
      </c>
      <c r="D5712" t="s">
        <v>50</v>
      </c>
      <c r="E5712" t="s">
        <v>12798</v>
      </c>
      <c r="S5712" t="s">
        <v>17037</v>
      </c>
      <c r="T5712" t="s">
        <v>17038</v>
      </c>
      <c r="V5712" t="s">
        <v>2308</v>
      </c>
      <c r="W5712" t="s">
        <v>43</v>
      </c>
      <c r="X5712">
        <v>32177</v>
      </c>
      <c r="Z5712" t="s">
        <v>45</v>
      </c>
      <c r="AA5712" t="s">
        <v>17039</v>
      </c>
      <c r="AB5712" t="s">
        <v>54</v>
      </c>
    </row>
    <row r="5713" spans="1:28" x14ac:dyDescent="0.25">
      <c r="A5713">
        <f t="shared" si="89"/>
        <v>25000</v>
      </c>
      <c r="B5713" t="s">
        <v>36</v>
      </c>
      <c r="C5713">
        <v>2024</v>
      </c>
      <c r="D5713" t="s">
        <v>50</v>
      </c>
      <c r="E5713" t="s">
        <v>12798</v>
      </c>
      <c r="S5713" t="s">
        <v>17040</v>
      </c>
      <c r="T5713" t="s">
        <v>17041</v>
      </c>
      <c r="U5713">
        <v>310</v>
      </c>
      <c r="V5713" t="s">
        <v>115</v>
      </c>
      <c r="W5713" t="s">
        <v>43</v>
      </c>
      <c r="X5713">
        <v>32357</v>
      </c>
      <c r="Z5713" t="s">
        <v>45</v>
      </c>
      <c r="AA5713" t="s">
        <v>17042</v>
      </c>
      <c r="AB5713" t="s">
        <v>263</v>
      </c>
    </row>
    <row r="5714" spans="1:28" x14ac:dyDescent="0.25">
      <c r="A5714">
        <f t="shared" si="89"/>
        <v>35000</v>
      </c>
      <c r="B5714" t="s">
        <v>36</v>
      </c>
      <c r="C5714">
        <v>2024</v>
      </c>
      <c r="D5714" t="s">
        <v>50</v>
      </c>
      <c r="E5714" t="s">
        <v>12798</v>
      </c>
      <c r="S5714" t="s">
        <v>17043</v>
      </c>
      <c r="T5714" t="s">
        <v>17044</v>
      </c>
      <c r="V5714" t="s">
        <v>244</v>
      </c>
      <c r="W5714" t="s">
        <v>43</v>
      </c>
      <c r="X5714">
        <v>33132</v>
      </c>
      <c r="Z5714" t="s">
        <v>45</v>
      </c>
      <c r="AA5714" t="s">
        <v>17045</v>
      </c>
      <c r="AB5714" t="s">
        <v>246</v>
      </c>
    </row>
    <row r="5715" spans="1:28" x14ac:dyDescent="0.25">
      <c r="A5715">
        <f t="shared" si="89"/>
        <v>15000</v>
      </c>
      <c r="B5715" t="s">
        <v>36</v>
      </c>
      <c r="C5715">
        <v>2024</v>
      </c>
      <c r="D5715" t="s">
        <v>50</v>
      </c>
      <c r="E5715" t="s">
        <v>12798</v>
      </c>
      <c r="S5715" t="s">
        <v>17046</v>
      </c>
      <c r="T5715" t="s">
        <v>17047</v>
      </c>
      <c r="V5715" t="s">
        <v>492</v>
      </c>
      <c r="W5715" t="s">
        <v>144</v>
      </c>
      <c r="X5715">
        <v>77056</v>
      </c>
      <c r="Z5715" t="s">
        <v>45</v>
      </c>
      <c r="AA5715" t="s">
        <v>17048</v>
      </c>
      <c r="AB5715" t="s">
        <v>70</v>
      </c>
    </row>
    <row r="5716" spans="1:28" x14ac:dyDescent="0.25">
      <c r="A5716">
        <f t="shared" si="89"/>
        <v>35000</v>
      </c>
      <c r="B5716" t="s">
        <v>36</v>
      </c>
      <c r="C5716">
        <v>2024</v>
      </c>
      <c r="D5716" t="s">
        <v>50</v>
      </c>
      <c r="E5716" t="s">
        <v>12798</v>
      </c>
      <c r="S5716" t="s">
        <v>17049</v>
      </c>
      <c r="T5716" t="s">
        <v>1131</v>
      </c>
      <c r="U5716" t="s">
        <v>17050</v>
      </c>
      <c r="V5716" t="s">
        <v>1133</v>
      </c>
      <c r="W5716" t="s">
        <v>196</v>
      </c>
      <c r="X5716">
        <v>94965</v>
      </c>
      <c r="Z5716" t="s">
        <v>45</v>
      </c>
      <c r="AA5716" t="s">
        <v>1134</v>
      </c>
      <c r="AB5716" t="s">
        <v>246</v>
      </c>
    </row>
    <row r="5717" spans="1:28" x14ac:dyDescent="0.25">
      <c r="A5717">
        <f t="shared" si="89"/>
        <v>5000</v>
      </c>
      <c r="B5717" t="s">
        <v>36</v>
      </c>
      <c r="C5717">
        <v>2024</v>
      </c>
      <c r="D5717" t="s">
        <v>50</v>
      </c>
      <c r="E5717" t="s">
        <v>12798</v>
      </c>
      <c r="S5717" t="s">
        <v>1885</v>
      </c>
      <c r="T5717" t="s">
        <v>1886</v>
      </c>
      <c r="V5717" t="s">
        <v>600</v>
      </c>
      <c r="W5717" t="s">
        <v>43</v>
      </c>
      <c r="X5717">
        <v>32773</v>
      </c>
      <c r="Z5717" t="s">
        <v>45</v>
      </c>
      <c r="AA5717" t="s">
        <v>1887</v>
      </c>
      <c r="AB5717" t="s">
        <v>54</v>
      </c>
    </row>
    <row r="5718" spans="1:28" x14ac:dyDescent="0.25">
      <c r="A5718">
        <f t="shared" si="89"/>
        <v>15000</v>
      </c>
      <c r="B5718" t="s">
        <v>36</v>
      </c>
      <c r="C5718">
        <v>2024</v>
      </c>
      <c r="D5718" t="s">
        <v>50</v>
      </c>
      <c r="E5718" t="s">
        <v>12798</v>
      </c>
      <c r="S5718" t="s">
        <v>17051</v>
      </c>
      <c r="T5718" t="s">
        <v>17052</v>
      </c>
      <c r="V5718" t="s">
        <v>638</v>
      </c>
      <c r="W5718" t="s">
        <v>43</v>
      </c>
      <c r="X5718" t="s">
        <v>17053</v>
      </c>
      <c r="Z5718" t="s">
        <v>45</v>
      </c>
      <c r="AA5718" t="s">
        <v>17054</v>
      </c>
      <c r="AB5718" t="s">
        <v>70</v>
      </c>
    </row>
    <row r="5719" spans="1:28" x14ac:dyDescent="0.25">
      <c r="A5719">
        <f t="shared" si="89"/>
        <v>25000</v>
      </c>
      <c r="B5719" t="s">
        <v>36</v>
      </c>
      <c r="C5719">
        <v>2024</v>
      </c>
      <c r="D5719" t="s">
        <v>50</v>
      </c>
      <c r="E5719" t="s">
        <v>12798</v>
      </c>
      <c r="S5719" t="s">
        <v>17055</v>
      </c>
      <c r="T5719" t="s">
        <v>17056</v>
      </c>
      <c r="V5719" t="s">
        <v>3474</v>
      </c>
      <c r="W5719" t="s">
        <v>43</v>
      </c>
      <c r="X5719">
        <v>34684</v>
      </c>
      <c r="Z5719" t="s">
        <v>45</v>
      </c>
      <c r="AA5719" t="s">
        <v>17057</v>
      </c>
      <c r="AB5719" t="s">
        <v>263</v>
      </c>
    </row>
    <row r="5720" spans="1:28" x14ac:dyDescent="0.25">
      <c r="A5720">
        <f t="shared" si="89"/>
        <v>0</v>
      </c>
      <c r="B5720" t="s">
        <v>36</v>
      </c>
      <c r="C5720">
        <v>2024</v>
      </c>
      <c r="D5720" t="s">
        <v>50</v>
      </c>
      <c r="E5720" t="s">
        <v>12798</v>
      </c>
      <c r="S5720" t="s">
        <v>3811</v>
      </c>
      <c r="T5720" t="s">
        <v>778</v>
      </c>
      <c r="V5720" t="s">
        <v>290</v>
      </c>
      <c r="W5720" t="s">
        <v>43</v>
      </c>
      <c r="X5720" t="s">
        <v>779</v>
      </c>
      <c r="Z5720" t="s">
        <v>45</v>
      </c>
      <c r="AA5720" t="s">
        <v>3812</v>
      </c>
      <c r="AB5720" s="2">
        <v>0</v>
      </c>
    </row>
    <row r="5721" spans="1:28" x14ac:dyDescent="0.25">
      <c r="A5721">
        <f t="shared" si="89"/>
        <v>15000</v>
      </c>
      <c r="B5721" t="s">
        <v>36</v>
      </c>
      <c r="C5721">
        <v>2024</v>
      </c>
      <c r="D5721" t="s">
        <v>50</v>
      </c>
      <c r="E5721" t="s">
        <v>12798</v>
      </c>
      <c r="S5721" t="s">
        <v>17058</v>
      </c>
      <c r="T5721" t="s">
        <v>17059</v>
      </c>
      <c r="V5721" t="s">
        <v>455</v>
      </c>
      <c r="W5721" t="s">
        <v>43</v>
      </c>
      <c r="X5721" t="s">
        <v>17060</v>
      </c>
      <c r="Z5721" t="s">
        <v>45</v>
      </c>
      <c r="AA5721" t="s">
        <v>17061</v>
      </c>
      <c r="AB5721" t="s">
        <v>70</v>
      </c>
    </row>
    <row r="5722" spans="1:28" x14ac:dyDescent="0.25">
      <c r="A5722">
        <f t="shared" si="89"/>
        <v>15000</v>
      </c>
      <c r="B5722" t="s">
        <v>36</v>
      </c>
      <c r="C5722">
        <v>2024</v>
      </c>
      <c r="D5722" t="s">
        <v>50</v>
      </c>
      <c r="E5722" t="s">
        <v>12798</v>
      </c>
      <c r="S5722" t="s">
        <v>17062</v>
      </c>
      <c r="T5722" t="s">
        <v>17063</v>
      </c>
      <c r="V5722" t="s">
        <v>58</v>
      </c>
      <c r="W5722" t="s">
        <v>43</v>
      </c>
      <c r="X5722">
        <v>32303</v>
      </c>
      <c r="Z5722" t="s">
        <v>45</v>
      </c>
      <c r="AA5722" t="s">
        <v>17064</v>
      </c>
      <c r="AB5722" t="s">
        <v>70</v>
      </c>
    </row>
    <row r="5723" spans="1:28" x14ac:dyDescent="0.25">
      <c r="A5723">
        <f t="shared" si="89"/>
        <v>15000</v>
      </c>
      <c r="B5723" t="s">
        <v>36</v>
      </c>
      <c r="C5723">
        <v>2024</v>
      </c>
      <c r="D5723" t="s">
        <v>50</v>
      </c>
      <c r="E5723" t="s">
        <v>12798</v>
      </c>
      <c r="S5723" t="s">
        <v>17065</v>
      </c>
      <c r="T5723" t="s">
        <v>17066</v>
      </c>
      <c r="V5723" t="s">
        <v>17067</v>
      </c>
      <c r="W5723" t="s">
        <v>144</v>
      </c>
      <c r="X5723">
        <v>75007</v>
      </c>
      <c r="Z5723" t="s">
        <v>45</v>
      </c>
      <c r="AA5723" t="s">
        <v>17068</v>
      </c>
      <c r="AB5723" t="s">
        <v>70</v>
      </c>
    </row>
    <row r="5724" spans="1:28" x14ac:dyDescent="0.25">
      <c r="A5724">
        <f t="shared" si="89"/>
        <v>15000</v>
      </c>
      <c r="B5724" t="s">
        <v>36</v>
      </c>
      <c r="C5724">
        <v>2024</v>
      </c>
      <c r="D5724" t="s">
        <v>50</v>
      </c>
      <c r="E5724" t="s">
        <v>12798</v>
      </c>
      <c r="S5724" t="s">
        <v>12991</v>
      </c>
      <c r="T5724" t="s">
        <v>12992</v>
      </c>
      <c r="V5724" t="s">
        <v>600</v>
      </c>
      <c r="W5724" t="s">
        <v>43</v>
      </c>
      <c r="X5724" t="s">
        <v>12993</v>
      </c>
      <c r="Z5724" t="s">
        <v>45</v>
      </c>
      <c r="AA5724" t="s">
        <v>12994</v>
      </c>
      <c r="AB5724" t="s">
        <v>70</v>
      </c>
    </row>
    <row r="5725" spans="1:28" x14ac:dyDescent="0.25">
      <c r="A5725">
        <f t="shared" si="89"/>
        <v>35000</v>
      </c>
      <c r="B5725" t="s">
        <v>36</v>
      </c>
      <c r="C5725">
        <v>2024</v>
      </c>
      <c r="D5725" t="s">
        <v>50</v>
      </c>
      <c r="E5725" t="s">
        <v>12798</v>
      </c>
      <c r="S5725" t="s">
        <v>17069</v>
      </c>
      <c r="T5725" t="s">
        <v>17070</v>
      </c>
      <c r="U5725" t="s">
        <v>1812</v>
      </c>
      <c r="V5725" t="s">
        <v>1053</v>
      </c>
      <c r="W5725" t="s">
        <v>1068</v>
      </c>
      <c r="X5725" t="s">
        <v>17071</v>
      </c>
      <c r="Z5725" t="s">
        <v>45</v>
      </c>
      <c r="AA5725" t="s">
        <v>17072</v>
      </c>
      <c r="AB5725" t="s">
        <v>246</v>
      </c>
    </row>
    <row r="5726" spans="1:28" x14ac:dyDescent="0.25">
      <c r="A5726">
        <f t="shared" si="89"/>
        <v>15000</v>
      </c>
      <c r="B5726" t="s">
        <v>36</v>
      </c>
      <c r="C5726">
        <v>2024</v>
      </c>
      <c r="D5726" t="s">
        <v>50</v>
      </c>
      <c r="E5726" t="s">
        <v>12798</v>
      </c>
      <c r="S5726" t="s">
        <v>17073</v>
      </c>
      <c r="T5726" t="s">
        <v>17074</v>
      </c>
      <c r="V5726" t="s">
        <v>115</v>
      </c>
      <c r="W5726" t="s">
        <v>43</v>
      </c>
      <c r="X5726">
        <v>32216</v>
      </c>
      <c r="Z5726" t="s">
        <v>45</v>
      </c>
      <c r="AA5726" t="s">
        <v>17075</v>
      </c>
      <c r="AB5726" t="s">
        <v>70</v>
      </c>
    </row>
    <row r="5727" spans="1:28" x14ac:dyDescent="0.25">
      <c r="A5727">
        <f t="shared" si="89"/>
        <v>15000</v>
      </c>
      <c r="B5727" t="s">
        <v>36</v>
      </c>
      <c r="C5727">
        <v>2024</v>
      </c>
      <c r="D5727" t="s">
        <v>50</v>
      </c>
      <c r="E5727" t="s">
        <v>12798</v>
      </c>
      <c r="S5727" t="s">
        <v>17076</v>
      </c>
      <c r="T5727" t="s">
        <v>17077</v>
      </c>
      <c r="U5727" t="s">
        <v>8896</v>
      </c>
      <c r="V5727" t="s">
        <v>1088</v>
      </c>
      <c r="W5727" t="s">
        <v>43</v>
      </c>
      <c r="X5727">
        <v>33069</v>
      </c>
      <c r="Z5727" t="s">
        <v>45</v>
      </c>
      <c r="AA5727" t="s">
        <v>16262</v>
      </c>
      <c r="AB5727" t="s">
        <v>70</v>
      </c>
    </row>
    <row r="5728" spans="1:28" x14ac:dyDescent="0.25">
      <c r="A5728">
        <f t="shared" si="89"/>
        <v>25000</v>
      </c>
      <c r="B5728" t="s">
        <v>36</v>
      </c>
      <c r="C5728">
        <v>2024</v>
      </c>
      <c r="D5728" t="s">
        <v>50</v>
      </c>
      <c r="E5728" t="s">
        <v>12798</v>
      </c>
      <c r="S5728" t="s">
        <v>17078</v>
      </c>
      <c r="T5728" t="s">
        <v>17079</v>
      </c>
      <c r="U5728" t="s">
        <v>17080</v>
      </c>
      <c r="V5728" t="s">
        <v>2050</v>
      </c>
      <c r="W5728" t="s">
        <v>43</v>
      </c>
      <c r="X5728">
        <v>33462</v>
      </c>
      <c r="Z5728" t="s">
        <v>45</v>
      </c>
      <c r="AA5728" t="s">
        <v>17081</v>
      </c>
      <c r="AB5728" t="s">
        <v>263</v>
      </c>
    </row>
    <row r="5729" spans="1:28" x14ac:dyDescent="0.25">
      <c r="A5729">
        <f t="shared" si="89"/>
        <v>0</v>
      </c>
      <c r="B5729" t="s">
        <v>36</v>
      </c>
      <c r="C5729">
        <v>2024</v>
      </c>
      <c r="D5729" t="s">
        <v>50</v>
      </c>
      <c r="E5729" t="s">
        <v>12798</v>
      </c>
      <c r="S5729" t="s">
        <v>1963</v>
      </c>
      <c r="T5729" t="s">
        <v>1964</v>
      </c>
      <c r="V5729" t="s">
        <v>1295</v>
      </c>
      <c r="W5729" t="s">
        <v>43</v>
      </c>
      <c r="X5729" t="s">
        <v>1965</v>
      </c>
      <c r="Z5729" t="s">
        <v>45</v>
      </c>
      <c r="AA5729" t="s">
        <v>2711</v>
      </c>
      <c r="AB5729" s="2">
        <v>0</v>
      </c>
    </row>
    <row r="5730" spans="1:28" x14ac:dyDescent="0.25">
      <c r="A5730">
        <f t="shared" si="89"/>
        <v>5000</v>
      </c>
      <c r="B5730" t="s">
        <v>36</v>
      </c>
      <c r="C5730">
        <v>2024</v>
      </c>
      <c r="D5730" t="s">
        <v>50</v>
      </c>
      <c r="E5730" t="s">
        <v>12798</v>
      </c>
      <c r="S5730" t="s">
        <v>17082</v>
      </c>
      <c r="T5730" t="s">
        <v>17083</v>
      </c>
      <c r="U5730" t="s">
        <v>1733</v>
      </c>
      <c r="V5730" t="s">
        <v>394</v>
      </c>
      <c r="W5730" t="s">
        <v>43</v>
      </c>
      <c r="X5730">
        <v>33401</v>
      </c>
      <c r="Z5730" t="s">
        <v>45</v>
      </c>
      <c r="AA5730" t="s">
        <v>17084</v>
      </c>
      <c r="AB5730" t="s">
        <v>54</v>
      </c>
    </row>
    <row r="5731" spans="1:28" x14ac:dyDescent="0.25">
      <c r="A5731">
        <f t="shared" si="89"/>
        <v>15000</v>
      </c>
      <c r="B5731" t="s">
        <v>36</v>
      </c>
      <c r="C5731">
        <v>2024</v>
      </c>
      <c r="D5731" t="s">
        <v>50</v>
      </c>
      <c r="E5731" t="s">
        <v>12798</v>
      </c>
      <c r="S5731" t="s">
        <v>17085</v>
      </c>
      <c r="T5731" t="s">
        <v>17086</v>
      </c>
      <c r="V5731" t="s">
        <v>408</v>
      </c>
      <c r="W5731" t="s">
        <v>43</v>
      </c>
      <c r="X5731">
        <v>33801</v>
      </c>
      <c r="Z5731" t="s">
        <v>45</v>
      </c>
      <c r="AA5731" t="s">
        <v>17087</v>
      </c>
      <c r="AB5731" t="s">
        <v>70</v>
      </c>
    </row>
    <row r="5732" spans="1:28" x14ac:dyDescent="0.25">
      <c r="A5732">
        <f t="shared" si="89"/>
        <v>0</v>
      </c>
      <c r="B5732" t="s">
        <v>36</v>
      </c>
      <c r="C5732">
        <v>2024</v>
      </c>
      <c r="D5732" t="s">
        <v>50</v>
      </c>
      <c r="E5732" t="s">
        <v>12798</v>
      </c>
      <c r="S5732" t="s">
        <v>2712</v>
      </c>
      <c r="T5732" t="s">
        <v>1964</v>
      </c>
      <c r="V5732" t="s">
        <v>1295</v>
      </c>
      <c r="W5732" t="s">
        <v>43</v>
      </c>
      <c r="X5732" t="s">
        <v>1965</v>
      </c>
      <c r="Z5732" t="s">
        <v>45</v>
      </c>
      <c r="AA5732" t="s">
        <v>1966</v>
      </c>
      <c r="AB5732" s="2">
        <v>0</v>
      </c>
    </row>
    <row r="5733" spans="1:28" x14ac:dyDescent="0.25">
      <c r="A5733">
        <f t="shared" si="89"/>
        <v>0</v>
      </c>
      <c r="B5733" t="s">
        <v>36</v>
      </c>
      <c r="C5733">
        <v>2024</v>
      </c>
      <c r="D5733" t="s">
        <v>50</v>
      </c>
      <c r="E5733" t="s">
        <v>12798</v>
      </c>
      <c r="S5733" t="s">
        <v>2713</v>
      </c>
      <c r="T5733" t="s">
        <v>1964</v>
      </c>
      <c r="V5733" t="s">
        <v>1295</v>
      </c>
      <c r="W5733" t="s">
        <v>43</v>
      </c>
      <c r="X5733" t="s">
        <v>1965</v>
      </c>
      <c r="Z5733" t="s">
        <v>45</v>
      </c>
      <c r="AA5733" t="s">
        <v>1966</v>
      </c>
      <c r="AB5733" s="2">
        <v>0</v>
      </c>
    </row>
    <row r="5734" spans="1:28" x14ac:dyDescent="0.25">
      <c r="A5734">
        <f t="shared" si="89"/>
        <v>0</v>
      </c>
      <c r="B5734" t="s">
        <v>36</v>
      </c>
      <c r="C5734">
        <v>2024</v>
      </c>
      <c r="D5734" t="s">
        <v>50</v>
      </c>
      <c r="E5734" t="s">
        <v>12798</v>
      </c>
      <c r="S5734" t="s">
        <v>2714</v>
      </c>
      <c r="T5734" t="s">
        <v>1964</v>
      </c>
      <c r="V5734" t="s">
        <v>1295</v>
      </c>
      <c r="W5734" t="s">
        <v>43</v>
      </c>
      <c r="X5734" t="s">
        <v>1965</v>
      </c>
      <c r="Z5734" t="s">
        <v>45</v>
      </c>
      <c r="AA5734" t="s">
        <v>1966</v>
      </c>
      <c r="AB5734" s="2">
        <v>0</v>
      </c>
    </row>
    <row r="5735" spans="1:28" x14ac:dyDescent="0.25">
      <c r="A5735">
        <f t="shared" si="89"/>
        <v>15000</v>
      </c>
      <c r="B5735" t="s">
        <v>36</v>
      </c>
      <c r="C5735">
        <v>2024</v>
      </c>
      <c r="D5735" t="s">
        <v>50</v>
      </c>
      <c r="E5735" t="s">
        <v>12798</v>
      </c>
      <c r="S5735" t="s">
        <v>17088</v>
      </c>
      <c r="T5735" t="s">
        <v>17089</v>
      </c>
      <c r="V5735" t="s">
        <v>1428</v>
      </c>
      <c r="W5735" t="s">
        <v>151</v>
      </c>
      <c r="X5735">
        <v>30318</v>
      </c>
      <c r="Z5735" t="s">
        <v>45</v>
      </c>
      <c r="AA5735" t="s">
        <v>17090</v>
      </c>
      <c r="AB5735" t="s">
        <v>70</v>
      </c>
    </row>
    <row r="5736" spans="1:28" x14ac:dyDescent="0.25">
      <c r="A5736">
        <f t="shared" si="89"/>
        <v>5000</v>
      </c>
      <c r="B5736" t="s">
        <v>36</v>
      </c>
      <c r="C5736">
        <v>2024</v>
      </c>
      <c r="D5736" t="s">
        <v>50</v>
      </c>
      <c r="E5736" t="s">
        <v>12798</v>
      </c>
      <c r="S5736" t="s">
        <v>17091</v>
      </c>
      <c r="T5736" t="s">
        <v>17092</v>
      </c>
      <c r="V5736" t="s">
        <v>58</v>
      </c>
      <c r="W5736" t="s">
        <v>43</v>
      </c>
      <c r="X5736">
        <v>32303</v>
      </c>
      <c r="Z5736" t="s">
        <v>45</v>
      </c>
      <c r="AA5736" t="s">
        <v>17093</v>
      </c>
      <c r="AB5736" t="s">
        <v>54</v>
      </c>
    </row>
    <row r="5737" spans="1:28" x14ac:dyDescent="0.25">
      <c r="A5737">
        <f t="shared" si="89"/>
        <v>5000</v>
      </c>
      <c r="B5737" t="s">
        <v>36</v>
      </c>
      <c r="C5737">
        <v>2024</v>
      </c>
      <c r="D5737" t="s">
        <v>50</v>
      </c>
      <c r="E5737" t="s">
        <v>12798</v>
      </c>
      <c r="S5737" t="s">
        <v>17094</v>
      </c>
      <c r="T5737" t="s">
        <v>17095</v>
      </c>
      <c r="V5737" t="s">
        <v>714</v>
      </c>
      <c r="W5737" t="s">
        <v>43</v>
      </c>
      <c r="X5737">
        <v>33040</v>
      </c>
      <c r="Z5737" t="s">
        <v>45</v>
      </c>
      <c r="AA5737" t="s">
        <v>17096</v>
      </c>
      <c r="AB5737" t="s">
        <v>54</v>
      </c>
    </row>
    <row r="5738" spans="1:28" x14ac:dyDescent="0.25">
      <c r="A5738">
        <f t="shared" si="89"/>
        <v>35000</v>
      </c>
      <c r="B5738" t="s">
        <v>36</v>
      </c>
      <c r="C5738">
        <v>2024</v>
      </c>
      <c r="D5738" t="s">
        <v>50</v>
      </c>
      <c r="E5738" t="s">
        <v>12798</v>
      </c>
      <c r="S5738" t="s">
        <v>17097</v>
      </c>
      <c r="T5738" t="s">
        <v>17098</v>
      </c>
      <c r="U5738" t="s">
        <v>17099</v>
      </c>
      <c r="V5738" t="s">
        <v>244</v>
      </c>
      <c r="W5738" t="s">
        <v>43</v>
      </c>
      <c r="X5738">
        <v>33166</v>
      </c>
      <c r="Z5738" t="s">
        <v>45</v>
      </c>
      <c r="AA5738" t="s">
        <v>16816</v>
      </c>
      <c r="AB5738" t="s">
        <v>246</v>
      </c>
    </row>
    <row r="5739" spans="1:28" x14ac:dyDescent="0.25">
      <c r="A5739">
        <f t="shared" si="89"/>
        <v>25000</v>
      </c>
      <c r="B5739" t="s">
        <v>36</v>
      </c>
      <c r="C5739">
        <v>2024</v>
      </c>
      <c r="D5739" t="s">
        <v>50</v>
      </c>
      <c r="E5739" t="s">
        <v>12798</v>
      </c>
      <c r="S5739" t="s">
        <v>17100</v>
      </c>
      <c r="T5739" t="s">
        <v>17101</v>
      </c>
      <c r="V5739" t="s">
        <v>183</v>
      </c>
      <c r="W5739" t="s">
        <v>43</v>
      </c>
      <c r="X5739">
        <v>34205</v>
      </c>
      <c r="Z5739" t="s">
        <v>45</v>
      </c>
      <c r="AA5739" t="s">
        <v>17102</v>
      </c>
      <c r="AB5739" t="s">
        <v>263</v>
      </c>
    </row>
    <row r="5740" spans="1:28" x14ac:dyDescent="0.25">
      <c r="A5740">
        <f t="shared" si="89"/>
        <v>5000</v>
      </c>
      <c r="B5740" t="s">
        <v>36</v>
      </c>
      <c r="C5740">
        <v>2024</v>
      </c>
      <c r="D5740" t="s">
        <v>50</v>
      </c>
      <c r="E5740" t="s">
        <v>12798</v>
      </c>
      <c r="S5740" t="s">
        <v>7728</v>
      </c>
      <c r="T5740" t="s">
        <v>7729</v>
      </c>
      <c r="U5740" t="s">
        <v>7730</v>
      </c>
      <c r="V5740" t="s">
        <v>222</v>
      </c>
      <c r="W5740" t="s">
        <v>151</v>
      </c>
      <c r="X5740" t="s">
        <v>7731</v>
      </c>
      <c r="Z5740" t="s">
        <v>45</v>
      </c>
      <c r="AA5740" t="s">
        <v>7732</v>
      </c>
      <c r="AB5740" t="s">
        <v>54</v>
      </c>
    </row>
    <row r="5741" spans="1:28" x14ac:dyDescent="0.25">
      <c r="A5741">
        <f t="shared" si="89"/>
        <v>15000</v>
      </c>
      <c r="B5741" t="s">
        <v>36</v>
      </c>
      <c r="C5741">
        <v>2024</v>
      </c>
      <c r="D5741" t="s">
        <v>50</v>
      </c>
      <c r="E5741" t="s">
        <v>12798</v>
      </c>
      <c r="S5741" t="s">
        <v>17103</v>
      </c>
      <c r="T5741" t="s">
        <v>17104</v>
      </c>
      <c r="V5741" t="s">
        <v>58</v>
      </c>
      <c r="W5741" t="s">
        <v>43</v>
      </c>
      <c r="X5741" t="s">
        <v>17105</v>
      </c>
      <c r="Z5741" t="s">
        <v>45</v>
      </c>
      <c r="AA5741" t="s">
        <v>17106</v>
      </c>
      <c r="AB5741" t="s">
        <v>70</v>
      </c>
    </row>
    <row r="5742" spans="1:28" x14ac:dyDescent="0.25">
      <c r="A5742">
        <f t="shared" si="89"/>
        <v>0</v>
      </c>
      <c r="B5742" t="s">
        <v>36</v>
      </c>
      <c r="C5742">
        <v>2024</v>
      </c>
      <c r="D5742" t="s">
        <v>50</v>
      </c>
      <c r="E5742" t="s">
        <v>12798</v>
      </c>
      <c r="S5742" t="s">
        <v>2462</v>
      </c>
      <c r="T5742" t="s">
        <v>2422</v>
      </c>
      <c r="V5742" t="s">
        <v>68</v>
      </c>
      <c r="W5742" t="s">
        <v>43</v>
      </c>
      <c r="X5742" t="s">
        <v>2423</v>
      </c>
      <c r="Z5742" t="s">
        <v>45</v>
      </c>
      <c r="AA5742" t="s">
        <v>2424</v>
      </c>
      <c r="AB5742" s="2">
        <v>0</v>
      </c>
    </row>
    <row r="5743" spans="1:28" x14ac:dyDescent="0.25">
      <c r="A5743">
        <f t="shared" si="89"/>
        <v>0</v>
      </c>
      <c r="B5743" t="s">
        <v>36</v>
      </c>
      <c r="C5743">
        <v>2024</v>
      </c>
      <c r="D5743" t="s">
        <v>50</v>
      </c>
      <c r="E5743" t="s">
        <v>12798</v>
      </c>
      <c r="S5743" t="s">
        <v>17107</v>
      </c>
      <c r="T5743" t="s">
        <v>17108</v>
      </c>
      <c r="V5743" t="s">
        <v>455</v>
      </c>
      <c r="W5743" t="s">
        <v>43</v>
      </c>
      <c r="X5743" t="s">
        <v>17109</v>
      </c>
      <c r="Z5743" t="s">
        <v>45</v>
      </c>
      <c r="AA5743" t="s">
        <v>17110</v>
      </c>
      <c r="AB5743" s="2">
        <v>0</v>
      </c>
    </row>
    <row r="5744" spans="1:28" x14ac:dyDescent="0.25">
      <c r="A5744">
        <f t="shared" si="89"/>
        <v>5000</v>
      </c>
      <c r="B5744" t="s">
        <v>36</v>
      </c>
      <c r="C5744">
        <v>2024</v>
      </c>
      <c r="D5744" t="s">
        <v>50</v>
      </c>
      <c r="E5744" t="s">
        <v>12798</v>
      </c>
      <c r="S5744" t="s">
        <v>17111</v>
      </c>
      <c r="T5744" t="s">
        <v>17112</v>
      </c>
      <c r="V5744" t="s">
        <v>747</v>
      </c>
      <c r="W5744" t="s">
        <v>43</v>
      </c>
      <c r="X5744">
        <v>33830</v>
      </c>
      <c r="Z5744" t="s">
        <v>45</v>
      </c>
      <c r="AA5744" t="s">
        <v>17113</v>
      </c>
      <c r="AB5744" t="s">
        <v>54</v>
      </c>
    </row>
    <row r="5745" spans="1:28" x14ac:dyDescent="0.25">
      <c r="A5745">
        <f t="shared" si="89"/>
        <v>15000</v>
      </c>
      <c r="B5745" t="s">
        <v>36</v>
      </c>
      <c r="C5745">
        <v>2024</v>
      </c>
      <c r="D5745" t="s">
        <v>50</v>
      </c>
      <c r="E5745" t="s">
        <v>12798</v>
      </c>
      <c r="S5745" t="s">
        <v>17114</v>
      </c>
      <c r="T5745" t="s">
        <v>17115</v>
      </c>
      <c r="V5745" t="s">
        <v>58</v>
      </c>
      <c r="W5745" t="s">
        <v>43</v>
      </c>
      <c r="X5745">
        <v>32304</v>
      </c>
      <c r="Z5745" t="s">
        <v>45</v>
      </c>
      <c r="AA5745" t="s">
        <v>17116</v>
      </c>
      <c r="AB5745" t="s">
        <v>70</v>
      </c>
    </row>
    <row r="5746" spans="1:28" x14ac:dyDescent="0.25">
      <c r="A5746">
        <f t="shared" si="89"/>
        <v>45000</v>
      </c>
      <c r="B5746" t="s">
        <v>36</v>
      </c>
      <c r="C5746">
        <v>2024</v>
      </c>
      <c r="D5746" t="s">
        <v>50</v>
      </c>
      <c r="E5746" t="s">
        <v>12798</v>
      </c>
      <c r="S5746" t="s">
        <v>2471</v>
      </c>
      <c r="T5746" t="s">
        <v>2422</v>
      </c>
      <c r="V5746" t="s">
        <v>68</v>
      </c>
      <c r="W5746" t="s">
        <v>43</v>
      </c>
      <c r="X5746" t="s">
        <v>2423</v>
      </c>
      <c r="Z5746" t="s">
        <v>45</v>
      </c>
      <c r="AA5746" t="s">
        <v>2424</v>
      </c>
      <c r="AB5746" t="s">
        <v>821</v>
      </c>
    </row>
    <row r="5747" spans="1:28" x14ac:dyDescent="0.25">
      <c r="A5747">
        <f t="shared" si="89"/>
        <v>25000</v>
      </c>
      <c r="B5747" t="s">
        <v>36</v>
      </c>
      <c r="C5747">
        <v>2024</v>
      </c>
      <c r="D5747" t="s">
        <v>50</v>
      </c>
      <c r="E5747" t="s">
        <v>12798</v>
      </c>
      <c r="S5747" t="s">
        <v>15852</v>
      </c>
      <c r="T5747" t="s">
        <v>12629</v>
      </c>
      <c r="V5747" t="s">
        <v>506</v>
      </c>
      <c r="W5747" t="s">
        <v>43</v>
      </c>
      <c r="X5747" t="s">
        <v>12630</v>
      </c>
      <c r="Z5747" t="s">
        <v>45</v>
      </c>
      <c r="AA5747" t="s">
        <v>15853</v>
      </c>
      <c r="AB5747" t="s">
        <v>263</v>
      </c>
    </row>
    <row r="5748" spans="1:28" x14ac:dyDescent="0.25">
      <c r="A5748">
        <f t="shared" si="89"/>
        <v>15000</v>
      </c>
      <c r="B5748" t="s">
        <v>36</v>
      </c>
      <c r="C5748">
        <v>2024</v>
      </c>
      <c r="D5748" t="s">
        <v>50</v>
      </c>
      <c r="E5748" t="s">
        <v>12798</v>
      </c>
      <c r="S5748" t="s">
        <v>4332</v>
      </c>
      <c r="T5748" t="s">
        <v>4333</v>
      </c>
      <c r="V5748" t="s">
        <v>945</v>
      </c>
      <c r="W5748" t="s">
        <v>196</v>
      </c>
      <c r="X5748" t="s">
        <v>4334</v>
      </c>
      <c r="Z5748" t="s">
        <v>45</v>
      </c>
      <c r="AA5748" t="s">
        <v>4331</v>
      </c>
      <c r="AB5748" t="s">
        <v>70</v>
      </c>
    </row>
    <row r="5749" spans="1:28" x14ac:dyDescent="0.25">
      <c r="A5749">
        <f t="shared" si="89"/>
        <v>15000</v>
      </c>
      <c r="B5749" t="s">
        <v>36</v>
      </c>
      <c r="C5749">
        <v>2024</v>
      </c>
      <c r="D5749" t="s">
        <v>50</v>
      </c>
      <c r="E5749" t="s">
        <v>12798</v>
      </c>
      <c r="S5749" t="s">
        <v>17117</v>
      </c>
      <c r="T5749" t="s">
        <v>17118</v>
      </c>
      <c r="V5749" t="s">
        <v>2308</v>
      </c>
      <c r="W5749" t="s">
        <v>43</v>
      </c>
      <c r="X5749">
        <v>32177</v>
      </c>
      <c r="Z5749" t="s">
        <v>45</v>
      </c>
      <c r="AA5749" t="s">
        <v>17119</v>
      </c>
      <c r="AB5749" t="s">
        <v>70</v>
      </c>
    </row>
    <row r="5750" spans="1:28" x14ac:dyDescent="0.25">
      <c r="A5750">
        <f t="shared" si="89"/>
        <v>15000</v>
      </c>
      <c r="B5750" t="s">
        <v>36</v>
      </c>
      <c r="C5750">
        <v>2024</v>
      </c>
      <c r="D5750" t="s">
        <v>50</v>
      </c>
      <c r="E5750" t="s">
        <v>12798</v>
      </c>
      <c r="S5750" t="s">
        <v>17120</v>
      </c>
      <c r="T5750" t="s">
        <v>17121</v>
      </c>
      <c r="V5750" t="s">
        <v>115</v>
      </c>
      <c r="W5750" t="s">
        <v>43</v>
      </c>
      <c r="X5750">
        <v>32207</v>
      </c>
      <c r="Z5750" t="s">
        <v>45</v>
      </c>
      <c r="AA5750" t="s">
        <v>17122</v>
      </c>
      <c r="AB5750" t="s">
        <v>70</v>
      </c>
    </row>
    <row r="5751" spans="1:28" x14ac:dyDescent="0.25">
      <c r="A5751">
        <f t="shared" si="89"/>
        <v>15000</v>
      </c>
      <c r="B5751" t="s">
        <v>36</v>
      </c>
      <c r="C5751">
        <v>2024</v>
      </c>
      <c r="D5751" t="s">
        <v>50</v>
      </c>
      <c r="E5751" t="s">
        <v>12798</v>
      </c>
      <c r="S5751" t="s">
        <v>17123</v>
      </c>
      <c r="T5751" t="s">
        <v>17124</v>
      </c>
      <c r="U5751" t="s">
        <v>17125</v>
      </c>
      <c r="V5751" t="s">
        <v>1526</v>
      </c>
      <c r="W5751" t="s">
        <v>43</v>
      </c>
      <c r="X5751">
        <v>33701</v>
      </c>
      <c r="Z5751" t="s">
        <v>45</v>
      </c>
      <c r="AA5751" t="s">
        <v>17126</v>
      </c>
      <c r="AB5751" t="s">
        <v>70</v>
      </c>
    </row>
    <row r="5752" spans="1:28" x14ac:dyDescent="0.25">
      <c r="A5752">
        <f t="shared" si="89"/>
        <v>15000</v>
      </c>
      <c r="B5752" t="s">
        <v>36</v>
      </c>
      <c r="C5752">
        <v>2024</v>
      </c>
      <c r="D5752" t="s">
        <v>50</v>
      </c>
      <c r="E5752" t="s">
        <v>12798</v>
      </c>
      <c r="S5752" t="s">
        <v>17127</v>
      </c>
      <c r="T5752" t="s">
        <v>17128</v>
      </c>
      <c r="V5752" t="s">
        <v>3112</v>
      </c>
      <c r="W5752" t="s">
        <v>43</v>
      </c>
      <c r="X5752" t="s">
        <v>17129</v>
      </c>
      <c r="Z5752" t="s">
        <v>45</v>
      </c>
      <c r="AA5752" t="s">
        <v>17130</v>
      </c>
      <c r="AB5752" t="s">
        <v>70</v>
      </c>
    </row>
    <row r="5753" spans="1:28" x14ac:dyDescent="0.25">
      <c r="A5753">
        <f t="shared" si="89"/>
        <v>5000</v>
      </c>
      <c r="B5753" t="s">
        <v>36</v>
      </c>
      <c r="C5753">
        <v>2024</v>
      </c>
      <c r="D5753" t="s">
        <v>50</v>
      </c>
      <c r="E5753" t="s">
        <v>12798</v>
      </c>
      <c r="S5753" t="s">
        <v>17131</v>
      </c>
      <c r="T5753" t="s">
        <v>17132</v>
      </c>
      <c r="V5753" t="s">
        <v>16637</v>
      </c>
      <c r="W5753" t="s">
        <v>43</v>
      </c>
      <c r="X5753" t="s">
        <v>17133</v>
      </c>
      <c r="Z5753" t="s">
        <v>45</v>
      </c>
      <c r="AA5753" t="s">
        <v>17134</v>
      </c>
      <c r="AB5753" t="s">
        <v>54</v>
      </c>
    </row>
    <row r="5754" spans="1:28" x14ac:dyDescent="0.25">
      <c r="A5754">
        <f t="shared" si="89"/>
        <v>0</v>
      </c>
      <c r="B5754" t="s">
        <v>36</v>
      </c>
      <c r="C5754">
        <v>2024</v>
      </c>
      <c r="D5754" t="s">
        <v>50</v>
      </c>
      <c r="E5754" t="s">
        <v>12798</v>
      </c>
      <c r="S5754" t="s">
        <v>17135</v>
      </c>
      <c r="T5754" t="s">
        <v>17136</v>
      </c>
      <c r="U5754" t="s">
        <v>17137</v>
      </c>
      <c r="V5754" t="s">
        <v>77</v>
      </c>
      <c r="W5754" t="s">
        <v>43</v>
      </c>
      <c r="X5754" t="s">
        <v>12548</v>
      </c>
      <c r="Z5754" t="s">
        <v>45</v>
      </c>
      <c r="AA5754" t="s">
        <v>17138</v>
      </c>
      <c r="AB5754" s="2">
        <v>0</v>
      </c>
    </row>
    <row r="5755" spans="1:28" x14ac:dyDescent="0.25">
      <c r="A5755">
        <f t="shared" si="89"/>
        <v>5000</v>
      </c>
      <c r="B5755" t="s">
        <v>36</v>
      </c>
      <c r="C5755">
        <v>2024</v>
      </c>
      <c r="D5755" t="s">
        <v>50</v>
      </c>
      <c r="E5755" t="s">
        <v>12798</v>
      </c>
      <c r="S5755" t="s">
        <v>17139</v>
      </c>
      <c r="T5755" t="s">
        <v>17140</v>
      </c>
      <c r="V5755" t="s">
        <v>714</v>
      </c>
      <c r="W5755" t="s">
        <v>43</v>
      </c>
      <c r="X5755" t="s">
        <v>17141</v>
      </c>
      <c r="Z5755" t="s">
        <v>45</v>
      </c>
      <c r="AA5755" t="s">
        <v>17142</v>
      </c>
      <c r="AB5755" t="s">
        <v>54</v>
      </c>
    </row>
    <row r="5756" spans="1:28" x14ac:dyDescent="0.25">
      <c r="A5756">
        <f t="shared" si="89"/>
        <v>15000</v>
      </c>
      <c r="B5756" t="s">
        <v>36</v>
      </c>
      <c r="C5756">
        <v>2024</v>
      </c>
      <c r="D5756" t="s">
        <v>50</v>
      </c>
      <c r="E5756" t="s">
        <v>12798</v>
      </c>
      <c r="S5756" t="s">
        <v>17143</v>
      </c>
      <c r="T5756" t="s">
        <v>17144</v>
      </c>
      <c r="V5756" t="s">
        <v>408</v>
      </c>
      <c r="W5756" t="s">
        <v>43</v>
      </c>
      <c r="X5756">
        <v>33801</v>
      </c>
      <c r="Z5756" t="s">
        <v>45</v>
      </c>
      <c r="AA5756" t="s">
        <v>17145</v>
      </c>
      <c r="AB5756" t="s">
        <v>70</v>
      </c>
    </row>
    <row r="5757" spans="1:28" x14ac:dyDescent="0.25">
      <c r="A5757">
        <f t="shared" si="89"/>
        <v>15000</v>
      </c>
      <c r="B5757" t="s">
        <v>36</v>
      </c>
      <c r="C5757">
        <v>2024</v>
      </c>
      <c r="D5757" t="s">
        <v>50</v>
      </c>
      <c r="E5757" t="s">
        <v>12798</v>
      </c>
      <c r="S5757" t="s">
        <v>17146</v>
      </c>
      <c r="T5757" t="s">
        <v>17147</v>
      </c>
      <c r="U5757" t="s">
        <v>227</v>
      </c>
      <c r="V5757" t="s">
        <v>1526</v>
      </c>
      <c r="W5757" t="s">
        <v>43</v>
      </c>
      <c r="X5757">
        <v>33701</v>
      </c>
      <c r="Z5757" t="s">
        <v>45</v>
      </c>
      <c r="AA5757" t="s">
        <v>17148</v>
      </c>
      <c r="AB5757" t="s">
        <v>70</v>
      </c>
    </row>
    <row r="5758" spans="1:28" x14ac:dyDescent="0.25">
      <c r="A5758">
        <f t="shared" si="89"/>
        <v>15000</v>
      </c>
      <c r="B5758" t="s">
        <v>36</v>
      </c>
      <c r="C5758">
        <v>2024</v>
      </c>
      <c r="D5758" t="s">
        <v>50</v>
      </c>
      <c r="E5758" t="s">
        <v>12798</v>
      </c>
      <c r="S5758" t="s">
        <v>17149</v>
      </c>
      <c r="T5758" t="s">
        <v>17150</v>
      </c>
      <c r="U5758" t="s">
        <v>17151</v>
      </c>
      <c r="V5758" t="s">
        <v>68</v>
      </c>
      <c r="W5758" t="s">
        <v>43</v>
      </c>
      <c r="X5758">
        <v>33617</v>
      </c>
      <c r="Z5758" t="s">
        <v>45</v>
      </c>
      <c r="AA5758" t="s">
        <v>17152</v>
      </c>
      <c r="AB5758" t="s">
        <v>70</v>
      </c>
    </row>
    <row r="5759" spans="1:28" x14ac:dyDescent="0.25">
      <c r="A5759">
        <f t="shared" si="89"/>
        <v>0</v>
      </c>
      <c r="B5759" t="s">
        <v>36</v>
      </c>
      <c r="C5759">
        <v>2024</v>
      </c>
      <c r="D5759" t="s">
        <v>50</v>
      </c>
      <c r="E5759" t="s">
        <v>12798</v>
      </c>
      <c r="S5759" t="s">
        <v>12798</v>
      </c>
      <c r="T5759" t="s">
        <v>17153</v>
      </c>
      <c r="V5759" t="s">
        <v>58</v>
      </c>
      <c r="W5759" t="s">
        <v>212</v>
      </c>
      <c r="X5759">
        <v>32301</v>
      </c>
      <c r="Z5759" t="s">
        <v>45</v>
      </c>
      <c r="AA5759" t="s">
        <v>17154</v>
      </c>
      <c r="AB5759" s="2">
        <v>0</v>
      </c>
    </row>
    <row r="5760" spans="1:28" x14ac:dyDescent="0.25">
      <c r="A5760">
        <f t="shared" si="89"/>
        <v>15000</v>
      </c>
      <c r="B5760" t="s">
        <v>36</v>
      </c>
      <c r="C5760">
        <v>2024</v>
      </c>
      <c r="D5760" t="s">
        <v>50</v>
      </c>
      <c r="E5760" t="s">
        <v>12798</v>
      </c>
      <c r="S5760" t="s">
        <v>17155</v>
      </c>
      <c r="T5760" t="s">
        <v>17156</v>
      </c>
      <c r="V5760" t="s">
        <v>455</v>
      </c>
      <c r="W5760" t="s">
        <v>43</v>
      </c>
      <c r="X5760">
        <v>32803</v>
      </c>
      <c r="Z5760" t="s">
        <v>45</v>
      </c>
      <c r="AA5760" t="s">
        <v>17157</v>
      </c>
      <c r="AB5760" t="s">
        <v>70</v>
      </c>
    </row>
    <row r="5761" spans="1:28" x14ac:dyDescent="0.25">
      <c r="A5761">
        <f t="shared" si="89"/>
        <v>5000</v>
      </c>
      <c r="B5761" t="s">
        <v>36</v>
      </c>
      <c r="C5761">
        <v>2024</v>
      </c>
      <c r="D5761" t="s">
        <v>50</v>
      </c>
      <c r="E5761" t="s">
        <v>12798</v>
      </c>
      <c r="S5761" t="s">
        <v>17158</v>
      </c>
      <c r="T5761" t="s">
        <v>17159</v>
      </c>
      <c r="U5761" t="s">
        <v>17160</v>
      </c>
      <c r="V5761" t="s">
        <v>17161</v>
      </c>
      <c r="W5761" t="s">
        <v>144</v>
      </c>
      <c r="X5761">
        <v>78746</v>
      </c>
      <c r="Z5761" t="s">
        <v>45</v>
      </c>
      <c r="AA5761" t="s">
        <v>17162</v>
      </c>
      <c r="AB5761" t="s">
        <v>54</v>
      </c>
    </row>
    <row r="5762" spans="1:28" x14ac:dyDescent="0.25">
      <c r="A5762">
        <f t="shared" ref="A5762:A5825" si="90">IF(AB5762="$1.00-$9,999.00",5000,IF(AB5762="$10,000.00-$19,999.00",15000,IF(AB5762="$20,000.00-$29,999.00",25000,IF(AB5762="$30,000.00-$39,999.00",35000,IF(AB5762="$40,000.00-$49,999.00",45000,0)))))</f>
        <v>0</v>
      </c>
      <c r="B5762" t="s">
        <v>36</v>
      </c>
      <c r="C5762">
        <v>2024</v>
      </c>
      <c r="D5762" t="s">
        <v>50</v>
      </c>
      <c r="E5762" t="s">
        <v>12798</v>
      </c>
      <c r="S5762" t="s">
        <v>17163</v>
      </c>
      <c r="T5762" t="s">
        <v>17164</v>
      </c>
      <c r="V5762" t="s">
        <v>1240</v>
      </c>
      <c r="W5762" t="s">
        <v>43</v>
      </c>
      <c r="X5762" t="s">
        <v>17165</v>
      </c>
      <c r="Z5762" t="s">
        <v>45</v>
      </c>
      <c r="AA5762" t="s">
        <v>17166</v>
      </c>
      <c r="AB5762" s="2">
        <v>0</v>
      </c>
    </row>
    <row r="5763" spans="1:28" x14ac:dyDescent="0.25">
      <c r="A5763">
        <f t="shared" si="90"/>
        <v>5000</v>
      </c>
      <c r="B5763" t="s">
        <v>36</v>
      </c>
      <c r="C5763">
        <v>2024</v>
      </c>
      <c r="D5763" t="s">
        <v>50</v>
      </c>
      <c r="E5763" t="s">
        <v>12798</v>
      </c>
      <c r="S5763" t="s">
        <v>17167</v>
      </c>
      <c r="T5763" t="s">
        <v>5095</v>
      </c>
      <c r="V5763" t="s">
        <v>17168</v>
      </c>
      <c r="W5763" t="s">
        <v>43</v>
      </c>
      <c r="X5763" t="s">
        <v>17169</v>
      </c>
      <c r="Z5763" t="s">
        <v>45</v>
      </c>
      <c r="AA5763" t="s">
        <v>17170</v>
      </c>
      <c r="AB5763" t="s">
        <v>54</v>
      </c>
    </row>
    <row r="5764" spans="1:28" x14ac:dyDescent="0.25">
      <c r="A5764">
        <f t="shared" si="90"/>
        <v>5000</v>
      </c>
      <c r="B5764" t="s">
        <v>36</v>
      </c>
      <c r="C5764">
        <v>2024</v>
      </c>
      <c r="D5764" t="s">
        <v>50</v>
      </c>
      <c r="E5764" t="s">
        <v>12798</v>
      </c>
      <c r="S5764" t="s">
        <v>5973</v>
      </c>
      <c r="T5764" t="s">
        <v>5974</v>
      </c>
      <c r="V5764" t="s">
        <v>5975</v>
      </c>
      <c r="W5764" t="s">
        <v>43</v>
      </c>
      <c r="X5764" t="s">
        <v>5976</v>
      </c>
      <c r="Z5764" t="s">
        <v>45</v>
      </c>
      <c r="AA5764" t="s">
        <v>5977</v>
      </c>
      <c r="AB5764" t="s">
        <v>54</v>
      </c>
    </row>
    <row r="5765" spans="1:28" x14ac:dyDescent="0.25">
      <c r="A5765">
        <f t="shared" si="90"/>
        <v>5000</v>
      </c>
      <c r="B5765" t="s">
        <v>36</v>
      </c>
      <c r="C5765">
        <v>2024</v>
      </c>
      <c r="D5765" t="s">
        <v>50</v>
      </c>
      <c r="E5765" t="s">
        <v>12798</v>
      </c>
      <c r="S5765" t="s">
        <v>14748</v>
      </c>
      <c r="T5765" t="s">
        <v>14749</v>
      </c>
      <c r="V5765" t="s">
        <v>5539</v>
      </c>
      <c r="W5765" t="s">
        <v>43</v>
      </c>
      <c r="X5765">
        <v>33014</v>
      </c>
      <c r="Z5765" t="s">
        <v>45</v>
      </c>
      <c r="AA5765" t="s">
        <v>14750</v>
      </c>
      <c r="AB5765" t="s">
        <v>54</v>
      </c>
    </row>
    <row r="5766" spans="1:28" x14ac:dyDescent="0.25">
      <c r="A5766">
        <f t="shared" si="90"/>
        <v>15000</v>
      </c>
      <c r="B5766" t="s">
        <v>36</v>
      </c>
      <c r="C5766">
        <v>2024</v>
      </c>
      <c r="D5766" t="s">
        <v>50</v>
      </c>
      <c r="E5766" t="s">
        <v>12798</v>
      </c>
      <c r="S5766" t="s">
        <v>17171</v>
      </c>
      <c r="T5766" t="s">
        <v>17172</v>
      </c>
      <c r="V5766" t="s">
        <v>17173</v>
      </c>
      <c r="W5766" t="s">
        <v>43</v>
      </c>
      <c r="X5766">
        <v>33330</v>
      </c>
      <c r="Z5766" t="s">
        <v>45</v>
      </c>
      <c r="AA5766" t="s">
        <v>17174</v>
      </c>
      <c r="AB5766" t="s">
        <v>70</v>
      </c>
    </row>
    <row r="5767" spans="1:28" x14ac:dyDescent="0.25">
      <c r="A5767">
        <f t="shared" si="90"/>
        <v>5000</v>
      </c>
      <c r="B5767" t="s">
        <v>36</v>
      </c>
      <c r="C5767">
        <v>2024</v>
      </c>
      <c r="D5767" t="s">
        <v>50</v>
      </c>
      <c r="E5767" t="s">
        <v>12798</v>
      </c>
      <c r="S5767" t="s">
        <v>17175</v>
      </c>
      <c r="T5767" t="s">
        <v>17176</v>
      </c>
      <c r="V5767" t="s">
        <v>115</v>
      </c>
      <c r="W5767" t="s">
        <v>43</v>
      </c>
      <c r="X5767">
        <v>32221</v>
      </c>
      <c r="Z5767" t="s">
        <v>45</v>
      </c>
      <c r="AA5767" t="s">
        <v>17177</v>
      </c>
      <c r="AB5767" t="s">
        <v>54</v>
      </c>
    </row>
    <row r="5768" spans="1:28" x14ac:dyDescent="0.25">
      <c r="A5768">
        <f t="shared" si="90"/>
        <v>15000</v>
      </c>
      <c r="B5768" t="s">
        <v>36</v>
      </c>
      <c r="C5768">
        <v>2024</v>
      </c>
      <c r="D5768" t="s">
        <v>50</v>
      </c>
      <c r="E5768" t="s">
        <v>12798</v>
      </c>
      <c r="S5768" t="s">
        <v>17178</v>
      </c>
      <c r="T5768" t="s">
        <v>17179</v>
      </c>
      <c r="U5768" t="s">
        <v>1623</v>
      </c>
      <c r="V5768" t="s">
        <v>237</v>
      </c>
      <c r="W5768" t="s">
        <v>43</v>
      </c>
      <c r="X5768">
        <v>33157</v>
      </c>
      <c r="Z5768" t="s">
        <v>45</v>
      </c>
      <c r="AA5768" t="s">
        <v>17180</v>
      </c>
      <c r="AB5768" t="s">
        <v>70</v>
      </c>
    </row>
    <row r="5769" spans="1:28" x14ac:dyDescent="0.25">
      <c r="A5769">
        <f t="shared" si="90"/>
        <v>0</v>
      </c>
      <c r="B5769" t="s">
        <v>36</v>
      </c>
      <c r="C5769">
        <v>2024</v>
      </c>
      <c r="D5769" t="s">
        <v>50</v>
      </c>
      <c r="E5769" t="s">
        <v>12798</v>
      </c>
      <c r="S5769" t="s">
        <v>17181</v>
      </c>
      <c r="T5769" t="s">
        <v>17182</v>
      </c>
      <c r="V5769" t="s">
        <v>58</v>
      </c>
      <c r="W5769" t="s">
        <v>43</v>
      </c>
      <c r="X5769">
        <v>32302</v>
      </c>
      <c r="Z5769" t="s">
        <v>45</v>
      </c>
      <c r="AA5769" t="s">
        <v>17183</v>
      </c>
      <c r="AB5769" s="2">
        <v>0</v>
      </c>
    </row>
    <row r="5770" spans="1:28" x14ac:dyDescent="0.25">
      <c r="A5770">
        <f t="shared" si="90"/>
        <v>0</v>
      </c>
      <c r="B5770" t="s">
        <v>36</v>
      </c>
      <c r="C5770">
        <v>2024</v>
      </c>
      <c r="D5770" t="s">
        <v>50</v>
      </c>
      <c r="E5770" t="s">
        <v>12798</v>
      </c>
      <c r="S5770" t="s">
        <v>17184</v>
      </c>
      <c r="T5770" t="s">
        <v>17182</v>
      </c>
      <c r="V5770" t="s">
        <v>58</v>
      </c>
      <c r="W5770" t="s">
        <v>43</v>
      </c>
      <c r="X5770">
        <v>32302</v>
      </c>
      <c r="Z5770" t="s">
        <v>45</v>
      </c>
      <c r="AA5770" t="s">
        <v>17183</v>
      </c>
      <c r="AB5770" s="2">
        <v>0</v>
      </c>
    </row>
    <row r="5771" spans="1:28" x14ac:dyDescent="0.25">
      <c r="A5771">
        <f t="shared" si="90"/>
        <v>5000</v>
      </c>
      <c r="B5771" t="s">
        <v>36</v>
      </c>
      <c r="C5771">
        <v>2024</v>
      </c>
      <c r="D5771" t="s">
        <v>50</v>
      </c>
      <c r="E5771" t="s">
        <v>12798</v>
      </c>
      <c r="S5771" t="s">
        <v>17185</v>
      </c>
      <c r="T5771" t="s">
        <v>17186</v>
      </c>
      <c r="V5771" t="s">
        <v>244</v>
      </c>
      <c r="W5771" t="s">
        <v>43</v>
      </c>
      <c r="Z5771" t="s">
        <v>45</v>
      </c>
      <c r="AA5771" t="s">
        <v>17187</v>
      </c>
      <c r="AB5771" t="s">
        <v>54</v>
      </c>
    </row>
    <row r="5772" spans="1:28" x14ac:dyDescent="0.25">
      <c r="A5772">
        <f t="shared" si="90"/>
        <v>15000</v>
      </c>
      <c r="B5772" t="s">
        <v>36</v>
      </c>
      <c r="C5772">
        <v>2024</v>
      </c>
      <c r="D5772" t="s">
        <v>50</v>
      </c>
      <c r="E5772" t="s">
        <v>12798</v>
      </c>
      <c r="S5772" t="s">
        <v>17188</v>
      </c>
      <c r="T5772" t="s">
        <v>17189</v>
      </c>
      <c r="U5772" t="s">
        <v>284</v>
      </c>
      <c r="V5772" t="s">
        <v>492</v>
      </c>
      <c r="W5772" t="s">
        <v>144</v>
      </c>
      <c r="X5772">
        <v>77058</v>
      </c>
      <c r="Z5772" t="s">
        <v>45</v>
      </c>
      <c r="AA5772" t="s">
        <v>17190</v>
      </c>
      <c r="AB5772" t="s">
        <v>70</v>
      </c>
    </row>
    <row r="5773" spans="1:28" x14ac:dyDescent="0.25">
      <c r="A5773">
        <f t="shared" si="90"/>
        <v>35000</v>
      </c>
      <c r="B5773" t="s">
        <v>36</v>
      </c>
      <c r="C5773">
        <v>2024</v>
      </c>
      <c r="D5773" t="s">
        <v>50</v>
      </c>
      <c r="E5773" t="s">
        <v>12798</v>
      </c>
      <c r="S5773" t="s">
        <v>2074</v>
      </c>
      <c r="T5773" t="s">
        <v>1964</v>
      </c>
      <c r="V5773" t="s">
        <v>1295</v>
      </c>
      <c r="W5773" t="s">
        <v>43</v>
      </c>
      <c r="X5773" t="s">
        <v>1965</v>
      </c>
      <c r="Z5773" t="s">
        <v>45</v>
      </c>
      <c r="AA5773" t="s">
        <v>2719</v>
      </c>
      <c r="AB5773" t="s">
        <v>246</v>
      </c>
    </row>
    <row r="5774" spans="1:28" x14ac:dyDescent="0.25">
      <c r="A5774">
        <f t="shared" si="90"/>
        <v>15000</v>
      </c>
      <c r="B5774" t="s">
        <v>36</v>
      </c>
      <c r="C5774">
        <v>2024</v>
      </c>
      <c r="D5774" t="s">
        <v>50</v>
      </c>
      <c r="E5774" t="s">
        <v>12798</v>
      </c>
      <c r="S5774" t="s">
        <v>17191</v>
      </c>
      <c r="T5774" t="s">
        <v>17192</v>
      </c>
      <c r="U5774" t="s">
        <v>17193</v>
      </c>
      <c r="V5774" t="s">
        <v>1285</v>
      </c>
      <c r="W5774" t="s">
        <v>43</v>
      </c>
      <c r="X5774">
        <v>33309</v>
      </c>
      <c r="Z5774" t="s">
        <v>45</v>
      </c>
      <c r="AA5774" t="s">
        <v>17194</v>
      </c>
      <c r="AB5774" t="s">
        <v>70</v>
      </c>
    </row>
    <row r="5775" spans="1:28" x14ac:dyDescent="0.25">
      <c r="A5775">
        <f t="shared" si="90"/>
        <v>25000</v>
      </c>
      <c r="B5775" t="s">
        <v>36</v>
      </c>
      <c r="C5775">
        <v>2024</v>
      </c>
      <c r="D5775" t="s">
        <v>50</v>
      </c>
      <c r="E5775" t="s">
        <v>12798</v>
      </c>
      <c r="S5775" t="s">
        <v>2082</v>
      </c>
      <c r="T5775" t="s">
        <v>2083</v>
      </c>
      <c r="U5775" t="s">
        <v>2084</v>
      </c>
      <c r="V5775" t="s">
        <v>1922</v>
      </c>
      <c r="W5775" t="s">
        <v>43</v>
      </c>
      <c r="X5775" t="s">
        <v>2085</v>
      </c>
      <c r="Z5775" t="s">
        <v>45</v>
      </c>
      <c r="AA5775" t="s">
        <v>2086</v>
      </c>
      <c r="AB5775" t="s">
        <v>263</v>
      </c>
    </row>
    <row r="5776" spans="1:28" x14ac:dyDescent="0.25">
      <c r="A5776">
        <f t="shared" si="90"/>
        <v>15000</v>
      </c>
      <c r="B5776" t="s">
        <v>36</v>
      </c>
      <c r="C5776">
        <v>2024</v>
      </c>
      <c r="D5776" t="s">
        <v>50</v>
      </c>
      <c r="E5776" t="s">
        <v>12798</v>
      </c>
      <c r="S5776" t="s">
        <v>11569</v>
      </c>
      <c r="T5776" t="s">
        <v>11570</v>
      </c>
      <c r="V5776" t="s">
        <v>115</v>
      </c>
      <c r="W5776" t="s">
        <v>43</v>
      </c>
      <c r="X5776" t="s">
        <v>11571</v>
      </c>
      <c r="Z5776" t="s">
        <v>45</v>
      </c>
      <c r="AA5776" t="s">
        <v>11572</v>
      </c>
      <c r="AB5776" t="s">
        <v>70</v>
      </c>
    </row>
    <row r="5777" spans="1:28" x14ac:dyDescent="0.25">
      <c r="A5777">
        <f t="shared" si="90"/>
        <v>5000</v>
      </c>
      <c r="B5777" t="s">
        <v>36</v>
      </c>
      <c r="C5777">
        <v>2024</v>
      </c>
      <c r="D5777" t="s">
        <v>50</v>
      </c>
      <c r="E5777" t="s">
        <v>12798</v>
      </c>
      <c r="S5777" t="s">
        <v>17195</v>
      </c>
      <c r="T5777" t="s">
        <v>17196</v>
      </c>
      <c r="U5777" t="s">
        <v>1561</v>
      </c>
      <c r="V5777" t="s">
        <v>115</v>
      </c>
      <c r="W5777" t="s">
        <v>43</v>
      </c>
      <c r="X5777">
        <v>32202</v>
      </c>
      <c r="Z5777" t="s">
        <v>45</v>
      </c>
      <c r="AA5777" t="s">
        <v>17197</v>
      </c>
      <c r="AB5777" t="s">
        <v>54</v>
      </c>
    </row>
    <row r="5778" spans="1:28" x14ac:dyDescent="0.25">
      <c r="A5778">
        <f t="shared" si="90"/>
        <v>0</v>
      </c>
      <c r="B5778" t="s">
        <v>36</v>
      </c>
      <c r="C5778">
        <v>2024</v>
      </c>
      <c r="D5778" t="s">
        <v>50</v>
      </c>
      <c r="E5778" t="s">
        <v>12798</v>
      </c>
      <c r="S5778" t="s">
        <v>17198</v>
      </c>
      <c r="T5778" t="s">
        <v>17199</v>
      </c>
      <c r="U5778" t="s">
        <v>578</v>
      </c>
      <c r="V5778" t="s">
        <v>115</v>
      </c>
      <c r="W5778" t="s">
        <v>43</v>
      </c>
      <c r="X5778">
        <v>32257</v>
      </c>
      <c r="Z5778" t="s">
        <v>45</v>
      </c>
      <c r="AA5778" t="s">
        <v>17200</v>
      </c>
      <c r="AB5778" s="2">
        <v>64000</v>
      </c>
    </row>
    <row r="5779" spans="1:28" x14ac:dyDescent="0.25">
      <c r="A5779">
        <f t="shared" si="90"/>
        <v>25000</v>
      </c>
      <c r="B5779" t="s">
        <v>36</v>
      </c>
      <c r="C5779">
        <v>2024</v>
      </c>
      <c r="D5779" t="s">
        <v>50</v>
      </c>
      <c r="E5779" t="s">
        <v>12798</v>
      </c>
      <c r="S5779" t="s">
        <v>17201</v>
      </c>
      <c r="T5779" t="s">
        <v>17202</v>
      </c>
      <c r="V5779" t="s">
        <v>4971</v>
      </c>
      <c r="W5779" t="s">
        <v>43</v>
      </c>
      <c r="X5779" t="s">
        <v>17203</v>
      </c>
      <c r="Z5779" t="s">
        <v>45</v>
      </c>
      <c r="AA5779" t="s">
        <v>17204</v>
      </c>
      <c r="AB5779" t="s">
        <v>263</v>
      </c>
    </row>
    <row r="5780" spans="1:28" x14ac:dyDescent="0.25">
      <c r="A5780">
        <f t="shared" si="90"/>
        <v>45000</v>
      </c>
      <c r="B5780" t="s">
        <v>36</v>
      </c>
      <c r="C5780">
        <v>2024</v>
      </c>
      <c r="D5780" t="s">
        <v>50</v>
      </c>
      <c r="E5780" t="s">
        <v>12798</v>
      </c>
      <c r="S5780" t="s">
        <v>4935</v>
      </c>
      <c r="T5780" t="s">
        <v>4936</v>
      </c>
      <c r="V5780" t="s">
        <v>4937</v>
      </c>
      <c r="W5780" t="s">
        <v>43</v>
      </c>
      <c r="X5780" t="s">
        <v>4938</v>
      </c>
      <c r="Z5780" t="s">
        <v>45</v>
      </c>
      <c r="AA5780" t="s">
        <v>4939</v>
      </c>
      <c r="AB5780" t="s">
        <v>821</v>
      </c>
    </row>
    <row r="5781" spans="1:28" x14ac:dyDescent="0.25">
      <c r="A5781">
        <f t="shared" si="90"/>
        <v>0</v>
      </c>
      <c r="B5781" t="s">
        <v>36</v>
      </c>
      <c r="C5781">
        <v>2024</v>
      </c>
      <c r="D5781" t="s">
        <v>50</v>
      </c>
      <c r="E5781" t="s">
        <v>12798</v>
      </c>
      <c r="S5781" t="s">
        <v>17205</v>
      </c>
      <c r="T5781" t="s">
        <v>17206</v>
      </c>
      <c r="V5781" t="s">
        <v>115</v>
      </c>
      <c r="W5781" t="s">
        <v>43</v>
      </c>
      <c r="X5781">
        <v>32259</v>
      </c>
      <c r="Z5781" t="s">
        <v>45</v>
      </c>
      <c r="AA5781" t="s">
        <v>17207</v>
      </c>
      <c r="AB5781" s="2">
        <v>0</v>
      </c>
    </row>
    <row r="5782" spans="1:28" x14ac:dyDescent="0.25">
      <c r="A5782">
        <f t="shared" si="90"/>
        <v>15000</v>
      </c>
      <c r="B5782" t="s">
        <v>36</v>
      </c>
      <c r="C5782">
        <v>2024</v>
      </c>
      <c r="D5782" t="s">
        <v>50</v>
      </c>
      <c r="E5782" t="s">
        <v>12798</v>
      </c>
      <c r="S5782" t="s">
        <v>17208</v>
      </c>
      <c r="T5782" t="s">
        <v>17209</v>
      </c>
      <c r="V5782" t="s">
        <v>1053</v>
      </c>
      <c r="W5782" t="s">
        <v>1068</v>
      </c>
      <c r="X5782" t="s">
        <v>17210</v>
      </c>
      <c r="Z5782" t="s">
        <v>45</v>
      </c>
      <c r="AA5782" t="s">
        <v>17211</v>
      </c>
      <c r="AB5782" t="s">
        <v>70</v>
      </c>
    </row>
    <row r="5783" spans="1:28" x14ac:dyDescent="0.25">
      <c r="A5783">
        <f t="shared" si="90"/>
        <v>5000</v>
      </c>
      <c r="B5783" t="s">
        <v>36</v>
      </c>
      <c r="C5783">
        <v>2024</v>
      </c>
      <c r="D5783" t="s">
        <v>50</v>
      </c>
      <c r="E5783" t="s">
        <v>12798</v>
      </c>
      <c r="S5783" t="s">
        <v>17212</v>
      </c>
      <c r="T5783" t="s">
        <v>17213</v>
      </c>
      <c r="V5783" t="s">
        <v>932</v>
      </c>
      <c r="W5783" t="s">
        <v>933</v>
      </c>
      <c r="X5783">
        <v>60606</v>
      </c>
      <c r="Z5783" t="s">
        <v>45</v>
      </c>
      <c r="AA5783" t="s">
        <v>8078</v>
      </c>
      <c r="AB5783" t="s">
        <v>54</v>
      </c>
    </row>
    <row r="5784" spans="1:28" x14ac:dyDescent="0.25">
      <c r="A5784">
        <f t="shared" si="90"/>
        <v>15000</v>
      </c>
      <c r="B5784" t="s">
        <v>36</v>
      </c>
      <c r="C5784">
        <v>2024</v>
      </c>
      <c r="D5784" t="s">
        <v>50</v>
      </c>
      <c r="E5784" t="s">
        <v>12798</v>
      </c>
      <c r="S5784" t="s">
        <v>5688</v>
      </c>
      <c r="T5784" t="s">
        <v>5689</v>
      </c>
      <c r="U5784" t="s">
        <v>5690</v>
      </c>
      <c r="V5784" t="s">
        <v>897</v>
      </c>
      <c r="W5784" t="s">
        <v>43</v>
      </c>
      <c r="X5784">
        <v>33556</v>
      </c>
      <c r="Z5784" t="s">
        <v>45</v>
      </c>
      <c r="AA5784" t="s">
        <v>5691</v>
      </c>
      <c r="AB5784" t="s">
        <v>70</v>
      </c>
    </row>
    <row r="5785" spans="1:28" x14ac:dyDescent="0.25">
      <c r="A5785">
        <f t="shared" si="90"/>
        <v>0</v>
      </c>
      <c r="B5785" t="s">
        <v>36</v>
      </c>
      <c r="C5785">
        <v>2024</v>
      </c>
      <c r="D5785" t="s">
        <v>50</v>
      </c>
      <c r="E5785" t="s">
        <v>12798</v>
      </c>
      <c r="S5785" t="s">
        <v>17214</v>
      </c>
      <c r="T5785" t="s">
        <v>17215</v>
      </c>
      <c r="V5785" t="s">
        <v>3997</v>
      </c>
      <c r="W5785" t="s">
        <v>144</v>
      </c>
      <c r="X5785">
        <v>78206</v>
      </c>
      <c r="Z5785" t="s">
        <v>45</v>
      </c>
      <c r="AA5785" t="s">
        <v>17216</v>
      </c>
      <c r="AB5785" s="2">
        <v>0</v>
      </c>
    </row>
    <row r="5786" spans="1:28" x14ac:dyDescent="0.25">
      <c r="A5786">
        <f t="shared" si="90"/>
        <v>15000</v>
      </c>
      <c r="B5786" t="s">
        <v>36</v>
      </c>
      <c r="C5786">
        <v>2024</v>
      </c>
      <c r="D5786" t="s">
        <v>50</v>
      </c>
      <c r="E5786" t="s">
        <v>12798</v>
      </c>
      <c r="S5786" t="s">
        <v>17217</v>
      </c>
      <c r="T5786" t="s">
        <v>17218</v>
      </c>
      <c r="U5786" t="s">
        <v>17219</v>
      </c>
      <c r="V5786" t="s">
        <v>17220</v>
      </c>
      <c r="W5786" t="s">
        <v>43</v>
      </c>
      <c r="X5786">
        <v>34786</v>
      </c>
      <c r="Z5786" t="s">
        <v>45</v>
      </c>
      <c r="AA5786" t="s">
        <v>17221</v>
      </c>
      <c r="AB5786" t="s">
        <v>70</v>
      </c>
    </row>
    <row r="5787" spans="1:28" x14ac:dyDescent="0.25">
      <c r="A5787">
        <f t="shared" si="90"/>
        <v>15000</v>
      </c>
      <c r="B5787" t="s">
        <v>36</v>
      </c>
      <c r="C5787">
        <v>2024</v>
      </c>
      <c r="D5787" t="s">
        <v>50</v>
      </c>
      <c r="E5787" t="s">
        <v>12798</v>
      </c>
      <c r="S5787" t="s">
        <v>17222</v>
      </c>
      <c r="T5787" t="s">
        <v>17223</v>
      </c>
      <c r="V5787" t="s">
        <v>10442</v>
      </c>
      <c r="W5787" t="s">
        <v>254</v>
      </c>
      <c r="X5787">
        <v>28025</v>
      </c>
      <c r="Z5787" t="s">
        <v>45</v>
      </c>
      <c r="AA5787" t="s">
        <v>17224</v>
      </c>
      <c r="AB5787" t="s">
        <v>70</v>
      </c>
    </row>
    <row r="5788" spans="1:28" x14ac:dyDescent="0.25">
      <c r="A5788">
        <f t="shared" si="90"/>
        <v>25000</v>
      </c>
      <c r="B5788" t="s">
        <v>36</v>
      </c>
      <c r="C5788">
        <v>2024</v>
      </c>
      <c r="D5788" t="s">
        <v>50</v>
      </c>
      <c r="E5788" t="s">
        <v>12798</v>
      </c>
      <c r="S5788" t="s">
        <v>17225</v>
      </c>
      <c r="T5788" t="s">
        <v>17226</v>
      </c>
      <c r="V5788" t="s">
        <v>15185</v>
      </c>
      <c r="W5788" t="s">
        <v>196</v>
      </c>
      <c r="X5788">
        <v>94588</v>
      </c>
      <c r="Z5788" t="s">
        <v>45</v>
      </c>
      <c r="AA5788" t="s">
        <v>15187</v>
      </c>
      <c r="AB5788" t="s">
        <v>263</v>
      </c>
    </row>
    <row r="5789" spans="1:28" x14ac:dyDescent="0.25">
      <c r="A5789">
        <f t="shared" si="90"/>
        <v>25000</v>
      </c>
      <c r="B5789" t="s">
        <v>36</v>
      </c>
      <c r="C5789">
        <v>2024</v>
      </c>
      <c r="D5789" t="s">
        <v>50</v>
      </c>
      <c r="E5789" t="s">
        <v>12798</v>
      </c>
      <c r="S5789" t="s">
        <v>17227</v>
      </c>
      <c r="T5789" t="s">
        <v>17228</v>
      </c>
      <c r="U5789" t="s">
        <v>393</v>
      </c>
      <c r="V5789" t="s">
        <v>2275</v>
      </c>
      <c r="W5789" t="s">
        <v>43</v>
      </c>
      <c r="X5789">
        <v>33319</v>
      </c>
      <c r="Z5789" t="s">
        <v>45</v>
      </c>
      <c r="AA5789" t="s">
        <v>17229</v>
      </c>
      <c r="AB5789" t="s">
        <v>263</v>
      </c>
    </row>
    <row r="5790" spans="1:28" x14ac:dyDescent="0.25">
      <c r="A5790">
        <f t="shared" si="90"/>
        <v>5000</v>
      </c>
      <c r="B5790" t="s">
        <v>36</v>
      </c>
      <c r="C5790">
        <v>2024</v>
      </c>
      <c r="D5790" t="s">
        <v>50</v>
      </c>
      <c r="E5790" t="s">
        <v>12798</v>
      </c>
      <c r="S5790" t="s">
        <v>17230</v>
      </c>
      <c r="T5790" t="s">
        <v>17231</v>
      </c>
      <c r="U5790" t="s">
        <v>16790</v>
      </c>
      <c r="V5790" t="s">
        <v>1044</v>
      </c>
      <c r="W5790" t="s">
        <v>43</v>
      </c>
      <c r="X5790">
        <v>33301</v>
      </c>
      <c r="Z5790" t="s">
        <v>45</v>
      </c>
      <c r="AA5790" t="s">
        <v>17232</v>
      </c>
      <c r="AB5790" t="s">
        <v>54</v>
      </c>
    </row>
    <row r="5791" spans="1:28" x14ac:dyDescent="0.25">
      <c r="A5791">
        <f t="shared" si="90"/>
        <v>5000</v>
      </c>
      <c r="B5791" t="s">
        <v>36</v>
      </c>
      <c r="C5791">
        <v>2024</v>
      </c>
      <c r="D5791" t="s">
        <v>50</v>
      </c>
      <c r="E5791" t="s">
        <v>12798</v>
      </c>
      <c r="S5791" t="s">
        <v>17233</v>
      </c>
      <c r="T5791" t="s">
        <v>17234</v>
      </c>
      <c r="V5791" t="s">
        <v>115</v>
      </c>
      <c r="W5791" t="s">
        <v>43</v>
      </c>
      <c r="X5791">
        <v>32216</v>
      </c>
      <c r="Z5791" t="s">
        <v>45</v>
      </c>
      <c r="AA5791" t="s">
        <v>17235</v>
      </c>
      <c r="AB5791" t="s">
        <v>54</v>
      </c>
    </row>
    <row r="5792" spans="1:28" x14ac:dyDescent="0.25">
      <c r="A5792">
        <f t="shared" si="90"/>
        <v>15000</v>
      </c>
      <c r="B5792" t="s">
        <v>36</v>
      </c>
      <c r="C5792">
        <v>2024</v>
      </c>
      <c r="D5792" t="s">
        <v>50</v>
      </c>
      <c r="E5792" t="s">
        <v>12798</v>
      </c>
      <c r="S5792" t="s">
        <v>17236</v>
      </c>
      <c r="T5792" t="s">
        <v>17237</v>
      </c>
      <c r="V5792" t="s">
        <v>244</v>
      </c>
      <c r="W5792" t="s">
        <v>43</v>
      </c>
      <c r="X5792">
        <v>33177</v>
      </c>
      <c r="Z5792" t="s">
        <v>45</v>
      </c>
      <c r="AA5792" t="s">
        <v>17238</v>
      </c>
      <c r="AB5792" t="s">
        <v>70</v>
      </c>
    </row>
    <row r="5793" spans="1:37" x14ac:dyDescent="0.25">
      <c r="A5793">
        <f t="shared" si="90"/>
        <v>0</v>
      </c>
      <c r="B5793" t="s">
        <v>36</v>
      </c>
      <c r="C5793">
        <v>2024</v>
      </c>
      <c r="D5793" t="s">
        <v>37</v>
      </c>
      <c r="E5793" t="s">
        <v>17239</v>
      </c>
      <c r="F5793" t="s">
        <v>17240</v>
      </c>
      <c r="G5793" t="s">
        <v>112</v>
      </c>
      <c r="H5793" t="s">
        <v>17241</v>
      </c>
      <c r="I5793" t="s">
        <v>17242</v>
      </c>
      <c r="J5793" t="s">
        <v>400</v>
      </c>
      <c r="K5793" t="s">
        <v>43</v>
      </c>
      <c r="L5793">
        <v>33432</v>
      </c>
      <c r="N5793" t="s">
        <v>45</v>
      </c>
      <c r="O5793" t="s">
        <v>17243</v>
      </c>
      <c r="P5793" s="1">
        <v>45391</v>
      </c>
      <c r="Q5793" t="s">
        <v>47</v>
      </c>
    </row>
    <row r="5794" spans="1:37" x14ac:dyDescent="0.25">
      <c r="A5794">
        <f t="shared" si="90"/>
        <v>0</v>
      </c>
      <c r="B5794" t="s">
        <v>36</v>
      </c>
      <c r="C5794">
        <v>2024</v>
      </c>
      <c r="D5794" t="s">
        <v>48</v>
      </c>
      <c r="E5794" t="s">
        <v>17239</v>
      </c>
      <c r="R5794" t="s">
        <v>17244</v>
      </c>
    </row>
    <row r="5795" spans="1:37" x14ac:dyDescent="0.25">
      <c r="A5795">
        <f t="shared" si="90"/>
        <v>5000</v>
      </c>
      <c r="B5795" t="s">
        <v>36</v>
      </c>
      <c r="C5795">
        <v>2024</v>
      </c>
      <c r="D5795" t="s">
        <v>50</v>
      </c>
      <c r="E5795" t="s">
        <v>17239</v>
      </c>
      <c r="S5795" t="s">
        <v>17245</v>
      </c>
      <c r="T5795" t="s">
        <v>17246</v>
      </c>
      <c r="V5795" t="s">
        <v>400</v>
      </c>
      <c r="W5795" t="s">
        <v>43</v>
      </c>
      <c r="X5795" t="s">
        <v>17247</v>
      </c>
      <c r="Z5795" t="s">
        <v>45</v>
      </c>
      <c r="AA5795" t="s">
        <v>17248</v>
      </c>
      <c r="AB5795" t="s">
        <v>54</v>
      </c>
    </row>
    <row r="5796" spans="1:37" x14ac:dyDescent="0.25">
      <c r="A5796">
        <f t="shared" si="90"/>
        <v>15000</v>
      </c>
      <c r="B5796" t="s">
        <v>36</v>
      </c>
      <c r="C5796">
        <v>2024</v>
      </c>
      <c r="D5796" t="s">
        <v>50</v>
      </c>
      <c r="E5796" t="s">
        <v>17239</v>
      </c>
      <c r="S5796" t="s">
        <v>17249</v>
      </c>
      <c r="T5796" t="s">
        <v>17250</v>
      </c>
      <c r="U5796" t="s">
        <v>17251</v>
      </c>
      <c r="V5796" t="s">
        <v>1276</v>
      </c>
      <c r="W5796" t="s">
        <v>43</v>
      </c>
      <c r="X5796">
        <v>33410</v>
      </c>
      <c r="Z5796" t="s">
        <v>45</v>
      </c>
      <c r="AA5796" t="s">
        <v>17252</v>
      </c>
      <c r="AB5796" t="s">
        <v>70</v>
      </c>
    </row>
    <row r="5797" spans="1:37" x14ac:dyDescent="0.25">
      <c r="A5797">
        <f t="shared" si="90"/>
        <v>15000</v>
      </c>
      <c r="B5797" t="s">
        <v>36</v>
      </c>
      <c r="C5797">
        <v>2024</v>
      </c>
      <c r="D5797" t="s">
        <v>50</v>
      </c>
      <c r="E5797" t="s">
        <v>17239</v>
      </c>
      <c r="S5797" t="s">
        <v>17253</v>
      </c>
      <c r="T5797" t="s">
        <v>17254</v>
      </c>
      <c r="V5797" t="s">
        <v>77</v>
      </c>
      <c r="W5797" t="s">
        <v>43</v>
      </c>
      <c r="X5797" t="s">
        <v>17255</v>
      </c>
      <c r="Z5797" t="s">
        <v>45</v>
      </c>
      <c r="AA5797" t="s">
        <v>17256</v>
      </c>
      <c r="AB5797" t="s">
        <v>70</v>
      </c>
    </row>
    <row r="5798" spans="1:37" x14ac:dyDescent="0.25">
      <c r="A5798">
        <f t="shared" si="90"/>
        <v>0</v>
      </c>
      <c r="B5798" t="s">
        <v>36</v>
      </c>
      <c r="C5798">
        <v>2024</v>
      </c>
      <c r="D5798" t="s">
        <v>50</v>
      </c>
      <c r="E5798" t="s">
        <v>17239</v>
      </c>
      <c r="S5798" t="s">
        <v>17257</v>
      </c>
      <c r="T5798" t="s">
        <v>17258</v>
      </c>
      <c r="V5798" t="s">
        <v>400</v>
      </c>
      <c r="W5798" t="s">
        <v>43</v>
      </c>
      <c r="X5798" t="s">
        <v>17259</v>
      </c>
      <c r="Z5798" t="s">
        <v>45</v>
      </c>
      <c r="AA5798" t="s">
        <v>17260</v>
      </c>
      <c r="AB5798" s="2">
        <v>0</v>
      </c>
    </row>
    <row r="5799" spans="1:37" x14ac:dyDescent="0.25">
      <c r="A5799">
        <f t="shared" si="90"/>
        <v>5000</v>
      </c>
      <c r="B5799" t="s">
        <v>36</v>
      </c>
      <c r="C5799">
        <v>2024</v>
      </c>
      <c r="D5799" t="s">
        <v>50</v>
      </c>
      <c r="E5799" t="s">
        <v>17239</v>
      </c>
      <c r="S5799" t="s">
        <v>17261</v>
      </c>
      <c r="T5799" t="s">
        <v>17262</v>
      </c>
      <c r="U5799" t="s">
        <v>1182</v>
      </c>
      <c r="V5799" t="s">
        <v>1276</v>
      </c>
      <c r="W5799" t="s">
        <v>43</v>
      </c>
      <c r="X5799">
        <v>33410</v>
      </c>
      <c r="Z5799" t="s">
        <v>45</v>
      </c>
      <c r="AA5799" t="s">
        <v>17263</v>
      </c>
      <c r="AB5799" t="s">
        <v>54</v>
      </c>
    </row>
    <row r="5800" spans="1:37" x14ac:dyDescent="0.25">
      <c r="A5800">
        <f t="shared" si="90"/>
        <v>0</v>
      </c>
      <c r="B5800" t="s">
        <v>36</v>
      </c>
      <c r="C5800">
        <v>2024</v>
      </c>
      <c r="D5800" t="s">
        <v>50</v>
      </c>
      <c r="E5800" t="s">
        <v>17239</v>
      </c>
      <c r="S5800" t="s">
        <v>17264</v>
      </c>
      <c r="T5800" t="s">
        <v>17265</v>
      </c>
      <c r="U5800" t="s">
        <v>17266</v>
      </c>
      <c r="V5800" t="s">
        <v>506</v>
      </c>
      <c r="W5800" t="s">
        <v>43</v>
      </c>
      <c r="X5800" t="s">
        <v>17267</v>
      </c>
      <c r="Z5800" t="s">
        <v>45</v>
      </c>
      <c r="AA5800" t="s">
        <v>17268</v>
      </c>
      <c r="AB5800" s="2">
        <v>0</v>
      </c>
    </row>
    <row r="5801" spans="1:37" x14ac:dyDescent="0.25">
      <c r="A5801">
        <f t="shared" si="90"/>
        <v>15000</v>
      </c>
      <c r="B5801" t="s">
        <v>36</v>
      </c>
      <c r="C5801">
        <v>2024</v>
      </c>
      <c r="D5801" t="s">
        <v>50</v>
      </c>
      <c r="E5801" t="s">
        <v>17239</v>
      </c>
      <c r="S5801" t="s">
        <v>1913</v>
      </c>
      <c r="T5801" t="s">
        <v>1914</v>
      </c>
      <c r="U5801" t="s">
        <v>1915</v>
      </c>
      <c r="V5801" t="s">
        <v>1916</v>
      </c>
      <c r="W5801" t="s">
        <v>1917</v>
      </c>
      <c r="X5801" t="s">
        <v>1918</v>
      </c>
      <c r="Z5801" t="s">
        <v>45</v>
      </c>
      <c r="AA5801" t="s">
        <v>1919</v>
      </c>
      <c r="AB5801" t="s">
        <v>70</v>
      </c>
    </row>
    <row r="5802" spans="1:37" x14ac:dyDescent="0.25">
      <c r="A5802">
        <f t="shared" si="90"/>
        <v>5000</v>
      </c>
      <c r="B5802" t="s">
        <v>36</v>
      </c>
      <c r="C5802">
        <v>2024</v>
      </c>
      <c r="D5802" t="s">
        <v>50</v>
      </c>
      <c r="E5802" t="s">
        <v>17239</v>
      </c>
      <c r="S5802" t="s">
        <v>2442</v>
      </c>
      <c r="T5802" t="s">
        <v>2443</v>
      </c>
      <c r="V5802" t="s">
        <v>77</v>
      </c>
      <c r="W5802" t="s">
        <v>43</v>
      </c>
      <c r="X5802" t="s">
        <v>2444</v>
      </c>
      <c r="Z5802" t="s">
        <v>45</v>
      </c>
      <c r="AA5802" t="s">
        <v>2445</v>
      </c>
      <c r="AB5802" t="s">
        <v>54</v>
      </c>
      <c r="AC5802" t="s">
        <v>17269</v>
      </c>
      <c r="AD5802" t="s">
        <v>17270</v>
      </c>
      <c r="AE5802" t="s">
        <v>2333</v>
      </c>
      <c r="AF5802" t="s">
        <v>1044</v>
      </c>
      <c r="AG5802" t="s">
        <v>43</v>
      </c>
      <c r="AH5802">
        <v>33301</v>
      </c>
      <c r="AJ5802" t="s">
        <v>45</v>
      </c>
      <c r="AK5802" t="s">
        <v>17271</v>
      </c>
    </row>
    <row r="5803" spans="1:37" x14ac:dyDescent="0.25">
      <c r="A5803">
        <f t="shared" si="90"/>
        <v>5000</v>
      </c>
      <c r="B5803" t="s">
        <v>36</v>
      </c>
      <c r="C5803">
        <v>2024</v>
      </c>
      <c r="D5803" t="s">
        <v>50</v>
      </c>
      <c r="E5803" t="s">
        <v>17239</v>
      </c>
      <c r="S5803" t="s">
        <v>17272</v>
      </c>
      <c r="T5803" t="s">
        <v>17273</v>
      </c>
      <c r="V5803" t="s">
        <v>17274</v>
      </c>
      <c r="W5803" t="s">
        <v>97</v>
      </c>
      <c r="X5803" t="s">
        <v>17275</v>
      </c>
      <c r="Z5803" t="s">
        <v>45</v>
      </c>
      <c r="AA5803" t="s">
        <v>17276</v>
      </c>
      <c r="AB5803" t="s">
        <v>54</v>
      </c>
    </row>
    <row r="5804" spans="1:37" x14ac:dyDescent="0.25">
      <c r="A5804">
        <f t="shared" si="90"/>
        <v>5000</v>
      </c>
      <c r="B5804" t="s">
        <v>36</v>
      </c>
      <c r="C5804">
        <v>2024</v>
      </c>
      <c r="D5804" t="s">
        <v>50</v>
      </c>
      <c r="E5804" t="s">
        <v>17239</v>
      </c>
      <c r="S5804" t="s">
        <v>17277</v>
      </c>
      <c r="T5804" t="s">
        <v>17278</v>
      </c>
      <c r="U5804" t="s">
        <v>17279</v>
      </c>
      <c r="V5804" t="s">
        <v>400</v>
      </c>
      <c r="W5804" t="s">
        <v>43</v>
      </c>
      <c r="X5804" t="s">
        <v>17280</v>
      </c>
      <c r="Z5804" t="s">
        <v>45</v>
      </c>
      <c r="AA5804" t="s">
        <v>17281</v>
      </c>
      <c r="AB5804" t="s">
        <v>54</v>
      </c>
    </row>
    <row r="5805" spans="1:37" x14ac:dyDescent="0.25">
      <c r="A5805">
        <f t="shared" si="90"/>
        <v>5000</v>
      </c>
      <c r="B5805" t="s">
        <v>36</v>
      </c>
      <c r="C5805">
        <v>2024</v>
      </c>
      <c r="D5805" t="s">
        <v>50</v>
      </c>
      <c r="E5805" t="s">
        <v>17239</v>
      </c>
      <c r="S5805" t="s">
        <v>17282</v>
      </c>
      <c r="T5805" t="s">
        <v>17283</v>
      </c>
      <c r="V5805" t="s">
        <v>244</v>
      </c>
      <c r="W5805" t="s">
        <v>43</v>
      </c>
      <c r="X5805">
        <v>33180</v>
      </c>
      <c r="Z5805" t="s">
        <v>45</v>
      </c>
      <c r="AA5805" t="s">
        <v>17284</v>
      </c>
      <c r="AB5805" t="s">
        <v>54</v>
      </c>
    </row>
    <row r="5806" spans="1:37" x14ac:dyDescent="0.25">
      <c r="A5806">
        <f t="shared" si="90"/>
        <v>0</v>
      </c>
      <c r="B5806" t="s">
        <v>36</v>
      </c>
      <c r="C5806">
        <v>2024</v>
      </c>
      <c r="D5806" t="s">
        <v>37</v>
      </c>
      <c r="E5806" t="s">
        <v>660</v>
      </c>
      <c r="F5806" t="s">
        <v>17285</v>
      </c>
      <c r="G5806" t="s">
        <v>40</v>
      </c>
      <c r="H5806" t="s">
        <v>563</v>
      </c>
      <c r="I5806" t="s">
        <v>95</v>
      </c>
      <c r="J5806" t="s">
        <v>58</v>
      </c>
      <c r="K5806" t="s">
        <v>43</v>
      </c>
      <c r="L5806">
        <v>32301</v>
      </c>
      <c r="N5806" t="s">
        <v>45</v>
      </c>
      <c r="O5806" t="s">
        <v>17286</v>
      </c>
      <c r="P5806" s="1">
        <v>45426</v>
      </c>
      <c r="Q5806" t="s">
        <v>47</v>
      </c>
    </row>
    <row r="5807" spans="1:37" x14ac:dyDescent="0.25">
      <c r="A5807">
        <f t="shared" si="90"/>
        <v>0</v>
      </c>
      <c r="B5807" t="s">
        <v>36</v>
      </c>
      <c r="C5807">
        <v>2024</v>
      </c>
      <c r="D5807" t="s">
        <v>48</v>
      </c>
      <c r="E5807" t="s">
        <v>660</v>
      </c>
      <c r="R5807" t="s">
        <v>567</v>
      </c>
    </row>
    <row r="5808" spans="1:37" x14ac:dyDescent="0.25">
      <c r="A5808">
        <f t="shared" si="90"/>
        <v>25000</v>
      </c>
      <c r="B5808" t="s">
        <v>36</v>
      </c>
      <c r="C5808">
        <v>2024</v>
      </c>
      <c r="D5808" t="s">
        <v>50</v>
      </c>
      <c r="E5808" t="s">
        <v>660</v>
      </c>
      <c r="S5808" t="s">
        <v>657</v>
      </c>
      <c r="T5808" t="s">
        <v>658</v>
      </c>
      <c r="U5808" t="s">
        <v>384</v>
      </c>
      <c r="V5808" t="s">
        <v>394</v>
      </c>
      <c r="W5808" t="s">
        <v>43</v>
      </c>
      <c r="X5808">
        <v>33401</v>
      </c>
      <c r="Z5808" t="s">
        <v>45</v>
      </c>
      <c r="AA5808" t="s">
        <v>659</v>
      </c>
      <c r="AB5808" t="s">
        <v>263</v>
      </c>
    </row>
    <row r="5809" spans="1:37" x14ac:dyDescent="0.25">
      <c r="A5809">
        <f t="shared" si="90"/>
        <v>0</v>
      </c>
      <c r="B5809" t="s">
        <v>36</v>
      </c>
      <c r="C5809">
        <v>2024</v>
      </c>
      <c r="D5809" t="s">
        <v>37</v>
      </c>
      <c r="E5809" t="s">
        <v>17287</v>
      </c>
      <c r="F5809" t="s">
        <v>17288</v>
      </c>
      <c r="G5809" t="s">
        <v>40</v>
      </c>
      <c r="H5809" t="s">
        <v>17289</v>
      </c>
      <c r="J5809" t="s">
        <v>17290</v>
      </c>
      <c r="K5809" t="s">
        <v>97</v>
      </c>
      <c r="L5809" t="s">
        <v>17291</v>
      </c>
      <c r="N5809" t="s">
        <v>45</v>
      </c>
      <c r="O5809" t="s">
        <v>17292</v>
      </c>
      <c r="P5809" s="1">
        <v>45383</v>
      </c>
      <c r="Q5809" t="s">
        <v>47</v>
      </c>
    </row>
    <row r="5810" spans="1:37" x14ac:dyDescent="0.25">
      <c r="A5810">
        <f t="shared" si="90"/>
        <v>0</v>
      </c>
      <c r="B5810" t="s">
        <v>36</v>
      </c>
      <c r="C5810">
        <v>2024</v>
      </c>
      <c r="D5810" t="s">
        <v>48</v>
      </c>
      <c r="E5810" t="s">
        <v>17287</v>
      </c>
      <c r="R5810" t="s">
        <v>17287</v>
      </c>
    </row>
    <row r="5811" spans="1:37" x14ac:dyDescent="0.25">
      <c r="A5811">
        <f t="shared" si="90"/>
        <v>0</v>
      </c>
      <c r="B5811" t="s">
        <v>36</v>
      </c>
      <c r="C5811">
        <v>2024</v>
      </c>
      <c r="D5811" t="s">
        <v>50</v>
      </c>
      <c r="E5811" t="s">
        <v>17287</v>
      </c>
      <c r="S5811" t="s">
        <v>17293</v>
      </c>
      <c r="T5811" t="s">
        <v>17294</v>
      </c>
      <c r="V5811" t="s">
        <v>244</v>
      </c>
      <c r="W5811" t="s">
        <v>43</v>
      </c>
      <c r="X5811" t="s">
        <v>17295</v>
      </c>
      <c r="Z5811" t="s">
        <v>45</v>
      </c>
      <c r="AA5811" t="s">
        <v>17296</v>
      </c>
      <c r="AB5811" s="2">
        <v>0</v>
      </c>
    </row>
    <row r="5812" spans="1:37" x14ac:dyDescent="0.25">
      <c r="A5812">
        <f t="shared" si="90"/>
        <v>5000</v>
      </c>
      <c r="B5812" t="s">
        <v>36</v>
      </c>
      <c r="C5812">
        <v>2024</v>
      </c>
      <c r="D5812" t="s">
        <v>50</v>
      </c>
      <c r="E5812" t="s">
        <v>17287</v>
      </c>
      <c r="S5812" t="s">
        <v>17297</v>
      </c>
      <c r="T5812" t="s">
        <v>17298</v>
      </c>
      <c r="V5812" t="s">
        <v>58</v>
      </c>
      <c r="W5812" t="s">
        <v>43</v>
      </c>
      <c r="X5812">
        <v>32301</v>
      </c>
      <c r="Z5812" t="s">
        <v>45</v>
      </c>
      <c r="AA5812">
        <v>9048809001</v>
      </c>
      <c r="AB5812" t="s">
        <v>54</v>
      </c>
    </row>
    <row r="5813" spans="1:37" x14ac:dyDescent="0.25">
      <c r="A5813">
        <f t="shared" si="90"/>
        <v>0</v>
      </c>
      <c r="B5813" t="s">
        <v>36</v>
      </c>
      <c r="C5813">
        <v>2024</v>
      </c>
      <c r="D5813" t="s">
        <v>50</v>
      </c>
      <c r="E5813" t="s">
        <v>17287</v>
      </c>
      <c r="S5813" t="s">
        <v>17299</v>
      </c>
      <c r="T5813" t="s">
        <v>17300</v>
      </c>
      <c r="V5813" t="s">
        <v>506</v>
      </c>
      <c r="W5813" t="s">
        <v>43</v>
      </c>
      <c r="X5813">
        <v>33482</v>
      </c>
      <c r="Z5813" t="s">
        <v>45</v>
      </c>
      <c r="AA5813">
        <v>3218411957</v>
      </c>
      <c r="AB5813" s="2">
        <v>0</v>
      </c>
    </row>
    <row r="5814" spans="1:37" x14ac:dyDescent="0.25">
      <c r="A5814">
        <f t="shared" si="90"/>
        <v>0</v>
      </c>
      <c r="B5814" t="s">
        <v>36</v>
      </c>
      <c r="C5814">
        <v>2024</v>
      </c>
      <c r="D5814" t="s">
        <v>50</v>
      </c>
      <c r="E5814" t="s">
        <v>17287</v>
      </c>
      <c r="S5814" t="s">
        <v>17301</v>
      </c>
      <c r="T5814" t="s">
        <v>17302</v>
      </c>
      <c r="V5814" t="s">
        <v>58</v>
      </c>
      <c r="W5814" t="s">
        <v>43</v>
      </c>
      <c r="X5814">
        <v>32304</v>
      </c>
      <c r="Z5814" t="s">
        <v>45</v>
      </c>
      <c r="AA5814" t="s">
        <v>17303</v>
      </c>
      <c r="AB5814" s="2">
        <v>0</v>
      </c>
    </row>
    <row r="5815" spans="1:37" x14ac:dyDescent="0.25">
      <c r="A5815">
        <f t="shared" si="90"/>
        <v>5000</v>
      </c>
      <c r="B5815" t="s">
        <v>36</v>
      </c>
      <c r="C5815">
        <v>2024</v>
      </c>
      <c r="D5815" t="s">
        <v>50</v>
      </c>
      <c r="E5815" t="s">
        <v>17287</v>
      </c>
      <c r="S5815" t="s">
        <v>17304</v>
      </c>
      <c r="T5815" t="s">
        <v>17305</v>
      </c>
      <c r="V5815" t="s">
        <v>14457</v>
      </c>
      <c r="W5815" t="s">
        <v>43</v>
      </c>
      <c r="X5815">
        <v>34653</v>
      </c>
      <c r="Z5815" t="s">
        <v>45</v>
      </c>
      <c r="AA5815" t="s">
        <v>17306</v>
      </c>
      <c r="AB5815" t="s">
        <v>54</v>
      </c>
    </row>
    <row r="5816" spans="1:37" x14ac:dyDescent="0.25">
      <c r="A5816">
        <f t="shared" si="90"/>
        <v>0</v>
      </c>
      <c r="B5816" t="s">
        <v>36</v>
      </c>
      <c r="C5816">
        <v>2024</v>
      </c>
      <c r="D5816" t="s">
        <v>37</v>
      </c>
      <c r="E5816" t="s">
        <v>17307</v>
      </c>
      <c r="F5816" t="s">
        <v>17308</v>
      </c>
      <c r="G5816" t="s">
        <v>40</v>
      </c>
      <c r="H5816" t="s">
        <v>17309</v>
      </c>
      <c r="J5816" t="s">
        <v>638</v>
      </c>
      <c r="K5816" t="s">
        <v>212</v>
      </c>
      <c r="L5816">
        <v>34238</v>
      </c>
      <c r="N5816" t="s">
        <v>45</v>
      </c>
      <c r="O5816" t="s">
        <v>17310</v>
      </c>
      <c r="P5816" s="1">
        <v>45387</v>
      </c>
      <c r="Q5816" t="s">
        <v>47</v>
      </c>
    </row>
    <row r="5817" spans="1:37" x14ac:dyDescent="0.25">
      <c r="A5817">
        <f t="shared" si="90"/>
        <v>0</v>
      </c>
      <c r="B5817" t="s">
        <v>36</v>
      </c>
      <c r="C5817">
        <v>2024</v>
      </c>
      <c r="D5817" t="s">
        <v>48</v>
      </c>
      <c r="E5817" t="s">
        <v>17307</v>
      </c>
      <c r="R5817" t="s">
        <v>17311</v>
      </c>
    </row>
    <row r="5818" spans="1:37" x14ac:dyDescent="0.25">
      <c r="A5818">
        <f t="shared" si="90"/>
        <v>0</v>
      </c>
      <c r="B5818" t="s">
        <v>36</v>
      </c>
      <c r="C5818">
        <v>2024</v>
      </c>
      <c r="D5818" t="s">
        <v>50</v>
      </c>
      <c r="E5818" t="s">
        <v>17307</v>
      </c>
      <c r="S5818" t="s">
        <v>6564</v>
      </c>
      <c r="T5818" t="s">
        <v>10684</v>
      </c>
      <c r="V5818" t="s">
        <v>638</v>
      </c>
      <c r="W5818" t="s">
        <v>43</v>
      </c>
      <c r="X5818" t="s">
        <v>10685</v>
      </c>
      <c r="Z5818" t="s">
        <v>45</v>
      </c>
      <c r="AA5818" t="s">
        <v>10686</v>
      </c>
      <c r="AB5818" s="2">
        <v>0</v>
      </c>
    </row>
    <row r="5819" spans="1:37" x14ac:dyDescent="0.25">
      <c r="A5819">
        <f t="shared" si="90"/>
        <v>5000</v>
      </c>
      <c r="B5819" t="s">
        <v>36</v>
      </c>
      <c r="C5819">
        <v>2024</v>
      </c>
      <c r="D5819" t="s">
        <v>50</v>
      </c>
      <c r="E5819" t="s">
        <v>17307</v>
      </c>
      <c r="S5819" t="s">
        <v>5746</v>
      </c>
      <c r="T5819" t="s">
        <v>5747</v>
      </c>
      <c r="V5819" t="s">
        <v>58</v>
      </c>
      <c r="W5819" t="s">
        <v>43</v>
      </c>
      <c r="X5819" t="s">
        <v>5748</v>
      </c>
      <c r="Z5819" t="s">
        <v>45</v>
      </c>
      <c r="AA5819" t="s">
        <v>5749</v>
      </c>
      <c r="AB5819" t="s">
        <v>54</v>
      </c>
    </row>
    <row r="5820" spans="1:37" x14ac:dyDescent="0.25">
      <c r="A5820">
        <f t="shared" si="90"/>
        <v>0</v>
      </c>
      <c r="B5820" t="s">
        <v>36</v>
      </c>
      <c r="C5820">
        <v>2024</v>
      </c>
      <c r="D5820" t="s">
        <v>37</v>
      </c>
      <c r="E5820" t="s">
        <v>17312</v>
      </c>
      <c r="F5820" t="s">
        <v>17313</v>
      </c>
      <c r="G5820" t="s">
        <v>337</v>
      </c>
      <c r="H5820" t="s">
        <v>10336</v>
      </c>
      <c r="I5820" t="s">
        <v>1452</v>
      </c>
      <c r="J5820" t="s">
        <v>58</v>
      </c>
      <c r="K5820" t="s">
        <v>43</v>
      </c>
      <c r="L5820">
        <v>32301</v>
      </c>
      <c r="N5820" t="s">
        <v>45</v>
      </c>
      <c r="O5820" t="s">
        <v>17314</v>
      </c>
      <c r="P5820" s="1">
        <v>45425</v>
      </c>
      <c r="Q5820" t="s">
        <v>4405</v>
      </c>
    </row>
    <row r="5821" spans="1:37" x14ac:dyDescent="0.25">
      <c r="A5821">
        <f t="shared" si="90"/>
        <v>0</v>
      </c>
      <c r="B5821" t="s">
        <v>36</v>
      </c>
      <c r="C5821">
        <v>2024</v>
      </c>
      <c r="D5821" t="s">
        <v>48</v>
      </c>
      <c r="E5821" t="s">
        <v>17312</v>
      </c>
      <c r="R5821" t="s">
        <v>17315</v>
      </c>
    </row>
    <row r="5822" spans="1:37" x14ac:dyDescent="0.25">
      <c r="A5822">
        <f t="shared" si="90"/>
        <v>15000</v>
      </c>
      <c r="B5822" t="s">
        <v>36</v>
      </c>
      <c r="C5822">
        <v>2024</v>
      </c>
      <c r="D5822" t="s">
        <v>50</v>
      </c>
      <c r="E5822" t="s">
        <v>17312</v>
      </c>
      <c r="S5822" t="s">
        <v>17316</v>
      </c>
      <c r="T5822" t="s">
        <v>17317</v>
      </c>
      <c r="U5822" t="s">
        <v>3676</v>
      </c>
      <c r="V5822" t="s">
        <v>1053</v>
      </c>
      <c r="W5822" t="s">
        <v>1068</v>
      </c>
      <c r="X5822">
        <v>20006</v>
      </c>
      <c r="Z5822" t="s">
        <v>45</v>
      </c>
      <c r="AA5822" t="s">
        <v>17318</v>
      </c>
      <c r="AB5822" t="s">
        <v>70</v>
      </c>
    </row>
    <row r="5823" spans="1:37" x14ac:dyDescent="0.25">
      <c r="A5823">
        <f t="shared" si="90"/>
        <v>5000</v>
      </c>
      <c r="B5823" t="s">
        <v>36</v>
      </c>
      <c r="C5823">
        <v>2024</v>
      </c>
      <c r="D5823" t="s">
        <v>50</v>
      </c>
      <c r="E5823" t="s">
        <v>17312</v>
      </c>
      <c r="S5823" t="s">
        <v>4612</v>
      </c>
      <c r="T5823" t="s">
        <v>4613</v>
      </c>
      <c r="V5823" t="s">
        <v>747</v>
      </c>
      <c r="W5823" t="s">
        <v>43</v>
      </c>
      <c r="X5823" t="s">
        <v>4614</v>
      </c>
      <c r="Z5823" t="s">
        <v>45</v>
      </c>
      <c r="AA5823" t="s">
        <v>4615</v>
      </c>
      <c r="AB5823" t="s">
        <v>54</v>
      </c>
      <c r="AC5823" t="s">
        <v>17319</v>
      </c>
      <c r="AD5823" t="s">
        <v>17320</v>
      </c>
      <c r="AF5823" t="s">
        <v>4602</v>
      </c>
      <c r="AG5823" t="s">
        <v>212</v>
      </c>
      <c r="AH5823">
        <v>33421</v>
      </c>
      <c r="AJ5823" t="s">
        <v>45</v>
      </c>
      <c r="AK5823" t="s">
        <v>4604</v>
      </c>
    </row>
    <row r="5824" spans="1:37" x14ac:dyDescent="0.25">
      <c r="A5824">
        <f t="shared" si="90"/>
        <v>5000</v>
      </c>
      <c r="B5824" t="s">
        <v>36</v>
      </c>
      <c r="C5824">
        <v>2024</v>
      </c>
      <c r="D5824" t="s">
        <v>50</v>
      </c>
      <c r="E5824" t="s">
        <v>17312</v>
      </c>
      <c r="S5824" t="s">
        <v>4616</v>
      </c>
      <c r="T5824" t="s">
        <v>4617</v>
      </c>
      <c r="V5824" t="s">
        <v>4618</v>
      </c>
      <c r="W5824" t="s">
        <v>43</v>
      </c>
      <c r="X5824" t="s">
        <v>4619</v>
      </c>
      <c r="Z5824" t="s">
        <v>45</v>
      </c>
      <c r="AA5824" t="s">
        <v>4620</v>
      </c>
      <c r="AB5824" t="s">
        <v>54</v>
      </c>
      <c r="AC5824" t="s">
        <v>17319</v>
      </c>
      <c r="AD5824" t="s">
        <v>17320</v>
      </c>
      <c r="AF5824" t="s">
        <v>4602</v>
      </c>
      <c r="AG5824" t="s">
        <v>212</v>
      </c>
      <c r="AH5824">
        <v>33421</v>
      </c>
      <c r="AJ5824" t="s">
        <v>45</v>
      </c>
      <c r="AK5824" t="s">
        <v>4604</v>
      </c>
    </row>
    <row r="5825" spans="1:37" x14ac:dyDescent="0.25">
      <c r="A5825">
        <f t="shared" si="90"/>
        <v>5000</v>
      </c>
      <c r="B5825" t="s">
        <v>36</v>
      </c>
      <c r="C5825">
        <v>2024</v>
      </c>
      <c r="D5825" t="s">
        <v>50</v>
      </c>
      <c r="E5825" t="s">
        <v>17312</v>
      </c>
      <c r="S5825" t="s">
        <v>4621</v>
      </c>
      <c r="T5825" t="s">
        <v>4622</v>
      </c>
      <c r="V5825" t="s">
        <v>4609</v>
      </c>
      <c r="W5825" t="s">
        <v>43</v>
      </c>
      <c r="X5825" t="s">
        <v>8512</v>
      </c>
      <c r="Z5825" t="s">
        <v>45</v>
      </c>
      <c r="AA5825" t="s">
        <v>4611</v>
      </c>
      <c r="AB5825" t="s">
        <v>54</v>
      </c>
      <c r="AC5825" t="s">
        <v>17319</v>
      </c>
      <c r="AD5825" t="s">
        <v>17320</v>
      </c>
      <c r="AF5825" t="s">
        <v>4602</v>
      </c>
      <c r="AG5825" t="s">
        <v>212</v>
      </c>
      <c r="AH5825">
        <v>33421</v>
      </c>
      <c r="AJ5825" t="s">
        <v>45</v>
      </c>
      <c r="AK5825" t="s">
        <v>4604</v>
      </c>
    </row>
    <row r="5826" spans="1:37" x14ac:dyDescent="0.25">
      <c r="A5826">
        <f t="shared" ref="A5826:A5889" si="91">IF(AB5826="$1.00-$9,999.00",5000,IF(AB5826="$10,000.00-$19,999.00",15000,IF(AB5826="$20,000.00-$29,999.00",25000,IF(AB5826="$30,000.00-$39,999.00",35000,IF(AB5826="$40,000.00-$49,999.00",45000,0)))))</f>
        <v>5000</v>
      </c>
      <c r="B5826" t="s">
        <v>36</v>
      </c>
      <c r="C5826">
        <v>2024</v>
      </c>
      <c r="D5826" t="s">
        <v>50</v>
      </c>
      <c r="E5826" t="s">
        <v>17312</v>
      </c>
      <c r="S5826" t="s">
        <v>4623</v>
      </c>
      <c r="T5826" t="s">
        <v>8517</v>
      </c>
      <c r="V5826" t="s">
        <v>1786</v>
      </c>
      <c r="W5826" t="s">
        <v>43</v>
      </c>
      <c r="X5826">
        <v>34974</v>
      </c>
      <c r="Z5826" t="s">
        <v>45</v>
      </c>
      <c r="AA5826" t="s">
        <v>8518</v>
      </c>
      <c r="AB5826" t="s">
        <v>54</v>
      </c>
      <c r="AC5826" t="s">
        <v>17321</v>
      </c>
      <c r="AD5826" t="s">
        <v>17320</v>
      </c>
      <c r="AF5826" t="s">
        <v>4602</v>
      </c>
      <c r="AG5826" t="s">
        <v>212</v>
      </c>
      <c r="AH5826">
        <v>33421</v>
      </c>
      <c r="AJ5826" t="s">
        <v>45</v>
      </c>
      <c r="AK5826" t="s">
        <v>4604</v>
      </c>
    </row>
    <row r="5827" spans="1:37" x14ac:dyDescent="0.25">
      <c r="A5827">
        <f t="shared" si="91"/>
        <v>5000</v>
      </c>
      <c r="B5827" t="s">
        <v>36</v>
      </c>
      <c r="C5827">
        <v>2024</v>
      </c>
      <c r="D5827" t="s">
        <v>50</v>
      </c>
      <c r="E5827" t="s">
        <v>17312</v>
      </c>
      <c r="S5827" t="s">
        <v>4627</v>
      </c>
      <c r="T5827" t="s">
        <v>17322</v>
      </c>
      <c r="V5827" t="s">
        <v>4629</v>
      </c>
      <c r="W5827" t="s">
        <v>43</v>
      </c>
      <c r="X5827" t="s">
        <v>4630</v>
      </c>
      <c r="Z5827" t="s">
        <v>45</v>
      </c>
      <c r="AA5827" t="s">
        <v>4631</v>
      </c>
      <c r="AB5827" t="s">
        <v>54</v>
      </c>
      <c r="AC5827" t="s">
        <v>17319</v>
      </c>
      <c r="AD5827" t="s">
        <v>17320</v>
      </c>
      <c r="AF5827" t="s">
        <v>4602</v>
      </c>
      <c r="AG5827" t="s">
        <v>212</v>
      </c>
      <c r="AH5827">
        <v>33421</v>
      </c>
      <c r="AJ5827" t="s">
        <v>45</v>
      </c>
      <c r="AK5827" t="s">
        <v>4604</v>
      </c>
    </row>
    <row r="5828" spans="1:37" x14ac:dyDescent="0.25">
      <c r="A5828">
        <f t="shared" si="91"/>
        <v>5000</v>
      </c>
      <c r="B5828" t="s">
        <v>36</v>
      </c>
      <c r="C5828">
        <v>2024</v>
      </c>
      <c r="D5828" t="s">
        <v>50</v>
      </c>
      <c r="E5828" t="s">
        <v>17312</v>
      </c>
      <c r="S5828" t="s">
        <v>17323</v>
      </c>
      <c r="T5828" t="s">
        <v>17324</v>
      </c>
      <c r="V5828" t="s">
        <v>4609</v>
      </c>
      <c r="W5828" t="s">
        <v>43</v>
      </c>
      <c r="X5828" t="s">
        <v>4610</v>
      </c>
      <c r="Z5828" t="s">
        <v>45</v>
      </c>
      <c r="AA5828" t="s">
        <v>4611</v>
      </c>
      <c r="AB5828" t="s">
        <v>54</v>
      </c>
      <c r="AC5828" t="s">
        <v>17319</v>
      </c>
      <c r="AD5828" t="s">
        <v>17320</v>
      </c>
      <c r="AF5828" t="s">
        <v>4602</v>
      </c>
      <c r="AG5828" t="s">
        <v>212</v>
      </c>
      <c r="AH5828">
        <v>33421</v>
      </c>
      <c r="AJ5828" t="s">
        <v>45</v>
      </c>
      <c r="AK5828" t="s">
        <v>4604</v>
      </c>
    </row>
    <row r="5829" spans="1:37" x14ac:dyDescent="0.25">
      <c r="A5829">
        <f t="shared" si="91"/>
        <v>5000</v>
      </c>
      <c r="B5829" t="s">
        <v>36</v>
      </c>
      <c r="C5829">
        <v>2024</v>
      </c>
      <c r="D5829" t="s">
        <v>50</v>
      </c>
      <c r="E5829" t="s">
        <v>17312</v>
      </c>
      <c r="S5829" t="s">
        <v>17325</v>
      </c>
      <c r="T5829" t="s">
        <v>17326</v>
      </c>
      <c r="V5829" t="s">
        <v>6630</v>
      </c>
      <c r="W5829" t="s">
        <v>1948</v>
      </c>
      <c r="X5829" t="s">
        <v>17327</v>
      </c>
      <c r="Z5829" t="s">
        <v>45</v>
      </c>
      <c r="AA5829" t="s">
        <v>17328</v>
      </c>
      <c r="AB5829" t="s">
        <v>54</v>
      </c>
    </row>
    <row r="5830" spans="1:37" x14ac:dyDescent="0.25">
      <c r="A5830">
        <f t="shared" si="91"/>
        <v>15000</v>
      </c>
      <c r="B5830" t="s">
        <v>36</v>
      </c>
      <c r="C5830">
        <v>2024</v>
      </c>
      <c r="D5830" t="s">
        <v>50</v>
      </c>
      <c r="E5830" t="s">
        <v>17312</v>
      </c>
      <c r="S5830" t="s">
        <v>17329</v>
      </c>
      <c r="T5830" t="s">
        <v>17330</v>
      </c>
      <c r="V5830" t="s">
        <v>108</v>
      </c>
      <c r="W5830" t="s">
        <v>43</v>
      </c>
      <c r="X5830">
        <v>32792</v>
      </c>
      <c r="Z5830" t="s">
        <v>45</v>
      </c>
      <c r="AA5830" t="s">
        <v>17331</v>
      </c>
      <c r="AB5830" t="s">
        <v>70</v>
      </c>
    </row>
    <row r="5831" spans="1:37" x14ac:dyDescent="0.25">
      <c r="A5831">
        <f t="shared" si="91"/>
        <v>5000</v>
      </c>
      <c r="B5831" t="s">
        <v>36</v>
      </c>
      <c r="C5831">
        <v>2024</v>
      </c>
      <c r="D5831" t="s">
        <v>50</v>
      </c>
      <c r="E5831" t="s">
        <v>17312</v>
      </c>
      <c r="S5831" t="s">
        <v>4640</v>
      </c>
      <c r="T5831" t="s">
        <v>17332</v>
      </c>
      <c r="V5831" t="s">
        <v>4609</v>
      </c>
      <c r="W5831" t="s">
        <v>43</v>
      </c>
      <c r="X5831" t="s">
        <v>4642</v>
      </c>
      <c r="Z5831" t="s">
        <v>45</v>
      </c>
      <c r="AA5831" t="s">
        <v>4643</v>
      </c>
      <c r="AB5831" t="s">
        <v>54</v>
      </c>
      <c r="AC5831" t="s">
        <v>17319</v>
      </c>
      <c r="AD5831" t="s">
        <v>17320</v>
      </c>
      <c r="AF5831" t="s">
        <v>4602</v>
      </c>
      <c r="AG5831" t="s">
        <v>212</v>
      </c>
      <c r="AH5831">
        <v>33421</v>
      </c>
      <c r="AJ5831" t="s">
        <v>45</v>
      </c>
      <c r="AK5831" t="s">
        <v>4604</v>
      </c>
    </row>
    <row r="5832" spans="1:37" x14ac:dyDescent="0.25">
      <c r="A5832">
        <f t="shared" si="91"/>
        <v>5000</v>
      </c>
      <c r="B5832" t="s">
        <v>36</v>
      </c>
      <c r="C5832">
        <v>2024</v>
      </c>
      <c r="D5832" t="s">
        <v>50</v>
      </c>
      <c r="E5832" t="s">
        <v>17312</v>
      </c>
      <c r="S5832" t="s">
        <v>4647</v>
      </c>
      <c r="T5832" t="s">
        <v>4648</v>
      </c>
      <c r="V5832" t="s">
        <v>4629</v>
      </c>
      <c r="W5832" t="s">
        <v>43</v>
      </c>
      <c r="X5832" t="s">
        <v>4649</v>
      </c>
      <c r="Z5832" t="s">
        <v>45</v>
      </c>
      <c r="AA5832" t="s">
        <v>4650</v>
      </c>
      <c r="AB5832" t="s">
        <v>54</v>
      </c>
      <c r="AC5832" t="s">
        <v>17319</v>
      </c>
      <c r="AD5832" t="s">
        <v>17320</v>
      </c>
      <c r="AF5832" t="s">
        <v>4602</v>
      </c>
      <c r="AG5832" t="s">
        <v>212</v>
      </c>
      <c r="AH5832">
        <v>33421</v>
      </c>
      <c r="AJ5832" t="s">
        <v>45</v>
      </c>
      <c r="AK5832" t="s">
        <v>4604</v>
      </c>
    </row>
    <row r="5833" spans="1:37" x14ac:dyDescent="0.25">
      <c r="A5833">
        <f t="shared" si="91"/>
        <v>5000</v>
      </c>
      <c r="B5833" t="s">
        <v>36</v>
      </c>
      <c r="C5833">
        <v>2024</v>
      </c>
      <c r="D5833" t="s">
        <v>50</v>
      </c>
      <c r="E5833" t="s">
        <v>17312</v>
      </c>
      <c r="S5833" t="s">
        <v>4651</v>
      </c>
      <c r="T5833" t="s">
        <v>8519</v>
      </c>
      <c r="V5833" t="s">
        <v>1786</v>
      </c>
      <c r="W5833" t="s">
        <v>43</v>
      </c>
      <c r="X5833" t="s">
        <v>8520</v>
      </c>
      <c r="Z5833" t="s">
        <v>45</v>
      </c>
      <c r="AA5833" t="s">
        <v>8521</v>
      </c>
      <c r="AB5833" t="s">
        <v>54</v>
      </c>
      <c r="AC5833" t="s">
        <v>17319</v>
      </c>
      <c r="AD5833" t="s">
        <v>17320</v>
      </c>
      <c r="AF5833" t="s">
        <v>4602</v>
      </c>
      <c r="AG5833" t="s">
        <v>212</v>
      </c>
      <c r="AH5833">
        <v>33421</v>
      </c>
      <c r="AJ5833" t="s">
        <v>45</v>
      </c>
      <c r="AK5833" t="s">
        <v>4604</v>
      </c>
    </row>
    <row r="5834" spans="1:37" x14ac:dyDescent="0.25">
      <c r="A5834">
        <f t="shared" si="91"/>
        <v>5000</v>
      </c>
      <c r="B5834" t="s">
        <v>36</v>
      </c>
      <c r="C5834">
        <v>2024</v>
      </c>
      <c r="D5834" t="s">
        <v>50</v>
      </c>
      <c r="E5834" t="s">
        <v>17312</v>
      </c>
      <c r="S5834" t="s">
        <v>4654</v>
      </c>
      <c r="T5834" t="s">
        <v>17333</v>
      </c>
      <c r="V5834" t="s">
        <v>1786</v>
      </c>
      <c r="W5834" t="s">
        <v>43</v>
      </c>
      <c r="X5834" t="s">
        <v>4656</v>
      </c>
      <c r="Z5834" t="s">
        <v>45</v>
      </c>
      <c r="AA5834" t="s">
        <v>4657</v>
      </c>
      <c r="AB5834" t="s">
        <v>54</v>
      </c>
      <c r="AC5834" t="s">
        <v>17321</v>
      </c>
      <c r="AD5834" t="s">
        <v>17320</v>
      </c>
      <c r="AF5834" t="s">
        <v>4602</v>
      </c>
      <c r="AG5834" t="s">
        <v>212</v>
      </c>
      <c r="AH5834">
        <v>33421</v>
      </c>
      <c r="AJ5834" t="s">
        <v>45</v>
      </c>
      <c r="AK5834" t="s">
        <v>4604</v>
      </c>
    </row>
    <row r="5835" spans="1:37" x14ac:dyDescent="0.25">
      <c r="A5835">
        <f t="shared" si="91"/>
        <v>15000</v>
      </c>
      <c r="B5835" t="s">
        <v>36</v>
      </c>
      <c r="C5835">
        <v>2024</v>
      </c>
      <c r="D5835" t="s">
        <v>50</v>
      </c>
      <c r="E5835" t="s">
        <v>17312</v>
      </c>
      <c r="S5835" t="s">
        <v>4055</v>
      </c>
      <c r="T5835" t="s">
        <v>4056</v>
      </c>
      <c r="V5835" t="s">
        <v>4057</v>
      </c>
      <c r="W5835" t="s">
        <v>43</v>
      </c>
      <c r="X5835" t="s">
        <v>4058</v>
      </c>
      <c r="Z5835" t="s">
        <v>45</v>
      </c>
      <c r="AA5835" t="s">
        <v>4059</v>
      </c>
      <c r="AB5835" t="s">
        <v>70</v>
      </c>
    </row>
    <row r="5836" spans="1:37" x14ac:dyDescent="0.25">
      <c r="A5836">
        <f t="shared" si="91"/>
        <v>5000</v>
      </c>
      <c r="B5836" t="s">
        <v>36</v>
      </c>
      <c r="C5836">
        <v>2024</v>
      </c>
      <c r="D5836" t="s">
        <v>50</v>
      </c>
      <c r="E5836" t="s">
        <v>17312</v>
      </c>
      <c r="S5836" t="s">
        <v>4662</v>
      </c>
      <c r="T5836" t="s">
        <v>4659</v>
      </c>
      <c r="V5836" t="s">
        <v>4160</v>
      </c>
      <c r="W5836" t="s">
        <v>43</v>
      </c>
      <c r="X5836" t="s">
        <v>4660</v>
      </c>
      <c r="Z5836" t="s">
        <v>45</v>
      </c>
      <c r="AA5836" t="s">
        <v>4661</v>
      </c>
      <c r="AB5836" t="s">
        <v>54</v>
      </c>
      <c r="AC5836" t="s">
        <v>17319</v>
      </c>
      <c r="AD5836" t="s">
        <v>17320</v>
      </c>
      <c r="AF5836" t="s">
        <v>4602</v>
      </c>
      <c r="AG5836" t="s">
        <v>212</v>
      </c>
      <c r="AH5836">
        <v>33421</v>
      </c>
      <c r="AJ5836" t="s">
        <v>45</v>
      </c>
      <c r="AK5836" t="s">
        <v>4604</v>
      </c>
    </row>
    <row r="5837" spans="1:37" x14ac:dyDescent="0.25">
      <c r="A5837">
        <f t="shared" si="91"/>
        <v>15000</v>
      </c>
      <c r="B5837" t="s">
        <v>36</v>
      </c>
      <c r="C5837">
        <v>2024</v>
      </c>
      <c r="D5837" t="s">
        <v>50</v>
      </c>
      <c r="E5837" t="s">
        <v>17312</v>
      </c>
      <c r="S5837" t="s">
        <v>17334</v>
      </c>
      <c r="T5837" t="s">
        <v>17335</v>
      </c>
      <c r="V5837" t="s">
        <v>647</v>
      </c>
      <c r="W5837" t="s">
        <v>1098</v>
      </c>
      <c r="X5837">
        <v>80112</v>
      </c>
      <c r="Z5837" t="s">
        <v>45</v>
      </c>
      <c r="AA5837" t="s">
        <v>17336</v>
      </c>
      <c r="AB5837" t="s">
        <v>70</v>
      </c>
    </row>
    <row r="5838" spans="1:37" x14ac:dyDescent="0.25">
      <c r="A5838">
        <f t="shared" si="91"/>
        <v>0</v>
      </c>
      <c r="B5838" t="s">
        <v>36</v>
      </c>
      <c r="C5838">
        <v>2024</v>
      </c>
      <c r="D5838" t="s">
        <v>37</v>
      </c>
      <c r="E5838" t="s">
        <v>17337</v>
      </c>
      <c r="F5838" t="s">
        <v>17338</v>
      </c>
      <c r="G5838" t="s">
        <v>112</v>
      </c>
      <c r="H5838" t="s">
        <v>17339</v>
      </c>
      <c r="J5838" t="s">
        <v>58</v>
      </c>
      <c r="K5838" t="s">
        <v>43</v>
      </c>
      <c r="L5838" t="s">
        <v>7399</v>
      </c>
      <c r="N5838" t="s">
        <v>45</v>
      </c>
      <c r="O5838" t="s">
        <v>17340</v>
      </c>
      <c r="P5838" s="1">
        <v>45425</v>
      </c>
      <c r="Q5838" t="s">
        <v>4405</v>
      </c>
    </row>
    <row r="5839" spans="1:37" x14ac:dyDescent="0.25">
      <c r="A5839">
        <f t="shared" si="91"/>
        <v>0</v>
      </c>
      <c r="B5839" t="s">
        <v>36</v>
      </c>
      <c r="C5839">
        <v>2024</v>
      </c>
      <c r="D5839" t="s">
        <v>48</v>
      </c>
      <c r="E5839" t="s">
        <v>17337</v>
      </c>
      <c r="R5839" t="s">
        <v>17341</v>
      </c>
    </row>
    <row r="5840" spans="1:37" x14ac:dyDescent="0.25">
      <c r="A5840">
        <f t="shared" si="91"/>
        <v>0</v>
      </c>
      <c r="B5840" t="s">
        <v>36</v>
      </c>
      <c r="C5840">
        <v>2024</v>
      </c>
      <c r="D5840" t="s">
        <v>48</v>
      </c>
      <c r="E5840" t="s">
        <v>17337</v>
      </c>
      <c r="R5840" t="s">
        <v>17342</v>
      </c>
    </row>
    <row r="5841" spans="1:28" x14ac:dyDescent="0.25">
      <c r="A5841">
        <f t="shared" si="91"/>
        <v>5000</v>
      </c>
      <c r="B5841" t="s">
        <v>36</v>
      </c>
      <c r="C5841">
        <v>2024</v>
      </c>
      <c r="D5841" t="s">
        <v>50</v>
      </c>
      <c r="E5841" t="s">
        <v>17337</v>
      </c>
      <c r="S5841" t="s">
        <v>8284</v>
      </c>
      <c r="T5841" t="s">
        <v>8285</v>
      </c>
      <c r="V5841" t="s">
        <v>3133</v>
      </c>
      <c r="W5841" t="s">
        <v>43</v>
      </c>
      <c r="X5841" t="s">
        <v>3134</v>
      </c>
      <c r="Z5841" t="s">
        <v>45</v>
      </c>
      <c r="AA5841" t="s">
        <v>8286</v>
      </c>
      <c r="AB5841" t="s">
        <v>54</v>
      </c>
    </row>
    <row r="5842" spans="1:28" x14ac:dyDescent="0.25">
      <c r="A5842">
        <f t="shared" si="91"/>
        <v>5000</v>
      </c>
      <c r="B5842" t="s">
        <v>36</v>
      </c>
      <c r="C5842">
        <v>2024</v>
      </c>
      <c r="D5842" t="s">
        <v>50</v>
      </c>
      <c r="E5842" t="s">
        <v>17337</v>
      </c>
      <c r="S5842" t="s">
        <v>17343</v>
      </c>
      <c r="T5842" t="s">
        <v>17344</v>
      </c>
      <c r="V5842" t="s">
        <v>3133</v>
      </c>
      <c r="W5842" t="s">
        <v>43</v>
      </c>
      <c r="X5842" t="s">
        <v>17345</v>
      </c>
      <c r="Z5842" t="s">
        <v>45</v>
      </c>
      <c r="AA5842" t="s">
        <v>17346</v>
      </c>
      <c r="AB5842" t="s">
        <v>54</v>
      </c>
    </row>
    <row r="5843" spans="1:28" x14ac:dyDescent="0.25">
      <c r="A5843">
        <f t="shared" si="91"/>
        <v>5000</v>
      </c>
      <c r="B5843" t="s">
        <v>36</v>
      </c>
      <c r="C5843">
        <v>2024</v>
      </c>
      <c r="D5843" t="s">
        <v>50</v>
      </c>
      <c r="E5843" t="s">
        <v>17337</v>
      </c>
      <c r="S5843" t="s">
        <v>17347</v>
      </c>
      <c r="T5843" t="s">
        <v>17348</v>
      </c>
      <c r="V5843" t="s">
        <v>17349</v>
      </c>
      <c r="W5843" t="s">
        <v>43</v>
      </c>
      <c r="X5843" t="s">
        <v>17350</v>
      </c>
      <c r="Z5843" t="s">
        <v>45</v>
      </c>
      <c r="AA5843" t="s">
        <v>17351</v>
      </c>
      <c r="AB5843" t="s">
        <v>54</v>
      </c>
    </row>
    <row r="5844" spans="1:28" x14ac:dyDescent="0.25">
      <c r="A5844">
        <f t="shared" si="91"/>
        <v>15000</v>
      </c>
      <c r="B5844" t="s">
        <v>36</v>
      </c>
      <c r="C5844">
        <v>2024</v>
      </c>
      <c r="D5844" t="s">
        <v>50</v>
      </c>
      <c r="E5844" t="s">
        <v>17337</v>
      </c>
      <c r="S5844" t="s">
        <v>8307</v>
      </c>
      <c r="T5844" t="s">
        <v>8308</v>
      </c>
      <c r="V5844" t="s">
        <v>58</v>
      </c>
      <c r="W5844" t="s">
        <v>43</v>
      </c>
      <c r="X5844">
        <v>32302</v>
      </c>
      <c r="Z5844" t="s">
        <v>45</v>
      </c>
      <c r="AA5844">
        <v>8502246496</v>
      </c>
      <c r="AB5844" t="s">
        <v>70</v>
      </c>
    </row>
    <row r="5845" spans="1:28" x14ac:dyDescent="0.25">
      <c r="A5845">
        <f t="shared" si="91"/>
        <v>5000</v>
      </c>
      <c r="B5845" t="s">
        <v>36</v>
      </c>
      <c r="C5845">
        <v>2024</v>
      </c>
      <c r="D5845" t="s">
        <v>50</v>
      </c>
      <c r="E5845" t="s">
        <v>17337</v>
      </c>
      <c r="S5845" t="s">
        <v>17352</v>
      </c>
      <c r="T5845" t="s">
        <v>17353</v>
      </c>
      <c r="U5845" t="s">
        <v>17354</v>
      </c>
      <c r="V5845" t="s">
        <v>2904</v>
      </c>
      <c r="W5845" t="s">
        <v>43</v>
      </c>
      <c r="X5845">
        <v>33755</v>
      </c>
      <c r="Z5845" t="s">
        <v>45</v>
      </c>
      <c r="AA5845" t="s">
        <v>17355</v>
      </c>
      <c r="AB5845" t="s">
        <v>54</v>
      </c>
    </row>
    <row r="5846" spans="1:28" x14ac:dyDescent="0.25">
      <c r="A5846">
        <f t="shared" si="91"/>
        <v>5000</v>
      </c>
      <c r="B5846" t="s">
        <v>36</v>
      </c>
      <c r="C5846">
        <v>2024</v>
      </c>
      <c r="D5846" t="s">
        <v>50</v>
      </c>
      <c r="E5846" t="s">
        <v>17337</v>
      </c>
      <c r="S5846" t="s">
        <v>17356</v>
      </c>
      <c r="T5846" t="s">
        <v>17357</v>
      </c>
      <c r="V5846" t="s">
        <v>6087</v>
      </c>
      <c r="W5846" t="s">
        <v>43</v>
      </c>
      <c r="X5846" t="s">
        <v>17358</v>
      </c>
      <c r="Z5846" t="s">
        <v>45</v>
      </c>
      <c r="AA5846">
        <v>7722851646</v>
      </c>
      <c r="AB5846" t="s">
        <v>54</v>
      </c>
    </row>
    <row r="5847" spans="1:28" x14ac:dyDescent="0.25">
      <c r="A5847">
        <f t="shared" si="91"/>
        <v>5000</v>
      </c>
      <c r="B5847" t="s">
        <v>36</v>
      </c>
      <c r="C5847">
        <v>2024</v>
      </c>
      <c r="D5847" t="s">
        <v>50</v>
      </c>
      <c r="E5847" t="s">
        <v>17337</v>
      </c>
      <c r="S5847" t="s">
        <v>5531</v>
      </c>
      <c r="T5847" t="s">
        <v>5532</v>
      </c>
      <c r="U5847" t="s">
        <v>155</v>
      </c>
      <c r="V5847" t="s">
        <v>2099</v>
      </c>
      <c r="W5847" t="s">
        <v>43</v>
      </c>
      <c r="X5847">
        <v>33408</v>
      </c>
      <c r="Z5847" t="s">
        <v>45</v>
      </c>
      <c r="AA5847" t="s">
        <v>5533</v>
      </c>
      <c r="AB5847" t="s">
        <v>54</v>
      </c>
    </row>
    <row r="5848" spans="1:28" x14ac:dyDescent="0.25">
      <c r="A5848">
        <f t="shared" si="91"/>
        <v>5000</v>
      </c>
      <c r="B5848" t="s">
        <v>36</v>
      </c>
      <c r="C5848">
        <v>2024</v>
      </c>
      <c r="D5848" t="s">
        <v>50</v>
      </c>
      <c r="E5848" t="s">
        <v>17337</v>
      </c>
      <c r="S5848" t="s">
        <v>135</v>
      </c>
      <c r="T5848" t="s">
        <v>136</v>
      </c>
      <c r="V5848" t="s">
        <v>137</v>
      </c>
      <c r="W5848" t="s">
        <v>43</v>
      </c>
      <c r="X5848" t="s">
        <v>138</v>
      </c>
      <c r="Z5848" t="s">
        <v>45</v>
      </c>
      <c r="AA5848" t="s">
        <v>139</v>
      </c>
      <c r="AB5848" t="s">
        <v>54</v>
      </c>
    </row>
    <row r="5849" spans="1:28" x14ac:dyDescent="0.25">
      <c r="A5849">
        <f t="shared" si="91"/>
        <v>0</v>
      </c>
      <c r="B5849" t="s">
        <v>36</v>
      </c>
      <c r="C5849">
        <v>2024</v>
      </c>
      <c r="D5849" t="s">
        <v>50</v>
      </c>
      <c r="E5849" t="s">
        <v>17337</v>
      </c>
      <c r="S5849" t="s">
        <v>17359</v>
      </c>
      <c r="T5849" t="s">
        <v>17360</v>
      </c>
      <c r="V5849" t="s">
        <v>58</v>
      </c>
      <c r="W5849" t="s">
        <v>43</v>
      </c>
      <c r="X5849" t="s">
        <v>17361</v>
      </c>
      <c r="Z5849" t="s">
        <v>45</v>
      </c>
      <c r="AA5849" t="s">
        <v>17362</v>
      </c>
      <c r="AB5849" s="2">
        <v>0</v>
      </c>
    </row>
    <row r="5850" spans="1:28" x14ac:dyDescent="0.25">
      <c r="A5850">
        <f t="shared" si="91"/>
        <v>5000</v>
      </c>
      <c r="B5850" t="s">
        <v>36</v>
      </c>
      <c r="C5850">
        <v>2024</v>
      </c>
      <c r="D5850" t="s">
        <v>50</v>
      </c>
      <c r="E5850" t="s">
        <v>17337</v>
      </c>
      <c r="S5850" t="s">
        <v>17363</v>
      </c>
      <c r="T5850" t="s">
        <v>17364</v>
      </c>
      <c r="V5850" t="s">
        <v>2961</v>
      </c>
      <c r="W5850" t="s">
        <v>43</v>
      </c>
      <c r="X5850" t="s">
        <v>17365</v>
      </c>
      <c r="Z5850" t="s">
        <v>45</v>
      </c>
      <c r="AA5850" t="s">
        <v>17366</v>
      </c>
      <c r="AB5850" t="s">
        <v>54</v>
      </c>
    </row>
    <row r="5851" spans="1:28" x14ac:dyDescent="0.25">
      <c r="A5851">
        <f t="shared" si="91"/>
        <v>15000</v>
      </c>
      <c r="B5851" t="s">
        <v>36</v>
      </c>
      <c r="C5851">
        <v>2024</v>
      </c>
      <c r="D5851" t="s">
        <v>50</v>
      </c>
      <c r="E5851" t="s">
        <v>17337</v>
      </c>
      <c r="S5851" t="s">
        <v>17367</v>
      </c>
      <c r="T5851" t="s">
        <v>17368</v>
      </c>
      <c r="V5851" t="s">
        <v>3133</v>
      </c>
      <c r="W5851" t="s">
        <v>212</v>
      </c>
      <c r="X5851">
        <v>32401</v>
      </c>
      <c r="Z5851" t="s">
        <v>45</v>
      </c>
      <c r="AA5851" t="s">
        <v>17369</v>
      </c>
      <c r="AB5851" t="s">
        <v>70</v>
      </c>
    </row>
    <row r="5852" spans="1:28" x14ac:dyDescent="0.25">
      <c r="A5852">
        <f t="shared" si="91"/>
        <v>5000</v>
      </c>
      <c r="B5852" t="s">
        <v>36</v>
      </c>
      <c r="C5852">
        <v>2024</v>
      </c>
      <c r="D5852" t="s">
        <v>50</v>
      </c>
      <c r="E5852" t="s">
        <v>17337</v>
      </c>
      <c r="S5852" t="s">
        <v>17370</v>
      </c>
      <c r="T5852" t="s">
        <v>17371</v>
      </c>
      <c r="V5852" t="s">
        <v>3394</v>
      </c>
      <c r="W5852" t="s">
        <v>43</v>
      </c>
      <c r="X5852" t="s">
        <v>17372</v>
      </c>
      <c r="Z5852" t="s">
        <v>45</v>
      </c>
      <c r="AA5852" t="s">
        <v>17373</v>
      </c>
      <c r="AB5852" t="s">
        <v>54</v>
      </c>
    </row>
    <row r="5853" spans="1:28" x14ac:dyDescent="0.25">
      <c r="A5853">
        <f t="shared" si="91"/>
        <v>5000</v>
      </c>
      <c r="B5853" t="s">
        <v>36</v>
      </c>
      <c r="C5853">
        <v>2024</v>
      </c>
      <c r="D5853" t="s">
        <v>50</v>
      </c>
      <c r="E5853" t="s">
        <v>17337</v>
      </c>
      <c r="S5853" t="s">
        <v>12481</v>
      </c>
      <c r="T5853" t="s">
        <v>12482</v>
      </c>
      <c r="V5853" t="s">
        <v>68</v>
      </c>
      <c r="W5853" t="s">
        <v>43</v>
      </c>
      <c r="X5853" t="s">
        <v>12483</v>
      </c>
      <c r="Z5853" t="s">
        <v>45</v>
      </c>
      <c r="AA5853" t="s">
        <v>12484</v>
      </c>
      <c r="AB5853" t="s">
        <v>54</v>
      </c>
    </row>
    <row r="5854" spans="1:28" x14ac:dyDescent="0.25">
      <c r="A5854">
        <f t="shared" si="91"/>
        <v>5000</v>
      </c>
      <c r="B5854" t="s">
        <v>36</v>
      </c>
      <c r="C5854">
        <v>2024</v>
      </c>
      <c r="D5854" t="s">
        <v>50</v>
      </c>
      <c r="E5854" t="s">
        <v>17337</v>
      </c>
      <c r="S5854" t="s">
        <v>12485</v>
      </c>
      <c r="T5854" t="s">
        <v>12486</v>
      </c>
      <c r="V5854" t="s">
        <v>68</v>
      </c>
      <c r="W5854" t="s">
        <v>43</v>
      </c>
      <c r="X5854" t="s">
        <v>12487</v>
      </c>
      <c r="Z5854" t="s">
        <v>45</v>
      </c>
      <c r="AA5854" t="s">
        <v>12484</v>
      </c>
      <c r="AB5854" t="s">
        <v>54</v>
      </c>
    </row>
    <row r="5855" spans="1:28" x14ac:dyDescent="0.25">
      <c r="A5855">
        <f t="shared" si="91"/>
        <v>5000</v>
      </c>
      <c r="B5855" t="s">
        <v>36</v>
      </c>
      <c r="C5855">
        <v>2024</v>
      </c>
      <c r="D5855" t="s">
        <v>50</v>
      </c>
      <c r="E5855" t="s">
        <v>17337</v>
      </c>
      <c r="S5855" t="s">
        <v>17374</v>
      </c>
      <c r="T5855" t="s">
        <v>17375</v>
      </c>
      <c r="V5855" t="s">
        <v>421</v>
      </c>
      <c r="W5855" t="s">
        <v>43</v>
      </c>
      <c r="X5855">
        <v>34677</v>
      </c>
      <c r="Z5855" t="s">
        <v>45</v>
      </c>
      <c r="AA5855" t="s">
        <v>17376</v>
      </c>
      <c r="AB5855" t="s">
        <v>54</v>
      </c>
    </row>
    <row r="5856" spans="1:28" x14ac:dyDescent="0.25">
      <c r="A5856">
        <f t="shared" si="91"/>
        <v>0</v>
      </c>
      <c r="B5856" t="s">
        <v>36</v>
      </c>
      <c r="C5856">
        <v>2024</v>
      </c>
      <c r="D5856" t="s">
        <v>50</v>
      </c>
      <c r="E5856" t="s">
        <v>17337</v>
      </c>
      <c r="S5856" t="s">
        <v>2909</v>
      </c>
      <c r="T5856" t="s">
        <v>2910</v>
      </c>
      <c r="U5856" t="s">
        <v>2911</v>
      </c>
      <c r="V5856" t="s">
        <v>455</v>
      </c>
      <c r="W5856" t="s">
        <v>43</v>
      </c>
      <c r="X5856" t="s">
        <v>2912</v>
      </c>
      <c r="Z5856" t="s">
        <v>45</v>
      </c>
      <c r="AA5856" t="s">
        <v>2913</v>
      </c>
      <c r="AB5856" s="2">
        <v>0</v>
      </c>
    </row>
    <row r="5857" spans="1:28" x14ac:dyDescent="0.25">
      <c r="A5857">
        <f t="shared" si="91"/>
        <v>0</v>
      </c>
      <c r="B5857" t="s">
        <v>36</v>
      </c>
      <c r="C5857">
        <v>2024</v>
      </c>
      <c r="D5857" t="s">
        <v>37</v>
      </c>
      <c r="E5857" t="s">
        <v>17377</v>
      </c>
      <c r="F5857" t="s">
        <v>17378</v>
      </c>
      <c r="G5857" t="s">
        <v>40</v>
      </c>
      <c r="H5857" t="s">
        <v>17379</v>
      </c>
      <c r="I5857" t="s">
        <v>17380</v>
      </c>
      <c r="J5857" t="s">
        <v>394</v>
      </c>
      <c r="K5857" t="s">
        <v>43</v>
      </c>
      <c r="L5857">
        <v>33409</v>
      </c>
      <c r="N5857" t="s">
        <v>45</v>
      </c>
      <c r="O5857" t="s">
        <v>17381</v>
      </c>
      <c r="P5857" s="1">
        <v>45419</v>
      </c>
      <c r="Q5857" s="2">
        <v>0</v>
      </c>
    </row>
    <row r="5858" spans="1:28" x14ac:dyDescent="0.25">
      <c r="A5858">
        <f t="shared" si="91"/>
        <v>0</v>
      </c>
      <c r="B5858" t="s">
        <v>36</v>
      </c>
      <c r="C5858">
        <v>2024</v>
      </c>
      <c r="D5858" t="s">
        <v>48</v>
      </c>
      <c r="E5858" t="s">
        <v>17377</v>
      </c>
      <c r="R5858" t="s">
        <v>17382</v>
      </c>
    </row>
    <row r="5859" spans="1:28" x14ac:dyDescent="0.25">
      <c r="A5859">
        <f t="shared" si="91"/>
        <v>0</v>
      </c>
      <c r="B5859" t="s">
        <v>36</v>
      </c>
      <c r="C5859">
        <v>2024</v>
      </c>
      <c r="D5859" t="s">
        <v>50</v>
      </c>
      <c r="E5859" t="s">
        <v>17377</v>
      </c>
      <c r="S5859" t="s">
        <v>17383</v>
      </c>
      <c r="T5859" t="s">
        <v>17379</v>
      </c>
      <c r="U5859" t="s">
        <v>17384</v>
      </c>
      <c r="V5859" t="s">
        <v>394</v>
      </c>
      <c r="W5859" t="s">
        <v>43</v>
      </c>
      <c r="X5859">
        <v>33409</v>
      </c>
      <c r="Z5859" t="s">
        <v>45</v>
      </c>
      <c r="AA5859" t="s">
        <v>17381</v>
      </c>
      <c r="AB5859" s="2">
        <v>0</v>
      </c>
    </row>
    <row r="5860" spans="1:28" x14ac:dyDescent="0.25">
      <c r="A5860">
        <f t="shared" si="91"/>
        <v>0</v>
      </c>
      <c r="B5860" t="s">
        <v>36</v>
      </c>
      <c r="C5860">
        <v>2024</v>
      </c>
      <c r="D5860" t="s">
        <v>37</v>
      </c>
      <c r="E5860" t="s">
        <v>15233</v>
      </c>
      <c r="F5860" t="s">
        <v>17385</v>
      </c>
      <c r="G5860" t="s">
        <v>40</v>
      </c>
      <c r="H5860" t="s">
        <v>17386</v>
      </c>
      <c r="I5860" t="s">
        <v>548</v>
      </c>
      <c r="J5860" t="s">
        <v>297</v>
      </c>
      <c r="K5860" t="s">
        <v>212</v>
      </c>
      <c r="L5860">
        <v>33907</v>
      </c>
      <c r="N5860" t="s">
        <v>45</v>
      </c>
      <c r="O5860" t="s">
        <v>15236</v>
      </c>
      <c r="P5860" s="1">
        <v>45344</v>
      </c>
      <c r="Q5860" t="s">
        <v>47</v>
      </c>
    </row>
    <row r="5861" spans="1:28" x14ac:dyDescent="0.25">
      <c r="A5861">
        <f t="shared" si="91"/>
        <v>0</v>
      </c>
      <c r="B5861" t="s">
        <v>36</v>
      </c>
      <c r="C5861">
        <v>2024</v>
      </c>
      <c r="D5861" t="s">
        <v>48</v>
      </c>
      <c r="E5861" t="s">
        <v>15233</v>
      </c>
      <c r="R5861" t="s">
        <v>17387</v>
      </c>
    </row>
    <row r="5862" spans="1:28" x14ac:dyDescent="0.25">
      <c r="A5862">
        <f t="shared" si="91"/>
        <v>25000</v>
      </c>
      <c r="B5862" t="s">
        <v>36</v>
      </c>
      <c r="C5862">
        <v>2024</v>
      </c>
      <c r="D5862" t="s">
        <v>50</v>
      </c>
      <c r="E5862" t="s">
        <v>15233</v>
      </c>
      <c r="S5862" t="s">
        <v>10664</v>
      </c>
      <c r="T5862" t="s">
        <v>10665</v>
      </c>
      <c r="V5862" t="s">
        <v>77</v>
      </c>
      <c r="W5862" t="s">
        <v>43</v>
      </c>
      <c r="X5862" t="s">
        <v>10666</v>
      </c>
      <c r="Z5862" t="s">
        <v>45</v>
      </c>
      <c r="AA5862" t="s">
        <v>10667</v>
      </c>
      <c r="AB5862" t="s">
        <v>263</v>
      </c>
    </row>
    <row r="5863" spans="1:28" x14ac:dyDescent="0.25">
      <c r="A5863">
        <f t="shared" si="91"/>
        <v>0</v>
      </c>
      <c r="B5863" t="s">
        <v>36</v>
      </c>
      <c r="C5863">
        <v>2024</v>
      </c>
      <c r="D5863" t="s">
        <v>37</v>
      </c>
      <c r="E5863" t="s">
        <v>17388</v>
      </c>
      <c r="F5863" t="s">
        <v>17389</v>
      </c>
      <c r="G5863" t="s">
        <v>337</v>
      </c>
      <c r="H5863" t="s">
        <v>17390</v>
      </c>
      <c r="J5863" t="s">
        <v>595</v>
      </c>
      <c r="K5863" t="s">
        <v>43</v>
      </c>
      <c r="L5863" t="s">
        <v>17391</v>
      </c>
      <c r="N5863" t="s">
        <v>45</v>
      </c>
      <c r="O5863" t="s">
        <v>17392</v>
      </c>
      <c r="P5863" s="1">
        <v>45421</v>
      </c>
      <c r="Q5863" t="s">
        <v>240</v>
      </c>
    </row>
    <row r="5864" spans="1:28" x14ac:dyDescent="0.25">
      <c r="A5864">
        <f t="shared" si="91"/>
        <v>0</v>
      </c>
      <c r="B5864" t="s">
        <v>36</v>
      </c>
      <c r="C5864">
        <v>2024</v>
      </c>
      <c r="D5864" t="s">
        <v>48</v>
      </c>
      <c r="E5864" t="s">
        <v>17388</v>
      </c>
      <c r="R5864" t="s">
        <v>17393</v>
      </c>
    </row>
    <row r="5865" spans="1:28" x14ac:dyDescent="0.25">
      <c r="A5865">
        <f t="shared" si="91"/>
        <v>0</v>
      </c>
      <c r="B5865" t="s">
        <v>36</v>
      </c>
      <c r="C5865">
        <v>2024</v>
      </c>
      <c r="D5865" t="s">
        <v>48</v>
      </c>
      <c r="E5865" t="s">
        <v>17388</v>
      </c>
      <c r="R5865" t="s">
        <v>17394</v>
      </c>
    </row>
    <row r="5866" spans="1:28" x14ac:dyDescent="0.25">
      <c r="A5866">
        <f t="shared" si="91"/>
        <v>0</v>
      </c>
      <c r="B5866" t="s">
        <v>36</v>
      </c>
      <c r="C5866">
        <v>2024</v>
      </c>
      <c r="D5866" t="s">
        <v>48</v>
      </c>
      <c r="E5866" t="s">
        <v>17388</v>
      </c>
      <c r="R5866" t="s">
        <v>17395</v>
      </c>
    </row>
    <row r="5867" spans="1:28" x14ac:dyDescent="0.25">
      <c r="A5867">
        <f t="shared" si="91"/>
        <v>0</v>
      </c>
      <c r="B5867" t="s">
        <v>36</v>
      </c>
      <c r="C5867">
        <v>2024</v>
      </c>
      <c r="D5867" t="s">
        <v>48</v>
      </c>
      <c r="E5867" t="s">
        <v>17388</v>
      </c>
      <c r="R5867" t="s">
        <v>17396</v>
      </c>
    </row>
    <row r="5868" spans="1:28" x14ac:dyDescent="0.25">
      <c r="A5868">
        <f t="shared" si="91"/>
        <v>15000</v>
      </c>
      <c r="B5868" t="s">
        <v>36</v>
      </c>
      <c r="C5868">
        <v>2024</v>
      </c>
      <c r="D5868" t="s">
        <v>50</v>
      </c>
      <c r="E5868" t="s">
        <v>17388</v>
      </c>
      <c r="S5868" t="s">
        <v>592</v>
      </c>
      <c r="T5868" t="s">
        <v>593</v>
      </c>
      <c r="U5868" t="s">
        <v>594</v>
      </c>
      <c r="V5868" t="s">
        <v>595</v>
      </c>
      <c r="W5868" t="s">
        <v>43</v>
      </c>
      <c r="X5868" t="s">
        <v>596</v>
      </c>
      <c r="Z5868" t="s">
        <v>45</v>
      </c>
      <c r="AA5868" t="s">
        <v>597</v>
      </c>
      <c r="AB5868" t="s">
        <v>70</v>
      </c>
    </row>
    <row r="5869" spans="1:28" x14ac:dyDescent="0.25">
      <c r="A5869">
        <f t="shared" si="91"/>
        <v>0</v>
      </c>
      <c r="B5869" t="s">
        <v>36</v>
      </c>
      <c r="C5869">
        <v>2024</v>
      </c>
      <c r="D5869" t="s">
        <v>50</v>
      </c>
      <c r="E5869" t="s">
        <v>17388</v>
      </c>
      <c r="S5869" t="s">
        <v>11665</v>
      </c>
      <c r="T5869" t="s">
        <v>11666</v>
      </c>
      <c r="V5869" t="s">
        <v>1044</v>
      </c>
      <c r="W5869" t="s">
        <v>43</v>
      </c>
      <c r="X5869" t="s">
        <v>3184</v>
      </c>
      <c r="Z5869" t="s">
        <v>45</v>
      </c>
      <c r="AA5869" t="s">
        <v>11667</v>
      </c>
      <c r="AB5869" s="2">
        <v>0</v>
      </c>
    </row>
    <row r="5870" spans="1:28" x14ac:dyDescent="0.25">
      <c r="A5870">
        <f t="shared" si="91"/>
        <v>15000</v>
      </c>
      <c r="B5870" t="s">
        <v>36</v>
      </c>
      <c r="C5870">
        <v>2024</v>
      </c>
      <c r="D5870" t="s">
        <v>50</v>
      </c>
      <c r="E5870" t="s">
        <v>17388</v>
      </c>
      <c r="S5870" t="s">
        <v>1204</v>
      </c>
      <c r="T5870" t="s">
        <v>1205</v>
      </c>
      <c r="V5870" t="s">
        <v>595</v>
      </c>
      <c r="W5870" t="s">
        <v>43</v>
      </c>
      <c r="X5870" t="s">
        <v>2255</v>
      </c>
      <c r="Z5870" t="s">
        <v>45</v>
      </c>
      <c r="AA5870" t="s">
        <v>1206</v>
      </c>
      <c r="AB5870" t="s">
        <v>70</v>
      </c>
    </row>
    <row r="5871" spans="1:28" x14ac:dyDescent="0.25">
      <c r="A5871">
        <f t="shared" si="91"/>
        <v>0</v>
      </c>
      <c r="B5871" t="s">
        <v>36</v>
      </c>
      <c r="C5871">
        <v>2024</v>
      </c>
      <c r="D5871" t="s">
        <v>50</v>
      </c>
      <c r="E5871" t="s">
        <v>17388</v>
      </c>
      <c r="S5871" t="s">
        <v>17397</v>
      </c>
      <c r="T5871" t="s">
        <v>593</v>
      </c>
      <c r="U5871">
        <v>102</v>
      </c>
      <c r="V5871" t="s">
        <v>595</v>
      </c>
      <c r="W5871" t="s">
        <v>43</v>
      </c>
      <c r="X5871" t="s">
        <v>17398</v>
      </c>
      <c r="Z5871" t="s">
        <v>45</v>
      </c>
      <c r="AA5871" t="s">
        <v>17399</v>
      </c>
      <c r="AB5871" s="2">
        <v>0</v>
      </c>
    </row>
    <row r="5872" spans="1:28" x14ac:dyDescent="0.25">
      <c r="A5872">
        <f t="shared" si="91"/>
        <v>0</v>
      </c>
      <c r="B5872" t="s">
        <v>36</v>
      </c>
      <c r="C5872">
        <v>2024</v>
      </c>
      <c r="D5872" t="s">
        <v>50</v>
      </c>
      <c r="E5872" t="s">
        <v>17388</v>
      </c>
      <c r="S5872" t="s">
        <v>5386</v>
      </c>
      <c r="T5872" t="s">
        <v>17400</v>
      </c>
      <c r="V5872" t="s">
        <v>595</v>
      </c>
      <c r="W5872" t="s">
        <v>43</v>
      </c>
      <c r="X5872">
        <v>33308</v>
      </c>
      <c r="Z5872" t="s">
        <v>45</v>
      </c>
      <c r="AA5872" t="s">
        <v>17401</v>
      </c>
      <c r="AB5872" s="2">
        <v>52000</v>
      </c>
    </row>
    <row r="5873" spans="1:28" x14ac:dyDescent="0.25">
      <c r="A5873">
        <f t="shared" si="91"/>
        <v>5000</v>
      </c>
      <c r="B5873" t="s">
        <v>36</v>
      </c>
      <c r="C5873">
        <v>2024</v>
      </c>
      <c r="D5873" t="s">
        <v>50</v>
      </c>
      <c r="E5873" t="s">
        <v>17388</v>
      </c>
      <c r="S5873" t="s">
        <v>1470</v>
      </c>
      <c r="T5873" t="s">
        <v>1471</v>
      </c>
      <c r="V5873" t="s">
        <v>58</v>
      </c>
      <c r="W5873" t="s">
        <v>43</v>
      </c>
      <c r="X5873" t="s">
        <v>1472</v>
      </c>
      <c r="Z5873" t="s">
        <v>45</v>
      </c>
      <c r="AA5873" t="s">
        <v>3421</v>
      </c>
      <c r="AB5873" t="s">
        <v>54</v>
      </c>
    </row>
    <row r="5874" spans="1:28" x14ac:dyDescent="0.25">
      <c r="A5874">
        <f t="shared" si="91"/>
        <v>15000</v>
      </c>
      <c r="B5874" t="s">
        <v>36</v>
      </c>
      <c r="C5874">
        <v>2024</v>
      </c>
      <c r="D5874" t="s">
        <v>50</v>
      </c>
      <c r="E5874" t="s">
        <v>17388</v>
      </c>
      <c r="S5874" t="s">
        <v>17402</v>
      </c>
      <c r="T5874" t="s">
        <v>5926</v>
      </c>
      <c r="U5874" t="s">
        <v>8262</v>
      </c>
      <c r="V5874" t="s">
        <v>58</v>
      </c>
      <c r="W5874" t="s">
        <v>43</v>
      </c>
      <c r="X5874">
        <v>32301</v>
      </c>
      <c r="Z5874" t="s">
        <v>45</v>
      </c>
      <c r="AA5874" t="s">
        <v>17403</v>
      </c>
      <c r="AB5874" t="s">
        <v>70</v>
      </c>
    </row>
    <row r="5875" spans="1:28" x14ac:dyDescent="0.25">
      <c r="A5875">
        <f t="shared" si="91"/>
        <v>0</v>
      </c>
      <c r="B5875" t="s">
        <v>36</v>
      </c>
      <c r="C5875">
        <v>2024</v>
      </c>
      <c r="D5875" t="s">
        <v>50</v>
      </c>
      <c r="E5875" t="s">
        <v>17388</v>
      </c>
      <c r="S5875" t="s">
        <v>12322</v>
      </c>
      <c r="T5875" t="s">
        <v>12323</v>
      </c>
      <c r="U5875" t="s">
        <v>12324</v>
      </c>
      <c r="V5875" t="s">
        <v>1088</v>
      </c>
      <c r="W5875" t="s">
        <v>43</v>
      </c>
      <c r="X5875" t="s">
        <v>12325</v>
      </c>
      <c r="Z5875" t="s">
        <v>45</v>
      </c>
      <c r="AA5875" t="s">
        <v>12281</v>
      </c>
      <c r="AB5875" s="2">
        <v>0</v>
      </c>
    </row>
    <row r="5876" spans="1:28" x14ac:dyDescent="0.25">
      <c r="A5876">
        <f t="shared" si="91"/>
        <v>0</v>
      </c>
      <c r="B5876" t="s">
        <v>36</v>
      </c>
      <c r="C5876">
        <v>2024</v>
      </c>
      <c r="D5876" t="s">
        <v>50</v>
      </c>
      <c r="E5876" t="s">
        <v>17388</v>
      </c>
      <c r="S5876" t="s">
        <v>6239</v>
      </c>
      <c r="T5876" t="s">
        <v>1964</v>
      </c>
      <c r="V5876" t="s">
        <v>1295</v>
      </c>
      <c r="W5876" t="s">
        <v>43</v>
      </c>
      <c r="X5876" t="s">
        <v>1965</v>
      </c>
      <c r="Z5876" t="s">
        <v>45</v>
      </c>
      <c r="AA5876" t="s">
        <v>2711</v>
      </c>
      <c r="AB5876" s="2">
        <v>0</v>
      </c>
    </row>
    <row r="5877" spans="1:28" x14ac:dyDescent="0.25">
      <c r="A5877">
        <f t="shared" si="91"/>
        <v>0</v>
      </c>
      <c r="B5877" t="s">
        <v>36</v>
      </c>
      <c r="C5877">
        <v>2024</v>
      </c>
      <c r="D5877" t="s">
        <v>50</v>
      </c>
      <c r="E5877" t="s">
        <v>17388</v>
      </c>
      <c r="S5877" t="s">
        <v>2712</v>
      </c>
      <c r="T5877" t="s">
        <v>1964</v>
      </c>
      <c r="V5877" t="s">
        <v>1295</v>
      </c>
      <c r="W5877" t="s">
        <v>43</v>
      </c>
      <c r="X5877" t="s">
        <v>1965</v>
      </c>
      <c r="Z5877" t="s">
        <v>45</v>
      </c>
      <c r="AA5877" t="s">
        <v>1966</v>
      </c>
      <c r="AB5877" s="2">
        <v>0</v>
      </c>
    </row>
    <row r="5878" spans="1:28" x14ac:dyDescent="0.25">
      <c r="A5878">
        <f t="shared" si="91"/>
        <v>0</v>
      </c>
      <c r="B5878" t="s">
        <v>36</v>
      </c>
      <c r="C5878">
        <v>2024</v>
      </c>
      <c r="D5878" t="s">
        <v>50</v>
      </c>
      <c r="E5878" t="s">
        <v>17388</v>
      </c>
      <c r="S5878" t="s">
        <v>2713</v>
      </c>
      <c r="T5878" t="s">
        <v>1964</v>
      </c>
      <c r="V5878" t="s">
        <v>1295</v>
      </c>
      <c r="W5878" t="s">
        <v>43</v>
      </c>
      <c r="X5878" t="s">
        <v>1965</v>
      </c>
      <c r="Z5878" t="s">
        <v>45</v>
      </c>
      <c r="AA5878" t="s">
        <v>1966</v>
      </c>
      <c r="AB5878" s="2">
        <v>0</v>
      </c>
    </row>
    <row r="5879" spans="1:28" x14ac:dyDescent="0.25">
      <c r="A5879">
        <f t="shared" si="91"/>
        <v>0</v>
      </c>
      <c r="B5879" t="s">
        <v>36</v>
      </c>
      <c r="C5879">
        <v>2024</v>
      </c>
      <c r="D5879" t="s">
        <v>50</v>
      </c>
      <c r="E5879" t="s">
        <v>17388</v>
      </c>
      <c r="S5879" t="s">
        <v>2891</v>
      </c>
      <c r="T5879" t="s">
        <v>2892</v>
      </c>
      <c r="U5879" t="s">
        <v>2893</v>
      </c>
      <c r="V5879" t="s">
        <v>1428</v>
      </c>
      <c r="W5879" t="s">
        <v>151</v>
      </c>
      <c r="X5879">
        <v>30303</v>
      </c>
      <c r="Z5879" t="s">
        <v>45</v>
      </c>
      <c r="AA5879" t="s">
        <v>2894</v>
      </c>
      <c r="AB5879" s="2">
        <v>0</v>
      </c>
    </row>
    <row r="5880" spans="1:28" x14ac:dyDescent="0.25">
      <c r="A5880">
        <f t="shared" si="91"/>
        <v>5000</v>
      </c>
      <c r="B5880" t="s">
        <v>36</v>
      </c>
      <c r="C5880">
        <v>2024</v>
      </c>
      <c r="D5880" t="s">
        <v>50</v>
      </c>
      <c r="E5880" t="s">
        <v>17388</v>
      </c>
      <c r="S5880" t="s">
        <v>2074</v>
      </c>
      <c r="T5880" t="s">
        <v>1964</v>
      </c>
      <c r="V5880" t="s">
        <v>1295</v>
      </c>
      <c r="W5880" t="s">
        <v>43</v>
      </c>
      <c r="X5880" t="s">
        <v>1965</v>
      </c>
      <c r="Z5880" t="s">
        <v>45</v>
      </c>
      <c r="AA5880" t="s">
        <v>2719</v>
      </c>
      <c r="AB5880" t="s">
        <v>54</v>
      </c>
    </row>
    <row r="5881" spans="1:28" x14ac:dyDescent="0.25">
      <c r="A5881">
        <f t="shared" si="91"/>
        <v>15000</v>
      </c>
      <c r="B5881" t="s">
        <v>36</v>
      </c>
      <c r="C5881">
        <v>2024</v>
      </c>
      <c r="D5881" t="s">
        <v>50</v>
      </c>
      <c r="E5881" t="s">
        <v>17388</v>
      </c>
      <c r="S5881" t="s">
        <v>17404</v>
      </c>
      <c r="T5881" t="s">
        <v>17405</v>
      </c>
      <c r="V5881" t="s">
        <v>11084</v>
      </c>
      <c r="W5881" t="s">
        <v>43</v>
      </c>
      <c r="X5881" t="s">
        <v>17406</v>
      </c>
      <c r="Z5881" t="s">
        <v>45</v>
      </c>
      <c r="AA5881" t="s">
        <v>17407</v>
      </c>
      <c r="AB5881" t="s">
        <v>70</v>
      </c>
    </row>
    <row r="5882" spans="1:28" x14ac:dyDescent="0.25">
      <c r="A5882">
        <f t="shared" si="91"/>
        <v>0</v>
      </c>
      <c r="B5882" t="s">
        <v>36</v>
      </c>
      <c r="C5882">
        <v>2024</v>
      </c>
      <c r="D5882" t="s">
        <v>50</v>
      </c>
      <c r="E5882" t="s">
        <v>17388</v>
      </c>
      <c r="S5882" t="s">
        <v>17408</v>
      </c>
      <c r="T5882" t="s">
        <v>17409</v>
      </c>
      <c r="U5882">
        <v>300</v>
      </c>
      <c r="V5882" t="s">
        <v>595</v>
      </c>
      <c r="W5882" t="s">
        <v>43</v>
      </c>
      <c r="X5882">
        <v>33304</v>
      </c>
      <c r="Z5882" t="s">
        <v>45</v>
      </c>
      <c r="AA5882" t="s">
        <v>17410</v>
      </c>
      <c r="AB5882" s="2">
        <v>0</v>
      </c>
    </row>
    <row r="5883" spans="1:28" x14ac:dyDescent="0.25">
      <c r="A5883">
        <f t="shared" si="91"/>
        <v>0</v>
      </c>
      <c r="B5883" t="s">
        <v>36</v>
      </c>
      <c r="C5883">
        <v>2024</v>
      </c>
      <c r="D5883" t="s">
        <v>37</v>
      </c>
      <c r="E5883" t="s">
        <v>17411</v>
      </c>
      <c r="F5883" t="s">
        <v>17412</v>
      </c>
      <c r="G5883" t="s">
        <v>40</v>
      </c>
      <c r="H5883" t="s">
        <v>17413</v>
      </c>
      <c r="J5883" t="s">
        <v>58</v>
      </c>
      <c r="K5883" t="s">
        <v>43</v>
      </c>
      <c r="L5883" t="s">
        <v>14241</v>
      </c>
      <c r="N5883" t="s">
        <v>45</v>
      </c>
      <c r="O5883" t="s">
        <v>14242</v>
      </c>
      <c r="P5883" s="1">
        <v>45420</v>
      </c>
      <c r="Q5883" t="s">
        <v>240</v>
      </c>
    </row>
    <row r="5884" spans="1:28" x14ac:dyDescent="0.25">
      <c r="A5884">
        <f t="shared" si="91"/>
        <v>0</v>
      </c>
      <c r="B5884" t="s">
        <v>36</v>
      </c>
      <c r="C5884">
        <v>2024</v>
      </c>
      <c r="D5884" t="s">
        <v>48</v>
      </c>
      <c r="E5884" t="s">
        <v>17411</v>
      </c>
      <c r="R5884" t="s">
        <v>17414</v>
      </c>
    </row>
    <row r="5885" spans="1:28" x14ac:dyDescent="0.25">
      <c r="A5885">
        <f t="shared" si="91"/>
        <v>15000</v>
      </c>
      <c r="B5885" t="s">
        <v>36</v>
      </c>
      <c r="C5885">
        <v>2024</v>
      </c>
      <c r="D5885" t="s">
        <v>50</v>
      </c>
      <c r="E5885" t="s">
        <v>17411</v>
      </c>
      <c r="S5885" t="s">
        <v>17415</v>
      </c>
      <c r="T5885" t="s">
        <v>17416</v>
      </c>
      <c r="V5885" t="s">
        <v>222</v>
      </c>
      <c r="W5885" t="s">
        <v>151</v>
      </c>
      <c r="X5885" t="s">
        <v>17417</v>
      </c>
      <c r="Z5885" t="s">
        <v>45</v>
      </c>
      <c r="AA5885" t="s">
        <v>17418</v>
      </c>
      <c r="AB5885" t="s">
        <v>70</v>
      </c>
    </row>
    <row r="5886" spans="1:28" x14ac:dyDescent="0.25">
      <c r="A5886">
        <f t="shared" si="91"/>
        <v>15000</v>
      </c>
      <c r="B5886" t="s">
        <v>36</v>
      </c>
      <c r="C5886">
        <v>2024</v>
      </c>
      <c r="D5886" t="s">
        <v>50</v>
      </c>
      <c r="E5886" t="s">
        <v>17411</v>
      </c>
      <c r="S5886" t="s">
        <v>17419</v>
      </c>
      <c r="T5886" t="s">
        <v>17420</v>
      </c>
      <c r="V5886" t="s">
        <v>17421</v>
      </c>
      <c r="W5886" t="s">
        <v>89</v>
      </c>
      <c r="X5886" t="s">
        <v>17422</v>
      </c>
      <c r="Z5886" t="s">
        <v>45</v>
      </c>
      <c r="AA5886" t="s">
        <v>17423</v>
      </c>
      <c r="AB5886" t="s">
        <v>70</v>
      </c>
    </row>
    <row r="5887" spans="1:28" x14ac:dyDescent="0.25">
      <c r="A5887">
        <f t="shared" si="91"/>
        <v>15000</v>
      </c>
      <c r="B5887" t="s">
        <v>36</v>
      </c>
      <c r="C5887">
        <v>2024</v>
      </c>
      <c r="D5887" t="s">
        <v>50</v>
      </c>
      <c r="E5887" t="s">
        <v>17411</v>
      </c>
      <c r="S5887" t="s">
        <v>17424</v>
      </c>
      <c r="T5887" t="s">
        <v>17425</v>
      </c>
      <c r="V5887" t="s">
        <v>17426</v>
      </c>
      <c r="W5887" t="s">
        <v>89</v>
      </c>
      <c r="X5887" t="s">
        <v>17427</v>
      </c>
      <c r="Z5887" t="s">
        <v>45</v>
      </c>
      <c r="AA5887" t="s">
        <v>17428</v>
      </c>
      <c r="AB5887" t="s">
        <v>70</v>
      </c>
    </row>
    <row r="5888" spans="1:28" x14ac:dyDescent="0.25">
      <c r="A5888">
        <f t="shared" si="91"/>
        <v>0</v>
      </c>
      <c r="B5888" t="s">
        <v>36</v>
      </c>
      <c r="C5888">
        <v>2024</v>
      </c>
      <c r="D5888" t="s">
        <v>50</v>
      </c>
      <c r="E5888" t="s">
        <v>17411</v>
      </c>
      <c r="S5888" t="s">
        <v>14235</v>
      </c>
      <c r="T5888" t="s">
        <v>14236</v>
      </c>
      <c r="V5888" t="s">
        <v>2815</v>
      </c>
      <c r="W5888" t="s">
        <v>43</v>
      </c>
      <c r="X5888" t="s">
        <v>14237</v>
      </c>
      <c r="Z5888" t="s">
        <v>45</v>
      </c>
      <c r="AA5888" t="s">
        <v>14238</v>
      </c>
      <c r="AB5888" s="2">
        <v>88000</v>
      </c>
    </row>
    <row r="5889" spans="1:28" x14ac:dyDescent="0.25">
      <c r="A5889">
        <f t="shared" si="91"/>
        <v>0</v>
      </c>
      <c r="B5889" t="s">
        <v>36</v>
      </c>
      <c r="C5889">
        <v>2024</v>
      </c>
      <c r="D5889" t="s">
        <v>50</v>
      </c>
      <c r="E5889" t="s">
        <v>17411</v>
      </c>
      <c r="S5889" t="s">
        <v>17429</v>
      </c>
      <c r="T5889" t="s">
        <v>17430</v>
      </c>
      <c r="V5889" t="s">
        <v>365</v>
      </c>
      <c r="W5889" t="s">
        <v>43</v>
      </c>
      <c r="X5889">
        <v>33467</v>
      </c>
      <c r="Z5889" t="s">
        <v>45</v>
      </c>
      <c r="AA5889" t="s">
        <v>17431</v>
      </c>
      <c r="AB5889" s="2">
        <v>0</v>
      </c>
    </row>
    <row r="5890" spans="1:28" x14ac:dyDescent="0.25">
      <c r="A5890">
        <f t="shared" ref="A5890:A5953" si="92">IF(AB5890="$1.00-$9,999.00",5000,IF(AB5890="$10,000.00-$19,999.00",15000,IF(AB5890="$20,000.00-$29,999.00",25000,IF(AB5890="$30,000.00-$39,999.00",35000,IF(AB5890="$40,000.00-$49,999.00",45000,0)))))</f>
        <v>0</v>
      </c>
      <c r="B5890" t="s">
        <v>36</v>
      </c>
      <c r="C5890">
        <v>2024</v>
      </c>
      <c r="D5890" t="s">
        <v>50</v>
      </c>
      <c r="E5890" t="s">
        <v>17411</v>
      </c>
      <c r="S5890" t="s">
        <v>14239</v>
      </c>
      <c r="T5890" t="s">
        <v>12710</v>
      </c>
      <c r="U5890" t="s">
        <v>384</v>
      </c>
      <c r="V5890" t="s">
        <v>58</v>
      </c>
      <c r="W5890" t="s">
        <v>43</v>
      </c>
      <c r="X5890">
        <v>32301</v>
      </c>
      <c r="Z5890" t="s">
        <v>45</v>
      </c>
      <c r="AA5890" t="s">
        <v>17432</v>
      </c>
      <c r="AB5890" s="2">
        <v>0</v>
      </c>
    </row>
    <row r="5891" spans="1:28" x14ac:dyDescent="0.25">
      <c r="A5891">
        <f t="shared" si="92"/>
        <v>5000</v>
      </c>
      <c r="B5891" t="s">
        <v>36</v>
      </c>
      <c r="C5891">
        <v>2024</v>
      </c>
      <c r="D5891" t="s">
        <v>50</v>
      </c>
      <c r="E5891" t="s">
        <v>17411</v>
      </c>
      <c r="S5891" t="s">
        <v>17433</v>
      </c>
      <c r="T5891" t="s">
        <v>17434</v>
      </c>
      <c r="V5891" t="s">
        <v>17435</v>
      </c>
      <c r="W5891" t="s">
        <v>43</v>
      </c>
      <c r="X5891">
        <v>15275</v>
      </c>
      <c r="Z5891" t="s">
        <v>45</v>
      </c>
      <c r="AA5891" t="s">
        <v>17436</v>
      </c>
      <c r="AB5891" t="s">
        <v>54</v>
      </c>
    </row>
    <row r="5892" spans="1:28" x14ac:dyDescent="0.25">
      <c r="A5892">
        <f t="shared" si="92"/>
        <v>0</v>
      </c>
      <c r="B5892" t="s">
        <v>36</v>
      </c>
      <c r="C5892">
        <v>2024</v>
      </c>
      <c r="D5892" t="s">
        <v>50</v>
      </c>
      <c r="E5892" t="s">
        <v>17411</v>
      </c>
      <c r="S5892" t="s">
        <v>17437</v>
      </c>
      <c r="T5892" t="s">
        <v>17438</v>
      </c>
      <c r="V5892" t="s">
        <v>285</v>
      </c>
      <c r="W5892" t="s">
        <v>43</v>
      </c>
      <c r="X5892" t="s">
        <v>17439</v>
      </c>
      <c r="Z5892" t="s">
        <v>45</v>
      </c>
      <c r="AA5892" t="s">
        <v>17440</v>
      </c>
      <c r="AB5892" s="2">
        <v>0</v>
      </c>
    </row>
    <row r="5893" spans="1:28" x14ac:dyDescent="0.25">
      <c r="A5893">
        <f t="shared" si="92"/>
        <v>0</v>
      </c>
      <c r="B5893" t="s">
        <v>36</v>
      </c>
      <c r="C5893">
        <v>2024</v>
      </c>
      <c r="D5893" t="s">
        <v>50</v>
      </c>
      <c r="E5893" t="s">
        <v>17411</v>
      </c>
      <c r="S5893" t="s">
        <v>17441</v>
      </c>
      <c r="T5893" t="s">
        <v>17430</v>
      </c>
      <c r="V5893" t="s">
        <v>365</v>
      </c>
      <c r="W5893" t="s">
        <v>43</v>
      </c>
      <c r="X5893">
        <v>33467</v>
      </c>
      <c r="Z5893" t="s">
        <v>45</v>
      </c>
      <c r="AA5893" t="s">
        <v>17431</v>
      </c>
      <c r="AB5893" s="2">
        <v>0</v>
      </c>
    </row>
    <row r="5894" spans="1:28" x14ac:dyDescent="0.25">
      <c r="A5894">
        <f t="shared" si="92"/>
        <v>0</v>
      </c>
      <c r="B5894" t="s">
        <v>36</v>
      </c>
      <c r="C5894">
        <v>2024</v>
      </c>
      <c r="D5894" t="s">
        <v>50</v>
      </c>
      <c r="E5894" t="s">
        <v>17411</v>
      </c>
      <c r="S5894" t="s">
        <v>17442</v>
      </c>
      <c r="T5894" t="s">
        <v>17430</v>
      </c>
      <c r="V5894" t="s">
        <v>365</v>
      </c>
      <c r="W5894" t="s">
        <v>43</v>
      </c>
      <c r="X5894">
        <v>33467</v>
      </c>
      <c r="Z5894" t="s">
        <v>45</v>
      </c>
      <c r="AA5894" t="s">
        <v>17431</v>
      </c>
      <c r="AB5894" s="2">
        <v>0</v>
      </c>
    </row>
    <row r="5895" spans="1:28" x14ac:dyDescent="0.25">
      <c r="A5895">
        <f t="shared" si="92"/>
        <v>0</v>
      </c>
      <c r="B5895" t="s">
        <v>36</v>
      </c>
      <c r="C5895">
        <v>2024</v>
      </c>
      <c r="D5895" t="s">
        <v>50</v>
      </c>
      <c r="E5895" t="s">
        <v>17411</v>
      </c>
      <c r="S5895" t="s">
        <v>17443</v>
      </c>
      <c r="T5895" t="s">
        <v>17430</v>
      </c>
      <c r="V5895" t="s">
        <v>365</v>
      </c>
      <c r="W5895" t="s">
        <v>43</v>
      </c>
      <c r="X5895">
        <v>33467</v>
      </c>
      <c r="Z5895" t="s">
        <v>45</v>
      </c>
      <c r="AA5895" t="s">
        <v>17431</v>
      </c>
      <c r="AB5895" s="2">
        <v>0</v>
      </c>
    </row>
    <row r="5896" spans="1:28" x14ac:dyDescent="0.25">
      <c r="A5896">
        <f t="shared" si="92"/>
        <v>0</v>
      </c>
      <c r="B5896" t="s">
        <v>36</v>
      </c>
      <c r="C5896">
        <v>2024</v>
      </c>
      <c r="D5896" t="s">
        <v>37</v>
      </c>
      <c r="E5896" t="s">
        <v>17444</v>
      </c>
      <c r="F5896" t="s">
        <v>17445</v>
      </c>
      <c r="G5896" t="s">
        <v>112</v>
      </c>
      <c r="H5896" t="s">
        <v>17446</v>
      </c>
      <c r="I5896" t="s">
        <v>17447</v>
      </c>
      <c r="J5896" t="s">
        <v>1044</v>
      </c>
      <c r="K5896" t="s">
        <v>43</v>
      </c>
      <c r="L5896">
        <v>33301</v>
      </c>
      <c r="N5896" t="s">
        <v>45</v>
      </c>
      <c r="O5896" t="s">
        <v>17448</v>
      </c>
      <c r="P5896" s="1">
        <v>45405</v>
      </c>
      <c r="Q5896" t="s">
        <v>240</v>
      </c>
    </row>
    <row r="5897" spans="1:28" x14ac:dyDescent="0.25">
      <c r="A5897">
        <f t="shared" si="92"/>
        <v>0</v>
      </c>
      <c r="B5897" t="s">
        <v>36</v>
      </c>
      <c r="C5897">
        <v>2024</v>
      </c>
      <c r="D5897" t="s">
        <v>48</v>
      </c>
      <c r="E5897" t="s">
        <v>17444</v>
      </c>
      <c r="R5897" t="s">
        <v>6296</v>
      </c>
    </row>
    <row r="5898" spans="1:28" x14ac:dyDescent="0.25">
      <c r="A5898">
        <f t="shared" si="92"/>
        <v>0</v>
      </c>
      <c r="B5898" t="s">
        <v>36</v>
      </c>
      <c r="C5898">
        <v>2024</v>
      </c>
      <c r="D5898" t="s">
        <v>48</v>
      </c>
      <c r="E5898" t="s">
        <v>17444</v>
      </c>
      <c r="R5898" t="s">
        <v>17393</v>
      </c>
    </row>
    <row r="5899" spans="1:28" x14ac:dyDescent="0.25">
      <c r="A5899">
        <f t="shared" si="92"/>
        <v>0</v>
      </c>
      <c r="B5899" t="s">
        <v>36</v>
      </c>
      <c r="C5899">
        <v>2024</v>
      </c>
      <c r="D5899" t="s">
        <v>48</v>
      </c>
      <c r="E5899" t="s">
        <v>17444</v>
      </c>
      <c r="R5899" t="s">
        <v>6298</v>
      </c>
    </row>
    <row r="5900" spans="1:28" x14ac:dyDescent="0.25">
      <c r="A5900">
        <f t="shared" si="92"/>
        <v>25000</v>
      </c>
      <c r="B5900" t="s">
        <v>36</v>
      </c>
      <c r="C5900">
        <v>2024</v>
      </c>
      <c r="D5900" t="s">
        <v>50</v>
      </c>
      <c r="E5900" t="s">
        <v>17444</v>
      </c>
      <c r="S5900" t="s">
        <v>17449</v>
      </c>
      <c r="T5900" t="s">
        <v>17450</v>
      </c>
      <c r="V5900" t="s">
        <v>1088</v>
      </c>
      <c r="W5900" t="s">
        <v>43</v>
      </c>
      <c r="X5900" t="s">
        <v>17451</v>
      </c>
      <c r="Z5900" t="s">
        <v>45</v>
      </c>
      <c r="AA5900" t="s">
        <v>17452</v>
      </c>
      <c r="AB5900" t="s">
        <v>263</v>
      </c>
    </row>
    <row r="5901" spans="1:28" x14ac:dyDescent="0.25">
      <c r="A5901">
        <f t="shared" si="92"/>
        <v>5000</v>
      </c>
      <c r="B5901" t="s">
        <v>36</v>
      </c>
      <c r="C5901">
        <v>2024</v>
      </c>
      <c r="D5901" t="s">
        <v>50</v>
      </c>
      <c r="E5901" t="s">
        <v>17444</v>
      </c>
      <c r="S5901" t="s">
        <v>17453</v>
      </c>
      <c r="T5901" t="s">
        <v>17454</v>
      </c>
      <c r="U5901" t="s">
        <v>1067</v>
      </c>
      <c r="V5901" t="s">
        <v>1053</v>
      </c>
      <c r="W5901" t="s">
        <v>1068</v>
      </c>
      <c r="X5901">
        <v>20024</v>
      </c>
      <c r="Z5901" t="s">
        <v>45</v>
      </c>
      <c r="AA5901" t="s">
        <v>17455</v>
      </c>
      <c r="AB5901" t="s">
        <v>54</v>
      </c>
    </row>
    <row r="5902" spans="1:28" x14ac:dyDescent="0.25">
      <c r="A5902">
        <f t="shared" si="92"/>
        <v>5000</v>
      </c>
      <c r="B5902" t="s">
        <v>36</v>
      </c>
      <c r="C5902">
        <v>2024</v>
      </c>
      <c r="D5902" t="s">
        <v>50</v>
      </c>
      <c r="E5902" t="s">
        <v>17444</v>
      </c>
      <c r="S5902" t="s">
        <v>17456</v>
      </c>
      <c r="T5902" t="s">
        <v>17457</v>
      </c>
      <c r="V5902" t="s">
        <v>595</v>
      </c>
      <c r="W5902" t="s">
        <v>43</v>
      </c>
      <c r="X5902" t="s">
        <v>17458</v>
      </c>
      <c r="Z5902" t="s">
        <v>45</v>
      </c>
      <c r="AA5902" t="s">
        <v>17459</v>
      </c>
      <c r="AB5902" t="s">
        <v>54</v>
      </c>
    </row>
    <row r="5903" spans="1:28" x14ac:dyDescent="0.25">
      <c r="A5903">
        <f t="shared" si="92"/>
        <v>25000</v>
      </c>
      <c r="B5903" t="s">
        <v>36</v>
      </c>
      <c r="C5903">
        <v>2024</v>
      </c>
      <c r="D5903" t="s">
        <v>50</v>
      </c>
      <c r="E5903" t="s">
        <v>17444</v>
      </c>
      <c r="S5903" t="s">
        <v>3177</v>
      </c>
      <c r="T5903" t="s">
        <v>3178</v>
      </c>
      <c r="U5903" t="s">
        <v>3179</v>
      </c>
      <c r="V5903" t="s">
        <v>595</v>
      </c>
      <c r="W5903" t="s">
        <v>43</v>
      </c>
      <c r="X5903" t="s">
        <v>3180</v>
      </c>
      <c r="Z5903" t="s">
        <v>45</v>
      </c>
      <c r="AA5903" t="s">
        <v>3181</v>
      </c>
      <c r="AB5903" t="s">
        <v>263</v>
      </c>
    </row>
    <row r="5904" spans="1:28" x14ac:dyDescent="0.25">
      <c r="A5904">
        <f t="shared" si="92"/>
        <v>5000</v>
      </c>
      <c r="B5904" t="s">
        <v>36</v>
      </c>
      <c r="C5904">
        <v>2024</v>
      </c>
      <c r="D5904" t="s">
        <v>50</v>
      </c>
      <c r="E5904" t="s">
        <v>17444</v>
      </c>
      <c r="S5904" t="s">
        <v>11665</v>
      </c>
      <c r="T5904" t="s">
        <v>11666</v>
      </c>
      <c r="V5904" t="s">
        <v>1044</v>
      </c>
      <c r="W5904" t="s">
        <v>43</v>
      </c>
      <c r="X5904" t="s">
        <v>3184</v>
      </c>
      <c r="Z5904" t="s">
        <v>45</v>
      </c>
      <c r="AA5904" t="s">
        <v>11667</v>
      </c>
      <c r="AB5904" t="s">
        <v>54</v>
      </c>
    </row>
    <row r="5905" spans="1:28" x14ac:dyDescent="0.25">
      <c r="A5905">
        <f t="shared" si="92"/>
        <v>0</v>
      </c>
      <c r="B5905" t="s">
        <v>36</v>
      </c>
      <c r="C5905">
        <v>2024</v>
      </c>
      <c r="D5905" t="s">
        <v>50</v>
      </c>
      <c r="E5905" t="s">
        <v>17444</v>
      </c>
      <c r="S5905" t="s">
        <v>1204</v>
      </c>
      <c r="T5905" t="s">
        <v>1205</v>
      </c>
      <c r="V5905" t="s">
        <v>595</v>
      </c>
      <c r="W5905" t="s">
        <v>43</v>
      </c>
      <c r="X5905" t="s">
        <v>2255</v>
      </c>
      <c r="Z5905" t="s">
        <v>45</v>
      </c>
      <c r="AA5905" t="s">
        <v>1206</v>
      </c>
      <c r="AB5905" s="2">
        <v>0</v>
      </c>
    </row>
    <row r="5906" spans="1:28" x14ac:dyDescent="0.25">
      <c r="A5906">
        <f t="shared" si="92"/>
        <v>5000</v>
      </c>
      <c r="B5906" t="s">
        <v>36</v>
      </c>
      <c r="C5906">
        <v>2024</v>
      </c>
      <c r="D5906" t="s">
        <v>50</v>
      </c>
      <c r="E5906" t="s">
        <v>17444</v>
      </c>
      <c r="S5906" t="s">
        <v>17460</v>
      </c>
      <c r="T5906" t="s">
        <v>17461</v>
      </c>
      <c r="V5906" t="s">
        <v>1044</v>
      </c>
      <c r="W5906" t="s">
        <v>43</v>
      </c>
      <c r="X5906" t="s">
        <v>17462</v>
      </c>
      <c r="Z5906" t="s">
        <v>45</v>
      </c>
      <c r="AA5906" t="s">
        <v>17463</v>
      </c>
      <c r="AB5906" t="s">
        <v>54</v>
      </c>
    </row>
    <row r="5907" spans="1:28" x14ac:dyDescent="0.25">
      <c r="A5907">
        <f t="shared" si="92"/>
        <v>5000</v>
      </c>
      <c r="B5907" t="s">
        <v>36</v>
      </c>
      <c r="C5907">
        <v>2024</v>
      </c>
      <c r="D5907" t="s">
        <v>50</v>
      </c>
      <c r="E5907" t="s">
        <v>17444</v>
      </c>
      <c r="S5907" t="s">
        <v>17464</v>
      </c>
      <c r="T5907" t="s">
        <v>6737</v>
      </c>
      <c r="U5907" t="s">
        <v>6738</v>
      </c>
      <c r="V5907" t="s">
        <v>115</v>
      </c>
      <c r="W5907" t="s">
        <v>43</v>
      </c>
      <c r="X5907">
        <v>32202</v>
      </c>
      <c r="Z5907" t="s">
        <v>45</v>
      </c>
      <c r="AA5907" t="s">
        <v>17465</v>
      </c>
      <c r="AB5907" t="s">
        <v>54</v>
      </c>
    </row>
    <row r="5908" spans="1:28" x14ac:dyDescent="0.25">
      <c r="A5908">
        <f t="shared" si="92"/>
        <v>0</v>
      </c>
      <c r="B5908" t="s">
        <v>36</v>
      </c>
      <c r="C5908">
        <v>2024</v>
      </c>
      <c r="D5908" t="s">
        <v>50</v>
      </c>
      <c r="E5908" t="s">
        <v>17444</v>
      </c>
      <c r="S5908" t="s">
        <v>5386</v>
      </c>
      <c r="T5908" t="s">
        <v>5387</v>
      </c>
      <c r="U5908" t="s">
        <v>303</v>
      </c>
      <c r="V5908" t="s">
        <v>595</v>
      </c>
      <c r="W5908" t="s">
        <v>43</v>
      </c>
      <c r="X5908" t="s">
        <v>5388</v>
      </c>
      <c r="Z5908" t="s">
        <v>45</v>
      </c>
      <c r="AA5908" t="s">
        <v>5389</v>
      </c>
      <c r="AB5908" s="2">
        <v>0</v>
      </c>
    </row>
    <row r="5909" spans="1:28" x14ac:dyDescent="0.25">
      <c r="A5909">
        <f t="shared" si="92"/>
        <v>0</v>
      </c>
      <c r="B5909" t="s">
        <v>36</v>
      </c>
      <c r="C5909">
        <v>2024</v>
      </c>
      <c r="D5909" t="s">
        <v>50</v>
      </c>
      <c r="E5909" t="s">
        <v>17444</v>
      </c>
      <c r="S5909" t="s">
        <v>13403</v>
      </c>
      <c r="T5909" t="s">
        <v>13404</v>
      </c>
      <c r="U5909">
        <v>700</v>
      </c>
      <c r="V5909" t="s">
        <v>595</v>
      </c>
      <c r="W5909" t="s">
        <v>43</v>
      </c>
      <c r="X5909" t="s">
        <v>5388</v>
      </c>
      <c r="Z5909" t="s">
        <v>45</v>
      </c>
      <c r="AA5909" t="s">
        <v>13405</v>
      </c>
      <c r="AB5909" s="2">
        <v>0</v>
      </c>
    </row>
    <row r="5910" spans="1:28" x14ac:dyDescent="0.25">
      <c r="A5910">
        <f t="shared" si="92"/>
        <v>5000</v>
      </c>
      <c r="B5910" t="s">
        <v>36</v>
      </c>
      <c r="C5910">
        <v>2024</v>
      </c>
      <c r="D5910" t="s">
        <v>50</v>
      </c>
      <c r="E5910" t="s">
        <v>17444</v>
      </c>
      <c r="S5910" t="s">
        <v>17466</v>
      </c>
      <c r="T5910" t="s">
        <v>17467</v>
      </c>
      <c r="V5910" t="s">
        <v>15532</v>
      </c>
      <c r="W5910" t="s">
        <v>43</v>
      </c>
      <c r="X5910">
        <v>33067</v>
      </c>
      <c r="Z5910" t="s">
        <v>45</v>
      </c>
      <c r="AA5910" t="s">
        <v>17468</v>
      </c>
      <c r="AB5910" t="s">
        <v>54</v>
      </c>
    </row>
    <row r="5911" spans="1:28" x14ac:dyDescent="0.25">
      <c r="A5911">
        <f t="shared" si="92"/>
        <v>0</v>
      </c>
      <c r="B5911" t="s">
        <v>36</v>
      </c>
      <c r="C5911">
        <v>2024</v>
      </c>
      <c r="D5911" t="s">
        <v>50</v>
      </c>
      <c r="E5911" t="s">
        <v>17444</v>
      </c>
      <c r="S5911" t="s">
        <v>17469</v>
      </c>
      <c r="T5911" t="s">
        <v>17470</v>
      </c>
      <c r="V5911" t="s">
        <v>14373</v>
      </c>
      <c r="W5911" t="s">
        <v>43</v>
      </c>
      <c r="X5911" t="s">
        <v>17471</v>
      </c>
      <c r="Z5911" t="s">
        <v>45</v>
      </c>
      <c r="AA5911" t="s">
        <v>17472</v>
      </c>
      <c r="AB5911" s="2">
        <v>0</v>
      </c>
    </row>
    <row r="5912" spans="1:28" x14ac:dyDescent="0.25">
      <c r="A5912">
        <f t="shared" si="92"/>
        <v>0</v>
      </c>
      <c r="B5912" t="s">
        <v>36</v>
      </c>
      <c r="C5912">
        <v>2024</v>
      </c>
      <c r="D5912" t="s">
        <v>50</v>
      </c>
      <c r="E5912" t="s">
        <v>17444</v>
      </c>
      <c r="S5912" t="s">
        <v>17473</v>
      </c>
      <c r="T5912" t="s">
        <v>17474</v>
      </c>
      <c r="V5912" t="s">
        <v>595</v>
      </c>
      <c r="W5912" t="s">
        <v>43</v>
      </c>
      <c r="X5912" t="s">
        <v>17475</v>
      </c>
      <c r="Z5912" t="s">
        <v>45</v>
      </c>
      <c r="AA5912" t="s">
        <v>17476</v>
      </c>
      <c r="AB5912" s="2">
        <v>0</v>
      </c>
    </row>
    <row r="5913" spans="1:28" x14ac:dyDescent="0.25">
      <c r="A5913">
        <f t="shared" si="92"/>
        <v>5000</v>
      </c>
      <c r="B5913" t="s">
        <v>36</v>
      </c>
      <c r="C5913">
        <v>2024</v>
      </c>
      <c r="D5913" t="s">
        <v>50</v>
      </c>
      <c r="E5913" t="s">
        <v>17444</v>
      </c>
      <c r="S5913" t="s">
        <v>17477</v>
      </c>
      <c r="T5913" t="s">
        <v>17478</v>
      </c>
      <c r="V5913" t="s">
        <v>17479</v>
      </c>
      <c r="W5913" t="s">
        <v>43</v>
      </c>
      <c r="X5913" t="s">
        <v>17480</v>
      </c>
      <c r="Z5913" t="s">
        <v>45</v>
      </c>
      <c r="AA5913" t="s">
        <v>17481</v>
      </c>
      <c r="AB5913" t="s">
        <v>54</v>
      </c>
    </row>
    <row r="5914" spans="1:28" x14ac:dyDescent="0.25">
      <c r="A5914">
        <f t="shared" si="92"/>
        <v>5000</v>
      </c>
      <c r="B5914" t="s">
        <v>36</v>
      </c>
      <c r="C5914">
        <v>2024</v>
      </c>
      <c r="D5914" t="s">
        <v>50</v>
      </c>
      <c r="E5914" t="s">
        <v>17444</v>
      </c>
      <c r="S5914" t="s">
        <v>17482</v>
      </c>
      <c r="T5914" t="s">
        <v>17483</v>
      </c>
      <c r="V5914" t="s">
        <v>64</v>
      </c>
      <c r="W5914" t="s">
        <v>43</v>
      </c>
      <c r="X5914" t="s">
        <v>17484</v>
      </c>
      <c r="Z5914" t="s">
        <v>45</v>
      </c>
      <c r="AA5914" t="s">
        <v>17485</v>
      </c>
      <c r="AB5914" t="s">
        <v>54</v>
      </c>
    </row>
    <row r="5915" spans="1:28" x14ac:dyDescent="0.25">
      <c r="A5915">
        <f t="shared" si="92"/>
        <v>15000</v>
      </c>
      <c r="B5915" t="s">
        <v>36</v>
      </c>
      <c r="C5915">
        <v>2024</v>
      </c>
      <c r="D5915" t="s">
        <v>50</v>
      </c>
      <c r="E5915" t="s">
        <v>17444</v>
      </c>
      <c r="S5915" t="s">
        <v>1470</v>
      </c>
      <c r="T5915" t="s">
        <v>1471</v>
      </c>
      <c r="V5915" t="s">
        <v>58</v>
      </c>
      <c r="W5915" t="s">
        <v>43</v>
      </c>
      <c r="X5915" t="s">
        <v>1472</v>
      </c>
      <c r="Z5915" t="s">
        <v>45</v>
      </c>
      <c r="AA5915" t="s">
        <v>3421</v>
      </c>
      <c r="AB5915" t="s">
        <v>70</v>
      </c>
    </row>
    <row r="5916" spans="1:28" x14ac:dyDescent="0.25">
      <c r="A5916">
        <f t="shared" si="92"/>
        <v>35000</v>
      </c>
      <c r="B5916" t="s">
        <v>36</v>
      </c>
      <c r="C5916">
        <v>2024</v>
      </c>
      <c r="D5916" t="s">
        <v>50</v>
      </c>
      <c r="E5916" t="s">
        <v>17444</v>
      </c>
      <c r="S5916" t="s">
        <v>16620</v>
      </c>
      <c r="T5916" t="s">
        <v>16621</v>
      </c>
      <c r="U5916" t="s">
        <v>16622</v>
      </c>
      <c r="V5916" t="s">
        <v>217</v>
      </c>
      <c r="W5916" t="s">
        <v>196</v>
      </c>
      <c r="X5916" t="s">
        <v>16623</v>
      </c>
      <c r="Z5916" t="s">
        <v>45</v>
      </c>
      <c r="AA5916" t="s">
        <v>16624</v>
      </c>
      <c r="AB5916" t="s">
        <v>246</v>
      </c>
    </row>
    <row r="5917" spans="1:28" x14ac:dyDescent="0.25">
      <c r="A5917">
        <f t="shared" si="92"/>
        <v>15000</v>
      </c>
      <c r="B5917" t="s">
        <v>36</v>
      </c>
      <c r="C5917">
        <v>2024</v>
      </c>
      <c r="D5917" t="s">
        <v>50</v>
      </c>
      <c r="E5917" t="s">
        <v>17444</v>
      </c>
      <c r="S5917" t="s">
        <v>17486</v>
      </c>
      <c r="T5917" t="s">
        <v>17487</v>
      </c>
      <c r="V5917" t="s">
        <v>244</v>
      </c>
      <c r="W5917" t="s">
        <v>43</v>
      </c>
      <c r="X5917" t="s">
        <v>17488</v>
      </c>
      <c r="Z5917" t="s">
        <v>45</v>
      </c>
      <c r="AA5917" t="s">
        <v>17489</v>
      </c>
      <c r="AB5917" t="s">
        <v>70</v>
      </c>
    </row>
    <row r="5918" spans="1:28" x14ac:dyDescent="0.25">
      <c r="A5918">
        <f t="shared" si="92"/>
        <v>5000</v>
      </c>
      <c r="B5918" t="s">
        <v>36</v>
      </c>
      <c r="C5918">
        <v>2024</v>
      </c>
      <c r="D5918" t="s">
        <v>50</v>
      </c>
      <c r="E5918" t="s">
        <v>17444</v>
      </c>
      <c r="S5918" t="s">
        <v>17490</v>
      </c>
      <c r="T5918" t="s">
        <v>9113</v>
      </c>
      <c r="U5918" t="s">
        <v>13597</v>
      </c>
      <c r="V5918" t="s">
        <v>4068</v>
      </c>
      <c r="W5918" t="s">
        <v>97</v>
      </c>
      <c r="X5918" t="s">
        <v>9114</v>
      </c>
      <c r="Z5918" t="s">
        <v>45</v>
      </c>
      <c r="AA5918" t="s">
        <v>17491</v>
      </c>
      <c r="AB5918" t="s">
        <v>54</v>
      </c>
    </row>
    <row r="5919" spans="1:28" x14ac:dyDescent="0.25">
      <c r="A5919">
        <f t="shared" si="92"/>
        <v>5000</v>
      </c>
      <c r="B5919" t="s">
        <v>36</v>
      </c>
      <c r="C5919">
        <v>2024</v>
      </c>
      <c r="D5919" t="s">
        <v>50</v>
      </c>
      <c r="E5919" t="s">
        <v>17444</v>
      </c>
      <c r="S5919" t="s">
        <v>6604</v>
      </c>
      <c r="T5919" t="s">
        <v>6605</v>
      </c>
      <c r="V5919" t="s">
        <v>4634</v>
      </c>
      <c r="W5919" t="s">
        <v>43</v>
      </c>
      <c r="X5919">
        <v>33442</v>
      </c>
      <c r="Z5919" t="s">
        <v>45</v>
      </c>
      <c r="AA5919" t="s">
        <v>6606</v>
      </c>
      <c r="AB5919" t="s">
        <v>54</v>
      </c>
    </row>
    <row r="5920" spans="1:28" x14ac:dyDescent="0.25">
      <c r="A5920">
        <f t="shared" si="92"/>
        <v>5000</v>
      </c>
      <c r="B5920" t="s">
        <v>36</v>
      </c>
      <c r="C5920">
        <v>2024</v>
      </c>
      <c r="D5920" t="s">
        <v>50</v>
      </c>
      <c r="E5920" t="s">
        <v>17444</v>
      </c>
      <c r="S5920" t="s">
        <v>17492</v>
      </c>
      <c r="T5920" t="s">
        <v>17493</v>
      </c>
      <c r="V5920" t="s">
        <v>1333</v>
      </c>
      <c r="W5920" t="s">
        <v>43</v>
      </c>
      <c r="X5920" t="s">
        <v>17494</v>
      </c>
      <c r="Z5920" t="s">
        <v>45</v>
      </c>
      <c r="AA5920" t="s">
        <v>17495</v>
      </c>
      <c r="AB5920" t="s">
        <v>54</v>
      </c>
    </row>
    <row r="5921" spans="1:37" x14ac:dyDescent="0.25">
      <c r="A5921">
        <f t="shared" si="92"/>
        <v>5000</v>
      </c>
      <c r="B5921" t="s">
        <v>36</v>
      </c>
      <c r="C5921">
        <v>2024</v>
      </c>
      <c r="D5921" t="s">
        <v>50</v>
      </c>
      <c r="E5921" t="s">
        <v>17444</v>
      </c>
      <c r="S5921" t="s">
        <v>17496</v>
      </c>
      <c r="T5921" t="s">
        <v>17497</v>
      </c>
      <c r="U5921" t="s">
        <v>17498</v>
      </c>
      <c r="V5921" t="s">
        <v>12032</v>
      </c>
      <c r="W5921" t="s">
        <v>43</v>
      </c>
      <c r="X5921">
        <v>32119</v>
      </c>
      <c r="Z5921" t="s">
        <v>45</v>
      </c>
      <c r="AA5921" t="s">
        <v>17499</v>
      </c>
      <c r="AB5921" t="s">
        <v>54</v>
      </c>
    </row>
    <row r="5922" spans="1:37" x14ac:dyDescent="0.25">
      <c r="A5922">
        <f t="shared" si="92"/>
        <v>5000</v>
      </c>
      <c r="B5922" t="s">
        <v>36</v>
      </c>
      <c r="C5922">
        <v>2024</v>
      </c>
      <c r="D5922" t="s">
        <v>50</v>
      </c>
      <c r="E5922" t="s">
        <v>17444</v>
      </c>
      <c r="S5922" t="s">
        <v>17500</v>
      </c>
      <c r="T5922" t="s">
        <v>17501</v>
      </c>
      <c r="V5922" t="s">
        <v>17502</v>
      </c>
      <c r="W5922" t="s">
        <v>43</v>
      </c>
      <c r="X5922" t="s">
        <v>17503</v>
      </c>
      <c r="Z5922" t="s">
        <v>45</v>
      </c>
      <c r="AA5922" t="s">
        <v>17504</v>
      </c>
      <c r="AB5922" t="s">
        <v>54</v>
      </c>
    </row>
    <row r="5923" spans="1:37" x14ac:dyDescent="0.25">
      <c r="A5923">
        <f t="shared" si="92"/>
        <v>5000</v>
      </c>
      <c r="B5923" t="s">
        <v>36</v>
      </c>
      <c r="C5923">
        <v>2024</v>
      </c>
      <c r="D5923" t="s">
        <v>50</v>
      </c>
      <c r="E5923" t="s">
        <v>17444</v>
      </c>
      <c r="S5923" t="s">
        <v>17505</v>
      </c>
      <c r="T5923" t="s">
        <v>17506</v>
      </c>
      <c r="V5923" t="s">
        <v>6319</v>
      </c>
      <c r="W5923" t="s">
        <v>43</v>
      </c>
      <c r="X5923" t="s">
        <v>17507</v>
      </c>
      <c r="Z5923" t="s">
        <v>45</v>
      </c>
      <c r="AA5923" t="s">
        <v>17508</v>
      </c>
      <c r="AB5923" t="s">
        <v>54</v>
      </c>
    </row>
    <row r="5924" spans="1:37" x14ac:dyDescent="0.25">
      <c r="A5924">
        <f t="shared" si="92"/>
        <v>5000</v>
      </c>
      <c r="B5924" t="s">
        <v>36</v>
      </c>
      <c r="C5924">
        <v>2024</v>
      </c>
      <c r="D5924" t="s">
        <v>50</v>
      </c>
      <c r="E5924" t="s">
        <v>17444</v>
      </c>
      <c r="S5924" t="s">
        <v>17509</v>
      </c>
      <c r="T5924" t="s">
        <v>17510</v>
      </c>
      <c r="V5924" t="s">
        <v>17511</v>
      </c>
      <c r="W5924" t="s">
        <v>4316</v>
      </c>
      <c r="X5924" t="s">
        <v>17512</v>
      </c>
      <c r="Z5924" t="s">
        <v>2095</v>
      </c>
      <c r="AA5924" t="s">
        <v>17513</v>
      </c>
      <c r="AB5924" t="s">
        <v>54</v>
      </c>
    </row>
    <row r="5925" spans="1:37" x14ac:dyDescent="0.25">
      <c r="A5925">
        <f t="shared" si="92"/>
        <v>0</v>
      </c>
      <c r="B5925" t="s">
        <v>36</v>
      </c>
      <c r="C5925">
        <v>2024</v>
      </c>
      <c r="D5925" t="s">
        <v>50</v>
      </c>
      <c r="E5925" t="s">
        <v>17444</v>
      </c>
      <c r="S5925" t="s">
        <v>17514</v>
      </c>
      <c r="T5925" t="s">
        <v>17515</v>
      </c>
      <c r="U5925" t="s">
        <v>17516</v>
      </c>
      <c r="V5925" t="s">
        <v>595</v>
      </c>
      <c r="W5925" t="s">
        <v>43</v>
      </c>
      <c r="X5925" t="s">
        <v>17391</v>
      </c>
      <c r="Z5925" t="s">
        <v>45</v>
      </c>
      <c r="AA5925" t="s">
        <v>17517</v>
      </c>
      <c r="AB5925" s="2">
        <v>0</v>
      </c>
    </row>
    <row r="5926" spans="1:37" x14ac:dyDescent="0.25">
      <c r="A5926">
        <f t="shared" si="92"/>
        <v>0</v>
      </c>
      <c r="B5926" t="s">
        <v>36</v>
      </c>
      <c r="C5926">
        <v>2024</v>
      </c>
      <c r="D5926" t="s">
        <v>37</v>
      </c>
      <c r="E5926" t="s">
        <v>17518</v>
      </c>
      <c r="F5926" t="s">
        <v>17519</v>
      </c>
      <c r="G5926" t="s">
        <v>337</v>
      </c>
      <c r="H5926" t="s">
        <v>17520</v>
      </c>
      <c r="J5926" t="s">
        <v>1053</v>
      </c>
      <c r="K5926" t="s">
        <v>1068</v>
      </c>
      <c r="L5926">
        <v>20001</v>
      </c>
      <c r="N5926" t="s">
        <v>45</v>
      </c>
      <c r="O5926" t="s">
        <v>17521</v>
      </c>
      <c r="P5926" s="1">
        <v>45425</v>
      </c>
      <c r="Q5926" s="2">
        <v>0</v>
      </c>
    </row>
    <row r="5927" spans="1:37" x14ac:dyDescent="0.25">
      <c r="A5927">
        <f t="shared" si="92"/>
        <v>0</v>
      </c>
      <c r="B5927" t="s">
        <v>36</v>
      </c>
      <c r="C5927">
        <v>2024</v>
      </c>
      <c r="D5927" t="s">
        <v>48</v>
      </c>
      <c r="E5927" t="s">
        <v>17518</v>
      </c>
      <c r="R5927" t="s">
        <v>17522</v>
      </c>
    </row>
    <row r="5928" spans="1:37" x14ac:dyDescent="0.25">
      <c r="A5928">
        <f t="shared" si="92"/>
        <v>0</v>
      </c>
      <c r="B5928" t="s">
        <v>36</v>
      </c>
      <c r="C5928">
        <v>2024</v>
      </c>
      <c r="D5928" t="s">
        <v>50</v>
      </c>
      <c r="E5928" t="s">
        <v>17518</v>
      </c>
      <c r="S5928" t="s">
        <v>17523</v>
      </c>
      <c r="T5928" t="s">
        <v>17520</v>
      </c>
      <c r="V5928" t="s">
        <v>1053</v>
      </c>
      <c r="W5928" t="s">
        <v>1068</v>
      </c>
      <c r="X5928">
        <v>20001</v>
      </c>
      <c r="Z5928" t="s">
        <v>45</v>
      </c>
      <c r="AA5928" t="s">
        <v>17521</v>
      </c>
      <c r="AB5928" s="2">
        <v>0</v>
      </c>
    </row>
    <row r="5929" spans="1:37" x14ac:dyDescent="0.25">
      <c r="A5929">
        <f t="shared" si="92"/>
        <v>0</v>
      </c>
      <c r="B5929" t="s">
        <v>36</v>
      </c>
      <c r="C5929">
        <v>2024</v>
      </c>
      <c r="D5929" t="s">
        <v>37</v>
      </c>
      <c r="E5929" t="s">
        <v>17524</v>
      </c>
      <c r="F5929" t="s">
        <v>17525</v>
      </c>
      <c r="G5929" t="s">
        <v>40</v>
      </c>
      <c r="H5929" t="s">
        <v>17526</v>
      </c>
      <c r="I5929" t="s">
        <v>17527</v>
      </c>
      <c r="J5929" t="s">
        <v>244</v>
      </c>
      <c r="K5929" t="s">
        <v>43</v>
      </c>
      <c r="L5929">
        <v>33181</v>
      </c>
      <c r="N5929" t="s">
        <v>45</v>
      </c>
      <c r="O5929" t="s">
        <v>17528</v>
      </c>
      <c r="P5929" s="1">
        <v>45384</v>
      </c>
      <c r="Q5929" t="s">
        <v>47</v>
      </c>
    </row>
    <row r="5930" spans="1:37" x14ac:dyDescent="0.25">
      <c r="A5930">
        <f t="shared" si="92"/>
        <v>0</v>
      </c>
      <c r="B5930" t="s">
        <v>36</v>
      </c>
      <c r="C5930">
        <v>2024</v>
      </c>
      <c r="D5930" t="s">
        <v>48</v>
      </c>
      <c r="E5930" t="s">
        <v>17524</v>
      </c>
      <c r="R5930" t="s">
        <v>17529</v>
      </c>
    </row>
    <row r="5931" spans="1:37" x14ac:dyDescent="0.25">
      <c r="A5931">
        <f t="shared" si="92"/>
        <v>5000</v>
      </c>
      <c r="B5931" t="s">
        <v>36</v>
      </c>
      <c r="C5931">
        <v>2024</v>
      </c>
      <c r="D5931" t="s">
        <v>50</v>
      </c>
      <c r="E5931" t="s">
        <v>17524</v>
      </c>
      <c r="S5931" t="s">
        <v>4190</v>
      </c>
      <c r="T5931" t="s">
        <v>4191</v>
      </c>
      <c r="V5931" t="s">
        <v>455</v>
      </c>
      <c r="W5931" t="s">
        <v>43</v>
      </c>
      <c r="X5931" t="s">
        <v>4192</v>
      </c>
      <c r="Z5931" t="s">
        <v>45</v>
      </c>
      <c r="AA5931" t="s">
        <v>4193</v>
      </c>
      <c r="AB5931" t="s">
        <v>54</v>
      </c>
      <c r="AC5931" t="s">
        <v>17530</v>
      </c>
      <c r="AD5931" t="s">
        <v>6195</v>
      </c>
      <c r="AE5931" t="s">
        <v>393</v>
      </c>
      <c r="AF5931" t="s">
        <v>58</v>
      </c>
      <c r="AG5931" t="s">
        <v>212</v>
      </c>
      <c r="AH5931">
        <v>32301</v>
      </c>
      <c r="AJ5931" t="s">
        <v>45</v>
      </c>
      <c r="AK5931" t="s">
        <v>4111</v>
      </c>
    </row>
    <row r="5932" spans="1:37" x14ac:dyDescent="0.25">
      <c r="A5932">
        <f t="shared" si="92"/>
        <v>5000</v>
      </c>
      <c r="B5932" t="s">
        <v>36</v>
      </c>
      <c r="C5932">
        <v>2024</v>
      </c>
      <c r="D5932" t="s">
        <v>50</v>
      </c>
      <c r="E5932" t="s">
        <v>17524</v>
      </c>
      <c r="S5932" t="s">
        <v>4202</v>
      </c>
      <c r="T5932" t="s">
        <v>4203</v>
      </c>
      <c r="U5932" t="s">
        <v>249</v>
      </c>
      <c r="V5932" t="s">
        <v>3549</v>
      </c>
      <c r="W5932" t="s">
        <v>43</v>
      </c>
      <c r="X5932" t="s">
        <v>4204</v>
      </c>
      <c r="Z5932" t="s">
        <v>45</v>
      </c>
      <c r="AA5932" t="s">
        <v>4205</v>
      </c>
      <c r="AB5932" t="s">
        <v>54</v>
      </c>
      <c r="AC5932" t="s">
        <v>17531</v>
      </c>
      <c r="AD5932" t="s">
        <v>6195</v>
      </c>
      <c r="AE5932" t="s">
        <v>393</v>
      </c>
      <c r="AF5932" t="s">
        <v>58</v>
      </c>
      <c r="AG5932" t="s">
        <v>212</v>
      </c>
      <c r="AH5932">
        <v>32301</v>
      </c>
      <c r="AJ5932" t="s">
        <v>45</v>
      </c>
      <c r="AK5932" t="s">
        <v>4111</v>
      </c>
    </row>
    <row r="5933" spans="1:37" x14ac:dyDescent="0.25">
      <c r="A5933">
        <f t="shared" si="92"/>
        <v>0</v>
      </c>
      <c r="B5933" t="s">
        <v>36</v>
      </c>
      <c r="C5933">
        <v>2024</v>
      </c>
      <c r="D5933" t="s">
        <v>37</v>
      </c>
      <c r="E5933" t="s">
        <v>17532</v>
      </c>
      <c r="F5933" t="s">
        <v>17533</v>
      </c>
      <c r="G5933" t="s">
        <v>112</v>
      </c>
      <c r="H5933" t="s">
        <v>17534</v>
      </c>
      <c r="I5933" t="s">
        <v>537</v>
      </c>
      <c r="J5933" t="s">
        <v>58</v>
      </c>
      <c r="K5933" t="s">
        <v>43</v>
      </c>
      <c r="L5933" t="s">
        <v>17535</v>
      </c>
      <c r="N5933" t="s">
        <v>45</v>
      </c>
      <c r="O5933" t="s">
        <v>17536</v>
      </c>
      <c r="P5933" s="1">
        <v>45425</v>
      </c>
      <c r="Q5933" t="s">
        <v>6720</v>
      </c>
    </row>
    <row r="5934" spans="1:37" x14ac:dyDescent="0.25">
      <c r="A5934">
        <f t="shared" si="92"/>
        <v>0</v>
      </c>
      <c r="B5934" t="s">
        <v>36</v>
      </c>
      <c r="C5934">
        <v>2024</v>
      </c>
      <c r="D5934" t="s">
        <v>48</v>
      </c>
      <c r="E5934" t="s">
        <v>17532</v>
      </c>
      <c r="R5934" t="s">
        <v>17537</v>
      </c>
    </row>
    <row r="5935" spans="1:37" x14ac:dyDescent="0.25">
      <c r="A5935">
        <f t="shared" si="92"/>
        <v>0</v>
      </c>
      <c r="B5935" t="s">
        <v>36</v>
      </c>
      <c r="C5935">
        <v>2024</v>
      </c>
      <c r="D5935" t="s">
        <v>48</v>
      </c>
      <c r="E5935" t="s">
        <v>17532</v>
      </c>
      <c r="R5935" t="s">
        <v>17538</v>
      </c>
    </row>
    <row r="5936" spans="1:37" x14ac:dyDescent="0.25">
      <c r="A5936">
        <f t="shared" si="92"/>
        <v>0</v>
      </c>
      <c r="B5936" t="s">
        <v>36</v>
      </c>
      <c r="C5936">
        <v>2024</v>
      </c>
      <c r="D5936" t="s">
        <v>48</v>
      </c>
      <c r="E5936" t="s">
        <v>17532</v>
      </c>
      <c r="R5936" t="s">
        <v>17539</v>
      </c>
    </row>
    <row r="5937" spans="1:28" x14ac:dyDescent="0.25">
      <c r="A5937">
        <f t="shared" si="92"/>
        <v>0</v>
      </c>
      <c r="B5937" t="s">
        <v>36</v>
      </c>
      <c r="C5937">
        <v>2024</v>
      </c>
      <c r="D5937" t="s">
        <v>48</v>
      </c>
      <c r="E5937" t="s">
        <v>17532</v>
      </c>
      <c r="R5937" t="s">
        <v>17540</v>
      </c>
    </row>
    <row r="5938" spans="1:28" x14ac:dyDescent="0.25">
      <c r="A5938">
        <f t="shared" si="92"/>
        <v>0</v>
      </c>
      <c r="B5938" t="s">
        <v>36</v>
      </c>
      <c r="C5938">
        <v>2024</v>
      </c>
      <c r="D5938" t="s">
        <v>48</v>
      </c>
      <c r="E5938" t="s">
        <v>17532</v>
      </c>
      <c r="R5938" t="s">
        <v>17541</v>
      </c>
    </row>
    <row r="5939" spans="1:28" x14ac:dyDescent="0.25">
      <c r="A5939">
        <f t="shared" si="92"/>
        <v>0</v>
      </c>
      <c r="B5939" t="s">
        <v>36</v>
      </c>
      <c r="C5939">
        <v>2024</v>
      </c>
      <c r="D5939" t="s">
        <v>48</v>
      </c>
      <c r="E5939" t="s">
        <v>17532</v>
      </c>
      <c r="R5939" t="s">
        <v>17542</v>
      </c>
    </row>
    <row r="5940" spans="1:28" x14ac:dyDescent="0.25">
      <c r="A5940">
        <f t="shared" si="92"/>
        <v>25000</v>
      </c>
      <c r="B5940" t="s">
        <v>36</v>
      </c>
      <c r="C5940">
        <v>2024</v>
      </c>
      <c r="D5940" t="s">
        <v>50</v>
      </c>
      <c r="E5940" t="s">
        <v>17532</v>
      </c>
      <c r="S5940" t="s">
        <v>973</v>
      </c>
      <c r="T5940" t="s">
        <v>17543</v>
      </c>
      <c r="U5940" t="s">
        <v>17544</v>
      </c>
      <c r="V5940" t="s">
        <v>455</v>
      </c>
      <c r="W5940" t="s">
        <v>43</v>
      </c>
      <c r="X5940">
        <v>32811</v>
      </c>
      <c r="Z5940" t="s">
        <v>45</v>
      </c>
      <c r="AA5940" t="s">
        <v>17545</v>
      </c>
      <c r="AB5940" t="s">
        <v>263</v>
      </c>
    </row>
    <row r="5941" spans="1:28" x14ac:dyDescent="0.25">
      <c r="A5941">
        <f t="shared" si="92"/>
        <v>15000</v>
      </c>
      <c r="B5941" t="s">
        <v>36</v>
      </c>
      <c r="C5941">
        <v>2024</v>
      </c>
      <c r="D5941" t="s">
        <v>50</v>
      </c>
      <c r="E5941" t="s">
        <v>17532</v>
      </c>
      <c r="S5941" t="s">
        <v>2798</v>
      </c>
      <c r="T5941" t="s">
        <v>2799</v>
      </c>
      <c r="U5941" t="s">
        <v>2800</v>
      </c>
      <c r="V5941" t="s">
        <v>1053</v>
      </c>
      <c r="W5941" t="s">
        <v>1068</v>
      </c>
      <c r="X5941">
        <v>20002</v>
      </c>
      <c r="Z5941" t="s">
        <v>45</v>
      </c>
      <c r="AA5941" t="s">
        <v>2796</v>
      </c>
      <c r="AB5941" t="s">
        <v>70</v>
      </c>
    </row>
    <row r="5942" spans="1:28" x14ac:dyDescent="0.25">
      <c r="A5942">
        <f t="shared" si="92"/>
        <v>35000</v>
      </c>
      <c r="B5942" t="s">
        <v>36</v>
      </c>
      <c r="C5942">
        <v>2024</v>
      </c>
      <c r="D5942" t="s">
        <v>50</v>
      </c>
      <c r="E5942" t="s">
        <v>17532</v>
      </c>
      <c r="S5942" t="s">
        <v>9355</v>
      </c>
      <c r="T5942" t="s">
        <v>2614</v>
      </c>
      <c r="U5942" t="s">
        <v>17546</v>
      </c>
      <c r="V5942" t="s">
        <v>58</v>
      </c>
      <c r="W5942" t="s">
        <v>43</v>
      </c>
      <c r="X5942">
        <v>32301</v>
      </c>
      <c r="Z5942" t="s">
        <v>45</v>
      </c>
      <c r="AA5942">
        <v>8506812176</v>
      </c>
      <c r="AB5942" t="s">
        <v>246</v>
      </c>
    </row>
    <row r="5943" spans="1:28" x14ac:dyDescent="0.25">
      <c r="A5943">
        <f t="shared" si="92"/>
        <v>0</v>
      </c>
      <c r="B5943" t="s">
        <v>36</v>
      </c>
      <c r="C5943">
        <v>2024</v>
      </c>
      <c r="D5943" t="s">
        <v>50</v>
      </c>
      <c r="E5943" t="s">
        <v>17532</v>
      </c>
      <c r="S5943" t="s">
        <v>17547</v>
      </c>
      <c r="T5943" t="s">
        <v>17548</v>
      </c>
      <c r="V5943" t="s">
        <v>17549</v>
      </c>
      <c r="W5943" t="s">
        <v>2093</v>
      </c>
      <c r="X5943" t="s">
        <v>17550</v>
      </c>
      <c r="Z5943" t="s">
        <v>2095</v>
      </c>
      <c r="AA5943" t="s">
        <v>17551</v>
      </c>
      <c r="AB5943" s="2">
        <v>0</v>
      </c>
    </row>
    <row r="5944" spans="1:28" x14ac:dyDescent="0.25">
      <c r="A5944">
        <f t="shared" si="92"/>
        <v>15000</v>
      </c>
      <c r="B5944" t="s">
        <v>36</v>
      </c>
      <c r="C5944">
        <v>2024</v>
      </c>
      <c r="D5944" t="s">
        <v>50</v>
      </c>
      <c r="E5944" t="s">
        <v>17532</v>
      </c>
      <c r="S5944" t="s">
        <v>1232</v>
      </c>
      <c r="T5944" t="s">
        <v>17552</v>
      </c>
      <c r="U5944" t="s">
        <v>574</v>
      </c>
      <c r="V5944" t="s">
        <v>190</v>
      </c>
      <c r="W5944" t="s">
        <v>157</v>
      </c>
      <c r="X5944">
        <v>43215</v>
      </c>
      <c r="Z5944" t="s">
        <v>45</v>
      </c>
      <c r="AA5944" t="s">
        <v>17553</v>
      </c>
      <c r="AB5944" t="s">
        <v>70</v>
      </c>
    </row>
    <row r="5945" spans="1:28" x14ac:dyDescent="0.25">
      <c r="A5945">
        <f t="shared" si="92"/>
        <v>15000</v>
      </c>
      <c r="B5945" t="s">
        <v>36</v>
      </c>
      <c r="C5945">
        <v>2024</v>
      </c>
      <c r="D5945" t="s">
        <v>50</v>
      </c>
      <c r="E5945" t="s">
        <v>17532</v>
      </c>
      <c r="S5945" t="s">
        <v>8123</v>
      </c>
      <c r="T5945" t="s">
        <v>8124</v>
      </c>
      <c r="V5945" t="s">
        <v>433</v>
      </c>
      <c r="W5945" t="s">
        <v>43</v>
      </c>
      <c r="X5945" t="s">
        <v>8125</v>
      </c>
      <c r="Z5945" t="s">
        <v>45</v>
      </c>
      <c r="AA5945" t="s">
        <v>8126</v>
      </c>
      <c r="AB5945" t="s">
        <v>70</v>
      </c>
    </row>
    <row r="5946" spans="1:28" x14ac:dyDescent="0.25">
      <c r="A5946">
        <f t="shared" si="92"/>
        <v>15000</v>
      </c>
      <c r="B5946" t="s">
        <v>36</v>
      </c>
      <c r="C5946">
        <v>2024</v>
      </c>
      <c r="D5946" t="s">
        <v>50</v>
      </c>
      <c r="E5946" t="s">
        <v>17532</v>
      </c>
      <c r="S5946" t="s">
        <v>7263</v>
      </c>
      <c r="T5946" t="s">
        <v>7264</v>
      </c>
      <c r="V5946" t="s">
        <v>77</v>
      </c>
      <c r="W5946" t="s">
        <v>43</v>
      </c>
      <c r="X5946" t="s">
        <v>7265</v>
      </c>
      <c r="Z5946" t="s">
        <v>45</v>
      </c>
      <c r="AA5946" t="s">
        <v>7266</v>
      </c>
      <c r="AB5946" t="s">
        <v>70</v>
      </c>
    </row>
    <row r="5947" spans="1:28" x14ac:dyDescent="0.25">
      <c r="A5947">
        <f t="shared" si="92"/>
        <v>5000</v>
      </c>
      <c r="B5947" t="s">
        <v>36</v>
      </c>
      <c r="C5947">
        <v>2024</v>
      </c>
      <c r="D5947" t="s">
        <v>50</v>
      </c>
      <c r="E5947" t="s">
        <v>17532</v>
      </c>
      <c r="S5947" t="s">
        <v>17554</v>
      </c>
      <c r="T5947" t="s">
        <v>17555</v>
      </c>
      <c r="V5947" t="s">
        <v>1922</v>
      </c>
      <c r="W5947" t="s">
        <v>43</v>
      </c>
      <c r="X5947" t="s">
        <v>17556</v>
      </c>
      <c r="Z5947" t="s">
        <v>45</v>
      </c>
      <c r="AA5947" t="s">
        <v>17557</v>
      </c>
      <c r="AB5947" t="s">
        <v>54</v>
      </c>
    </row>
    <row r="5948" spans="1:28" x14ac:dyDescent="0.25">
      <c r="A5948">
        <f t="shared" si="92"/>
        <v>0</v>
      </c>
      <c r="B5948" t="s">
        <v>36</v>
      </c>
      <c r="C5948">
        <v>2024</v>
      </c>
      <c r="D5948" t="s">
        <v>50</v>
      </c>
      <c r="E5948" t="s">
        <v>17532</v>
      </c>
      <c r="S5948" t="s">
        <v>17558</v>
      </c>
      <c r="T5948" t="s">
        <v>17011</v>
      </c>
      <c r="V5948" t="s">
        <v>433</v>
      </c>
      <c r="W5948" t="s">
        <v>43</v>
      </c>
      <c r="X5948" t="s">
        <v>17559</v>
      </c>
      <c r="Z5948" t="s">
        <v>45</v>
      </c>
      <c r="AA5948" t="s">
        <v>17560</v>
      </c>
      <c r="AB5948" s="2">
        <v>0</v>
      </c>
    </row>
    <row r="5949" spans="1:28" x14ac:dyDescent="0.25">
      <c r="A5949">
        <f t="shared" si="92"/>
        <v>15000</v>
      </c>
      <c r="B5949" t="s">
        <v>36</v>
      </c>
      <c r="C5949">
        <v>2024</v>
      </c>
      <c r="D5949" t="s">
        <v>50</v>
      </c>
      <c r="E5949" t="s">
        <v>17532</v>
      </c>
      <c r="S5949" t="s">
        <v>4456</v>
      </c>
      <c r="T5949" t="s">
        <v>4457</v>
      </c>
      <c r="V5949" t="s">
        <v>2904</v>
      </c>
      <c r="W5949" t="s">
        <v>43</v>
      </c>
      <c r="X5949" t="s">
        <v>4458</v>
      </c>
      <c r="Z5949" t="s">
        <v>45</v>
      </c>
      <c r="AA5949" t="s">
        <v>4459</v>
      </c>
      <c r="AB5949" t="s">
        <v>70</v>
      </c>
    </row>
    <row r="5950" spans="1:28" x14ac:dyDescent="0.25">
      <c r="A5950">
        <f t="shared" si="92"/>
        <v>5000</v>
      </c>
      <c r="B5950" t="s">
        <v>36</v>
      </c>
      <c r="C5950">
        <v>2024</v>
      </c>
      <c r="D5950" t="s">
        <v>50</v>
      </c>
      <c r="E5950" t="s">
        <v>17532</v>
      </c>
      <c r="S5950" t="s">
        <v>17561</v>
      </c>
      <c r="T5950" t="s">
        <v>17562</v>
      </c>
      <c r="U5950" t="s">
        <v>17563</v>
      </c>
      <c r="V5950" t="s">
        <v>2683</v>
      </c>
      <c r="W5950" t="s">
        <v>196</v>
      </c>
      <c r="X5950">
        <v>94901</v>
      </c>
      <c r="Z5950" t="s">
        <v>45</v>
      </c>
      <c r="AA5950" t="s">
        <v>2685</v>
      </c>
      <c r="AB5950" t="s">
        <v>54</v>
      </c>
    </row>
    <row r="5951" spans="1:28" x14ac:dyDescent="0.25">
      <c r="A5951">
        <f t="shared" si="92"/>
        <v>5000</v>
      </c>
      <c r="B5951" t="s">
        <v>36</v>
      </c>
      <c r="C5951">
        <v>2024</v>
      </c>
      <c r="D5951" t="s">
        <v>50</v>
      </c>
      <c r="E5951" t="s">
        <v>17532</v>
      </c>
      <c r="S5951" t="s">
        <v>17564</v>
      </c>
      <c r="T5951" t="s">
        <v>17565</v>
      </c>
      <c r="V5951" t="s">
        <v>7252</v>
      </c>
      <c r="W5951" t="s">
        <v>43</v>
      </c>
      <c r="X5951" t="s">
        <v>17566</v>
      </c>
      <c r="Z5951" t="s">
        <v>45</v>
      </c>
      <c r="AA5951" t="s">
        <v>17567</v>
      </c>
      <c r="AB5951" t="s">
        <v>54</v>
      </c>
    </row>
    <row r="5952" spans="1:28" x14ac:dyDescent="0.25">
      <c r="A5952">
        <f t="shared" si="92"/>
        <v>5000</v>
      </c>
      <c r="B5952" t="s">
        <v>36</v>
      </c>
      <c r="C5952">
        <v>2024</v>
      </c>
      <c r="D5952" t="s">
        <v>50</v>
      </c>
      <c r="E5952" t="s">
        <v>17532</v>
      </c>
      <c r="S5952" t="s">
        <v>2673</v>
      </c>
      <c r="T5952" t="s">
        <v>2674</v>
      </c>
      <c r="V5952" t="s">
        <v>58</v>
      </c>
      <c r="W5952" t="s">
        <v>43</v>
      </c>
      <c r="X5952">
        <v>32301</v>
      </c>
      <c r="Z5952" t="s">
        <v>45</v>
      </c>
      <c r="AA5952" t="s">
        <v>6031</v>
      </c>
      <c r="AB5952" t="s">
        <v>54</v>
      </c>
    </row>
    <row r="5953" spans="1:37" x14ac:dyDescent="0.25">
      <c r="A5953">
        <f t="shared" si="92"/>
        <v>15000</v>
      </c>
      <c r="B5953" t="s">
        <v>36</v>
      </c>
      <c r="C5953">
        <v>2024</v>
      </c>
      <c r="D5953" t="s">
        <v>50</v>
      </c>
      <c r="E5953" t="s">
        <v>17532</v>
      </c>
      <c r="S5953" t="s">
        <v>17568</v>
      </c>
      <c r="T5953" t="s">
        <v>17569</v>
      </c>
      <c r="U5953" t="s">
        <v>420</v>
      </c>
      <c r="V5953" t="s">
        <v>747</v>
      </c>
      <c r="W5953" t="s">
        <v>43</v>
      </c>
      <c r="X5953">
        <v>33830</v>
      </c>
      <c r="Z5953" t="s">
        <v>45</v>
      </c>
      <c r="AA5953" t="s">
        <v>17570</v>
      </c>
      <c r="AB5953" t="s">
        <v>70</v>
      </c>
    </row>
    <row r="5954" spans="1:37" x14ac:dyDescent="0.25">
      <c r="A5954">
        <f t="shared" ref="A5954:A6017" si="93">IF(AB5954="$1.00-$9,999.00",5000,IF(AB5954="$10,000.00-$19,999.00",15000,IF(AB5954="$20,000.00-$29,999.00",25000,IF(AB5954="$30,000.00-$39,999.00",35000,IF(AB5954="$40,000.00-$49,999.00",45000,0)))))</f>
        <v>5000</v>
      </c>
      <c r="B5954" t="s">
        <v>36</v>
      </c>
      <c r="C5954">
        <v>2024</v>
      </c>
      <c r="D5954" t="s">
        <v>50</v>
      </c>
      <c r="E5954" t="s">
        <v>17532</v>
      </c>
      <c r="S5954" t="s">
        <v>17571</v>
      </c>
      <c r="T5954" t="s">
        <v>17572</v>
      </c>
      <c r="V5954" t="s">
        <v>1943</v>
      </c>
      <c r="W5954" t="s">
        <v>43</v>
      </c>
      <c r="X5954" t="s">
        <v>17573</v>
      </c>
      <c r="Z5954" t="s">
        <v>45</v>
      </c>
      <c r="AA5954" t="s">
        <v>17574</v>
      </c>
      <c r="AB5954" t="s">
        <v>54</v>
      </c>
    </row>
    <row r="5955" spans="1:37" x14ac:dyDescent="0.25">
      <c r="A5955">
        <f t="shared" si="93"/>
        <v>15000</v>
      </c>
      <c r="B5955" t="s">
        <v>36</v>
      </c>
      <c r="C5955">
        <v>2024</v>
      </c>
      <c r="D5955" t="s">
        <v>50</v>
      </c>
      <c r="E5955" t="s">
        <v>17532</v>
      </c>
      <c r="S5955" t="s">
        <v>17575</v>
      </c>
      <c r="T5955" t="s">
        <v>17576</v>
      </c>
      <c r="V5955" t="s">
        <v>17577</v>
      </c>
      <c r="W5955" t="s">
        <v>43</v>
      </c>
      <c r="X5955" t="s">
        <v>17578</v>
      </c>
      <c r="Z5955" t="s">
        <v>45</v>
      </c>
      <c r="AA5955" t="s">
        <v>17579</v>
      </c>
      <c r="AB5955" t="s">
        <v>70</v>
      </c>
    </row>
    <row r="5956" spans="1:37" x14ac:dyDescent="0.25">
      <c r="A5956">
        <f t="shared" si="93"/>
        <v>35000</v>
      </c>
      <c r="B5956" t="s">
        <v>36</v>
      </c>
      <c r="C5956">
        <v>2024</v>
      </c>
      <c r="D5956" t="s">
        <v>50</v>
      </c>
      <c r="E5956" t="s">
        <v>17532</v>
      </c>
      <c r="S5956" t="s">
        <v>9361</v>
      </c>
      <c r="T5956" t="s">
        <v>9362</v>
      </c>
      <c r="U5956" t="s">
        <v>9363</v>
      </c>
      <c r="V5956" t="s">
        <v>638</v>
      </c>
      <c r="W5956" t="s">
        <v>212</v>
      </c>
      <c r="X5956">
        <v>34232</v>
      </c>
      <c r="Z5956" t="s">
        <v>45</v>
      </c>
      <c r="AA5956" t="s">
        <v>9364</v>
      </c>
      <c r="AB5956" t="s">
        <v>246</v>
      </c>
    </row>
    <row r="5957" spans="1:37" x14ac:dyDescent="0.25">
      <c r="A5957">
        <f t="shared" si="93"/>
        <v>15000</v>
      </c>
      <c r="B5957" t="s">
        <v>36</v>
      </c>
      <c r="C5957">
        <v>2024</v>
      </c>
      <c r="D5957" t="s">
        <v>50</v>
      </c>
      <c r="E5957" t="s">
        <v>17532</v>
      </c>
      <c r="S5957" t="s">
        <v>17580</v>
      </c>
      <c r="T5957" t="s">
        <v>17581</v>
      </c>
      <c r="V5957" t="s">
        <v>7840</v>
      </c>
      <c r="W5957" t="s">
        <v>254</v>
      </c>
      <c r="X5957">
        <v>27408</v>
      </c>
      <c r="Z5957" t="s">
        <v>45</v>
      </c>
      <c r="AA5957" t="s">
        <v>17582</v>
      </c>
      <c r="AB5957" t="s">
        <v>70</v>
      </c>
    </row>
    <row r="5958" spans="1:37" x14ac:dyDescent="0.25">
      <c r="A5958">
        <f t="shared" si="93"/>
        <v>25000</v>
      </c>
      <c r="B5958" t="s">
        <v>36</v>
      </c>
      <c r="C5958">
        <v>2024</v>
      </c>
      <c r="D5958" t="s">
        <v>50</v>
      </c>
      <c r="E5958" t="s">
        <v>17532</v>
      </c>
      <c r="S5958" t="s">
        <v>7496</v>
      </c>
      <c r="T5958" t="s">
        <v>7497</v>
      </c>
      <c r="U5958" t="s">
        <v>7498</v>
      </c>
      <c r="V5958" t="s">
        <v>115</v>
      </c>
      <c r="W5958" t="s">
        <v>43</v>
      </c>
      <c r="X5958" t="s">
        <v>7499</v>
      </c>
      <c r="Z5958" t="s">
        <v>45</v>
      </c>
      <c r="AA5958" t="s">
        <v>7500</v>
      </c>
      <c r="AB5958" t="s">
        <v>263</v>
      </c>
    </row>
    <row r="5959" spans="1:37" x14ac:dyDescent="0.25">
      <c r="A5959">
        <f t="shared" si="93"/>
        <v>15000</v>
      </c>
      <c r="B5959" t="s">
        <v>36</v>
      </c>
      <c r="C5959">
        <v>2024</v>
      </c>
      <c r="D5959" t="s">
        <v>50</v>
      </c>
      <c r="E5959" t="s">
        <v>17532</v>
      </c>
      <c r="S5959" t="s">
        <v>17583</v>
      </c>
      <c r="T5959" t="s">
        <v>17584</v>
      </c>
      <c r="U5959" t="s">
        <v>17585</v>
      </c>
      <c r="V5959" t="s">
        <v>1376</v>
      </c>
      <c r="W5959" t="s">
        <v>196</v>
      </c>
      <c r="X5959" t="s">
        <v>17586</v>
      </c>
      <c r="Z5959" t="s">
        <v>45</v>
      </c>
      <c r="AA5959" t="s">
        <v>17587</v>
      </c>
      <c r="AB5959" t="s">
        <v>70</v>
      </c>
    </row>
    <row r="5960" spans="1:37" x14ac:dyDescent="0.25">
      <c r="A5960">
        <f t="shared" si="93"/>
        <v>15000</v>
      </c>
      <c r="B5960" t="s">
        <v>36</v>
      </c>
      <c r="C5960">
        <v>2024</v>
      </c>
      <c r="D5960" t="s">
        <v>50</v>
      </c>
      <c r="E5960" t="s">
        <v>17532</v>
      </c>
      <c r="S5960" t="s">
        <v>9685</v>
      </c>
      <c r="T5960" t="s">
        <v>9686</v>
      </c>
      <c r="U5960" t="s">
        <v>216</v>
      </c>
      <c r="V5960" t="s">
        <v>1333</v>
      </c>
      <c r="W5960" t="s">
        <v>43</v>
      </c>
      <c r="X5960">
        <v>33073</v>
      </c>
      <c r="Z5960" t="s">
        <v>45</v>
      </c>
      <c r="AA5960" t="s">
        <v>9687</v>
      </c>
      <c r="AB5960" t="s">
        <v>70</v>
      </c>
    </row>
    <row r="5961" spans="1:37" x14ac:dyDescent="0.25">
      <c r="A5961">
        <f t="shared" si="93"/>
        <v>35000</v>
      </c>
      <c r="B5961" t="s">
        <v>36</v>
      </c>
      <c r="C5961">
        <v>2024</v>
      </c>
      <c r="D5961" t="s">
        <v>50</v>
      </c>
      <c r="E5961" t="s">
        <v>17532</v>
      </c>
      <c r="S5961" t="s">
        <v>1713</v>
      </c>
      <c r="T5961" t="s">
        <v>3398</v>
      </c>
      <c r="U5961" t="s">
        <v>17588</v>
      </c>
      <c r="V5961" t="s">
        <v>58</v>
      </c>
      <c r="W5961" t="s">
        <v>43</v>
      </c>
      <c r="X5961">
        <v>32301</v>
      </c>
      <c r="Z5961" t="s">
        <v>45</v>
      </c>
      <c r="AA5961" t="s">
        <v>17589</v>
      </c>
      <c r="AB5961" t="s">
        <v>246</v>
      </c>
    </row>
    <row r="5962" spans="1:37" x14ac:dyDescent="0.25">
      <c r="A5962">
        <f t="shared" si="93"/>
        <v>15000</v>
      </c>
      <c r="B5962" t="s">
        <v>36</v>
      </c>
      <c r="C5962">
        <v>2024</v>
      </c>
      <c r="D5962" t="s">
        <v>50</v>
      </c>
      <c r="E5962" t="s">
        <v>17532</v>
      </c>
      <c r="S5962" t="s">
        <v>17590</v>
      </c>
      <c r="T5962" t="s">
        <v>17591</v>
      </c>
      <c r="U5962" t="s">
        <v>17592</v>
      </c>
      <c r="V5962" t="s">
        <v>1053</v>
      </c>
      <c r="W5962" t="s">
        <v>1068</v>
      </c>
      <c r="X5962">
        <v>20001</v>
      </c>
      <c r="Z5962" t="s">
        <v>45</v>
      </c>
      <c r="AA5962" t="s">
        <v>17593</v>
      </c>
      <c r="AB5962" t="s">
        <v>70</v>
      </c>
    </row>
    <row r="5963" spans="1:37" x14ac:dyDescent="0.25">
      <c r="A5963">
        <f t="shared" si="93"/>
        <v>5000</v>
      </c>
      <c r="B5963" t="s">
        <v>36</v>
      </c>
      <c r="C5963">
        <v>2024</v>
      </c>
      <c r="D5963" t="s">
        <v>50</v>
      </c>
      <c r="E5963" t="s">
        <v>17532</v>
      </c>
      <c r="S5963" t="s">
        <v>3636</v>
      </c>
      <c r="T5963" t="s">
        <v>3637</v>
      </c>
      <c r="V5963" t="s">
        <v>962</v>
      </c>
      <c r="W5963" t="s">
        <v>43</v>
      </c>
      <c r="X5963" t="s">
        <v>3638</v>
      </c>
      <c r="Z5963" t="s">
        <v>45</v>
      </c>
      <c r="AA5963" t="s">
        <v>3639</v>
      </c>
      <c r="AB5963" t="s">
        <v>54</v>
      </c>
    </row>
    <row r="5964" spans="1:37" x14ac:dyDescent="0.25">
      <c r="A5964">
        <f t="shared" si="93"/>
        <v>0</v>
      </c>
      <c r="B5964" t="s">
        <v>36</v>
      </c>
      <c r="C5964">
        <v>2024</v>
      </c>
      <c r="D5964" t="s">
        <v>50</v>
      </c>
      <c r="E5964" t="s">
        <v>17532</v>
      </c>
      <c r="S5964" t="s">
        <v>17594</v>
      </c>
      <c r="T5964" t="s">
        <v>17595</v>
      </c>
      <c r="U5964" t="s">
        <v>17596</v>
      </c>
      <c r="V5964" t="s">
        <v>932</v>
      </c>
      <c r="W5964" t="s">
        <v>933</v>
      </c>
      <c r="X5964">
        <v>60604</v>
      </c>
      <c r="Z5964" t="s">
        <v>45</v>
      </c>
      <c r="AA5964" t="s">
        <v>5832</v>
      </c>
      <c r="AB5964" s="2">
        <v>0</v>
      </c>
    </row>
    <row r="5965" spans="1:37" x14ac:dyDescent="0.25">
      <c r="A5965">
        <f t="shared" si="93"/>
        <v>5000</v>
      </c>
      <c r="B5965" t="s">
        <v>36</v>
      </c>
      <c r="C5965">
        <v>2024</v>
      </c>
      <c r="D5965" t="s">
        <v>50</v>
      </c>
      <c r="E5965" t="s">
        <v>17532</v>
      </c>
      <c r="S5965" t="s">
        <v>17597</v>
      </c>
      <c r="T5965" t="s">
        <v>746</v>
      </c>
      <c r="V5965" t="s">
        <v>747</v>
      </c>
      <c r="W5965" t="s">
        <v>43</v>
      </c>
      <c r="X5965" t="s">
        <v>17598</v>
      </c>
      <c r="Z5965" t="s">
        <v>45</v>
      </c>
      <c r="AA5965" t="s">
        <v>17599</v>
      </c>
      <c r="AB5965" t="s">
        <v>54</v>
      </c>
      <c r="AC5965" t="s">
        <v>561</v>
      </c>
      <c r="AD5965" t="s">
        <v>661</v>
      </c>
      <c r="AE5965" t="s">
        <v>95</v>
      </c>
      <c r="AF5965" t="s">
        <v>58</v>
      </c>
      <c r="AG5965" t="s">
        <v>43</v>
      </c>
      <c r="AH5965">
        <v>32301</v>
      </c>
      <c r="AJ5965" t="s">
        <v>45</v>
      </c>
      <c r="AK5965" t="s">
        <v>564</v>
      </c>
    </row>
    <row r="5966" spans="1:37" x14ac:dyDescent="0.25">
      <c r="A5966">
        <f t="shared" si="93"/>
        <v>0</v>
      </c>
      <c r="B5966" t="s">
        <v>36</v>
      </c>
      <c r="C5966">
        <v>2024</v>
      </c>
      <c r="D5966" t="s">
        <v>50</v>
      </c>
      <c r="E5966" t="s">
        <v>17532</v>
      </c>
      <c r="S5966" t="s">
        <v>17014</v>
      </c>
      <c r="T5966" t="s">
        <v>17015</v>
      </c>
      <c r="U5966" t="s">
        <v>4597</v>
      </c>
      <c r="V5966" t="s">
        <v>115</v>
      </c>
      <c r="W5966" t="s">
        <v>43</v>
      </c>
      <c r="X5966">
        <v>32202</v>
      </c>
      <c r="Z5966" t="s">
        <v>45</v>
      </c>
      <c r="AA5966" t="s">
        <v>17016</v>
      </c>
      <c r="AB5966" s="2">
        <v>0</v>
      </c>
    </row>
    <row r="5967" spans="1:37" x14ac:dyDescent="0.25">
      <c r="A5967">
        <f t="shared" si="93"/>
        <v>15000</v>
      </c>
      <c r="B5967" t="s">
        <v>36</v>
      </c>
      <c r="C5967">
        <v>2024</v>
      </c>
      <c r="D5967" t="s">
        <v>50</v>
      </c>
      <c r="E5967" t="s">
        <v>17532</v>
      </c>
      <c r="S5967" t="s">
        <v>17600</v>
      </c>
      <c r="T5967" t="s">
        <v>17601</v>
      </c>
      <c r="U5967" t="s">
        <v>17602</v>
      </c>
      <c r="V5967" t="s">
        <v>8058</v>
      </c>
      <c r="W5967" t="s">
        <v>2761</v>
      </c>
      <c r="X5967">
        <v>98122</v>
      </c>
      <c r="Z5967" t="s">
        <v>45</v>
      </c>
      <c r="AA5967" t="s">
        <v>17603</v>
      </c>
      <c r="AB5967" t="s">
        <v>70</v>
      </c>
    </row>
    <row r="5968" spans="1:37" x14ac:dyDescent="0.25">
      <c r="A5968">
        <f t="shared" si="93"/>
        <v>25000</v>
      </c>
      <c r="B5968" t="s">
        <v>36</v>
      </c>
      <c r="C5968">
        <v>2024</v>
      </c>
      <c r="D5968" t="s">
        <v>50</v>
      </c>
      <c r="E5968" t="s">
        <v>17532</v>
      </c>
      <c r="S5968" t="s">
        <v>17604</v>
      </c>
      <c r="T5968" t="s">
        <v>1889</v>
      </c>
      <c r="U5968" t="s">
        <v>17605</v>
      </c>
      <c r="V5968" t="s">
        <v>1890</v>
      </c>
      <c r="W5968" t="s">
        <v>254</v>
      </c>
      <c r="X5968" t="s">
        <v>1891</v>
      </c>
      <c r="Z5968" t="s">
        <v>45</v>
      </c>
      <c r="AA5968" t="s">
        <v>1892</v>
      </c>
      <c r="AB5968" t="s">
        <v>263</v>
      </c>
    </row>
    <row r="5969" spans="1:28" x14ac:dyDescent="0.25">
      <c r="A5969">
        <f t="shared" si="93"/>
        <v>0</v>
      </c>
      <c r="B5969" t="s">
        <v>36</v>
      </c>
      <c r="C5969">
        <v>2024</v>
      </c>
      <c r="D5969" t="s">
        <v>50</v>
      </c>
      <c r="E5969" t="s">
        <v>17532</v>
      </c>
      <c r="S5969" t="s">
        <v>1888</v>
      </c>
      <c r="T5969" t="s">
        <v>1889</v>
      </c>
      <c r="V5969" t="s">
        <v>1890</v>
      </c>
      <c r="W5969" t="s">
        <v>254</v>
      </c>
      <c r="X5969" t="s">
        <v>1891</v>
      </c>
      <c r="Z5969" t="s">
        <v>45</v>
      </c>
      <c r="AA5969" t="s">
        <v>7672</v>
      </c>
      <c r="AB5969" s="2">
        <v>0</v>
      </c>
    </row>
    <row r="5970" spans="1:28" x14ac:dyDescent="0.25">
      <c r="A5970">
        <f t="shared" si="93"/>
        <v>15000</v>
      </c>
      <c r="B5970" t="s">
        <v>36</v>
      </c>
      <c r="C5970">
        <v>2024</v>
      </c>
      <c r="D5970" t="s">
        <v>50</v>
      </c>
      <c r="E5970" t="s">
        <v>17532</v>
      </c>
      <c r="S5970" t="s">
        <v>9311</v>
      </c>
      <c r="T5970" t="s">
        <v>9312</v>
      </c>
      <c r="V5970" t="s">
        <v>9127</v>
      </c>
      <c r="W5970" t="s">
        <v>43</v>
      </c>
      <c r="X5970" t="s">
        <v>9314</v>
      </c>
      <c r="Z5970" t="s">
        <v>45</v>
      </c>
      <c r="AA5970" t="s">
        <v>9315</v>
      </c>
      <c r="AB5970" t="s">
        <v>70</v>
      </c>
    </row>
    <row r="5971" spans="1:28" x14ac:dyDescent="0.25">
      <c r="A5971">
        <f t="shared" si="93"/>
        <v>0</v>
      </c>
      <c r="B5971" t="s">
        <v>36</v>
      </c>
      <c r="C5971">
        <v>2024</v>
      </c>
      <c r="D5971" t="s">
        <v>50</v>
      </c>
      <c r="E5971" t="s">
        <v>17532</v>
      </c>
      <c r="S5971" t="s">
        <v>1963</v>
      </c>
      <c r="T5971" t="s">
        <v>1964</v>
      </c>
      <c r="V5971" t="s">
        <v>1295</v>
      </c>
      <c r="W5971" t="s">
        <v>43</v>
      </c>
      <c r="X5971" t="s">
        <v>1965</v>
      </c>
      <c r="Z5971" t="s">
        <v>45</v>
      </c>
      <c r="AA5971" t="s">
        <v>2711</v>
      </c>
      <c r="AB5971" s="2">
        <v>0</v>
      </c>
    </row>
    <row r="5972" spans="1:28" x14ac:dyDescent="0.25">
      <c r="A5972">
        <f t="shared" si="93"/>
        <v>15000</v>
      </c>
      <c r="B5972" t="s">
        <v>36</v>
      </c>
      <c r="C5972">
        <v>2024</v>
      </c>
      <c r="D5972" t="s">
        <v>50</v>
      </c>
      <c r="E5972" t="s">
        <v>17532</v>
      </c>
      <c r="S5972" t="s">
        <v>1967</v>
      </c>
      <c r="T5972" t="s">
        <v>1964</v>
      </c>
      <c r="V5972" t="s">
        <v>1295</v>
      </c>
      <c r="W5972" t="s">
        <v>43</v>
      </c>
      <c r="X5972" t="s">
        <v>1965</v>
      </c>
      <c r="Z5972" t="s">
        <v>45</v>
      </c>
      <c r="AA5972" t="s">
        <v>2711</v>
      </c>
      <c r="AB5972" t="s">
        <v>70</v>
      </c>
    </row>
    <row r="5973" spans="1:28" x14ac:dyDescent="0.25">
      <c r="A5973">
        <f t="shared" si="93"/>
        <v>5000</v>
      </c>
      <c r="B5973" t="s">
        <v>36</v>
      </c>
      <c r="C5973">
        <v>2024</v>
      </c>
      <c r="D5973" t="s">
        <v>50</v>
      </c>
      <c r="E5973" t="s">
        <v>17532</v>
      </c>
      <c r="S5973" t="s">
        <v>1994</v>
      </c>
      <c r="T5973" t="s">
        <v>1995</v>
      </c>
      <c r="U5973" t="s">
        <v>1996</v>
      </c>
      <c r="V5973" t="s">
        <v>58</v>
      </c>
      <c r="W5973" t="s">
        <v>43</v>
      </c>
      <c r="X5973">
        <v>32301</v>
      </c>
      <c r="Z5973" t="s">
        <v>45</v>
      </c>
      <c r="AA5973" t="s">
        <v>17606</v>
      </c>
      <c r="AB5973" t="s">
        <v>54</v>
      </c>
    </row>
    <row r="5974" spans="1:28" x14ac:dyDescent="0.25">
      <c r="A5974">
        <f t="shared" si="93"/>
        <v>15000</v>
      </c>
      <c r="B5974" t="s">
        <v>36</v>
      </c>
      <c r="C5974">
        <v>2024</v>
      </c>
      <c r="D5974" t="s">
        <v>50</v>
      </c>
      <c r="E5974" t="s">
        <v>17532</v>
      </c>
      <c r="S5974" t="s">
        <v>17607</v>
      </c>
      <c r="T5974" t="s">
        <v>17608</v>
      </c>
      <c r="V5974" t="s">
        <v>4618</v>
      </c>
      <c r="W5974" t="s">
        <v>43</v>
      </c>
      <c r="X5974" t="s">
        <v>17609</v>
      </c>
      <c r="Z5974" t="s">
        <v>45</v>
      </c>
      <c r="AA5974" t="s">
        <v>17610</v>
      </c>
      <c r="AB5974" t="s">
        <v>70</v>
      </c>
    </row>
    <row r="5975" spans="1:28" x14ac:dyDescent="0.25">
      <c r="A5975">
        <f t="shared" si="93"/>
        <v>5000</v>
      </c>
      <c r="B5975" t="s">
        <v>36</v>
      </c>
      <c r="C5975">
        <v>2024</v>
      </c>
      <c r="D5975" t="s">
        <v>50</v>
      </c>
      <c r="E5975" t="s">
        <v>17532</v>
      </c>
      <c r="S5975" t="s">
        <v>17611</v>
      </c>
      <c r="T5975" t="s">
        <v>17612</v>
      </c>
      <c r="V5975" t="s">
        <v>1791</v>
      </c>
      <c r="W5975" t="s">
        <v>97</v>
      </c>
      <c r="X5975">
        <v>22206</v>
      </c>
      <c r="Z5975" t="s">
        <v>45</v>
      </c>
      <c r="AA5975" t="s">
        <v>17613</v>
      </c>
      <c r="AB5975" t="s">
        <v>54</v>
      </c>
    </row>
    <row r="5976" spans="1:28" x14ac:dyDescent="0.25">
      <c r="A5976">
        <f t="shared" si="93"/>
        <v>5000</v>
      </c>
      <c r="B5976" t="s">
        <v>36</v>
      </c>
      <c r="C5976">
        <v>2024</v>
      </c>
      <c r="D5976" t="s">
        <v>50</v>
      </c>
      <c r="E5976" t="s">
        <v>17532</v>
      </c>
      <c r="S5976" t="s">
        <v>10126</v>
      </c>
      <c r="T5976" t="s">
        <v>10127</v>
      </c>
      <c r="V5976" t="s">
        <v>1183</v>
      </c>
      <c r="W5976" t="s">
        <v>196</v>
      </c>
      <c r="X5976" t="s">
        <v>10128</v>
      </c>
      <c r="Z5976" t="s">
        <v>45</v>
      </c>
      <c r="AA5976" t="s">
        <v>10129</v>
      </c>
      <c r="AB5976" t="s">
        <v>54</v>
      </c>
    </row>
    <row r="5977" spans="1:28" x14ac:dyDescent="0.25">
      <c r="A5977">
        <f t="shared" si="93"/>
        <v>15000</v>
      </c>
      <c r="B5977" t="s">
        <v>36</v>
      </c>
      <c r="C5977">
        <v>2024</v>
      </c>
      <c r="D5977" t="s">
        <v>50</v>
      </c>
      <c r="E5977" t="s">
        <v>17532</v>
      </c>
      <c r="S5977" t="s">
        <v>17614</v>
      </c>
      <c r="T5977" t="s">
        <v>17615</v>
      </c>
      <c r="U5977" t="s">
        <v>865</v>
      </c>
      <c r="V5977" t="s">
        <v>2511</v>
      </c>
      <c r="W5977" t="s">
        <v>89</v>
      </c>
      <c r="X5977" t="s">
        <v>17616</v>
      </c>
      <c r="Z5977" t="s">
        <v>45</v>
      </c>
      <c r="AA5977" t="s">
        <v>17617</v>
      </c>
      <c r="AB5977" t="s">
        <v>70</v>
      </c>
    </row>
    <row r="5978" spans="1:28" x14ac:dyDescent="0.25">
      <c r="A5978">
        <f t="shared" si="93"/>
        <v>5000</v>
      </c>
      <c r="B5978" t="s">
        <v>36</v>
      </c>
      <c r="C5978">
        <v>2024</v>
      </c>
      <c r="D5978" t="s">
        <v>50</v>
      </c>
      <c r="E5978" t="s">
        <v>17532</v>
      </c>
      <c r="S5978" t="s">
        <v>11069</v>
      </c>
      <c r="T5978" t="s">
        <v>11070</v>
      </c>
      <c r="V5978" t="s">
        <v>1922</v>
      </c>
      <c r="W5978" t="s">
        <v>43</v>
      </c>
      <c r="X5978" t="s">
        <v>11071</v>
      </c>
      <c r="Z5978" t="s">
        <v>45</v>
      </c>
      <c r="AA5978" t="s">
        <v>11072</v>
      </c>
      <c r="AB5978" t="s">
        <v>54</v>
      </c>
    </row>
    <row r="5979" spans="1:28" x14ac:dyDescent="0.25">
      <c r="A5979">
        <f t="shared" si="93"/>
        <v>15000</v>
      </c>
      <c r="B5979" t="s">
        <v>36</v>
      </c>
      <c r="C5979">
        <v>2024</v>
      </c>
      <c r="D5979" t="s">
        <v>50</v>
      </c>
      <c r="E5979" t="s">
        <v>17532</v>
      </c>
      <c r="S5979" t="s">
        <v>17618</v>
      </c>
      <c r="T5979" t="s">
        <v>17619</v>
      </c>
      <c r="V5979" t="s">
        <v>17620</v>
      </c>
      <c r="W5979" t="s">
        <v>254</v>
      </c>
      <c r="X5979" t="s">
        <v>17621</v>
      </c>
      <c r="Z5979" t="s">
        <v>45</v>
      </c>
      <c r="AA5979" t="s">
        <v>17622</v>
      </c>
      <c r="AB5979" t="s">
        <v>70</v>
      </c>
    </row>
    <row r="5980" spans="1:28" x14ac:dyDescent="0.25">
      <c r="A5980">
        <f t="shared" si="93"/>
        <v>0</v>
      </c>
      <c r="B5980" t="s">
        <v>36</v>
      </c>
      <c r="C5980">
        <v>2024</v>
      </c>
      <c r="D5980" t="s">
        <v>50</v>
      </c>
      <c r="E5980" t="s">
        <v>17532</v>
      </c>
      <c r="S5980" t="s">
        <v>11082</v>
      </c>
      <c r="T5980" t="s">
        <v>11083</v>
      </c>
      <c r="V5980" t="s">
        <v>11084</v>
      </c>
      <c r="W5980" t="s">
        <v>43</v>
      </c>
      <c r="X5980" t="s">
        <v>4938</v>
      </c>
      <c r="Z5980" t="s">
        <v>45</v>
      </c>
      <c r="AA5980" t="s">
        <v>11085</v>
      </c>
      <c r="AB5980" s="2">
        <v>0</v>
      </c>
    </row>
    <row r="5981" spans="1:28" x14ac:dyDescent="0.25">
      <c r="A5981">
        <f t="shared" si="93"/>
        <v>0</v>
      </c>
      <c r="B5981" t="s">
        <v>36</v>
      </c>
      <c r="C5981">
        <v>2024</v>
      </c>
      <c r="D5981" t="s">
        <v>50</v>
      </c>
      <c r="E5981" t="s">
        <v>17532</v>
      </c>
      <c r="S5981" t="s">
        <v>4935</v>
      </c>
      <c r="T5981" t="s">
        <v>4936</v>
      </c>
      <c r="V5981" t="s">
        <v>4937</v>
      </c>
      <c r="W5981" t="s">
        <v>43</v>
      </c>
      <c r="X5981" t="s">
        <v>4938</v>
      </c>
      <c r="Z5981" t="s">
        <v>45</v>
      </c>
      <c r="AA5981" t="s">
        <v>4939</v>
      </c>
      <c r="AB5981" s="2">
        <v>0</v>
      </c>
    </row>
    <row r="5982" spans="1:28" x14ac:dyDescent="0.25">
      <c r="A5982">
        <f t="shared" si="93"/>
        <v>0</v>
      </c>
      <c r="B5982" t="s">
        <v>36</v>
      </c>
      <c r="C5982">
        <v>2024</v>
      </c>
      <c r="D5982" t="s">
        <v>37</v>
      </c>
      <c r="E5982" t="s">
        <v>17623</v>
      </c>
      <c r="F5982" t="s">
        <v>17624</v>
      </c>
      <c r="G5982" t="s">
        <v>40</v>
      </c>
      <c r="H5982" t="s">
        <v>17625</v>
      </c>
      <c r="I5982" t="s">
        <v>379</v>
      </c>
      <c r="J5982" t="s">
        <v>394</v>
      </c>
      <c r="K5982" t="s">
        <v>43</v>
      </c>
      <c r="L5982">
        <v>33415</v>
      </c>
      <c r="N5982" t="s">
        <v>45</v>
      </c>
      <c r="O5982" t="s">
        <v>17626</v>
      </c>
      <c r="P5982" s="1">
        <v>45391</v>
      </c>
      <c r="Q5982" t="s">
        <v>47</v>
      </c>
    </row>
    <row r="5983" spans="1:28" x14ac:dyDescent="0.25">
      <c r="A5983">
        <f t="shared" si="93"/>
        <v>0</v>
      </c>
      <c r="B5983" t="s">
        <v>36</v>
      </c>
      <c r="C5983">
        <v>2024</v>
      </c>
      <c r="D5983" t="s">
        <v>48</v>
      </c>
      <c r="E5983" t="s">
        <v>17623</v>
      </c>
      <c r="R5983" t="s">
        <v>17627</v>
      </c>
    </row>
    <row r="5984" spans="1:28" x14ac:dyDescent="0.25">
      <c r="A5984">
        <f t="shared" si="93"/>
        <v>5000</v>
      </c>
      <c r="B5984" t="s">
        <v>36</v>
      </c>
      <c r="C5984">
        <v>2024</v>
      </c>
      <c r="D5984" t="s">
        <v>50</v>
      </c>
      <c r="E5984" t="s">
        <v>17623</v>
      </c>
      <c r="S5984" t="s">
        <v>17628</v>
      </c>
      <c r="T5984" t="s">
        <v>17629</v>
      </c>
      <c r="V5984" t="s">
        <v>58</v>
      </c>
      <c r="W5984" t="s">
        <v>43</v>
      </c>
      <c r="X5984" t="s">
        <v>17630</v>
      </c>
      <c r="Z5984" t="s">
        <v>45</v>
      </c>
      <c r="AA5984" t="s">
        <v>17626</v>
      </c>
      <c r="AB5984" t="s">
        <v>54</v>
      </c>
    </row>
    <row r="5985" spans="1:28" x14ac:dyDescent="0.25">
      <c r="A5985">
        <f t="shared" si="93"/>
        <v>5000</v>
      </c>
      <c r="B5985" t="s">
        <v>36</v>
      </c>
      <c r="C5985">
        <v>2024</v>
      </c>
      <c r="D5985" t="s">
        <v>50</v>
      </c>
      <c r="E5985" t="s">
        <v>17623</v>
      </c>
      <c r="S5985" t="s">
        <v>17631</v>
      </c>
      <c r="T5985" t="s">
        <v>17632</v>
      </c>
      <c r="U5985" t="s">
        <v>17633</v>
      </c>
      <c r="V5985" t="s">
        <v>1053</v>
      </c>
      <c r="W5985" t="s">
        <v>1068</v>
      </c>
      <c r="X5985">
        <v>20004</v>
      </c>
      <c r="Z5985" t="s">
        <v>45</v>
      </c>
      <c r="AA5985" t="s">
        <v>17634</v>
      </c>
      <c r="AB5985" t="s">
        <v>54</v>
      </c>
    </row>
    <row r="5986" spans="1:28" x14ac:dyDescent="0.25">
      <c r="A5986">
        <f t="shared" si="93"/>
        <v>5000</v>
      </c>
      <c r="B5986" t="s">
        <v>36</v>
      </c>
      <c r="C5986">
        <v>2024</v>
      </c>
      <c r="D5986" t="s">
        <v>50</v>
      </c>
      <c r="E5986" t="s">
        <v>17623</v>
      </c>
      <c r="S5986" t="s">
        <v>17635</v>
      </c>
      <c r="T5986" t="s">
        <v>17636</v>
      </c>
      <c r="V5986" t="s">
        <v>2482</v>
      </c>
      <c r="W5986" t="s">
        <v>43</v>
      </c>
      <c r="X5986" t="s">
        <v>17637</v>
      </c>
      <c r="Z5986" t="s">
        <v>45</v>
      </c>
      <c r="AA5986" t="s">
        <v>17638</v>
      </c>
      <c r="AB5986" t="s">
        <v>54</v>
      </c>
    </row>
    <row r="5987" spans="1:28" x14ac:dyDescent="0.25">
      <c r="A5987">
        <f t="shared" si="93"/>
        <v>0</v>
      </c>
      <c r="B5987" t="s">
        <v>36</v>
      </c>
      <c r="C5987">
        <v>2024</v>
      </c>
      <c r="D5987" t="s">
        <v>37</v>
      </c>
      <c r="E5987" t="s">
        <v>17639</v>
      </c>
      <c r="F5987" t="s">
        <v>17640</v>
      </c>
      <c r="G5987" t="s">
        <v>40</v>
      </c>
      <c r="H5987" t="s">
        <v>17641</v>
      </c>
      <c r="J5987" t="s">
        <v>58</v>
      </c>
      <c r="K5987" t="s">
        <v>43</v>
      </c>
      <c r="L5987" t="s">
        <v>17642</v>
      </c>
      <c r="N5987" t="s">
        <v>45</v>
      </c>
      <c r="O5987" t="s">
        <v>17643</v>
      </c>
      <c r="P5987" s="1">
        <v>45383</v>
      </c>
      <c r="Q5987" t="s">
        <v>47</v>
      </c>
    </row>
    <row r="5988" spans="1:28" x14ac:dyDescent="0.25">
      <c r="A5988">
        <f t="shared" si="93"/>
        <v>0</v>
      </c>
      <c r="B5988" t="s">
        <v>36</v>
      </c>
      <c r="C5988">
        <v>2024</v>
      </c>
      <c r="D5988" t="s">
        <v>48</v>
      </c>
      <c r="E5988" t="s">
        <v>17639</v>
      </c>
      <c r="R5988" t="s">
        <v>17644</v>
      </c>
    </row>
    <row r="5989" spans="1:28" x14ac:dyDescent="0.25">
      <c r="A5989">
        <f t="shared" si="93"/>
        <v>15000</v>
      </c>
      <c r="B5989" t="s">
        <v>36</v>
      </c>
      <c r="C5989">
        <v>2024</v>
      </c>
      <c r="D5989" t="s">
        <v>50</v>
      </c>
      <c r="E5989" t="s">
        <v>17639</v>
      </c>
      <c r="S5989" t="s">
        <v>17645</v>
      </c>
      <c r="T5989" t="s">
        <v>17646</v>
      </c>
      <c r="U5989" t="s">
        <v>17647</v>
      </c>
      <c r="V5989" t="s">
        <v>638</v>
      </c>
      <c r="W5989" t="s">
        <v>43</v>
      </c>
      <c r="X5989">
        <v>34240</v>
      </c>
      <c r="Z5989" t="s">
        <v>45</v>
      </c>
      <c r="AA5989" t="s">
        <v>17648</v>
      </c>
      <c r="AB5989" t="s">
        <v>70</v>
      </c>
    </row>
    <row r="5990" spans="1:28" x14ac:dyDescent="0.25">
      <c r="A5990">
        <f t="shared" si="93"/>
        <v>15000</v>
      </c>
      <c r="B5990" t="s">
        <v>36</v>
      </c>
      <c r="C5990">
        <v>2024</v>
      </c>
      <c r="D5990" t="s">
        <v>50</v>
      </c>
      <c r="E5990" t="s">
        <v>17639</v>
      </c>
      <c r="S5990" t="s">
        <v>17649</v>
      </c>
      <c r="T5990" t="s">
        <v>17650</v>
      </c>
      <c r="V5990" t="s">
        <v>455</v>
      </c>
      <c r="W5990" t="s">
        <v>43</v>
      </c>
      <c r="X5990">
        <v>32801</v>
      </c>
      <c r="Z5990" t="s">
        <v>45</v>
      </c>
      <c r="AA5990" t="s">
        <v>17651</v>
      </c>
      <c r="AB5990" t="s">
        <v>70</v>
      </c>
    </row>
    <row r="5991" spans="1:28" x14ac:dyDescent="0.25">
      <c r="A5991">
        <f t="shared" si="93"/>
        <v>0</v>
      </c>
      <c r="B5991" t="s">
        <v>36</v>
      </c>
      <c r="C5991">
        <v>2024</v>
      </c>
      <c r="D5991" t="s">
        <v>37</v>
      </c>
      <c r="E5991" t="s">
        <v>17652</v>
      </c>
      <c r="F5991" t="s">
        <v>17653</v>
      </c>
      <c r="G5991" t="s">
        <v>40</v>
      </c>
      <c r="H5991" t="s">
        <v>17654</v>
      </c>
      <c r="I5991" t="s">
        <v>17655</v>
      </c>
      <c r="J5991" t="s">
        <v>17656</v>
      </c>
      <c r="K5991" t="s">
        <v>916</v>
      </c>
      <c r="L5991" t="s">
        <v>17657</v>
      </c>
      <c r="N5991" t="s">
        <v>45</v>
      </c>
      <c r="O5991" t="s">
        <v>17658</v>
      </c>
      <c r="P5991" s="1">
        <v>45406</v>
      </c>
      <c r="Q5991" t="s">
        <v>4405</v>
      </c>
    </row>
    <row r="5992" spans="1:28" x14ac:dyDescent="0.25">
      <c r="A5992">
        <f t="shared" si="93"/>
        <v>0</v>
      </c>
      <c r="B5992" t="s">
        <v>36</v>
      </c>
      <c r="C5992">
        <v>2024</v>
      </c>
      <c r="D5992" t="s">
        <v>48</v>
      </c>
      <c r="E5992" t="s">
        <v>17652</v>
      </c>
      <c r="R5992" t="s">
        <v>17659</v>
      </c>
    </row>
    <row r="5993" spans="1:28" x14ac:dyDescent="0.25">
      <c r="A5993">
        <f t="shared" si="93"/>
        <v>0</v>
      </c>
      <c r="B5993" t="s">
        <v>36</v>
      </c>
      <c r="C5993">
        <v>2024</v>
      </c>
      <c r="D5993" t="s">
        <v>50</v>
      </c>
      <c r="E5993" t="s">
        <v>17652</v>
      </c>
      <c r="S5993" t="s">
        <v>17659</v>
      </c>
      <c r="T5993" t="s">
        <v>17654</v>
      </c>
      <c r="U5993" t="s">
        <v>17655</v>
      </c>
      <c r="V5993" t="s">
        <v>17656</v>
      </c>
      <c r="W5993" t="s">
        <v>916</v>
      </c>
      <c r="X5993" t="s">
        <v>17657</v>
      </c>
      <c r="Z5993" t="s">
        <v>45</v>
      </c>
      <c r="AA5993" t="s">
        <v>17658</v>
      </c>
      <c r="AB5993" s="2">
        <v>50000</v>
      </c>
    </row>
    <row r="5994" spans="1:28" x14ac:dyDescent="0.25">
      <c r="A5994">
        <f t="shared" si="93"/>
        <v>0</v>
      </c>
      <c r="B5994" t="s">
        <v>36</v>
      </c>
      <c r="C5994">
        <v>2024</v>
      </c>
      <c r="D5994" t="s">
        <v>37</v>
      </c>
      <c r="E5994" t="s">
        <v>17660</v>
      </c>
      <c r="F5994" t="s">
        <v>17661</v>
      </c>
      <c r="G5994" t="s">
        <v>112</v>
      </c>
      <c r="H5994" t="s">
        <v>17662</v>
      </c>
      <c r="J5994" t="s">
        <v>115</v>
      </c>
      <c r="K5994" t="s">
        <v>43</v>
      </c>
      <c r="L5994" t="s">
        <v>17663</v>
      </c>
      <c r="N5994" t="s">
        <v>45</v>
      </c>
      <c r="O5994" t="s">
        <v>17664</v>
      </c>
      <c r="P5994" s="1">
        <v>45383</v>
      </c>
      <c r="Q5994" t="s">
        <v>47</v>
      </c>
    </row>
    <row r="5995" spans="1:28" x14ac:dyDescent="0.25">
      <c r="A5995">
        <f t="shared" si="93"/>
        <v>0</v>
      </c>
      <c r="B5995" t="s">
        <v>36</v>
      </c>
      <c r="C5995">
        <v>2024</v>
      </c>
      <c r="D5995" t="s">
        <v>48</v>
      </c>
      <c r="E5995" t="s">
        <v>17660</v>
      </c>
      <c r="R5995" t="s">
        <v>17665</v>
      </c>
    </row>
    <row r="5996" spans="1:28" x14ac:dyDescent="0.25">
      <c r="A5996">
        <f t="shared" si="93"/>
        <v>5000</v>
      </c>
      <c r="B5996" t="s">
        <v>36</v>
      </c>
      <c r="C5996">
        <v>2024</v>
      </c>
      <c r="D5996" t="s">
        <v>50</v>
      </c>
      <c r="E5996" t="s">
        <v>17660</v>
      </c>
      <c r="S5996" t="s">
        <v>17666</v>
      </c>
      <c r="T5996" t="s">
        <v>2708</v>
      </c>
      <c r="U5996" t="s">
        <v>17667</v>
      </c>
      <c r="V5996" t="s">
        <v>1053</v>
      </c>
      <c r="W5996" t="s">
        <v>1068</v>
      </c>
      <c r="X5996">
        <v>20005</v>
      </c>
      <c r="Z5996" t="s">
        <v>45</v>
      </c>
      <c r="AA5996" t="s">
        <v>17668</v>
      </c>
      <c r="AB5996" t="s">
        <v>54</v>
      </c>
    </row>
    <row r="5997" spans="1:28" x14ac:dyDescent="0.25">
      <c r="A5997">
        <f t="shared" si="93"/>
        <v>5000</v>
      </c>
      <c r="B5997" t="s">
        <v>36</v>
      </c>
      <c r="C5997">
        <v>2024</v>
      </c>
      <c r="D5997" t="s">
        <v>50</v>
      </c>
      <c r="E5997" t="s">
        <v>17660</v>
      </c>
      <c r="S5997" t="s">
        <v>17669</v>
      </c>
      <c r="T5997" t="s">
        <v>17662</v>
      </c>
      <c r="V5997" t="s">
        <v>115</v>
      </c>
      <c r="W5997" t="s">
        <v>43</v>
      </c>
      <c r="X5997" t="s">
        <v>17663</v>
      </c>
      <c r="Z5997" t="s">
        <v>45</v>
      </c>
      <c r="AA5997" t="s">
        <v>17664</v>
      </c>
      <c r="AB5997" t="s">
        <v>54</v>
      </c>
    </row>
    <row r="5998" spans="1:28" x14ac:dyDescent="0.25">
      <c r="A5998">
        <f t="shared" si="93"/>
        <v>5000</v>
      </c>
      <c r="B5998" t="s">
        <v>36</v>
      </c>
      <c r="C5998">
        <v>2024</v>
      </c>
      <c r="D5998" t="s">
        <v>50</v>
      </c>
      <c r="E5998" t="s">
        <v>17660</v>
      </c>
      <c r="S5998" t="s">
        <v>17670</v>
      </c>
      <c r="T5998" t="s">
        <v>17671</v>
      </c>
      <c r="V5998" t="s">
        <v>15477</v>
      </c>
      <c r="W5998" t="s">
        <v>144</v>
      </c>
      <c r="X5998" t="s">
        <v>17672</v>
      </c>
      <c r="Z5998" t="s">
        <v>45</v>
      </c>
      <c r="AA5998" t="s">
        <v>5832</v>
      </c>
      <c r="AB5998" t="s">
        <v>54</v>
      </c>
    </row>
    <row r="5999" spans="1:28" x14ac:dyDescent="0.25">
      <c r="A5999">
        <f t="shared" si="93"/>
        <v>5000</v>
      </c>
      <c r="B5999" t="s">
        <v>36</v>
      </c>
      <c r="C5999">
        <v>2024</v>
      </c>
      <c r="D5999" t="s">
        <v>50</v>
      </c>
      <c r="E5999" t="s">
        <v>17660</v>
      </c>
      <c r="S5999" t="s">
        <v>10192</v>
      </c>
      <c r="T5999" t="s">
        <v>10193</v>
      </c>
      <c r="U5999" t="s">
        <v>10194</v>
      </c>
      <c r="V5999" t="s">
        <v>10195</v>
      </c>
      <c r="W5999" t="s">
        <v>1748</v>
      </c>
      <c r="X5999">
        <v>84401</v>
      </c>
      <c r="Z5999" t="s">
        <v>45</v>
      </c>
      <c r="AA5999" t="s">
        <v>10196</v>
      </c>
      <c r="AB5999" t="s">
        <v>54</v>
      </c>
    </row>
    <row r="6000" spans="1:28" x14ac:dyDescent="0.25">
      <c r="A6000">
        <f t="shared" si="93"/>
        <v>5000</v>
      </c>
      <c r="B6000" t="s">
        <v>36</v>
      </c>
      <c r="C6000">
        <v>2024</v>
      </c>
      <c r="D6000" t="s">
        <v>50</v>
      </c>
      <c r="E6000" t="s">
        <v>17660</v>
      </c>
      <c r="S6000" t="s">
        <v>10205</v>
      </c>
      <c r="T6000" t="s">
        <v>10206</v>
      </c>
      <c r="V6000" t="s">
        <v>2236</v>
      </c>
      <c r="W6000" t="s">
        <v>43</v>
      </c>
      <c r="X6000" t="s">
        <v>10207</v>
      </c>
      <c r="Z6000" t="s">
        <v>45</v>
      </c>
      <c r="AA6000" t="s">
        <v>10208</v>
      </c>
      <c r="AB6000" t="s">
        <v>54</v>
      </c>
    </row>
    <row r="6001" spans="1:28" x14ac:dyDescent="0.25">
      <c r="A6001">
        <f t="shared" si="93"/>
        <v>0</v>
      </c>
      <c r="B6001" t="s">
        <v>36</v>
      </c>
      <c r="C6001">
        <v>2024</v>
      </c>
      <c r="D6001" t="s">
        <v>37</v>
      </c>
      <c r="E6001" t="s">
        <v>17673</v>
      </c>
      <c r="F6001" t="s">
        <v>17674</v>
      </c>
      <c r="G6001" t="s">
        <v>40</v>
      </c>
      <c r="H6001" t="s">
        <v>8324</v>
      </c>
      <c r="J6001" t="s">
        <v>58</v>
      </c>
      <c r="K6001" t="s">
        <v>43</v>
      </c>
      <c r="L6001" t="s">
        <v>8325</v>
      </c>
      <c r="N6001" t="s">
        <v>45</v>
      </c>
      <c r="O6001" t="s">
        <v>4912</v>
      </c>
      <c r="P6001" s="1">
        <v>45410</v>
      </c>
      <c r="Q6001" t="s">
        <v>47</v>
      </c>
    </row>
    <row r="6002" spans="1:28" x14ac:dyDescent="0.25">
      <c r="A6002">
        <f t="shared" si="93"/>
        <v>0</v>
      </c>
      <c r="B6002" t="s">
        <v>36</v>
      </c>
      <c r="C6002">
        <v>2024</v>
      </c>
      <c r="D6002" t="s">
        <v>48</v>
      </c>
      <c r="E6002" t="s">
        <v>17673</v>
      </c>
      <c r="R6002" t="s">
        <v>17675</v>
      </c>
    </row>
    <row r="6003" spans="1:28" x14ac:dyDescent="0.25">
      <c r="A6003">
        <f t="shared" si="93"/>
        <v>0</v>
      </c>
      <c r="B6003" t="s">
        <v>36</v>
      </c>
      <c r="C6003">
        <v>2024</v>
      </c>
      <c r="D6003" t="s">
        <v>50</v>
      </c>
      <c r="E6003" t="s">
        <v>17673</v>
      </c>
      <c r="S6003" t="s">
        <v>17676</v>
      </c>
      <c r="T6003" t="s">
        <v>17677</v>
      </c>
      <c r="V6003" t="s">
        <v>58</v>
      </c>
      <c r="W6003" t="s">
        <v>43</v>
      </c>
      <c r="X6003" t="s">
        <v>17678</v>
      </c>
      <c r="Z6003" t="s">
        <v>45</v>
      </c>
      <c r="AA6003" t="s">
        <v>17679</v>
      </c>
      <c r="AB6003" s="2">
        <v>0</v>
      </c>
    </row>
    <row r="6004" spans="1:28" x14ac:dyDescent="0.25">
      <c r="A6004">
        <f t="shared" si="93"/>
        <v>5000</v>
      </c>
      <c r="B6004" t="s">
        <v>36</v>
      </c>
      <c r="C6004">
        <v>2024</v>
      </c>
      <c r="D6004" t="s">
        <v>50</v>
      </c>
      <c r="E6004" t="s">
        <v>17673</v>
      </c>
      <c r="S6004" t="s">
        <v>17680</v>
      </c>
      <c r="T6004" t="s">
        <v>17681</v>
      </c>
      <c r="V6004" t="s">
        <v>58</v>
      </c>
      <c r="W6004" t="s">
        <v>43</v>
      </c>
      <c r="X6004" t="s">
        <v>17682</v>
      </c>
      <c r="Z6004" t="s">
        <v>45</v>
      </c>
      <c r="AA6004" t="s">
        <v>3433</v>
      </c>
      <c r="AB6004" t="s">
        <v>54</v>
      </c>
    </row>
    <row r="6005" spans="1:28" x14ac:dyDescent="0.25">
      <c r="A6005">
        <f t="shared" si="93"/>
        <v>5000</v>
      </c>
      <c r="B6005" t="s">
        <v>36</v>
      </c>
      <c r="C6005">
        <v>2024</v>
      </c>
      <c r="D6005" t="s">
        <v>50</v>
      </c>
      <c r="E6005" t="s">
        <v>17673</v>
      </c>
      <c r="S6005" t="s">
        <v>17683</v>
      </c>
      <c r="T6005" t="s">
        <v>3431</v>
      </c>
      <c r="U6005" t="s">
        <v>17684</v>
      </c>
      <c r="V6005" t="s">
        <v>58</v>
      </c>
      <c r="W6005" t="s">
        <v>43</v>
      </c>
      <c r="X6005">
        <v>32303</v>
      </c>
      <c r="Z6005" t="s">
        <v>45</v>
      </c>
      <c r="AA6005" t="s">
        <v>3433</v>
      </c>
      <c r="AB6005" t="s">
        <v>54</v>
      </c>
    </row>
    <row r="6006" spans="1:28" x14ac:dyDescent="0.25">
      <c r="A6006">
        <f t="shared" si="93"/>
        <v>5000</v>
      </c>
      <c r="B6006" t="s">
        <v>36</v>
      </c>
      <c r="C6006">
        <v>2024</v>
      </c>
      <c r="D6006" t="s">
        <v>50</v>
      </c>
      <c r="E6006" t="s">
        <v>17673</v>
      </c>
      <c r="S6006" t="s">
        <v>4909</v>
      </c>
      <c r="T6006" t="s">
        <v>4910</v>
      </c>
      <c r="V6006" t="s">
        <v>58</v>
      </c>
      <c r="W6006" t="s">
        <v>43</v>
      </c>
      <c r="X6006" t="s">
        <v>4911</v>
      </c>
      <c r="Z6006" t="s">
        <v>45</v>
      </c>
      <c r="AA6006" t="s">
        <v>4912</v>
      </c>
      <c r="AB6006" t="s">
        <v>54</v>
      </c>
    </row>
    <row r="6007" spans="1:28" x14ac:dyDescent="0.25">
      <c r="A6007">
        <f t="shared" si="93"/>
        <v>0</v>
      </c>
      <c r="B6007" t="s">
        <v>36</v>
      </c>
      <c r="C6007">
        <v>2024</v>
      </c>
      <c r="D6007" t="s">
        <v>50</v>
      </c>
      <c r="E6007" t="s">
        <v>17673</v>
      </c>
      <c r="S6007" t="s">
        <v>17685</v>
      </c>
      <c r="T6007" t="s">
        <v>17686</v>
      </c>
      <c r="U6007" t="s">
        <v>17687</v>
      </c>
      <c r="V6007" t="s">
        <v>115</v>
      </c>
      <c r="W6007" t="s">
        <v>43</v>
      </c>
      <c r="X6007" t="s">
        <v>17688</v>
      </c>
      <c r="Z6007" t="s">
        <v>45</v>
      </c>
      <c r="AA6007" t="s">
        <v>17689</v>
      </c>
      <c r="AB6007" s="2">
        <v>0</v>
      </c>
    </row>
    <row r="6008" spans="1:28" x14ac:dyDescent="0.25">
      <c r="A6008">
        <f t="shared" si="93"/>
        <v>5000</v>
      </c>
      <c r="B6008" t="s">
        <v>36</v>
      </c>
      <c r="C6008">
        <v>2024</v>
      </c>
      <c r="D6008" t="s">
        <v>50</v>
      </c>
      <c r="E6008" t="s">
        <v>17673</v>
      </c>
      <c r="S6008" t="s">
        <v>11027</v>
      </c>
      <c r="T6008" t="s">
        <v>11028</v>
      </c>
      <c r="U6008" t="s">
        <v>3791</v>
      </c>
      <c r="V6008" t="s">
        <v>1053</v>
      </c>
      <c r="W6008" t="s">
        <v>1068</v>
      </c>
      <c r="X6008" t="s">
        <v>11029</v>
      </c>
      <c r="Z6008" t="s">
        <v>45</v>
      </c>
      <c r="AA6008" t="s">
        <v>11030</v>
      </c>
      <c r="AB6008" t="s">
        <v>54</v>
      </c>
    </row>
    <row r="6009" spans="1:28" x14ac:dyDescent="0.25">
      <c r="A6009">
        <f t="shared" si="93"/>
        <v>0</v>
      </c>
      <c r="B6009" t="s">
        <v>36</v>
      </c>
      <c r="C6009">
        <v>2024</v>
      </c>
      <c r="D6009" t="s">
        <v>50</v>
      </c>
      <c r="E6009" t="s">
        <v>17673</v>
      </c>
      <c r="S6009" t="s">
        <v>17690</v>
      </c>
      <c r="T6009" t="s">
        <v>17691</v>
      </c>
      <c r="V6009" t="s">
        <v>455</v>
      </c>
      <c r="W6009" t="s">
        <v>43</v>
      </c>
      <c r="X6009">
        <v>32819</v>
      </c>
      <c r="Z6009" t="s">
        <v>45</v>
      </c>
      <c r="AA6009" t="s">
        <v>17692</v>
      </c>
      <c r="AB6009" s="2">
        <v>0</v>
      </c>
    </row>
    <row r="6010" spans="1:28" x14ac:dyDescent="0.25">
      <c r="A6010">
        <f t="shared" si="93"/>
        <v>0</v>
      </c>
      <c r="B6010" t="s">
        <v>36</v>
      </c>
      <c r="C6010">
        <v>2024</v>
      </c>
      <c r="D6010" t="s">
        <v>37</v>
      </c>
      <c r="E6010" t="s">
        <v>7140</v>
      </c>
      <c r="F6010" t="s">
        <v>17693</v>
      </c>
      <c r="G6010" t="s">
        <v>40</v>
      </c>
      <c r="H6010" t="s">
        <v>17694</v>
      </c>
      <c r="J6010" t="s">
        <v>58</v>
      </c>
      <c r="K6010" t="s">
        <v>43</v>
      </c>
      <c r="L6010" t="s">
        <v>17695</v>
      </c>
      <c r="N6010" t="s">
        <v>45</v>
      </c>
      <c r="O6010" t="s">
        <v>7142</v>
      </c>
      <c r="P6010" s="1">
        <v>45425</v>
      </c>
      <c r="Q6010" t="s">
        <v>240</v>
      </c>
    </row>
    <row r="6011" spans="1:28" x14ac:dyDescent="0.25">
      <c r="A6011">
        <f t="shared" si="93"/>
        <v>0</v>
      </c>
      <c r="B6011" t="s">
        <v>36</v>
      </c>
      <c r="C6011">
        <v>2024</v>
      </c>
      <c r="D6011" t="s">
        <v>48</v>
      </c>
      <c r="E6011" t="s">
        <v>7140</v>
      </c>
      <c r="R6011" t="s">
        <v>17696</v>
      </c>
    </row>
    <row r="6012" spans="1:28" x14ac:dyDescent="0.25">
      <c r="A6012">
        <f t="shared" si="93"/>
        <v>25000</v>
      </c>
      <c r="B6012" t="s">
        <v>36</v>
      </c>
      <c r="C6012">
        <v>2024</v>
      </c>
      <c r="D6012" t="s">
        <v>50</v>
      </c>
      <c r="E6012" t="s">
        <v>7140</v>
      </c>
      <c r="S6012" t="s">
        <v>7136</v>
      </c>
      <c r="T6012" t="s">
        <v>7137</v>
      </c>
      <c r="V6012" t="s">
        <v>6290</v>
      </c>
      <c r="W6012" t="s">
        <v>43</v>
      </c>
      <c r="X6012" t="s">
        <v>7138</v>
      </c>
      <c r="Z6012" t="s">
        <v>45</v>
      </c>
      <c r="AA6012" t="s">
        <v>7139</v>
      </c>
      <c r="AB6012" t="s">
        <v>263</v>
      </c>
    </row>
    <row r="6013" spans="1:28" x14ac:dyDescent="0.25">
      <c r="A6013">
        <f t="shared" si="93"/>
        <v>5000</v>
      </c>
      <c r="B6013" t="s">
        <v>36</v>
      </c>
      <c r="C6013">
        <v>2024</v>
      </c>
      <c r="D6013" t="s">
        <v>50</v>
      </c>
      <c r="E6013" t="s">
        <v>7140</v>
      </c>
      <c r="S6013" t="s">
        <v>17697</v>
      </c>
      <c r="T6013" t="s">
        <v>17698</v>
      </c>
      <c r="V6013" t="s">
        <v>389</v>
      </c>
      <c r="W6013" t="s">
        <v>43</v>
      </c>
      <c r="X6013">
        <v>34990</v>
      </c>
      <c r="Z6013" t="s">
        <v>45</v>
      </c>
      <c r="AA6013" t="s">
        <v>17699</v>
      </c>
      <c r="AB6013" t="s">
        <v>54</v>
      </c>
    </row>
    <row r="6014" spans="1:28" x14ac:dyDescent="0.25">
      <c r="A6014">
        <f t="shared" si="93"/>
        <v>0</v>
      </c>
      <c r="B6014" t="s">
        <v>36</v>
      </c>
      <c r="C6014">
        <v>2024</v>
      </c>
      <c r="D6014" t="s">
        <v>50</v>
      </c>
      <c r="E6014" t="s">
        <v>7140</v>
      </c>
      <c r="S6014" t="s">
        <v>17700</v>
      </c>
      <c r="T6014" t="s">
        <v>3553</v>
      </c>
      <c r="U6014" t="s">
        <v>17701</v>
      </c>
      <c r="V6014" t="s">
        <v>244</v>
      </c>
      <c r="W6014" t="s">
        <v>43</v>
      </c>
      <c r="X6014" t="s">
        <v>17702</v>
      </c>
      <c r="Z6014" t="s">
        <v>45</v>
      </c>
      <c r="AA6014" t="s">
        <v>17703</v>
      </c>
      <c r="AB6014" s="2">
        <v>0</v>
      </c>
    </row>
    <row r="6015" spans="1:28" x14ac:dyDescent="0.25">
      <c r="A6015">
        <f t="shared" si="93"/>
        <v>25000</v>
      </c>
      <c r="B6015" t="s">
        <v>36</v>
      </c>
      <c r="C6015">
        <v>2024</v>
      </c>
      <c r="D6015" t="s">
        <v>50</v>
      </c>
      <c r="E6015" t="s">
        <v>7140</v>
      </c>
      <c r="S6015" t="s">
        <v>17704</v>
      </c>
      <c r="T6015" t="s">
        <v>17705</v>
      </c>
      <c r="U6015" t="s">
        <v>13597</v>
      </c>
      <c r="V6015" t="s">
        <v>201</v>
      </c>
      <c r="W6015" t="s">
        <v>43</v>
      </c>
      <c r="X6015">
        <v>32963</v>
      </c>
      <c r="Z6015" t="s">
        <v>45</v>
      </c>
      <c r="AA6015" t="s">
        <v>17706</v>
      </c>
      <c r="AB6015" t="s">
        <v>263</v>
      </c>
    </row>
    <row r="6016" spans="1:28" x14ac:dyDescent="0.25">
      <c r="A6016">
        <f t="shared" si="93"/>
        <v>0</v>
      </c>
      <c r="B6016" t="s">
        <v>36</v>
      </c>
      <c r="C6016">
        <v>2024</v>
      </c>
      <c r="D6016" t="s">
        <v>50</v>
      </c>
      <c r="E6016" t="s">
        <v>7140</v>
      </c>
      <c r="S6016" t="s">
        <v>17707</v>
      </c>
      <c r="T6016" t="s">
        <v>17708</v>
      </c>
      <c r="V6016" t="s">
        <v>77</v>
      </c>
      <c r="W6016" t="s">
        <v>43</v>
      </c>
      <c r="X6016" t="s">
        <v>17709</v>
      </c>
      <c r="Z6016" t="s">
        <v>45</v>
      </c>
      <c r="AA6016" t="s">
        <v>17710</v>
      </c>
      <c r="AB6016" s="2">
        <v>0</v>
      </c>
    </row>
    <row r="6017" spans="1:37" x14ac:dyDescent="0.25">
      <c r="A6017">
        <f t="shared" si="93"/>
        <v>5000</v>
      </c>
      <c r="B6017" t="s">
        <v>36</v>
      </c>
      <c r="C6017">
        <v>2024</v>
      </c>
      <c r="D6017" t="s">
        <v>50</v>
      </c>
      <c r="E6017" t="s">
        <v>7140</v>
      </c>
      <c r="S6017" t="s">
        <v>2366</v>
      </c>
      <c r="T6017" t="s">
        <v>2367</v>
      </c>
      <c r="V6017" t="s">
        <v>408</v>
      </c>
      <c r="W6017" t="s">
        <v>43</v>
      </c>
      <c r="X6017" t="s">
        <v>2368</v>
      </c>
      <c r="Z6017" t="s">
        <v>45</v>
      </c>
      <c r="AA6017" t="s">
        <v>2369</v>
      </c>
      <c r="AB6017" t="s">
        <v>54</v>
      </c>
    </row>
    <row r="6018" spans="1:37" x14ac:dyDescent="0.25">
      <c r="A6018">
        <f t="shared" ref="A6018:A6081" si="94">IF(AB6018="$1.00-$9,999.00",5000,IF(AB6018="$10,000.00-$19,999.00",15000,IF(AB6018="$20,000.00-$29,999.00",25000,IF(AB6018="$30,000.00-$39,999.00",35000,IF(AB6018="$40,000.00-$49,999.00",45000,0)))))</f>
        <v>5000</v>
      </c>
      <c r="B6018" t="s">
        <v>36</v>
      </c>
      <c r="C6018">
        <v>2024</v>
      </c>
      <c r="D6018" t="s">
        <v>50</v>
      </c>
      <c r="E6018" t="s">
        <v>7140</v>
      </c>
      <c r="S6018" t="s">
        <v>1470</v>
      </c>
      <c r="T6018" t="s">
        <v>1471</v>
      </c>
      <c r="V6018" t="s">
        <v>58</v>
      </c>
      <c r="W6018" t="s">
        <v>43</v>
      </c>
      <c r="X6018" t="s">
        <v>1472</v>
      </c>
      <c r="Z6018" t="s">
        <v>45</v>
      </c>
      <c r="AA6018" t="s">
        <v>3421</v>
      </c>
      <c r="AB6018" t="s">
        <v>54</v>
      </c>
    </row>
    <row r="6019" spans="1:37" x14ac:dyDescent="0.25">
      <c r="A6019">
        <f t="shared" si="94"/>
        <v>15000</v>
      </c>
      <c r="B6019" t="s">
        <v>36</v>
      </c>
      <c r="C6019">
        <v>2024</v>
      </c>
      <c r="D6019" t="s">
        <v>50</v>
      </c>
      <c r="E6019" t="s">
        <v>7140</v>
      </c>
      <c r="S6019" t="s">
        <v>17711</v>
      </c>
      <c r="T6019" t="s">
        <v>17712</v>
      </c>
      <c r="V6019" t="s">
        <v>17274</v>
      </c>
      <c r="W6019" t="s">
        <v>97</v>
      </c>
      <c r="X6019" t="s">
        <v>17713</v>
      </c>
      <c r="Z6019" t="s">
        <v>45</v>
      </c>
      <c r="AA6019" t="s">
        <v>17703</v>
      </c>
      <c r="AB6019" t="s">
        <v>70</v>
      </c>
    </row>
    <row r="6020" spans="1:37" x14ac:dyDescent="0.25">
      <c r="A6020">
        <f t="shared" si="94"/>
        <v>5000</v>
      </c>
      <c r="B6020" t="s">
        <v>36</v>
      </c>
      <c r="C6020">
        <v>2024</v>
      </c>
      <c r="D6020" t="s">
        <v>50</v>
      </c>
      <c r="E6020" t="s">
        <v>7140</v>
      </c>
      <c r="S6020" t="s">
        <v>17714</v>
      </c>
      <c r="T6020" t="s">
        <v>17715</v>
      </c>
      <c r="V6020" t="s">
        <v>68</v>
      </c>
      <c r="W6020" t="s">
        <v>43</v>
      </c>
      <c r="X6020" t="s">
        <v>17716</v>
      </c>
      <c r="Z6020" t="s">
        <v>45</v>
      </c>
      <c r="AA6020" t="s">
        <v>17717</v>
      </c>
      <c r="AB6020" t="s">
        <v>54</v>
      </c>
    </row>
    <row r="6021" spans="1:37" x14ac:dyDescent="0.25">
      <c r="A6021">
        <f t="shared" si="94"/>
        <v>15000</v>
      </c>
      <c r="B6021" t="s">
        <v>36</v>
      </c>
      <c r="C6021">
        <v>2024</v>
      </c>
      <c r="D6021" t="s">
        <v>50</v>
      </c>
      <c r="E6021" t="s">
        <v>7140</v>
      </c>
      <c r="S6021" t="s">
        <v>17718</v>
      </c>
      <c r="T6021" t="s">
        <v>17719</v>
      </c>
      <c r="U6021" t="s">
        <v>9472</v>
      </c>
      <c r="V6021" t="s">
        <v>68</v>
      </c>
      <c r="W6021" t="s">
        <v>43</v>
      </c>
      <c r="X6021" t="s">
        <v>17720</v>
      </c>
      <c r="Z6021" t="s">
        <v>45</v>
      </c>
      <c r="AA6021" t="s">
        <v>17721</v>
      </c>
      <c r="AB6021" t="s">
        <v>70</v>
      </c>
    </row>
    <row r="6022" spans="1:37" x14ac:dyDescent="0.25">
      <c r="A6022">
        <f t="shared" si="94"/>
        <v>5000</v>
      </c>
      <c r="B6022" t="s">
        <v>36</v>
      </c>
      <c r="C6022">
        <v>2024</v>
      </c>
      <c r="D6022" t="s">
        <v>50</v>
      </c>
      <c r="E6022" t="s">
        <v>7140</v>
      </c>
      <c r="S6022" t="s">
        <v>15610</v>
      </c>
      <c r="T6022" t="s">
        <v>15611</v>
      </c>
      <c r="V6022" t="s">
        <v>6290</v>
      </c>
      <c r="W6022" t="s">
        <v>43</v>
      </c>
      <c r="X6022" t="s">
        <v>15612</v>
      </c>
      <c r="Z6022" t="s">
        <v>45</v>
      </c>
      <c r="AA6022" t="s">
        <v>15613</v>
      </c>
      <c r="AB6022" t="s">
        <v>54</v>
      </c>
    </row>
    <row r="6023" spans="1:37" x14ac:dyDescent="0.25">
      <c r="A6023">
        <f t="shared" si="94"/>
        <v>5000</v>
      </c>
      <c r="B6023" t="s">
        <v>36</v>
      </c>
      <c r="C6023">
        <v>2024</v>
      </c>
      <c r="D6023" t="s">
        <v>50</v>
      </c>
      <c r="E6023" t="s">
        <v>7140</v>
      </c>
      <c r="S6023" t="s">
        <v>12472</v>
      </c>
      <c r="T6023" t="s">
        <v>12473</v>
      </c>
      <c r="U6023" t="s">
        <v>12474</v>
      </c>
      <c r="V6023" t="s">
        <v>1715</v>
      </c>
      <c r="W6023" t="s">
        <v>43</v>
      </c>
      <c r="X6023" t="s">
        <v>12475</v>
      </c>
      <c r="Z6023" t="s">
        <v>45</v>
      </c>
      <c r="AA6023" t="s">
        <v>12476</v>
      </c>
      <c r="AB6023" t="s">
        <v>54</v>
      </c>
    </row>
    <row r="6024" spans="1:37" x14ac:dyDescent="0.25">
      <c r="A6024">
        <f t="shared" si="94"/>
        <v>0</v>
      </c>
      <c r="B6024" t="s">
        <v>36</v>
      </c>
      <c r="C6024">
        <v>2024</v>
      </c>
      <c r="D6024" t="s">
        <v>50</v>
      </c>
      <c r="E6024" t="s">
        <v>7140</v>
      </c>
      <c r="S6024" t="s">
        <v>17722</v>
      </c>
      <c r="T6024" t="s">
        <v>17723</v>
      </c>
      <c r="V6024" t="s">
        <v>17724</v>
      </c>
      <c r="W6024" t="s">
        <v>819</v>
      </c>
      <c r="X6024" t="s">
        <v>17725</v>
      </c>
      <c r="Z6024" t="s">
        <v>45</v>
      </c>
      <c r="AA6024" t="s">
        <v>17726</v>
      </c>
      <c r="AB6024" s="2">
        <v>0</v>
      </c>
    </row>
    <row r="6025" spans="1:37" x14ac:dyDescent="0.25">
      <c r="A6025">
        <f t="shared" si="94"/>
        <v>0</v>
      </c>
      <c r="B6025" t="s">
        <v>36</v>
      </c>
      <c r="C6025">
        <v>2024</v>
      </c>
      <c r="D6025" t="s">
        <v>50</v>
      </c>
      <c r="E6025" t="s">
        <v>7140</v>
      </c>
      <c r="S6025" t="s">
        <v>1963</v>
      </c>
      <c r="T6025" t="s">
        <v>1964</v>
      </c>
      <c r="V6025" t="s">
        <v>1295</v>
      </c>
      <c r="W6025" t="s">
        <v>43</v>
      </c>
      <c r="X6025" t="s">
        <v>1965</v>
      </c>
      <c r="Z6025" t="s">
        <v>45</v>
      </c>
      <c r="AA6025" t="s">
        <v>2711</v>
      </c>
      <c r="AB6025" s="2">
        <v>0</v>
      </c>
    </row>
    <row r="6026" spans="1:37" x14ac:dyDescent="0.25">
      <c r="A6026">
        <f t="shared" si="94"/>
        <v>5000</v>
      </c>
      <c r="B6026" t="s">
        <v>36</v>
      </c>
      <c r="C6026">
        <v>2024</v>
      </c>
      <c r="D6026" t="s">
        <v>50</v>
      </c>
      <c r="E6026" t="s">
        <v>7140</v>
      </c>
      <c r="S6026" t="s">
        <v>15622</v>
      </c>
      <c r="T6026" t="s">
        <v>15623</v>
      </c>
      <c r="V6026" t="s">
        <v>800</v>
      </c>
      <c r="W6026" t="s">
        <v>43</v>
      </c>
      <c r="X6026" t="s">
        <v>15624</v>
      </c>
      <c r="Z6026" t="s">
        <v>45</v>
      </c>
      <c r="AA6026" t="s">
        <v>15625</v>
      </c>
      <c r="AB6026" t="s">
        <v>54</v>
      </c>
      <c r="AC6026" t="s">
        <v>17727</v>
      </c>
      <c r="AD6026" t="s">
        <v>17728</v>
      </c>
      <c r="AF6026" t="s">
        <v>408</v>
      </c>
      <c r="AG6026" t="s">
        <v>43</v>
      </c>
      <c r="AH6026">
        <v>33803</v>
      </c>
      <c r="AJ6026" t="s">
        <v>45</v>
      </c>
      <c r="AK6026" t="s">
        <v>15625</v>
      </c>
    </row>
    <row r="6027" spans="1:37" x14ac:dyDescent="0.25">
      <c r="A6027">
        <f t="shared" si="94"/>
        <v>0</v>
      </c>
      <c r="B6027" t="s">
        <v>36</v>
      </c>
      <c r="C6027">
        <v>2024</v>
      </c>
      <c r="D6027" t="s">
        <v>50</v>
      </c>
      <c r="E6027" t="s">
        <v>7140</v>
      </c>
      <c r="S6027" t="s">
        <v>17729</v>
      </c>
      <c r="T6027" t="s">
        <v>17730</v>
      </c>
      <c r="V6027" t="s">
        <v>2899</v>
      </c>
      <c r="W6027" t="s">
        <v>43</v>
      </c>
      <c r="X6027">
        <v>32064</v>
      </c>
      <c r="Z6027" t="s">
        <v>45</v>
      </c>
      <c r="AA6027" t="s">
        <v>17731</v>
      </c>
      <c r="AB6027" s="2">
        <v>0</v>
      </c>
    </row>
    <row r="6028" spans="1:37" x14ac:dyDescent="0.25">
      <c r="A6028">
        <f t="shared" si="94"/>
        <v>0</v>
      </c>
      <c r="B6028" t="s">
        <v>36</v>
      </c>
      <c r="C6028">
        <v>2024</v>
      </c>
      <c r="D6028" t="s">
        <v>50</v>
      </c>
      <c r="E6028" t="s">
        <v>7140</v>
      </c>
      <c r="S6028" t="s">
        <v>2712</v>
      </c>
      <c r="T6028" t="s">
        <v>17732</v>
      </c>
      <c r="V6028" t="s">
        <v>1295</v>
      </c>
      <c r="W6028" t="s">
        <v>43</v>
      </c>
      <c r="X6028">
        <v>33440</v>
      </c>
      <c r="Z6028" t="s">
        <v>45</v>
      </c>
      <c r="AA6028" t="s">
        <v>2711</v>
      </c>
      <c r="AB6028" s="2">
        <v>0</v>
      </c>
    </row>
    <row r="6029" spans="1:37" x14ac:dyDescent="0.25">
      <c r="A6029">
        <f t="shared" si="94"/>
        <v>0</v>
      </c>
      <c r="B6029" t="s">
        <v>36</v>
      </c>
      <c r="C6029">
        <v>2024</v>
      </c>
      <c r="D6029" t="s">
        <v>50</v>
      </c>
      <c r="E6029" t="s">
        <v>7140</v>
      </c>
      <c r="S6029" t="s">
        <v>2713</v>
      </c>
      <c r="T6029" t="s">
        <v>1964</v>
      </c>
      <c r="V6029" t="s">
        <v>1295</v>
      </c>
      <c r="W6029" t="s">
        <v>43</v>
      </c>
      <c r="X6029" t="s">
        <v>1965</v>
      </c>
      <c r="Z6029" t="s">
        <v>45</v>
      </c>
      <c r="AA6029" t="s">
        <v>1966</v>
      </c>
      <c r="AB6029" s="2">
        <v>0</v>
      </c>
    </row>
    <row r="6030" spans="1:37" x14ac:dyDescent="0.25">
      <c r="A6030">
        <f t="shared" si="94"/>
        <v>0</v>
      </c>
      <c r="B6030" t="s">
        <v>36</v>
      </c>
      <c r="C6030">
        <v>2024</v>
      </c>
      <c r="D6030" t="s">
        <v>50</v>
      </c>
      <c r="E6030" t="s">
        <v>7140</v>
      </c>
      <c r="S6030" t="s">
        <v>2714</v>
      </c>
      <c r="T6030" t="s">
        <v>17732</v>
      </c>
      <c r="V6030" t="s">
        <v>1295</v>
      </c>
      <c r="W6030" t="s">
        <v>43</v>
      </c>
      <c r="X6030">
        <v>33440</v>
      </c>
      <c r="Z6030" t="s">
        <v>45</v>
      </c>
      <c r="AA6030" t="s">
        <v>2711</v>
      </c>
      <c r="AB6030" s="2">
        <v>0</v>
      </c>
    </row>
    <row r="6031" spans="1:37" x14ac:dyDescent="0.25">
      <c r="A6031">
        <f t="shared" si="94"/>
        <v>0</v>
      </c>
      <c r="B6031" t="s">
        <v>36</v>
      </c>
      <c r="C6031">
        <v>2024</v>
      </c>
      <c r="D6031" t="s">
        <v>50</v>
      </c>
      <c r="E6031" t="s">
        <v>7140</v>
      </c>
      <c r="S6031" t="s">
        <v>15630</v>
      </c>
      <c r="T6031" t="s">
        <v>15631</v>
      </c>
      <c r="U6031" t="s">
        <v>1182</v>
      </c>
      <c r="V6031" t="s">
        <v>1791</v>
      </c>
      <c r="W6031" t="s">
        <v>97</v>
      </c>
      <c r="X6031" t="s">
        <v>15632</v>
      </c>
      <c r="Z6031" t="s">
        <v>45</v>
      </c>
      <c r="AA6031" t="s">
        <v>15633</v>
      </c>
      <c r="AB6031" s="2">
        <v>0</v>
      </c>
    </row>
    <row r="6032" spans="1:37" x14ac:dyDescent="0.25">
      <c r="A6032">
        <f t="shared" si="94"/>
        <v>15000</v>
      </c>
      <c r="B6032" t="s">
        <v>36</v>
      </c>
      <c r="C6032">
        <v>2024</v>
      </c>
      <c r="D6032" t="s">
        <v>50</v>
      </c>
      <c r="E6032" t="s">
        <v>7140</v>
      </c>
      <c r="S6032" t="s">
        <v>2074</v>
      </c>
      <c r="T6032" t="s">
        <v>1964</v>
      </c>
      <c r="V6032" t="s">
        <v>1295</v>
      </c>
      <c r="W6032" t="s">
        <v>43</v>
      </c>
      <c r="X6032" t="s">
        <v>1965</v>
      </c>
      <c r="Z6032" t="s">
        <v>45</v>
      </c>
      <c r="AA6032" t="s">
        <v>2719</v>
      </c>
      <c r="AB6032" t="s">
        <v>70</v>
      </c>
    </row>
    <row r="6033" spans="1:37" x14ac:dyDescent="0.25">
      <c r="A6033">
        <f t="shared" si="94"/>
        <v>5000</v>
      </c>
      <c r="B6033" t="s">
        <v>36</v>
      </c>
      <c r="C6033">
        <v>2024</v>
      </c>
      <c r="D6033" t="s">
        <v>50</v>
      </c>
      <c r="E6033" t="s">
        <v>7140</v>
      </c>
      <c r="S6033" t="s">
        <v>15634</v>
      </c>
      <c r="T6033" t="s">
        <v>15635</v>
      </c>
      <c r="U6033" t="s">
        <v>155</v>
      </c>
      <c r="V6033" t="s">
        <v>15636</v>
      </c>
      <c r="W6033" t="s">
        <v>43</v>
      </c>
      <c r="X6033" t="s">
        <v>15637</v>
      </c>
      <c r="Z6033" t="s">
        <v>45</v>
      </c>
      <c r="AA6033" t="s">
        <v>15638</v>
      </c>
      <c r="AB6033" t="s">
        <v>54</v>
      </c>
      <c r="AC6033" t="s">
        <v>17727</v>
      </c>
      <c r="AD6033" t="s">
        <v>17728</v>
      </c>
      <c r="AF6033" t="s">
        <v>408</v>
      </c>
      <c r="AG6033" t="s">
        <v>43</v>
      </c>
      <c r="AH6033">
        <v>33803</v>
      </c>
      <c r="AJ6033" t="s">
        <v>45</v>
      </c>
      <c r="AK6033" t="s">
        <v>15625</v>
      </c>
    </row>
    <row r="6034" spans="1:37" x14ac:dyDescent="0.25">
      <c r="A6034">
        <f t="shared" si="94"/>
        <v>0</v>
      </c>
      <c r="B6034" t="s">
        <v>36</v>
      </c>
      <c r="C6034">
        <v>2024</v>
      </c>
      <c r="D6034" t="s">
        <v>50</v>
      </c>
      <c r="E6034" t="s">
        <v>7140</v>
      </c>
      <c r="S6034" t="s">
        <v>17733</v>
      </c>
      <c r="T6034" t="s">
        <v>7141</v>
      </c>
      <c r="V6034" t="s">
        <v>58</v>
      </c>
      <c r="W6034" t="s">
        <v>43</v>
      </c>
      <c r="X6034">
        <v>32311</v>
      </c>
      <c r="Z6034" t="s">
        <v>45</v>
      </c>
      <c r="AA6034" t="s">
        <v>7142</v>
      </c>
      <c r="AB6034" s="2">
        <v>0</v>
      </c>
    </row>
    <row r="6035" spans="1:37" x14ac:dyDescent="0.25">
      <c r="A6035">
        <f t="shared" si="94"/>
        <v>0</v>
      </c>
      <c r="B6035" t="s">
        <v>36</v>
      </c>
      <c r="C6035">
        <v>2024</v>
      </c>
      <c r="D6035" t="s">
        <v>37</v>
      </c>
      <c r="E6035" t="s">
        <v>17734</v>
      </c>
      <c r="F6035" t="s">
        <v>17735</v>
      </c>
      <c r="G6035" t="s">
        <v>40</v>
      </c>
      <c r="H6035" t="s">
        <v>17736</v>
      </c>
      <c r="I6035" t="s">
        <v>3676</v>
      </c>
      <c r="J6035" t="s">
        <v>1053</v>
      </c>
      <c r="K6035" t="s">
        <v>1068</v>
      </c>
      <c r="L6035" t="s">
        <v>17737</v>
      </c>
      <c r="N6035" t="s">
        <v>45</v>
      </c>
      <c r="O6035" t="s">
        <v>17738</v>
      </c>
      <c r="P6035" s="1">
        <v>45399</v>
      </c>
      <c r="Q6035" t="s">
        <v>47</v>
      </c>
    </row>
    <row r="6036" spans="1:37" x14ac:dyDescent="0.25">
      <c r="A6036">
        <f t="shared" si="94"/>
        <v>0</v>
      </c>
      <c r="B6036" t="s">
        <v>36</v>
      </c>
      <c r="C6036">
        <v>2024</v>
      </c>
      <c r="D6036" t="s">
        <v>48</v>
      </c>
      <c r="E6036" t="s">
        <v>17734</v>
      </c>
      <c r="R6036" t="s">
        <v>17739</v>
      </c>
    </row>
    <row r="6037" spans="1:37" x14ac:dyDescent="0.25">
      <c r="A6037">
        <f t="shared" si="94"/>
        <v>0</v>
      </c>
      <c r="B6037" t="s">
        <v>36</v>
      </c>
      <c r="C6037">
        <v>2024</v>
      </c>
      <c r="D6037" t="s">
        <v>48</v>
      </c>
      <c r="E6037" t="s">
        <v>17734</v>
      </c>
      <c r="R6037" t="s">
        <v>17740</v>
      </c>
    </row>
    <row r="6038" spans="1:37" x14ac:dyDescent="0.25">
      <c r="A6038">
        <f t="shared" si="94"/>
        <v>5000</v>
      </c>
      <c r="B6038" t="s">
        <v>36</v>
      </c>
      <c r="C6038">
        <v>2024</v>
      </c>
      <c r="D6038" t="s">
        <v>50</v>
      </c>
      <c r="E6038" t="s">
        <v>17734</v>
      </c>
      <c r="S6038" t="s">
        <v>17741</v>
      </c>
      <c r="T6038" t="s">
        <v>17742</v>
      </c>
      <c r="V6038" t="s">
        <v>17743</v>
      </c>
      <c r="W6038" t="s">
        <v>43</v>
      </c>
      <c r="X6038" t="s">
        <v>17744</v>
      </c>
      <c r="Z6038" t="s">
        <v>45</v>
      </c>
      <c r="AA6038" t="s">
        <v>17745</v>
      </c>
      <c r="AB6038" t="s">
        <v>54</v>
      </c>
    </row>
    <row r="6039" spans="1:37" x14ac:dyDescent="0.25">
      <c r="A6039">
        <f t="shared" si="94"/>
        <v>0</v>
      </c>
      <c r="B6039" t="s">
        <v>36</v>
      </c>
      <c r="C6039">
        <v>2024</v>
      </c>
      <c r="D6039" t="s">
        <v>37</v>
      </c>
      <c r="E6039" t="s">
        <v>17746</v>
      </c>
      <c r="F6039" t="s">
        <v>17747</v>
      </c>
      <c r="G6039" t="s">
        <v>40</v>
      </c>
      <c r="H6039" t="s">
        <v>17748</v>
      </c>
      <c r="J6039" t="s">
        <v>58</v>
      </c>
      <c r="K6039" t="s">
        <v>43</v>
      </c>
      <c r="L6039" t="s">
        <v>17749</v>
      </c>
      <c r="N6039" t="s">
        <v>45</v>
      </c>
      <c r="O6039" t="s">
        <v>17750</v>
      </c>
      <c r="P6039" s="1">
        <v>45428</v>
      </c>
      <c r="Q6039" t="s">
        <v>47</v>
      </c>
    </row>
    <row r="6040" spans="1:37" x14ac:dyDescent="0.25">
      <c r="A6040">
        <f t="shared" si="94"/>
        <v>0</v>
      </c>
      <c r="B6040" t="s">
        <v>36</v>
      </c>
      <c r="C6040">
        <v>2024</v>
      </c>
      <c r="D6040" t="s">
        <v>48</v>
      </c>
      <c r="E6040" t="s">
        <v>17746</v>
      </c>
      <c r="R6040" t="s">
        <v>14685</v>
      </c>
    </row>
    <row r="6041" spans="1:37" x14ac:dyDescent="0.25">
      <c r="A6041">
        <f t="shared" si="94"/>
        <v>5000</v>
      </c>
      <c r="B6041" t="s">
        <v>36</v>
      </c>
      <c r="C6041">
        <v>2024</v>
      </c>
      <c r="D6041" t="s">
        <v>50</v>
      </c>
      <c r="E6041" t="s">
        <v>17746</v>
      </c>
      <c r="S6041" t="s">
        <v>14686</v>
      </c>
      <c r="T6041" t="s">
        <v>7819</v>
      </c>
      <c r="U6041" t="s">
        <v>9804</v>
      </c>
      <c r="V6041" t="s">
        <v>1053</v>
      </c>
      <c r="W6041" t="s">
        <v>1068</v>
      </c>
      <c r="X6041" t="s">
        <v>9805</v>
      </c>
      <c r="Z6041" t="s">
        <v>45</v>
      </c>
      <c r="AA6041" t="s">
        <v>14687</v>
      </c>
      <c r="AB6041" t="s">
        <v>54</v>
      </c>
      <c r="AC6041" t="s">
        <v>17751</v>
      </c>
      <c r="AD6041" t="s">
        <v>17752</v>
      </c>
      <c r="AF6041" t="s">
        <v>68</v>
      </c>
      <c r="AG6041" t="s">
        <v>43</v>
      </c>
      <c r="AH6041">
        <v>33609</v>
      </c>
      <c r="AJ6041" t="s">
        <v>45</v>
      </c>
      <c r="AK6041" t="s">
        <v>17753</v>
      </c>
    </row>
    <row r="6042" spans="1:37" x14ac:dyDescent="0.25">
      <c r="A6042">
        <f t="shared" si="94"/>
        <v>0</v>
      </c>
      <c r="B6042" t="s">
        <v>36</v>
      </c>
      <c r="C6042">
        <v>2024</v>
      </c>
      <c r="D6042" t="s">
        <v>50</v>
      </c>
      <c r="E6042" t="s">
        <v>17746</v>
      </c>
      <c r="S6042" t="s">
        <v>17754</v>
      </c>
      <c r="T6042" t="s">
        <v>17755</v>
      </c>
      <c r="U6042" t="s">
        <v>17756</v>
      </c>
      <c r="V6042" t="s">
        <v>17757</v>
      </c>
      <c r="W6042" t="s">
        <v>2761</v>
      </c>
      <c r="X6042" t="s">
        <v>17758</v>
      </c>
      <c r="Z6042" t="s">
        <v>45</v>
      </c>
      <c r="AA6042" t="s">
        <v>17759</v>
      </c>
      <c r="AB6042" s="2">
        <v>0</v>
      </c>
    </row>
    <row r="6043" spans="1:37" x14ac:dyDescent="0.25">
      <c r="A6043">
        <f t="shared" si="94"/>
        <v>5000</v>
      </c>
      <c r="B6043" t="s">
        <v>36</v>
      </c>
      <c r="C6043">
        <v>2024</v>
      </c>
      <c r="D6043" t="s">
        <v>50</v>
      </c>
      <c r="E6043" t="s">
        <v>17746</v>
      </c>
      <c r="S6043" t="s">
        <v>15883</v>
      </c>
      <c r="T6043" t="s">
        <v>15884</v>
      </c>
      <c r="V6043" t="s">
        <v>1053</v>
      </c>
      <c r="W6043" t="s">
        <v>1068</v>
      </c>
      <c r="X6043" t="s">
        <v>15885</v>
      </c>
      <c r="Z6043" t="s">
        <v>45</v>
      </c>
      <c r="AA6043" t="s">
        <v>15886</v>
      </c>
      <c r="AB6043" t="s">
        <v>54</v>
      </c>
    </row>
    <row r="6044" spans="1:37" x14ac:dyDescent="0.25">
      <c r="A6044">
        <f t="shared" si="94"/>
        <v>5000</v>
      </c>
      <c r="B6044" t="s">
        <v>36</v>
      </c>
      <c r="C6044">
        <v>2024</v>
      </c>
      <c r="D6044" t="s">
        <v>50</v>
      </c>
      <c r="E6044" t="s">
        <v>17746</v>
      </c>
      <c r="S6044" t="s">
        <v>14692</v>
      </c>
      <c r="T6044" t="s">
        <v>14693</v>
      </c>
      <c r="V6044" t="s">
        <v>14694</v>
      </c>
      <c r="W6044" t="s">
        <v>370</v>
      </c>
      <c r="X6044" t="s">
        <v>14695</v>
      </c>
      <c r="Z6044" t="s">
        <v>45</v>
      </c>
      <c r="AA6044" t="s">
        <v>14696</v>
      </c>
      <c r="AB6044" t="s">
        <v>54</v>
      </c>
      <c r="AC6044" t="s">
        <v>17751</v>
      </c>
      <c r="AD6044" t="s">
        <v>17752</v>
      </c>
      <c r="AF6044" t="s">
        <v>68</v>
      </c>
      <c r="AG6044" t="s">
        <v>43</v>
      </c>
      <c r="AH6044">
        <v>33609</v>
      </c>
      <c r="AJ6044" t="s">
        <v>45</v>
      </c>
      <c r="AK6044" t="s">
        <v>17753</v>
      </c>
    </row>
    <row r="6045" spans="1:37" x14ac:dyDescent="0.25">
      <c r="A6045">
        <f t="shared" si="94"/>
        <v>5000</v>
      </c>
      <c r="B6045" t="s">
        <v>36</v>
      </c>
      <c r="C6045">
        <v>2024</v>
      </c>
      <c r="D6045" t="s">
        <v>50</v>
      </c>
      <c r="E6045" t="s">
        <v>17746</v>
      </c>
      <c r="S6045" t="s">
        <v>10652</v>
      </c>
      <c r="T6045" t="s">
        <v>10653</v>
      </c>
      <c r="U6045" t="s">
        <v>10654</v>
      </c>
      <c r="V6045" t="s">
        <v>77</v>
      </c>
      <c r="W6045" t="s">
        <v>43</v>
      </c>
      <c r="X6045" t="s">
        <v>10655</v>
      </c>
      <c r="Z6045" t="s">
        <v>45</v>
      </c>
      <c r="AA6045" t="s">
        <v>10656</v>
      </c>
      <c r="AB6045" t="s">
        <v>54</v>
      </c>
    </row>
    <row r="6046" spans="1:37" x14ac:dyDescent="0.25">
      <c r="A6046">
        <f t="shared" si="94"/>
        <v>15000</v>
      </c>
      <c r="B6046" t="s">
        <v>36</v>
      </c>
      <c r="C6046">
        <v>2024</v>
      </c>
      <c r="D6046" t="s">
        <v>50</v>
      </c>
      <c r="E6046" t="s">
        <v>17746</v>
      </c>
      <c r="S6046" t="s">
        <v>14701</v>
      </c>
      <c r="T6046" t="s">
        <v>14702</v>
      </c>
      <c r="U6046" t="s">
        <v>1427</v>
      </c>
      <c r="V6046" t="s">
        <v>1791</v>
      </c>
      <c r="W6046" t="s">
        <v>97</v>
      </c>
      <c r="X6046">
        <v>22201</v>
      </c>
      <c r="Z6046" t="s">
        <v>45</v>
      </c>
      <c r="AA6046" t="s">
        <v>14703</v>
      </c>
      <c r="AB6046" t="s">
        <v>70</v>
      </c>
      <c r="AC6046" t="s">
        <v>17751</v>
      </c>
      <c r="AD6046" t="s">
        <v>17752</v>
      </c>
      <c r="AF6046" t="s">
        <v>68</v>
      </c>
      <c r="AG6046" t="s">
        <v>43</v>
      </c>
      <c r="AH6046">
        <v>33609</v>
      </c>
      <c r="AJ6046" t="s">
        <v>45</v>
      </c>
      <c r="AK6046" t="s">
        <v>17753</v>
      </c>
    </row>
    <row r="6047" spans="1:37" x14ac:dyDescent="0.25">
      <c r="A6047">
        <f t="shared" si="94"/>
        <v>0</v>
      </c>
      <c r="B6047" t="s">
        <v>36</v>
      </c>
      <c r="C6047">
        <v>2024</v>
      </c>
      <c r="D6047" t="s">
        <v>50</v>
      </c>
      <c r="E6047" t="s">
        <v>17746</v>
      </c>
      <c r="S6047" t="s">
        <v>17760</v>
      </c>
      <c r="T6047" t="s">
        <v>17761</v>
      </c>
      <c r="U6047" t="s">
        <v>17762</v>
      </c>
      <c r="V6047" t="s">
        <v>58</v>
      </c>
      <c r="W6047" t="s">
        <v>43</v>
      </c>
      <c r="X6047" t="s">
        <v>484</v>
      </c>
      <c r="Z6047" t="s">
        <v>45</v>
      </c>
      <c r="AA6047" t="s">
        <v>17763</v>
      </c>
      <c r="AB6047" s="2">
        <v>0</v>
      </c>
    </row>
    <row r="6048" spans="1:37" x14ac:dyDescent="0.25">
      <c r="A6048">
        <f t="shared" si="94"/>
        <v>15000</v>
      </c>
      <c r="B6048" t="s">
        <v>36</v>
      </c>
      <c r="C6048">
        <v>2024</v>
      </c>
      <c r="D6048" t="s">
        <v>50</v>
      </c>
      <c r="E6048" t="s">
        <v>17746</v>
      </c>
      <c r="S6048" t="s">
        <v>2566</v>
      </c>
      <c r="T6048" t="s">
        <v>258</v>
      </c>
      <c r="V6048" t="s">
        <v>58</v>
      </c>
      <c r="W6048" t="s">
        <v>43</v>
      </c>
      <c r="X6048" t="s">
        <v>2567</v>
      </c>
      <c r="Z6048" t="s">
        <v>45</v>
      </c>
      <c r="AA6048" t="s">
        <v>2568</v>
      </c>
      <c r="AB6048" t="s">
        <v>70</v>
      </c>
    </row>
    <row r="6049" spans="1:28" x14ac:dyDescent="0.25">
      <c r="A6049">
        <f t="shared" si="94"/>
        <v>0</v>
      </c>
      <c r="B6049" t="s">
        <v>36</v>
      </c>
      <c r="C6049">
        <v>2024</v>
      </c>
      <c r="D6049" t="s">
        <v>50</v>
      </c>
      <c r="E6049" t="s">
        <v>17746</v>
      </c>
      <c r="S6049" t="s">
        <v>17764</v>
      </c>
      <c r="T6049" t="s">
        <v>17765</v>
      </c>
      <c r="U6049" t="s">
        <v>17766</v>
      </c>
      <c r="V6049" t="s">
        <v>58</v>
      </c>
      <c r="W6049" t="s">
        <v>43</v>
      </c>
      <c r="X6049">
        <v>32301</v>
      </c>
      <c r="Z6049" t="s">
        <v>45</v>
      </c>
      <c r="AA6049" t="s">
        <v>17767</v>
      </c>
      <c r="AB6049" s="2">
        <v>0</v>
      </c>
    </row>
    <row r="6050" spans="1:28" x14ac:dyDescent="0.25">
      <c r="A6050">
        <f t="shared" si="94"/>
        <v>0</v>
      </c>
      <c r="B6050" t="s">
        <v>36</v>
      </c>
      <c r="C6050">
        <v>2024</v>
      </c>
      <c r="D6050" t="s">
        <v>50</v>
      </c>
      <c r="E6050" t="s">
        <v>17746</v>
      </c>
      <c r="S6050" t="s">
        <v>9528</v>
      </c>
      <c r="T6050" t="s">
        <v>9434</v>
      </c>
      <c r="V6050" t="s">
        <v>58</v>
      </c>
      <c r="W6050" t="s">
        <v>43</v>
      </c>
      <c r="X6050" t="s">
        <v>9435</v>
      </c>
      <c r="Z6050" t="s">
        <v>45</v>
      </c>
      <c r="AA6050" t="s">
        <v>9436</v>
      </c>
      <c r="AB6050" s="2">
        <v>0</v>
      </c>
    </row>
    <row r="6051" spans="1:28" x14ac:dyDescent="0.25">
      <c r="A6051">
        <f t="shared" si="94"/>
        <v>5000</v>
      </c>
      <c r="B6051" t="s">
        <v>36</v>
      </c>
      <c r="C6051">
        <v>2024</v>
      </c>
      <c r="D6051" t="s">
        <v>50</v>
      </c>
      <c r="E6051" t="s">
        <v>17746</v>
      </c>
      <c r="S6051" t="s">
        <v>17768</v>
      </c>
      <c r="T6051" t="s">
        <v>17769</v>
      </c>
      <c r="V6051" t="s">
        <v>1183</v>
      </c>
      <c r="W6051" t="s">
        <v>43</v>
      </c>
      <c r="X6051" t="s">
        <v>17770</v>
      </c>
      <c r="Z6051" t="s">
        <v>45</v>
      </c>
      <c r="AA6051" t="s">
        <v>17771</v>
      </c>
      <c r="AB6051" t="s">
        <v>54</v>
      </c>
    </row>
    <row r="6052" spans="1:28" x14ac:dyDescent="0.25">
      <c r="A6052">
        <f t="shared" si="94"/>
        <v>15000</v>
      </c>
      <c r="B6052" t="s">
        <v>36</v>
      </c>
      <c r="C6052">
        <v>2024</v>
      </c>
      <c r="D6052" t="s">
        <v>50</v>
      </c>
      <c r="E6052" t="s">
        <v>17746</v>
      </c>
      <c r="S6052" t="s">
        <v>17772</v>
      </c>
      <c r="T6052" t="s">
        <v>17773</v>
      </c>
      <c r="V6052" t="s">
        <v>14100</v>
      </c>
      <c r="W6052" t="s">
        <v>196</v>
      </c>
      <c r="X6052" t="s">
        <v>17774</v>
      </c>
      <c r="Z6052" t="s">
        <v>45</v>
      </c>
      <c r="AA6052" t="s">
        <v>17775</v>
      </c>
      <c r="AB6052" t="s">
        <v>70</v>
      </c>
    </row>
    <row r="6053" spans="1:28" x14ac:dyDescent="0.25">
      <c r="A6053">
        <f t="shared" si="94"/>
        <v>5000</v>
      </c>
      <c r="B6053" t="s">
        <v>36</v>
      </c>
      <c r="C6053">
        <v>2024</v>
      </c>
      <c r="D6053" t="s">
        <v>50</v>
      </c>
      <c r="E6053" t="s">
        <v>17746</v>
      </c>
      <c r="S6053" t="s">
        <v>17776</v>
      </c>
      <c r="T6053" t="s">
        <v>17777</v>
      </c>
      <c r="U6053" t="s">
        <v>3128</v>
      </c>
      <c r="V6053" t="s">
        <v>1053</v>
      </c>
      <c r="W6053" t="s">
        <v>1068</v>
      </c>
      <c r="X6053" t="s">
        <v>17778</v>
      </c>
      <c r="Z6053" t="s">
        <v>45</v>
      </c>
      <c r="AA6053" t="s">
        <v>17779</v>
      </c>
      <c r="AB6053" t="s">
        <v>54</v>
      </c>
    </row>
    <row r="6054" spans="1:28" x14ac:dyDescent="0.25">
      <c r="A6054">
        <f t="shared" si="94"/>
        <v>0</v>
      </c>
      <c r="B6054" t="s">
        <v>36</v>
      </c>
      <c r="C6054">
        <v>2024</v>
      </c>
      <c r="D6054" t="s">
        <v>50</v>
      </c>
      <c r="E6054" t="s">
        <v>17746</v>
      </c>
      <c r="S6054" t="s">
        <v>17780</v>
      </c>
      <c r="T6054" t="s">
        <v>17781</v>
      </c>
      <c r="V6054" t="s">
        <v>58</v>
      </c>
      <c r="W6054" t="s">
        <v>43</v>
      </c>
      <c r="X6054" t="s">
        <v>17782</v>
      </c>
      <c r="Z6054" t="s">
        <v>45</v>
      </c>
      <c r="AA6054" t="s">
        <v>17783</v>
      </c>
      <c r="AB6054" s="2">
        <v>0</v>
      </c>
    </row>
    <row r="6055" spans="1:28" x14ac:dyDescent="0.25">
      <c r="A6055">
        <f t="shared" si="94"/>
        <v>0</v>
      </c>
      <c r="B6055" t="s">
        <v>36</v>
      </c>
      <c r="C6055">
        <v>2024</v>
      </c>
      <c r="D6055" t="s">
        <v>37</v>
      </c>
      <c r="E6055" t="s">
        <v>17784</v>
      </c>
      <c r="F6055" t="s">
        <v>17785</v>
      </c>
      <c r="G6055" t="s">
        <v>40</v>
      </c>
      <c r="H6055" t="s">
        <v>17786</v>
      </c>
      <c r="J6055" t="s">
        <v>58</v>
      </c>
      <c r="K6055" t="s">
        <v>43</v>
      </c>
      <c r="L6055" t="s">
        <v>17787</v>
      </c>
      <c r="N6055" t="s">
        <v>45</v>
      </c>
      <c r="O6055" t="s">
        <v>8139</v>
      </c>
      <c r="P6055" s="1">
        <v>45392</v>
      </c>
      <c r="Q6055" t="s">
        <v>47</v>
      </c>
    </row>
    <row r="6056" spans="1:28" x14ac:dyDescent="0.25">
      <c r="A6056">
        <f t="shared" si="94"/>
        <v>0</v>
      </c>
      <c r="B6056" t="s">
        <v>36</v>
      </c>
      <c r="C6056">
        <v>2024</v>
      </c>
      <c r="D6056" t="s">
        <v>48</v>
      </c>
      <c r="E6056" t="s">
        <v>17784</v>
      </c>
      <c r="R6056" t="s">
        <v>17788</v>
      </c>
    </row>
    <row r="6057" spans="1:28" x14ac:dyDescent="0.25">
      <c r="A6057">
        <f t="shared" si="94"/>
        <v>15000</v>
      </c>
      <c r="B6057" t="s">
        <v>36</v>
      </c>
      <c r="C6057">
        <v>2024</v>
      </c>
      <c r="D6057" t="s">
        <v>50</v>
      </c>
      <c r="E6057" t="s">
        <v>17784</v>
      </c>
      <c r="S6057" t="s">
        <v>17789</v>
      </c>
      <c r="T6057" t="s">
        <v>17790</v>
      </c>
      <c r="U6057" t="s">
        <v>1182</v>
      </c>
      <c r="V6057" t="s">
        <v>1365</v>
      </c>
      <c r="W6057" t="s">
        <v>144</v>
      </c>
      <c r="X6057" t="s">
        <v>17791</v>
      </c>
      <c r="Z6057" t="s">
        <v>45</v>
      </c>
      <c r="AA6057" t="s">
        <v>17792</v>
      </c>
      <c r="AB6057" t="s">
        <v>70</v>
      </c>
    </row>
    <row r="6058" spans="1:28" x14ac:dyDescent="0.25">
      <c r="A6058">
        <f t="shared" si="94"/>
        <v>5000</v>
      </c>
      <c r="B6058" t="s">
        <v>36</v>
      </c>
      <c r="C6058">
        <v>2024</v>
      </c>
      <c r="D6058" t="s">
        <v>50</v>
      </c>
      <c r="E6058" t="s">
        <v>17784</v>
      </c>
      <c r="S6058" t="s">
        <v>8136</v>
      </c>
      <c r="T6058" t="s">
        <v>8137</v>
      </c>
      <c r="V6058" t="s">
        <v>58</v>
      </c>
      <c r="W6058" t="s">
        <v>43</v>
      </c>
      <c r="X6058" t="s">
        <v>8138</v>
      </c>
      <c r="Z6058" t="s">
        <v>45</v>
      </c>
      <c r="AA6058" t="s">
        <v>8139</v>
      </c>
      <c r="AB6058" t="s">
        <v>54</v>
      </c>
    </row>
    <row r="6059" spans="1:28" x14ac:dyDescent="0.25">
      <c r="A6059">
        <f t="shared" si="94"/>
        <v>5000</v>
      </c>
      <c r="B6059" t="s">
        <v>36</v>
      </c>
      <c r="C6059">
        <v>2024</v>
      </c>
      <c r="D6059" t="s">
        <v>50</v>
      </c>
      <c r="E6059" t="s">
        <v>17784</v>
      </c>
      <c r="S6059" t="s">
        <v>17793</v>
      </c>
      <c r="T6059" t="s">
        <v>8137</v>
      </c>
      <c r="V6059" t="s">
        <v>58</v>
      </c>
      <c r="W6059" t="s">
        <v>43</v>
      </c>
      <c r="X6059" t="s">
        <v>8138</v>
      </c>
      <c r="Z6059" t="s">
        <v>45</v>
      </c>
      <c r="AA6059" t="s">
        <v>8139</v>
      </c>
      <c r="AB6059" t="s">
        <v>54</v>
      </c>
    </row>
    <row r="6060" spans="1:28" x14ac:dyDescent="0.25">
      <c r="A6060">
        <f t="shared" si="94"/>
        <v>5000</v>
      </c>
      <c r="B6060" t="s">
        <v>36</v>
      </c>
      <c r="C6060">
        <v>2024</v>
      </c>
      <c r="D6060" t="s">
        <v>50</v>
      </c>
      <c r="E6060" t="s">
        <v>17784</v>
      </c>
      <c r="S6060" t="s">
        <v>8165</v>
      </c>
      <c r="T6060" t="s">
        <v>8137</v>
      </c>
      <c r="V6060" t="s">
        <v>58</v>
      </c>
      <c r="W6060" t="s">
        <v>43</v>
      </c>
      <c r="X6060" t="s">
        <v>8138</v>
      </c>
      <c r="Z6060" t="s">
        <v>45</v>
      </c>
      <c r="AA6060" t="s">
        <v>8139</v>
      </c>
      <c r="AB6060" t="s">
        <v>54</v>
      </c>
    </row>
    <row r="6061" spans="1:28" x14ac:dyDescent="0.25">
      <c r="A6061">
        <f t="shared" si="94"/>
        <v>0</v>
      </c>
      <c r="B6061" t="s">
        <v>36</v>
      </c>
      <c r="C6061">
        <v>2024</v>
      </c>
      <c r="D6061" t="s">
        <v>37</v>
      </c>
      <c r="E6061" t="s">
        <v>17794</v>
      </c>
      <c r="F6061" t="s">
        <v>17795</v>
      </c>
      <c r="G6061" t="s">
        <v>40</v>
      </c>
      <c r="H6061" t="s">
        <v>14637</v>
      </c>
      <c r="I6061" t="s">
        <v>14638</v>
      </c>
      <c r="J6061" t="s">
        <v>58</v>
      </c>
      <c r="K6061" t="s">
        <v>43</v>
      </c>
      <c r="L6061" t="s">
        <v>14639</v>
      </c>
      <c r="N6061" t="s">
        <v>45</v>
      </c>
      <c r="O6061" t="s">
        <v>17796</v>
      </c>
      <c r="P6061" s="1">
        <v>45394</v>
      </c>
      <c r="Q6061" t="s">
        <v>47</v>
      </c>
    </row>
    <row r="6062" spans="1:28" x14ac:dyDescent="0.25">
      <c r="A6062">
        <f t="shared" si="94"/>
        <v>0</v>
      </c>
      <c r="B6062" t="s">
        <v>36</v>
      </c>
      <c r="C6062">
        <v>2024</v>
      </c>
      <c r="D6062" t="s">
        <v>48</v>
      </c>
      <c r="E6062" t="s">
        <v>17794</v>
      </c>
      <c r="R6062" t="s">
        <v>17797</v>
      </c>
    </row>
    <row r="6063" spans="1:28" x14ac:dyDescent="0.25">
      <c r="A6063">
        <f t="shared" si="94"/>
        <v>5000</v>
      </c>
      <c r="B6063" t="s">
        <v>36</v>
      </c>
      <c r="C6063">
        <v>2024</v>
      </c>
      <c r="D6063" t="s">
        <v>50</v>
      </c>
      <c r="E6063" t="s">
        <v>17794</v>
      </c>
      <c r="S6063" t="s">
        <v>1462</v>
      </c>
      <c r="T6063" t="s">
        <v>17798</v>
      </c>
      <c r="V6063" t="s">
        <v>58</v>
      </c>
      <c r="W6063" t="s">
        <v>43</v>
      </c>
      <c r="X6063" t="s">
        <v>1464</v>
      </c>
      <c r="Z6063" t="s">
        <v>45</v>
      </c>
      <c r="AA6063" t="s">
        <v>1465</v>
      </c>
      <c r="AB6063" t="s">
        <v>54</v>
      </c>
    </row>
    <row r="6064" spans="1:28" x14ac:dyDescent="0.25">
      <c r="A6064">
        <f t="shared" si="94"/>
        <v>5000</v>
      </c>
      <c r="B6064" t="s">
        <v>36</v>
      </c>
      <c r="C6064">
        <v>2024</v>
      </c>
      <c r="D6064" t="s">
        <v>50</v>
      </c>
      <c r="E6064" t="s">
        <v>17794</v>
      </c>
      <c r="S6064" t="s">
        <v>14649</v>
      </c>
      <c r="T6064" t="s">
        <v>14650</v>
      </c>
      <c r="U6064" t="s">
        <v>574</v>
      </c>
      <c r="V6064" t="s">
        <v>244</v>
      </c>
      <c r="W6064" t="s">
        <v>43</v>
      </c>
      <c r="X6064" t="s">
        <v>14651</v>
      </c>
      <c r="Z6064" t="s">
        <v>45</v>
      </c>
      <c r="AA6064" t="s">
        <v>14652</v>
      </c>
      <c r="AB6064" t="s">
        <v>54</v>
      </c>
    </row>
    <row r="6065" spans="1:28" x14ac:dyDescent="0.25">
      <c r="A6065">
        <f t="shared" si="94"/>
        <v>0</v>
      </c>
      <c r="B6065" t="s">
        <v>36</v>
      </c>
      <c r="C6065">
        <v>2024</v>
      </c>
      <c r="D6065" t="s">
        <v>37</v>
      </c>
      <c r="E6065" t="s">
        <v>17799</v>
      </c>
      <c r="F6065" t="s">
        <v>17800</v>
      </c>
      <c r="G6065" t="s">
        <v>40</v>
      </c>
      <c r="H6065" t="s">
        <v>17801</v>
      </c>
      <c r="I6065">
        <v>403</v>
      </c>
      <c r="J6065" t="s">
        <v>244</v>
      </c>
      <c r="K6065" t="s">
        <v>43</v>
      </c>
      <c r="L6065">
        <v>33155</v>
      </c>
      <c r="N6065" t="s">
        <v>45</v>
      </c>
      <c r="O6065" t="s">
        <v>8645</v>
      </c>
      <c r="P6065" s="1">
        <v>45337</v>
      </c>
      <c r="Q6065" t="s">
        <v>47</v>
      </c>
    </row>
    <row r="6066" spans="1:28" x14ac:dyDescent="0.25">
      <c r="A6066">
        <f t="shared" si="94"/>
        <v>0</v>
      </c>
      <c r="B6066" t="s">
        <v>36</v>
      </c>
      <c r="C6066">
        <v>2024</v>
      </c>
      <c r="D6066" t="s">
        <v>48</v>
      </c>
      <c r="E6066" t="s">
        <v>17799</v>
      </c>
      <c r="R6066" t="s">
        <v>17802</v>
      </c>
    </row>
    <row r="6067" spans="1:28" x14ac:dyDescent="0.25">
      <c r="A6067">
        <f t="shared" si="94"/>
        <v>15000</v>
      </c>
      <c r="B6067" t="s">
        <v>36</v>
      </c>
      <c r="C6067">
        <v>2024</v>
      </c>
      <c r="D6067" t="s">
        <v>50</v>
      </c>
      <c r="E6067" t="s">
        <v>17799</v>
      </c>
      <c r="S6067" t="s">
        <v>17803</v>
      </c>
      <c r="T6067" t="s">
        <v>17804</v>
      </c>
      <c r="U6067" t="s">
        <v>17805</v>
      </c>
      <c r="V6067" t="s">
        <v>10442</v>
      </c>
      <c r="W6067" t="s">
        <v>3001</v>
      </c>
      <c r="X6067" s="3" t="s">
        <v>17806</v>
      </c>
      <c r="Z6067" t="s">
        <v>45</v>
      </c>
      <c r="AA6067" t="s">
        <v>17807</v>
      </c>
      <c r="AB6067" t="s">
        <v>70</v>
      </c>
    </row>
    <row r="6068" spans="1:28" x14ac:dyDescent="0.25">
      <c r="A6068">
        <f t="shared" si="94"/>
        <v>0</v>
      </c>
      <c r="B6068" t="s">
        <v>36</v>
      </c>
      <c r="C6068">
        <v>2024</v>
      </c>
      <c r="D6068" t="s">
        <v>37</v>
      </c>
      <c r="E6068" t="s">
        <v>17808</v>
      </c>
      <c r="F6068" t="s">
        <v>17809</v>
      </c>
      <c r="G6068" t="s">
        <v>112</v>
      </c>
      <c r="H6068" t="s">
        <v>17810</v>
      </c>
      <c r="I6068" t="s">
        <v>216</v>
      </c>
      <c r="J6068" t="s">
        <v>313</v>
      </c>
      <c r="K6068" t="s">
        <v>212</v>
      </c>
      <c r="L6068">
        <v>34103</v>
      </c>
      <c r="N6068" t="s">
        <v>45</v>
      </c>
      <c r="O6068" t="s">
        <v>17811</v>
      </c>
      <c r="P6068" s="1">
        <v>45427</v>
      </c>
      <c r="Q6068" t="s">
        <v>47</v>
      </c>
    </row>
    <row r="6069" spans="1:28" x14ac:dyDescent="0.25">
      <c r="A6069">
        <f t="shared" si="94"/>
        <v>0</v>
      </c>
      <c r="B6069" t="s">
        <v>36</v>
      </c>
      <c r="C6069">
        <v>2024</v>
      </c>
      <c r="D6069" t="s">
        <v>48</v>
      </c>
      <c r="E6069" t="s">
        <v>17808</v>
      </c>
      <c r="R6069" t="s">
        <v>17812</v>
      </c>
    </row>
    <row r="6070" spans="1:28" x14ac:dyDescent="0.25">
      <c r="A6070">
        <f t="shared" si="94"/>
        <v>5000</v>
      </c>
      <c r="B6070" t="s">
        <v>36</v>
      </c>
      <c r="C6070">
        <v>2024</v>
      </c>
      <c r="D6070" t="s">
        <v>50</v>
      </c>
      <c r="E6070" t="s">
        <v>17808</v>
      </c>
      <c r="S6070" t="s">
        <v>17813</v>
      </c>
      <c r="T6070" t="s">
        <v>17814</v>
      </c>
      <c r="V6070" t="s">
        <v>17815</v>
      </c>
      <c r="W6070" t="s">
        <v>43</v>
      </c>
      <c r="X6070">
        <v>33924</v>
      </c>
      <c r="Z6070" t="s">
        <v>45</v>
      </c>
      <c r="AA6070" t="s">
        <v>17816</v>
      </c>
      <c r="AB6070" t="s">
        <v>54</v>
      </c>
    </row>
    <row r="6071" spans="1:28" x14ac:dyDescent="0.25">
      <c r="A6071">
        <f t="shared" si="94"/>
        <v>5000</v>
      </c>
      <c r="B6071" t="s">
        <v>36</v>
      </c>
      <c r="C6071">
        <v>2024</v>
      </c>
      <c r="D6071" t="s">
        <v>50</v>
      </c>
      <c r="E6071" t="s">
        <v>17808</v>
      </c>
      <c r="S6071" t="s">
        <v>17817</v>
      </c>
      <c r="T6071" t="s">
        <v>17818</v>
      </c>
      <c r="V6071" t="s">
        <v>17819</v>
      </c>
      <c r="W6071" t="s">
        <v>43</v>
      </c>
      <c r="X6071">
        <v>34139</v>
      </c>
      <c r="Z6071" t="s">
        <v>45</v>
      </c>
      <c r="AA6071" t="s">
        <v>17820</v>
      </c>
      <c r="AB6071" t="s">
        <v>54</v>
      </c>
    </row>
    <row r="6072" spans="1:28" x14ac:dyDescent="0.25">
      <c r="A6072">
        <f t="shared" si="94"/>
        <v>5000</v>
      </c>
      <c r="B6072" t="s">
        <v>36</v>
      </c>
      <c r="C6072">
        <v>2024</v>
      </c>
      <c r="D6072" t="s">
        <v>50</v>
      </c>
      <c r="E6072" t="s">
        <v>17808</v>
      </c>
      <c r="S6072" t="s">
        <v>17821</v>
      </c>
      <c r="T6072" t="s">
        <v>17822</v>
      </c>
      <c r="V6072" t="s">
        <v>313</v>
      </c>
      <c r="W6072" t="s">
        <v>43</v>
      </c>
      <c r="X6072" t="s">
        <v>17823</v>
      </c>
      <c r="Z6072" t="s">
        <v>45</v>
      </c>
      <c r="AA6072" t="s">
        <v>17824</v>
      </c>
      <c r="AB6072" t="s">
        <v>54</v>
      </c>
    </row>
    <row r="6073" spans="1:28" x14ac:dyDescent="0.25">
      <c r="A6073">
        <f t="shared" si="94"/>
        <v>5000</v>
      </c>
      <c r="B6073" t="s">
        <v>36</v>
      </c>
      <c r="C6073">
        <v>2024</v>
      </c>
      <c r="D6073" t="s">
        <v>50</v>
      </c>
      <c r="E6073" t="s">
        <v>17808</v>
      </c>
      <c r="S6073" t="s">
        <v>17825</v>
      </c>
      <c r="T6073" t="s">
        <v>17822</v>
      </c>
      <c r="V6073" t="s">
        <v>313</v>
      </c>
      <c r="W6073" t="s">
        <v>43</v>
      </c>
      <c r="X6073" t="s">
        <v>17823</v>
      </c>
      <c r="Z6073" t="s">
        <v>45</v>
      </c>
      <c r="AA6073" t="s">
        <v>17824</v>
      </c>
      <c r="AB6073" t="s">
        <v>54</v>
      </c>
    </row>
    <row r="6074" spans="1:28" x14ac:dyDescent="0.25">
      <c r="A6074">
        <f t="shared" si="94"/>
        <v>5000</v>
      </c>
      <c r="B6074" t="s">
        <v>36</v>
      </c>
      <c r="C6074">
        <v>2024</v>
      </c>
      <c r="D6074" t="s">
        <v>50</v>
      </c>
      <c r="E6074" t="s">
        <v>17808</v>
      </c>
      <c r="S6074" t="s">
        <v>17826</v>
      </c>
      <c r="T6074" t="s">
        <v>17827</v>
      </c>
      <c r="V6074" t="s">
        <v>313</v>
      </c>
      <c r="W6074" t="s">
        <v>43</v>
      </c>
      <c r="X6074" t="s">
        <v>17828</v>
      </c>
      <c r="Z6074" t="s">
        <v>45</v>
      </c>
      <c r="AA6074" t="s">
        <v>17829</v>
      </c>
      <c r="AB6074" t="s">
        <v>54</v>
      </c>
    </row>
    <row r="6075" spans="1:28" x14ac:dyDescent="0.25">
      <c r="A6075">
        <f t="shared" si="94"/>
        <v>0</v>
      </c>
      <c r="B6075" t="s">
        <v>36</v>
      </c>
      <c r="C6075">
        <v>2024</v>
      </c>
      <c r="D6075" t="s">
        <v>37</v>
      </c>
      <c r="E6075" t="s">
        <v>3437</v>
      </c>
      <c r="F6075" t="s">
        <v>17830</v>
      </c>
      <c r="G6075" t="s">
        <v>337</v>
      </c>
      <c r="H6075" t="s">
        <v>3435</v>
      </c>
      <c r="J6075" t="s">
        <v>58</v>
      </c>
      <c r="K6075" t="s">
        <v>43</v>
      </c>
      <c r="L6075" t="s">
        <v>2567</v>
      </c>
      <c r="N6075" t="s">
        <v>45</v>
      </c>
      <c r="O6075" t="s">
        <v>3436</v>
      </c>
      <c r="P6075" s="1">
        <v>45380</v>
      </c>
      <c r="Q6075" t="s">
        <v>47</v>
      </c>
    </row>
    <row r="6076" spans="1:28" x14ac:dyDescent="0.25">
      <c r="A6076">
        <f t="shared" si="94"/>
        <v>0</v>
      </c>
      <c r="B6076" t="s">
        <v>36</v>
      </c>
      <c r="C6076">
        <v>2024</v>
      </c>
      <c r="D6076" t="s">
        <v>48</v>
      </c>
      <c r="E6076" t="s">
        <v>3437</v>
      </c>
      <c r="R6076" t="s">
        <v>17831</v>
      </c>
    </row>
    <row r="6077" spans="1:28" x14ac:dyDescent="0.25">
      <c r="A6077">
        <f t="shared" si="94"/>
        <v>5000</v>
      </c>
      <c r="B6077" t="s">
        <v>36</v>
      </c>
      <c r="C6077">
        <v>2024</v>
      </c>
      <c r="D6077" t="s">
        <v>50</v>
      </c>
      <c r="E6077" t="s">
        <v>3437</v>
      </c>
      <c r="S6077" t="s">
        <v>17832</v>
      </c>
      <c r="T6077" t="s">
        <v>3438</v>
      </c>
      <c r="V6077" t="s">
        <v>58</v>
      </c>
      <c r="W6077" t="s">
        <v>43</v>
      </c>
      <c r="X6077">
        <v>32301</v>
      </c>
      <c r="Z6077" t="s">
        <v>45</v>
      </c>
      <c r="AA6077" t="s">
        <v>3436</v>
      </c>
      <c r="AB6077" t="s">
        <v>54</v>
      </c>
    </row>
    <row r="6078" spans="1:28" x14ac:dyDescent="0.25">
      <c r="A6078">
        <f t="shared" si="94"/>
        <v>0</v>
      </c>
      <c r="B6078" t="s">
        <v>36</v>
      </c>
      <c r="C6078">
        <v>2024</v>
      </c>
      <c r="D6078" t="s">
        <v>37</v>
      </c>
      <c r="E6078" t="s">
        <v>17833</v>
      </c>
      <c r="F6078" t="s">
        <v>17834</v>
      </c>
      <c r="G6078" t="s">
        <v>112</v>
      </c>
      <c r="H6078" t="s">
        <v>17835</v>
      </c>
      <c r="J6078" t="s">
        <v>58</v>
      </c>
      <c r="K6078" t="s">
        <v>43</v>
      </c>
      <c r="L6078" t="s">
        <v>17836</v>
      </c>
      <c r="N6078" t="s">
        <v>45</v>
      </c>
      <c r="O6078" t="s">
        <v>17837</v>
      </c>
      <c r="P6078" s="1">
        <v>45404</v>
      </c>
      <c r="Q6078" t="s">
        <v>47</v>
      </c>
    </row>
    <row r="6079" spans="1:28" x14ac:dyDescent="0.25">
      <c r="A6079">
        <f t="shared" si="94"/>
        <v>0</v>
      </c>
      <c r="B6079" t="s">
        <v>36</v>
      </c>
      <c r="C6079">
        <v>2024</v>
      </c>
      <c r="D6079" t="s">
        <v>48</v>
      </c>
      <c r="E6079" t="s">
        <v>17833</v>
      </c>
      <c r="R6079" t="s">
        <v>17838</v>
      </c>
    </row>
    <row r="6080" spans="1:28" x14ac:dyDescent="0.25">
      <c r="A6080">
        <f t="shared" si="94"/>
        <v>5000</v>
      </c>
      <c r="B6080" t="s">
        <v>36</v>
      </c>
      <c r="C6080">
        <v>2024</v>
      </c>
      <c r="D6080" t="s">
        <v>50</v>
      </c>
      <c r="E6080" t="s">
        <v>17833</v>
      </c>
      <c r="S6080" t="s">
        <v>17839</v>
      </c>
      <c r="T6080" t="s">
        <v>11467</v>
      </c>
      <c r="V6080" t="s">
        <v>1440</v>
      </c>
      <c r="W6080" t="s">
        <v>43</v>
      </c>
      <c r="X6080" t="s">
        <v>11468</v>
      </c>
      <c r="Z6080" t="s">
        <v>45</v>
      </c>
      <c r="AA6080" t="s">
        <v>17840</v>
      </c>
      <c r="AB6080" t="s">
        <v>54</v>
      </c>
    </row>
    <row r="6081" spans="1:1" x14ac:dyDescent="0.25">
      <c r="A6081">
        <f t="shared" si="94"/>
        <v>0</v>
      </c>
    </row>
    <row r="6082" spans="1:1" x14ac:dyDescent="0.25">
      <c r="A6082">
        <f t="shared" ref="A6082:A6145" si="95">IF(AB6082="$1.00-$9,999.00",5000,IF(AB6082="$10,000.00-$19,999.00",15000,IF(AB6082="$20,000.00-$29,999.00",25000,IF(AB6082="$30,000.00-$39,999.00",35000,IF(AB6082="$40,000.00-$49,999.00",45000,0)))))</f>
        <v>0</v>
      </c>
    </row>
    <row r="6083" spans="1:1" x14ac:dyDescent="0.25">
      <c r="A6083">
        <f t="shared" si="95"/>
        <v>0</v>
      </c>
    </row>
    <row r="6084" spans="1:1" x14ac:dyDescent="0.25">
      <c r="A6084">
        <f t="shared" si="95"/>
        <v>0</v>
      </c>
    </row>
    <row r="6085" spans="1:1" x14ac:dyDescent="0.25">
      <c r="A6085">
        <f t="shared" si="95"/>
        <v>0</v>
      </c>
    </row>
    <row r="6086" spans="1:1" x14ac:dyDescent="0.25">
      <c r="A6086">
        <f t="shared" si="95"/>
        <v>0</v>
      </c>
    </row>
    <row r="6087" spans="1:1" x14ac:dyDescent="0.25">
      <c r="A6087">
        <f t="shared" si="95"/>
        <v>0</v>
      </c>
    </row>
    <row r="6088" spans="1:1" x14ac:dyDescent="0.25">
      <c r="A6088">
        <f t="shared" si="95"/>
        <v>0</v>
      </c>
    </row>
    <row r="6089" spans="1:1" x14ac:dyDescent="0.25">
      <c r="A6089">
        <f t="shared" si="95"/>
        <v>0</v>
      </c>
    </row>
    <row r="6090" spans="1:1" x14ac:dyDescent="0.25">
      <c r="A6090">
        <f t="shared" si="95"/>
        <v>0</v>
      </c>
    </row>
    <row r="6091" spans="1:1" x14ac:dyDescent="0.25">
      <c r="A6091">
        <f t="shared" si="95"/>
        <v>0</v>
      </c>
    </row>
    <row r="6092" spans="1:1" x14ac:dyDescent="0.25">
      <c r="A6092">
        <f t="shared" si="95"/>
        <v>0</v>
      </c>
    </row>
    <row r="6093" spans="1:1" x14ac:dyDescent="0.25">
      <c r="A6093">
        <f t="shared" si="95"/>
        <v>0</v>
      </c>
    </row>
    <row r="6094" spans="1:1" x14ac:dyDescent="0.25">
      <c r="A6094">
        <f t="shared" si="95"/>
        <v>0</v>
      </c>
    </row>
    <row r="6095" spans="1:1" x14ac:dyDescent="0.25">
      <c r="A6095">
        <f t="shared" si="95"/>
        <v>0</v>
      </c>
    </row>
    <row r="6096" spans="1:1" x14ac:dyDescent="0.25">
      <c r="A6096">
        <f t="shared" si="95"/>
        <v>0</v>
      </c>
    </row>
    <row r="6097" spans="1:1" x14ac:dyDescent="0.25">
      <c r="A6097">
        <f t="shared" si="95"/>
        <v>0</v>
      </c>
    </row>
    <row r="6098" spans="1:1" x14ac:dyDescent="0.25">
      <c r="A6098">
        <f t="shared" si="95"/>
        <v>0</v>
      </c>
    </row>
    <row r="6099" spans="1:1" x14ac:dyDescent="0.25">
      <c r="A6099">
        <f t="shared" si="95"/>
        <v>0</v>
      </c>
    </row>
    <row r="6100" spans="1:1" x14ac:dyDescent="0.25">
      <c r="A6100">
        <f t="shared" si="95"/>
        <v>0</v>
      </c>
    </row>
    <row r="6101" spans="1:1" x14ac:dyDescent="0.25">
      <c r="A6101">
        <f t="shared" si="95"/>
        <v>0</v>
      </c>
    </row>
    <row r="6102" spans="1:1" x14ac:dyDescent="0.25">
      <c r="A6102">
        <f t="shared" si="95"/>
        <v>0</v>
      </c>
    </row>
    <row r="6103" spans="1:1" x14ac:dyDescent="0.25">
      <c r="A6103">
        <f t="shared" si="95"/>
        <v>0</v>
      </c>
    </row>
    <row r="6104" spans="1:1" x14ac:dyDescent="0.25">
      <c r="A6104">
        <f t="shared" si="95"/>
        <v>0</v>
      </c>
    </row>
    <row r="6105" spans="1:1" x14ac:dyDescent="0.25">
      <c r="A6105">
        <f t="shared" si="95"/>
        <v>0</v>
      </c>
    </row>
    <row r="6106" spans="1:1" x14ac:dyDescent="0.25">
      <c r="A6106">
        <f t="shared" si="95"/>
        <v>0</v>
      </c>
    </row>
    <row r="6107" spans="1:1" x14ac:dyDescent="0.25">
      <c r="A6107">
        <f t="shared" si="95"/>
        <v>0</v>
      </c>
    </row>
    <row r="6108" spans="1:1" x14ac:dyDescent="0.25">
      <c r="A6108">
        <f t="shared" si="95"/>
        <v>0</v>
      </c>
    </row>
    <row r="6109" spans="1:1" x14ac:dyDescent="0.25">
      <c r="A6109">
        <f t="shared" si="95"/>
        <v>0</v>
      </c>
    </row>
    <row r="6110" spans="1:1" x14ac:dyDescent="0.25">
      <c r="A6110">
        <f t="shared" si="95"/>
        <v>0</v>
      </c>
    </row>
    <row r="6111" spans="1:1" x14ac:dyDescent="0.25">
      <c r="A6111">
        <f t="shared" si="95"/>
        <v>0</v>
      </c>
    </row>
    <row r="6112" spans="1:1" x14ac:dyDescent="0.25">
      <c r="A6112">
        <f t="shared" si="95"/>
        <v>0</v>
      </c>
    </row>
    <row r="6113" spans="1:1" x14ac:dyDescent="0.25">
      <c r="A6113">
        <f t="shared" si="95"/>
        <v>0</v>
      </c>
    </row>
    <row r="6114" spans="1:1" x14ac:dyDescent="0.25">
      <c r="A6114">
        <f t="shared" si="95"/>
        <v>0</v>
      </c>
    </row>
    <row r="6115" spans="1:1" x14ac:dyDescent="0.25">
      <c r="A6115">
        <f t="shared" si="95"/>
        <v>0</v>
      </c>
    </row>
    <row r="6116" spans="1:1" x14ac:dyDescent="0.25">
      <c r="A6116">
        <f t="shared" si="95"/>
        <v>0</v>
      </c>
    </row>
    <row r="6117" spans="1:1" x14ac:dyDescent="0.25">
      <c r="A6117">
        <f t="shared" si="95"/>
        <v>0</v>
      </c>
    </row>
    <row r="6118" spans="1:1" x14ac:dyDescent="0.25">
      <c r="A6118">
        <f t="shared" si="95"/>
        <v>0</v>
      </c>
    </row>
    <row r="6119" spans="1:1" x14ac:dyDescent="0.25">
      <c r="A6119">
        <f t="shared" si="95"/>
        <v>0</v>
      </c>
    </row>
    <row r="6120" spans="1:1" x14ac:dyDescent="0.25">
      <c r="A6120">
        <f t="shared" si="95"/>
        <v>0</v>
      </c>
    </row>
    <row r="6121" spans="1:1" x14ac:dyDescent="0.25">
      <c r="A6121">
        <f t="shared" si="95"/>
        <v>0</v>
      </c>
    </row>
    <row r="6122" spans="1:1" x14ac:dyDescent="0.25">
      <c r="A6122">
        <f t="shared" si="95"/>
        <v>0</v>
      </c>
    </row>
    <row r="6123" spans="1:1" x14ac:dyDescent="0.25">
      <c r="A6123">
        <f t="shared" si="95"/>
        <v>0</v>
      </c>
    </row>
    <row r="6124" spans="1:1" x14ac:dyDescent="0.25">
      <c r="A6124">
        <f t="shared" si="95"/>
        <v>0</v>
      </c>
    </row>
    <row r="6125" spans="1:1" x14ac:dyDescent="0.25">
      <c r="A6125">
        <f t="shared" si="95"/>
        <v>0</v>
      </c>
    </row>
    <row r="6126" spans="1:1" x14ac:dyDescent="0.25">
      <c r="A6126">
        <f t="shared" si="95"/>
        <v>0</v>
      </c>
    </row>
    <row r="6127" spans="1:1" x14ac:dyDescent="0.25">
      <c r="A6127">
        <f t="shared" si="95"/>
        <v>0</v>
      </c>
    </row>
    <row r="6128" spans="1:1" x14ac:dyDescent="0.25">
      <c r="A6128">
        <f t="shared" si="95"/>
        <v>0</v>
      </c>
    </row>
    <row r="6129" spans="1:1" x14ac:dyDescent="0.25">
      <c r="A6129">
        <f t="shared" si="95"/>
        <v>0</v>
      </c>
    </row>
    <row r="6130" spans="1:1" x14ac:dyDescent="0.25">
      <c r="A6130">
        <f t="shared" si="95"/>
        <v>0</v>
      </c>
    </row>
    <row r="6131" spans="1:1" x14ac:dyDescent="0.25">
      <c r="A6131">
        <f t="shared" si="95"/>
        <v>0</v>
      </c>
    </row>
    <row r="6132" spans="1:1" x14ac:dyDescent="0.25">
      <c r="A6132">
        <f t="shared" si="95"/>
        <v>0</v>
      </c>
    </row>
    <row r="6133" spans="1:1" x14ac:dyDescent="0.25">
      <c r="A6133">
        <f t="shared" si="95"/>
        <v>0</v>
      </c>
    </row>
    <row r="6134" spans="1:1" x14ac:dyDescent="0.25">
      <c r="A6134">
        <f t="shared" si="95"/>
        <v>0</v>
      </c>
    </row>
    <row r="6135" spans="1:1" x14ac:dyDescent="0.25">
      <c r="A6135">
        <f t="shared" si="95"/>
        <v>0</v>
      </c>
    </row>
    <row r="6136" spans="1:1" x14ac:dyDescent="0.25">
      <c r="A6136">
        <f t="shared" si="95"/>
        <v>0</v>
      </c>
    </row>
    <row r="6137" spans="1:1" x14ac:dyDescent="0.25">
      <c r="A6137">
        <f t="shared" si="95"/>
        <v>0</v>
      </c>
    </row>
    <row r="6138" spans="1:1" x14ac:dyDescent="0.25">
      <c r="A6138">
        <f t="shared" si="95"/>
        <v>0</v>
      </c>
    </row>
    <row r="6139" spans="1:1" x14ac:dyDescent="0.25">
      <c r="A6139">
        <f t="shared" si="95"/>
        <v>0</v>
      </c>
    </row>
    <row r="6140" spans="1:1" x14ac:dyDescent="0.25">
      <c r="A6140">
        <f t="shared" si="95"/>
        <v>0</v>
      </c>
    </row>
    <row r="6141" spans="1:1" x14ac:dyDescent="0.25">
      <c r="A6141">
        <f t="shared" si="95"/>
        <v>0</v>
      </c>
    </row>
    <row r="6142" spans="1:1" x14ac:dyDescent="0.25">
      <c r="A6142">
        <f t="shared" si="95"/>
        <v>0</v>
      </c>
    </row>
    <row r="6143" spans="1:1" x14ac:dyDescent="0.25">
      <c r="A6143">
        <f t="shared" si="95"/>
        <v>0</v>
      </c>
    </row>
    <row r="6144" spans="1:1" x14ac:dyDescent="0.25">
      <c r="A6144">
        <f t="shared" si="95"/>
        <v>0</v>
      </c>
    </row>
    <row r="6145" spans="1:1" x14ac:dyDescent="0.25">
      <c r="A6145">
        <f t="shared" si="95"/>
        <v>0</v>
      </c>
    </row>
    <row r="6146" spans="1:1" x14ac:dyDescent="0.25">
      <c r="A6146">
        <f t="shared" ref="A6146:A6209" si="96">IF(AB6146="$1.00-$9,999.00",5000,IF(AB6146="$10,000.00-$19,999.00",15000,IF(AB6146="$20,000.00-$29,999.00",25000,IF(AB6146="$30,000.00-$39,999.00",35000,IF(AB6146="$40,000.00-$49,999.00",45000,0)))))</f>
        <v>0</v>
      </c>
    </row>
    <row r="6147" spans="1:1" x14ac:dyDescent="0.25">
      <c r="A6147">
        <f t="shared" si="96"/>
        <v>0</v>
      </c>
    </row>
    <row r="6148" spans="1:1" x14ac:dyDescent="0.25">
      <c r="A6148">
        <f t="shared" si="96"/>
        <v>0</v>
      </c>
    </row>
    <row r="6149" spans="1:1" x14ac:dyDescent="0.25">
      <c r="A6149">
        <f t="shared" si="96"/>
        <v>0</v>
      </c>
    </row>
    <row r="6150" spans="1:1" x14ac:dyDescent="0.25">
      <c r="A6150">
        <f t="shared" si="96"/>
        <v>0</v>
      </c>
    </row>
    <row r="6151" spans="1:1" x14ac:dyDescent="0.25">
      <c r="A6151">
        <f t="shared" si="96"/>
        <v>0</v>
      </c>
    </row>
    <row r="6152" spans="1:1" x14ac:dyDescent="0.25">
      <c r="A6152">
        <f t="shared" si="96"/>
        <v>0</v>
      </c>
    </row>
    <row r="6153" spans="1:1" x14ac:dyDescent="0.25">
      <c r="A6153">
        <f t="shared" si="96"/>
        <v>0</v>
      </c>
    </row>
    <row r="6154" spans="1:1" x14ac:dyDescent="0.25">
      <c r="A6154">
        <f t="shared" si="96"/>
        <v>0</v>
      </c>
    </row>
    <row r="6155" spans="1:1" x14ac:dyDescent="0.25">
      <c r="A6155">
        <f t="shared" si="96"/>
        <v>0</v>
      </c>
    </row>
    <row r="6156" spans="1:1" x14ac:dyDescent="0.25">
      <c r="A6156">
        <f t="shared" si="96"/>
        <v>0</v>
      </c>
    </row>
    <row r="6157" spans="1:1" x14ac:dyDescent="0.25">
      <c r="A6157">
        <f t="shared" si="96"/>
        <v>0</v>
      </c>
    </row>
    <row r="6158" spans="1:1" x14ac:dyDescent="0.25">
      <c r="A6158">
        <f t="shared" si="96"/>
        <v>0</v>
      </c>
    </row>
    <row r="6159" spans="1:1" x14ac:dyDescent="0.25">
      <c r="A6159">
        <f t="shared" si="96"/>
        <v>0</v>
      </c>
    </row>
    <row r="6160" spans="1:1" x14ac:dyDescent="0.25">
      <c r="A6160">
        <f t="shared" si="96"/>
        <v>0</v>
      </c>
    </row>
    <row r="6161" spans="1:1" x14ac:dyDescent="0.25">
      <c r="A6161">
        <f t="shared" si="96"/>
        <v>0</v>
      </c>
    </row>
    <row r="6162" spans="1:1" x14ac:dyDescent="0.25">
      <c r="A6162">
        <f t="shared" si="96"/>
        <v>0</v>
      </c>
    </row>
    <row r="6163" spans="1:1" x14ac:dyDescent="0.25">
      <c r="A6163">
        <f t="shared" si="96"/>
        <v>0</v>
      </c>
    </row>
    <row r="6164" spans="1:1" x14ac:dyDescent="0.25">
      <c r="A6164">
        <f t="shared" si="96"/>
        <v>0</v>
      </c>
    </row>
    <row r="6165" spans="1:1" x14ac:dyDescent="0.25">
      <c r="A6165">
        <f t="shared" si="96"/>
        <v>0</v>
      </c>
    </row>
    <row r="6166" spans="1:1" x14ac:dyDescent="0.25">
      <c r="A6166">
        <f t="shared" si="96"/>
        <v>0</v>
      </c>
    </row>
    <row r="6167" spans="1:1" x14ac:dyDescent="0.25">
      <c r="A6167">
        <f t="shared" si="96"/>
        <v>0</v>
      </c>
    </row>
    <row r="6168" spans="1:1" x14ac:dyDescent="0.25">
      <c r="A6168">
        <f t="shared" si="96"/>
        <v>0</v>
      </c>
    </row>
    <row r="6169" spans="1:1" x14ac:dyDescent="0.25">
      <c r="A6169">
        <f t="shared" si="96"/>
        <v>0</v>
      </c>
    </row>
    <row r="6170" spans="1:1" x14ac:dyDescent="0.25">
      <c r="A6170">
        <f t="shared" si="96"/>
        <v>0</v>
      </c>
    </row>
    <row r="6171" spans="1:1" x14ac:dyDescent="0.25">
      <c r="A6171">
        <f t="shared" si="96"/>
        <v>0</v>
      </c>
    </row>
    <row r="6172" spans="1:1" x14ac:dyDescent="0.25">
      <c r="A6172">
        <f t="shared" si="96"/>
        <v>0</v>
      </c>
    </row>
    <row r="6173" spans="1:1" x14ac:dyDescent="0.25">
      <c r="A6173">
        <f t="shared" si="96"/>
        <v>0</v>
      </c>
    </row>
    <row r="6174" spans="1:1" x14ac:dyDescent="0.25">
      <c r="A6174">
        <f t="shared" si="96"/>
        <v>0</v>
      </c>
    </row>
    <row r="6175" spans="1:1" x14ac:dyDescent="0.25">
      <c r="A6175">
        <f t="shared" si="96"/>
        <v>0</v>
      </c>
    </row>
    <row r="6176" spans="1:1" x14ac:dyDescent="0.25">
      <c r="A6176">
        <f t="shared" si="96"/>
        <v>0</v>
      </c>
    </row>
    <row r="6177" spans="1:1" x14ac:dyDescent="0.25">
      <c r="A6177">
        <f t="shared" si="96"/>
        <v>0</v>
      </c>
    </row>
    <row r="6178" spans="1:1" x14ac:dyDescent="0.25">
      <c r="A6178">
        <f t="shared" si="96"/>
        <v>0</v>
      </c>
    </row>
    <row r="6179" spans="1:1" x14ac:dyDescent="0.25">
      <c r="A6179">
        <f t="shared" si="96"/>
        <v>0</v>
      </c>
    </row>
    <row r="6180" spans="1:1" x14ac:dyDescent="0.25">
      <c r="A6180">
        <f t="shared" si="96"/>
        <v>0</v>
      </c>
    </row>
    <row r="6181" spans="1:1" x14ac:dyDescent="0.25">
      <c r="A6181">
        <f t="shared" si="96"/>
        <v>0</v>
      </c>
    </row>
    <row r="6182" spans="1:1" x14ac:dyDescent="0.25">
      <c r="A6182">
        <f t="shared" si="96"/>
        <v>0</v>
      </c>
    </row>
    <row r="6183" spans="1:1" x14ac:dyDescent="0.25">
      <c r="A6183">
        <f t="shared" si="96"/>
        <v>0</v>
      </c>
    </row>
    <row r="6184" spans="1:1" x14ac:dyDescent="0.25">
      <c r="A6184">
        <f t="shared" si="96"/>
        <v>0</v>
      </c>
    </row>
    <row r="6185" spans="1:1" x14ac:dyDescent="0.25">
      <c r="A6185">
        <f t="shared" si="96"/>
        <v>0</v>
      </c>
    </row>
    <row r="6186" spans="1:1" x14ac:dyDescent="0.25">
      <c r="A6186">
        <f t="shared" si="96"/>
        <v>0</v>
      </c>
    </row>
    <row r="6187" spans="1:1" x14ac:dyDescent="0.25">
      <c r="A6187">
        <f t="shared" si="96"/>
        <v>0</v>
      </c>
    </row>
    <row r="6188" spans="1:1" x14ac:dyDescent="0.25">
      <c r="A6188">
        <f t="shared" si="96"/>
        <v>0</v>
      </c>
    </row>
    <row r="6189" spans="1:1" x14ac:dyDescent="0.25">
      <c r="A6189">
        <f t="shared" si="96"/>
        <v>0</v>
      </c>
    </row>
    <row r="6190" spans="1:1" x14ac:dyDescent="0.25">
      <c r="A6190">
        <f t="shared" si="96"/>
        <v>0</v>
      </c>
    </row>
    <row r="6191" spans="1:1" x14ac:dyDescent="0.25">
      <c r="A6191">
        <f t="shared" si="96"/>
        <v>0</v>
      </c>
    </row>
    <row r="6192" spans="1:1" x14ac:dyDescent="0.25">
      <c r="A6192">
        <f t="shared" si="96"/>
        <v>0</v>
      </c>
    </row>
    <row r="6193" spans="1:1" x14ac:dyDescent="0.25">
      <c r="A6193">
        <f t="shared" si="96"/>
        <v>0</v>
      </c>
    </row>
    <row r="6194" spans="1:1" x14ac:dyDescent="0.25">
      <c r="A6194">
        <f t="shared" si="96"/>
        <v>0</v>
      </c>
    </row>
    <row r="6195" spans="1:1" x14ac:dyDescent="0.25">
      <c r="A6195">
        <f t="shared" si="96"/>
        <v>0</v>
      </c>
    </row>
    <row r="6196" spans="1:1" x14ac:dyDescent="0.25">
      <c r="A6196">
        <f t="shared" si="96"/>
        <v>0</v>
      </c>
    </row>
    <row r="6197" spans="1:1" x14ac:dyDescent="0.25">
      <c r="A6197">
        <f t="shared" si="96"/>
        <v>0</v>
      </c>
    </row>
    <row r="6198" spans="1:1" x14ac:dyDescent="0.25">
      <c r="A6198">
        <f t="shared" si="96"/>
        <v>0</v>
      </c>
    </row>
    <row r="6199" spans="1:1" x14ac:dyDescent="0.25">
      <c r="A6199">
        <f t="shared" si="96"/>
        <v>0</v>
      </c>
    </row>
    <row r="6200" spans="1:1" x14ac:dyDescent="0.25">
      <c r="A6200">
        <f t="shared" si="96"/>
        <v>0</v>
      </c>
    </row>
    <row r="6201" spans="1:1" x14ac:dyDescent="0.25">
      <c r="A6201">
        <f t="shared" si="96"/>
        <v>0</v>
      </c>
    </row>
    <row r="6202" spans="1:1" x14ac:dyDescent="0.25">
      <c r="A6202">
        <f t="shared" si="96"/>
        <v>0</v>
      </c>
    </row>
    <row r="6203" spans="1:1" x14ac:dyDescent="0.25">
      <c r="A6203">
        <f t="shared" si="96"/>
        <v>0</v>
      </c>
    </row>
    <row r="6204" spans="1:1" x14ac:dyDescent="0.25">
      <c r="A6204">
        <f t="shared" si="96"/>
        <v>0</v>
      </c>
    </row>
    <row r="6205" spans="1:1" x14ac:dyDescent="0.25">
      <c r="A6205">
        <f t="shared" si="96"/>
        <v>0</v>
      </c>
    </row>
    <row r="6206" spans="1:1" x14ac:dyDescent="0.25">
      <c r="A6206">
        <f t="shared" si="96"/>
        <v>0</v>
      </c>
    </row>
    <row r="6207" spans="1:1" x14ac:dyDescent="0.25">
      <c r="A6207">
        <f t="shared" si="96"/>
        <v>0</v>
      </c>
    </row>
    <row r="6208" spans="1:1" x14ac:dyDescent="0.25">
      <c r="A6208">
        <f t="shared" si="96"/>
        <v>0</v>
      </c>
    </row>
    <row r="6209" spans="1:1" x14ac:dyDescent="0.25">
      <c r="A6209">
        <f t="shared" si="96"/>
        <v>0</v>
      </c>
    </row>
    <row r="6210" spans="1:1" x14ac:dyDescent="0.25">
      <c r="A6210">
        <f t="shared" ref="A6210:A6273" si="97">IF(AB6210="$1.00-$9,999.00",5000,IF(AB6210="$10,000.00-$19,999.00",15000,IF(AB6210="$20,000.00-$29,999.00",25000,IF(AB6210="$30,000.00-$39,999.00",35000,IF(AB6210="$40,000.00-$49,999.00",45000,0)))))</f>
        <v>0</v>
      </c>
    </row>
    <row r="6211" spans="1:1" x14ac:dyDescent="0.25">
      <c r="A6211">
        <f t="shared" si="97"/>
        <v>0</v>
      </c>
    </row>
    <row r="6212" spans="1:1" x14ac:dyDescent="0.25">
      <c r="A6212">
        <f t="shared" si="97"/>
        <v>0</v>
      </c>
    </row>
    <row r="6213" spans="1:1" x14ac:dyDescent="0.25">
      <c r="A6213">
        <f t="shared" si="97"/>
        <v>0</v>
      </c>
    </row>
    <row r="6214" spans="1:1" x14ac:dyDescent="0.25">
      <c r="A6214">
        <f t="shared" si="97"/>
        <v>0</v>
      </c>
    </row>
    <row r="6215" spans="1:1" x14ac:dyDescent="0.25">
      <c r="A6215">
        <f t="shared" si="97"/>
        <v>0</v>
      </c>
    </row>
    <row r="6216" spans="1:1" x14ac:dyDescent="0.25">
      <c r="A6216">
        <f t="shared" si="97"/>
        <v>0</v>
      </c>
    </row>
    <row r="6217" spans="1:1" x14ac:dyDescent="0.25">
      <c r="A6217">
        <f t="shared" si="97"/>
        <v>0</v>
      </c>
    </row>
    <row r="6218" spans="1:1" x14ac:dyDescent="0.25">
      <c r="A6218">
        <f t="shared" si="97"/>
        <v>0</v>
      </c>
    </row>
    <row r="6219" spans="1:1" x14ac:dyDescent="0.25">
      <c r="A6219">
        <f t="shared" si="97"/>
        <v>0</v>
      </c>
    </row>
    <row r="6220" spans="1:1" x14ac:dyDescent="0.25">
      <c r="A6220">
        <f t="shared" si="97"/>
        <v>0</v>
      </c>
    </row>
    <row r="6221" spans="1:1" x14ac:dyDescent="0.25">
      <c r="A6221">
        <f t="shared" si="97"/>
        <v>0</v>
      </c>
    </row>
    <row r="6222" spans="1:1" x14ac:dyDescent="0.25">
      <c r="A6222">
        <f t="shared" si="97"/>
        <v>0</v>
      </c>
    </row>
    <row r="6223" spans="1:1" x14ac:dyDescent="0.25">
      <c r="A6223">
        <f t="shared" si="97"/>
        <v>0</v>
      </c>
    </row>
    <row r="6224" spans="1:1" x14ac:dyDescent="0.25">
      <c r="A6224">
        <f t="shared" si="97"/>
        <v>0</v>
      </c>
    </row>
    <row r="6225" spans="1:1" x14ac:dyDescent="0.25">
      <c r="A6225">
        <f t="shared" si="97"/>
        <v>0</v>
      </c>
    </row>
    <row r="6226" spans="1:1" x14ac:dyDescent="0.25">
      <c r="A6226">
        <f t="shared" si="97"/>
        <v>0</v>
      </c>
    </row>
    <row r="6227" spans="1:1" x14ac:dyDescent="0.25">
      <c r="A6227">
        <f t="shared" si="97"/>
        <v>0</v>
      </c>
    </row>
    <row r="6228" spans="1:1" x14ac:dyDescent="0.25">
      <c r="A6228">
        <f t="shared" si="97"/>
        <v>0</v>
      </c>
    </row>
    <row r="6229" spans="1:1" x14ac:dyDescent="0.25">
      <c r="A6229">
        <f t="shared" si="97"/>
        <v>0</v>
      </c>
    </row>
    <row r="6230" spans="1:1" x14ac:dyDescent="0.25">
      <c r="A6230">
        <f t="shared" si="97"/>
        <v>0</v>
      </c>
    </row>
    <row r="6231" spans="1:1" x14ac:dyDescent="0.25">
      <c r="A6231">
        <f t="shared" si="97"/>
        <v>0</v>
      </c>
    </row>
    <row r="6232" spans="1:1" x14ac:dyDescent="0.25">
      <c r="A6232">
        <f t="shared" si="97"/>
        <v>0</v>
      </c>
    </row>
    <row r="6233" spans="1:1" x14ac:dyDescent="0.25">
      <c r="A6233">
        <f t="shared" si="97"/>
        <v>0</v>
      </c>
    </row>
    <row r="6234" spans="1:1" x14ac:dyDescent="0.25">
      <c r="A6234">
        <f t="shared" si="97"/>
        <v>0</v>
      </c>
    </row>
    <row r="6235" spans="1:1" x14ac:dyDescent="0.25">
      <c r="A6235">
        <f t="shared" si="97"/>
        <v>0</v>
      </c>
    </row>
    <row r="6236" spans="1:1" x14ac:dyDescent="0.25">
      <c r="A6236">
        <f t="shared" si="97"/>
        <v>0</v>
      </c>
    </row>
    <row r="6237" spans="1:1" x14ac:dyDescent="0.25">
      <c r="A6237">
        <f t="shared" si="97"/>
        <v>0</v>
      </c>
    </row>
    <row r="6238" spans="1:1" x14ac:dyDescent="0.25">
      <c r="A6238">
        <f t="shared" si="97"/>
        <v>0</v>
      </c>
    </row>
    <row r="6239" spans="1:1" x14ac:dyDescent="0.25">
      <c r="A6239">
        <f t="shared" si="97"/>
        <v>0</v>
      </c>
    </row>
    <row r="6240" spans="1:1" x14ac:dyDescent="0.25">
      <c r="A6240">
        <f t="shared" si="97"/>
        <v>0</v>
      </c>
    </row>
    <row r="6241" spans="1:1" x14ac:dyDescent="0.25">
      <c r="A6241">
        <f t="shared" si="97"/>
        <v>0</v>
      </c>
    </row>
    <row r="6242" spans="1:1" x14ac:dyDescent="0.25">
      <c r="A6242">
        <f t="shared" si="97"/>
        <v>0</v>
      </c>
    </row>
    <row r="6243" spans="1:1" x14ac:dyDescent="0.25">
      <c r="A6243">
        <f t="shared" si="97"/>
        <v>0</v>
      </c>
    </row>
    <row r="6244" spans="1:1" x14ac:dyDescent="0.25">
      <c r="A6244">
        <f t="shared" si="97"/>
        <v>0</v>
      </c>
    </row>
    <row r="6245" spans="1:1" x14ac:dyDescent="0.25">
      <c r="A6245">
        <f t="shared" si="97"/>
        <v>0</v>
      </c>
    </row>
    <row r="6246" spans="1:1" x14ac:dyDescent="0.25">
      <c r="A6246">
        <f t="shared" si="97"/>
        <v>0</v>
      </c>
    </row>
    <row r="6247" spans="1:1" x14ac:dyDescent="0.25">
      <c r="A6247">
        <f t="shared" si="97"/>
        <v>0</v>
      </c>
    </row>
    <row r="6248" spans="1:1" x14ac:dyDescent="0.25">
      <c r="A6248">
        <f t="shared" si="97"/>
        <v>0</v>
      </c>
    </row>
    <row r="6249" spans="1:1" x14ac:dyDescent="0.25">
      <c r="A6249">
        <f t="shared" si="97"/>
        <v>0</v>
      </c>
    </row>
    <row r="6250" spans="1:1" x14ac:dyDescent="0.25">
      <c r="A6250">
        <f t="shared" si="97"/>
        <v>0</v>
      </c>
    </row>
    <row r="6251" spans="1:1" x14ac:dyDescent="0.25">
      <c r="A6251">
        <f t="shared" si="97"/>
        <v>0</v>
      </c>
    </row>
    <row r="6252" spans="1:1" x14ac:dyDescent="0.25">
      <c r="A6252">
        <f t="shared" si="97"/>
        <v>0</v>
      </c>
    </row>
    <row r="6253" spans="1:1" x14ac:dyDescent="0.25">
      <c r="A6253">
        <f t="shared" si="97"/>
        <v>0</v>
      </c>
    </row>
    <row r="6254" spans="1:1" x14ac:dyDescent="0.25">
      <c r="A6254">
        <f t="shared" si="97"/>
        <v>0</v>
      </c>
    </row>
    <row r="6255" spans="1:1" x14ac:dyDescent="0.25">
      <c r="A6255">
        <f t="shared" si="97"/>
        <v>0</v>
      </c>
    </row>
    <row r="6256" spans="1:1" x14ac:dyDescent="0.25">
      <c r="A6256">
        <f t="shared" si="97"/>
        <v>0</v>
      </c>
    </row>
    <row r="6257" spans="1:1" x14ac:dyDescent="0.25">
      <c r="A6257">
        <f t="shared" si="97"/>
        <v>0</v>
      </c>
    </row>
    <row r="6258" spans="1:1" x14ac:dyDescent="0.25">
      <c r="A6258">
        <f t="shared" si="97"/>
        <v>0</v>
      </c>
    </row>
    <row r="6259" spans="1:1" x14ac:dyDescent="0.25">
      <c r="A6259">
        <f t="shared" si="97"/>
        <v>0</v>
      </c>
    </row>
    <row r="6260" spans="1:1" x14ac:dyDescent="0.25">
      <c r="A6260">
        <f t="shared" si="97"/>
        <v>0</v>
      </c>
    </row>
    <row r="6261" spans="1:1" x14ac:dyDescent="0.25">
      <c r="A6261">
        <f t="shared" si="97"/>
        <v>0</v>
      </c>
    </row>
    <row r="6262" spans="1:1" x14ac:dyDescent="0.25">
      <c r="A6262">
        <f t="shared" si="97"/>
        <v>0</v>
      </c>
    </row>
    <row r="6263" spans="1:1" x14ac:dyDescent="0.25">
      <c r="A6263">
        <f t="shared" si="97"/>
        <v>0</v>
      </c>
    </row>
    <row r="6264" spans="1:1" x14ac:dyDescent="0.25">
      <c r="A6264">
        <f t="shared" si="97"/>
        <v>0</v>
      </c>
    </row>
    <row r="6265" spans="1:1" x14ac:dyDescent="0.25">
      <c r="A6265">
        <f t="shared" si="97"/>
        <v>0</v>
      </c>
    </row>
    <row r="6266" spans="1:1" x14ac:dyDescent="0.25">
      <c r="A6266">
        <f t="shared" si="97"/>
        <v>0</v>
      </c>
    </row>
    <row r="6267" spans="1:1" x14ac:dyDescent="0.25">
      <c r="A6267">
        <f t="shared" si="97"/>
        <v>0</v>
      </c>
    </row>
    <row r="6268" spans="1:1" x14ac:dyDescent="0.25">
      <c r="A6268">
        <f t="shared" si="97"/>
        <v>0</v>
      </c>
    </row>
    <row r="6269" spans="1:1" x14ac:dyDescent="0.25">
      <c r="A6269">
        <f t="shared" si="97"/>
        <v>0</v>
      </c>
    </row>
    <row r="6270" spans="1:1" x14ac:dyDescent="0.25">
      <c r="A6270">
        <f t="shared" si="97"/>
        <v>0</v>
      </c>
    </row>
    <row r="6271" spans="1:1" x14ac:dyDescent="0.25">
      <c r="A6271">
        <f t="shared" si="97"/>
        <v>0</v>
      </c>
    </row>
    <row r="6272" spans="1:1" x14ac:dyDescent="0.25">
      <c r="A6272">
        <f t="shared" si="97"/>
        <v>0</v>
      </c>
    </row>
    <row r="6273" spans="1:1" x14ac:dyDescent="0.25">
      <c r="A6273">
        <f t="shared" si="97"/>
        <v>0</v>
      </c>
    </row>
    <row r="6274" spans="1:1" x14ac:dyDescent="0.25">
      <c r="A6274">
        <f t="shared" ref="A6274:A6337" si="98">IF(AB6274="$1.00-$9,999.00",5000,IF(AB6274="$10,000.00-$19,999.00",15000,IF(AB6274="$20,000.00-$29,999.00",25000,IF(AB6274="$30,000.00-$39,999.00",35000,IF(AB6274="$40,000.00-$49,999.00",45000,0)))))</f>
        <v>0</v>
      </c>
    </row>
    <row r="6275" spans="1:1" x14ac:dyDescent="0.25">
      <c r="A6275">
        <f t="shared" si="98"/>
        <v>0</v>
      </c>
    </row>
    <row r="6276" spans="1:1" x14ac:dyDescent="0.25">
      <c r="A6276">
        <f t="shared" si="98"/>
        <v>0</v>
      </c>
    </row>
    <row r="6277" spans="1:1" x14ac:dyDescent="0.25">
      <c r="A6277">
        <f t="shared" si="98"/>
        <v>0</v>
      </c>
    </row>
    <row r="6278" spans="1:1" x14ac:dyDescent="0.25">
      <c r="A6278">
        <f t="shared" si="98"/>
        <v>0</v>
      </c>
    </row>
    <row r="6279" spans="1:1" x14ac:dyDescent="0.25">
      <c r="A6279">
        <f t="shared" si="98"/>
        <v>0</v>
      </c>
    </row>
    <row r="6280" spans="1:1" x14ac:dyDescent="0.25">
      <c r="A6280">
        <f t="shared" si="98"/>
        <v>0</v>
      </c>
    </row>
    <row r="6281" spans="1:1" x14ac:dyDescent="0.25">
      <c r="A6281">
        <f t="shared" si="98"/>
        <v>0</v>
      </c>
    </row>
    <row r="6282" spans="1:1" x14ac:dyDescent="0.25">
      <c r="A6282">
        <f t="shared" si="98"/>
        <v>0</v>
      </c>
    </row>
    <row r="6283" spans="1:1" x14ac:dyDescent="0.25">
      <c r="A6283">
        <f t="shared" si="98"/>
        <v>0</v>
      </c>
    </row>
    <row r="6284" spans="1:1" x14ac:dyDescent="0.25">
      <c r="A6284">
        <f t="shared" si="98"/>
        <v>0</v>
      </c>
    </row>
    <row r="6285" spans="1:1" x14ac:dyDescent="0.25">
      <c r="A6285">
        <f t="shared" si="98"/>
        <v>0</v>
      </c>
    </row>
    <row r="6286" spans="1:1" x14ac:dyDescent="0.25">
      <c r="A6286">
        <f t="shared" si="98"/>
        <v>0</v>
      </c>
    </row>
    <row r="6287" spans="1:1" x14ac:dyDescent="0.25">
      <c r="A6287">
        <f t="shared" si="98"/>
        <v>0</v>
      </c>
    </row>
    <row r="6288" spans="1:1" x14ac:dyDescent="0.25">
      <c r="A6288">
        <f t="shared" si="98"/>
        <v>0</v>
      </c>
    </row>
    <row r="6289" spans="1:1" x14ac:dyDescent="0.25">
      <c r="A6289">
        <f t="shared" si="98"/>
        <v>0</v>
      </c>
    </row>
    <row r="6290" spans="1:1" x14ac:dyDescent="0.25">
      <c r="A6290">
        <f t="shared" si="98"/>
        <v>0</v>
      </c>
    </row>
    <row r="6291" spans="1:1" x14ac:dyDescent="0.25">
      <c r="A6291">
        <f t="shared" si="98"/>
        <v>0</v>
      </c>
    </row>
    <row r="6292" spans="1:1" x14ac:dyDescent="0.25">
      <c r="A6292">
        <f t="shared" si="98"/>
        <v>0</v>
      </c>
    </row>
    <row r="6293" spans="1:1" x14ac:dyDescent="0.25">
      <c r="A6293">
        <f t="shared" si="98"/>
        <v>0</v>
      </c>
    </row>
    <row r="6294" spans="1:1" x14ac:dyDescent="0.25">
      <c r="A6294">
        <f t="shared" si="98"/>
        <v>0</v>
      </c>
    </row>
    <row r="6295" spans="1:1" x14ac:dyDescent="0.25">
      <c r="A6295">
        <f t="shared" si="98"/>
        <v>0</v>
      </c>
    </row>
    <row r="6296" spans="1:1" x14ac:dyDescent="0.25">
      <c r="A6296">
        <f t="shared" si="98"/>
        <v>0</v>
      </c>
    </row>
    <row r="6297" spans="1:1" x14ac:dyDescent="0.25">
      <c r="A6297">
        <f t="shared" si="98"/>
        <v>0</v>
      </c>
    </row>
    <row r="6298" spans="1:1" x14ac:dyDescent="0.25">
      <c r="A6298">
        <f t="shared" si="98"/>
        <v>0</v>
      </c>
    </row>
    <row r="6299" spans="1:1" x14ac:dyDescent="0.25">
      <c r="A6299">
        <f t="shared" si="98"/>
        <v>0</v>
      </c>
    </row>
    <row r="6300" spans="1:1" x14ac:dyDescent="0.25">
      <c r="A6300">
        <f t="shared" si="98"/>
        <v>0</v>
      </c>
    </row>
    <row r="6301" spans="1:1" x14ac:dyDescent="0.25">
      <c r="A6301">
        <f t="shared" si="98"/>
        <v>0</v>
      </c>
    </row>
    <row r="6302" spans="1:1" x14ac:dyDescent="0.25">
      <c r="A6302">
        <f t="shared" si="98"/>
        <v>0</v>
      </c>
    </row>
    <row r="6303" spans="1:1" x14ac:dyDescent="0.25">
      <c r="A6303">
        <f t="shared" si="98"/>
        <v>0</v>
      </c>
    </row>
    <row r="6304" spans="1:1" x14ac:dyDescent="0.25">
      <c r="A6304">
        <f t="shared" si="98"/>
        <v>0</v>
      </c>
    </row>
    <row r="6305" spans="1:1" x14ac:dyDescent="0.25">
      <c r="A6305">
        <f t="shared" si="98"/>
        <v>0</v>
      </c>
    </row>
    <row r="6306" spans="1:1" x14ac:dyDescent="0.25">
      <c r="A6306">
        <f t="shared" si="98"/>
        <v>0</v>
      </c>
    </row>
    <row r="6307" spans="1:1" x14ac:dyDescent="0.25">
      <c r="A6307">
        <f t="shared" si="98"/>
        <v>0</v>
      </c>
    </row>
    <row r="6308" spans="1:1" x14ac:dyDescent="0.25">
      <c r="A6308">
        <f t="shared" si="98"/>
        <v>0</v>
      </c>
    </row>
    <row r="6309" spans="1:1" x14ac:dyDescent="0.25">
      <c r="A6309">
        <f t="shared" si="98"/>
        <v>0</v>
      </c>
    </row>
    <row r="6310" spans="1:1" x14ac:dyDescent="0.25">
      <c r="A6310">
        <f t="shared" si="98"/>
        <v>0</v>
      </c>
    </row>
    <row r="6311" spans="1:1" x14ac:dyDescent="0.25">
      <c r="A6311">
        <f t="shared" si="98"/>
        <v>0</v>
      </c>
    </row>
    <row r="6312" spans="1:1" x14ac:dyDescent="0.25">
      <c r="A6312">
        <f t="shared" si="98"/>
        <v>0</v>
      </c>
    </row>
    <row r="6313" spans="1:1" x14ac:dyDescent="0.25">
      <c r="A6313">
        <f t="shared" si="98"/>
        <v>0</v>
      </c>
    </row>
    <row r="6314" spans="1:1" x14ac:dyDescent="0.25">
      <c r="A6314">
        <f t="shared" si="98"/>
        <v>0</v>
      </c>
    </row>
    <row r="6315" spans="1:1" x14ac:dyDescent="0.25">
      <c r="A6315">
        <f t="shared" si="98"/>
        <v>0</v>
      </c>
    </row>
    <row r="6316" spans="1:1" x14ac:dyDescent="0.25">
      <c r="A6316">
        <f t="shared" si="98"/>
        <v>0</v>
      </c>
    </row>
    <row r="6317" spans="1:1" x14ac:dyDescent="0.25">
      <c r="A6317">
        <f t="shared" si="98"/>
        <v>0</v>
      </c>
    </row>
    <row r="6318" spans="1:1" x14ac:dyDescent="0.25">
      <c r="A6318">
        <f t="shared" si="98"/>
        <v>0</v>
      </c>
    </row>
    <row r="6319" spans="1:1" x14ac:dyDescent="0.25">
      <c r="A6319">
        <f t="shared" si="98"/>
        <v>0</v>
      </c>
    </row>
    <row r="6320" spans="1:1" x14ac:dyDescent="0.25">
      <c r="A6320">
        <f t="shared" si="98"/>
        <v>0</v>
      </c>
    </row>
    <row r="6321" spans="1:1" x14ac:dyDescent="0.25">
      <c r="A6321">
        <f t="shared" si="98"/>
        <v>0</v>
      </c>
    </row>
    <row r="6322" spans="1:1" x14ac:dyDescent="0.25">
      <c r="A6322">
        <f t="shared" si="98"/>
        <v>0</v>
      </c>
    </row>
    <row r="6323" spans="1:1" x14ac:dyDescent="0.25">
      <c r="A6323">
        <f t="shared" si="98"/>
        <v>0</v>
      </c>
    </row>
    <row r="6324" spans="1:1" x14ac:dyDescent="0.25">
      <c r="A6324">
        <f t="shared" si="98"/>
        <v>0</v>
      </c>
    </row>
    <row r="6325" spans="1:1" x14ac:dyDescent="0.25">
      <c r="A6325">
        <f t="shared" si="98"/>
        <v>0</v>
      </c>
    </row>
    <row r="6326" spans="1:1" x14ac:dyDescent="0.25">
      <c r="A6326">
        <f t="shared" si="98"/>
        <v>0</v>
      </c>
    </row>
    <row r="6327" spans="1:1" x14ac:dyDescent="0.25">
      <c r="A6327">
        <f t="shared" si="98"/>
        <v>0</v>
      </c>
    </row>
    <row r="6328" spans="1:1" x14ac:dyDescent="0.25">
      <c r="A6328">
        <f t="shared" si="98"/>
        <v>0</v>
      </c>
    </row>
    <row r="6329" spans="1:1" x14ac:dyDescent="0.25">
      <c r="A6329">
        <f t="shared" si="98"/>
        <v>0</v>
      </c>
    </row>
    <row r="6330" spans="1:1" x14ac:dyDescent="0.25">
      <c r="A6330">
        <f t="shared" si="98"/>
        <v>0</v>
      </c>
    </row>
    <row r="6331" spans="1:1" x14ac:dyDescent="0.25">
      <c r="A6331">
        <f t="shared" si="98"/>
        <v>0</v>
      </c>
    </row>
    <row r="6332" spans="1:1" x14ac:dyDescent="0.25">
      <c r="A6332">
        <f t="shared" si="98"/>
        <v>0</v>
      </c>
    </row>
    <row r="6333" spans="1:1" x14ac:dyDescent="0.25">
      <c r="A6333">
        <f t="shared" si="98"/>
        <v>0</v>
      </c>
    </row>
    <row r="6334" spans="1:1" x14ac:dyDescent="0.25">
      <c r="A6334">
        <f t="shared" si="98"/>
        <v>0</v>
      </c>
    </row>
    <row r="6335" spans="1:1" x14ac:dyDescent="0.25">
      <c r="A6335">
        <f t="shared" si="98"/>
        <v>0</v>
      </c>
    </row>
    <row r="6336" spans="1:1" x14ac:dyDescent="0.25">
      <c r="A6336">
        <f t="shared" si="98"/>
        <v>0</v>
      </c>
    </row>
    <row r="6337" spans="1:1" x14ac:dyDescent="0.25">
      <c r="A6337">
        <f t="shared" si="98"/>
        <v>0</v>
      </c>
    </row>
    <row r="6338" spans="1:1" x14ac:dyDescent="0.25">
      <c r="A6338">
        <f t="shared" ref="A6338:A6401" si="99">IF(AB6338="$1.00-$9,999.00",5000,IF(AB6338="$10,000.00-$19,999.00",15000,IF(AB6338="$20,000.00-$29,999.00",25000,IF(AB6338="$30,000.00-$39,999.00",35000,IF(AB6338="$40,000.00-$49,999.00",45000,0)))))</f>
        <v>0</v>
      </c>
    </row>
    <row r="6339" spans="1:1" x14ac:dyDescent="0.25">
      <c r="A6339">
        <f t="shared" si="99"/>
        <v>0</v>
      </c>
    </row>
    <row r="6340" spans="1:1" x14ac:dyDescent="0.25">
      <c r="A6340">
        <f t="shared" si="99"/>
        <v>0</v>
      </c>
    </row>
    <row r="6341" spans="1:1" x14ac:dyDescent="0.25">
      <c r="A6341">
        <f t="shared" si="99"/>
        <v>0</v>
      </c>
    </row>
    <row r="6342" spans="1:1" x14ac:dyDescent="0.25">
      <c r="A6342">
        <f t="shared" si="99"/>
        <v>0</v>
      </c>
    </row>
    <row r="6343" spans="1:1" x14ac:dyDescent="0.25">
      <c r="A6343">
        <f t="shared" si="99"/>
        <v>0</v>
      </c>
    </row>
    <row r="6344" spans="1:1" x14ac:dyDescent="0.25">
      <c r="A6344">
        <f t="shared" si="99"/>
        <v>0</v>
      </c>
    </row>
    <row r="6345" spans="1:1" x14ac:dyDescent="0.25">
      <c r="A6345">
        <f t="shared" si="99"/>
        <v>0</v>
      </c>
    </row>
    <row r="6346" spans="1:1" x14ac:dyDescent="0.25">
      <c r="A6346">
        <f t="shared" si="99"/>
        <v>0</v>
      </c>
    </row>
    <row r="6347" spans="1:1" x14ac:dyDescent="0.25">
      <c r="A6347">
        <f t="shared" si="99"/>
        <v>0</v>
      </c>
    </row>
    <row r="6348" spans="1:1" x14ac:dyDescent="0.25">
      <c r="A6348">
        <f t="shared" si="99"/>
        <v>0</v>
      </c>
    </row>
    <row r="6349" spans="1:1" x14ac:dyDescent="0.25">
      <c r="A6349">
        <f t="shared" si="99"/>
        <v>0</v>
      </c>
    </row>
    <row r="6350" spans="1:1" x14ac:dyDescent="0.25">
      <c r="A6350">
        <f t="shared" si="99"/>
        <v>0</v>
      </c>
    </row>
    <row r="6351" spans="1:1" x14ac:dyDescent="0.25">
      <c r="A6351">
        <f t="shared" si="99"/>
        <v>0</v>
      </c>
    </row>
    <row r="6352" spans="1:1" x14ac:dyDescent="0.25">
      <c r="A6352">
        <f t="shared" si="99"/>
        <v>0</v>
      </c>
    </row>
    <row r="6353" spans="1:1" x14ac:dyDescent="0.25">
      <c r="A6353">
        <f t="shared" si="99"/>
        <v>0</v>
      </c>
    </row>
    <row r="6354" spans="1:1" x14ac:dyDescent="0.25">
      <c r="A6354">
        <f t="shared" si="99"/>
        <v>0</v>
      </c>
    </row>
    <row r="6355" spans="1:1" x14ac:dyDescent="0.25">
      <c r="A6355">
        <f t="shared" si="99"/>
        <v>0</v>
      </c>
    </row>
    <row r="6356" spans="1:1" x14ac:dyDescent="0.25">
      <c r="A6356">
        <f t="shared" si="99"/>
        <v>0</v>
      </c>
    </row>
    <row r="6357" spans="1:1" x14ac:dyDescent="0.25">
      <c r="A6357">
        <f t="shared" si="99"/>
        <v>0</v>
      </c>
    </row>
    <row r="6358" spans="1:1" x14ac:dyDescent="0.25">
      <c r="A6358">
        <f t="shared" si="99"/>
        <v>0</v>
      </c>
    </row>
    <row r="6359" spans="1:1" x14ac:dyDescent="0.25">
      <c r="A6359">
        <f t="shared" si="99"/>
        <v>0</v>
      </c>
    </row>
    <row r="6360" spans="1:1" x14ac:dyDescent="0.25">
      <c r="A6360">
        <f t="shared" si="99"/>
        <v>0</v>
      </c>
    </row>
    <row r="6361" spans="1:1" x14ac:dyDescent="0.25">
      <c r="A6361">
        <f t="shared" si="99"/>
        <v>0</v>
      </c>
    </row>
    <row r="6362" spans="1:1" x14ac:dyDescent="0.25">
      <c r="A6362">
        <f t="shared" si="99"/>
        <v>0</v>
      </c>
    </row>
    <row r="6363" spans="1:1" x14ac:dyDescent="0.25">
      <c r="A6363">
        <f t="shared" si="99"/>
        <v>0</v>
      </c>
    </row>
    <row r="6364" spans="1:1" x14ac:dyDescent="0.25">
      <c r="A6364">
        <f t="shared" si="99"/>
        <v>0</v>
      </c>
    </row>
    <row r="6365" spans="1:1" x14ac:dyDescent="0.25">
      <c r="A6365">
        <f t="shared" si="99"/>
        <v>0</v>
      </c>
    </row>
    <row r="6366" spans="1:1" x14ac:dyDescent="0.25">
      <c r="A6366">
        <f t="shared" si="99"/>
        <v>0</v>
      </c>
    </row>
    <row r="6367" spans="1:1" x14ac:dyDescent="0.25">
      <c r="A6367">
        <f t="shared" si="99"/>
        <v>0</v>
      </c>
    </row>
    <row r="6368" spans="1:1" x14ac:dyDescent="0.25">
      <c r="A6368">
        <f t="shared" si="99"/>
        <v>0</v>
      </c>
    </row>
    <row r="6369" spans="1:1" x14ac:dyDescent="0.25">
      <c r="A6369">
        <f t="shared" si="99"/>
        <v>0</v>
      </c>
    </row>
    <row r="6370" spans="1:1" x14ac:dyDescent="0.25">
      <c r="A6370">
        <f t="shared" si="99"/>
        <v>0</v>
      </c>
    </row>
    <row r="6371" spans="1:1" x14ac:dyDescent="0.25">
      <c r="A6371">
        <f t="shared" si="99"/>
        <v>0</v>
      </c>
    </row>
    <row r="6372" spans="1:1" x14ac:dyDescent="0.25">
      <c r="A6372">
        <f t="shared" si="99"/>
        <v>0</v>
      </c>
    </row>
    <row r="6373" spans="1:1" x14ac:dyDescent="0.25">
      <c r="A6373">
        <f t="shared" si="99"/>
        <v>0</v>
      </c>
    </row>
    <row r="6374" spans="1:1" x14ac:dyDescent="0.25">
      <c r="A6374">
        <f t="shared" si="99"/>
        <v>0</v>
      </c>
    </row>
    <row r="6375" spans="1:1" x14ac:dyDescent="0.25">
      <c r="A6375">
        <f t="shared" si="99"/>
        <v>0</v>
      </c>
    </row>
    <row r="6376" spans="1:1" x14ac:dyDescent="0.25">
      <c r="A6376">
        <f t="shared" si="99"/>
        <v>0</v>
      </c>
    </row>
    <row r="6377" spans="1:1" x14ac:dyDescent="0.25">
      <c r="A6377">
        <f t="shared" si="99"/>
        <v>0</v>
      </c>
    </row>
    <row r="6378" spans="1:1" x14ac:dyDescent="0.25">
      <c r="A6378">
        <f t="shared" si="99"/>
        <v>0</v>
      </c>
    </row>
    <row r="6379" spans="1:1" x14ac:dyDescent="0.25">
      <c r="A6379">
        <f t="shared" si="99"/>
        <v>0</v>
      </c>
    </row>
    <row r="6380" spans="1:1" x14ac:dyDescent="0.25">
      <c r="A6380">
        <f t="shared" si="99"/>
        <v>0</v>
      </c>
    </row>
    <row r="6381" spans="1:1" x14ac:dyDescent="0.25">
      <c r="A6381">
        <f t="shared" si="99"/>
        <v>0</v>
      </c>
    </row>
    <row r="6382" spans="1:1" x14ac:dyDescent="0.25">
      <c r="A6382">
        <f t="shared" si="99"/>
        <v>0</v>
      </c>
    </row>
    <row r="6383" spans="1:1" x14ac:dyDescent="0.25">
      <c r="A6383">
        <f t="shared" si="99"/>
        <v>0</v>
      </c>
    </row>
    <row r="6384" spans="1:1" x14ac:dyDescent="0.25">
      <c r="A6384">
        <f t="shared" si="99"/>
        <v>0</v>
      </c>
    </row>
    <row r="6385" spans="1:1" x14ac:dyDescent="0.25">
      <c r="A6385">
        <f t="shared" si="99"/>
        <v>0</v>
      </c>
    </row>
    <row r="6386" spans="1:1" x14ac:dyDescent="0.25">
      <c r="A6386">
        <f t="shared" si="99"/>
        <v>0</v>
      </c>
    </row>
    <row r="6387" spans="1:1" x14ac:dyDescent="0.25">
      <c r="A6387">
        <f t="shared" si="99"/>
        <v>0</v>
      </c>
    </row>
    <row r="6388" spans="1:1" x14ac:dyDescent="0.25">
      <c r="A6388">
        <f t="shared" si="99"/>
        <v>0</v>
      </c>
    </row>
    <row r="6389" spans="1:1" x14ac:dyDescent="0.25">
      <c r="A6389">
        <f t="shared" si="99"/>
        <v>0</v>
      </c>
    </row>
    <row r="6390" spans="1:1" x14ac:dyDescent="0.25">
      <c r="A6390">
        <f t="shared" si="99"/>
        <v>0</v>
      </c>
    </row>
    <row r="6391" spans="1:1" x14ac:dyDescent="0.25">
      <c r="A6391">
        <f t="shared" si="99"/>
        <v>0</v>
      </c>
    </row>
    <row r="6392" spans="1:1" x14ac:dyDescent="0.25">
      <c r="A6392">
        <f t="shared" si="99"/>
        <v>0</v>
      </c>
    </row>
    <row r="6393" spans="1:1" x14ac:dyDescent="0.25">
      <c r="A6393">
        <f t="shared" si="99"/>
        <v>0</v>
      </c>
    </row>
    <row r="6394" spans="1:1" x14ac:dyDescent="0.25">
      <c r="A6394">
        <f t="shared" si="99"/>
        <v>0</v>
      </c>
    </row>
    <row r="6395" spans="1:1" x14ac:dyDescent="0.25">
      <c r="A6395">
        <f t="shared" si="99"/>
        <v>0</v>
      </c>
    </row>
    <row r="6396" spans="1:1" x14ac:dyDescent="0.25">
      <c r="A6396">
        <f t="shared" si="99"/>
        <v>0</v>
      </c>
    </row>
    <row r="6397" spans="1:1" x14ac:dyDescent="0.25">
      <c r="A6397">
        <f t="shared" si="99"/>
        <v>0</v>
      </c>
    </row>
    <row r="6398" spans="1:1" x14ac:dyDescent="0.25">
      <c r="A6398">
        <f t="shared" si="99"/>
        <v>0</v>
      </c>
    </row>
    <row r="6399" spans="1:1" x14ac:dyDescent="0.25">
      <c r="A6399">
        <f t="shared" si="99"/>
        <v>0</v>
      </c>
    </row>
    <row r="6400" spans="1:1" x14ac:dyDescent="0.25">
      <c r="A6400">
        <f t="shared" si="99"/>
        <v>0</v>
      </c>
    </row>
    <row r="6401" spans="1:1" x14ac:dyDescent="0.25">
      <c r="A6401">
        <f t="shared" si="99"/>
        <v>0</v>
      </c>
    </row>
    <row r="6402" spans="1:1" x14ac:dyDescent="0.25">
      <c r="A6402">
        <f t="shared" ref="A6402:A6465" si="100">IF(AB6402="$1.00-$9,999.00",5000,IF(AB6402="$10,000.00-$19,999.00",15000,IF(AB6402="$20,000.00-$29,999.00",25000,IF(AB6402="$30,000.00-$39,999.00",35000,IF(AB6402="$40,000.00-$49,999.00",45000,0)))))</f>
        <v>0</v>
      </c>
    </row>
    <row r="6403" spans="1:1" x14ac:dyDescent="0.25">
      <c r="A6403">
        <f t="shared" si="100"/>
        <v>0</v>
      </c>
    </row>
    <row r="6404" spans="1:1" x14ac:dyDescent="0.25">
      <c r="A6404">
        <f t="shared" si="100"/>
        <v>0</v>
      </c>
    </row>
    <row r="6405" spans="1:1" x14ac:dyDescent="0.25">
      <c r="A6405">
        <f t="shared" si="100"/>
        <v>0</v>
      </c>
    </row>
    <row r="6406" spans="1:1" x14ac:dyDescent="0.25">
      <c r="A6406">
        <f t="shared" si="100"/>
        <v>0</v>
      </c>
    </row>
    <row r="6407" spans="1:1" x14ac:dyDescent="0.25">
      <c r="A6407">
        <f t="shared" si="100"/>
        <v>0</v>
      </c>
    </row>
    <row r="6408" spans="1:1" x14ac:dyDescent="0.25">
      <c r="A6408">
        <f t="shared" si="100"/>
        <v>0</v>
      </c>
    </row>
    <row r="6409" spans="1:1" x14ac:dyDescent="0.25">
      <c r="A6409">
        <f t="shared" si="100"/>
        <v>0</v>
      </c>
    </row>
    <row r="6410" spans="1:1" x14ac:dyDescent="0.25">
      <c r="A6410">
        <f t="shared" si="100"/>
        <v>0</v>
      </c>
    </row>
    <row r="6411" spans="1:1" x14ac:dyDescent="0.25">
      <c r="A6411">
        <f t="shared" si="100"/>
        <v>0</v>
      </c>
    </row>
    <row r="6412" spans="1:1" x14ac:dyDescent="0.25">
      <c r="A6412">
        <f t="shared" si="100"/>
        <v>0</v>
      </c>
    </row>
    <row r="6413" spans="1:1" x14ac:dyDescent="0.25">
      <c r="A6413">
        <f t="shared" si="100"/>
        <v>0</v>
      </c>
    </row>
    <row r="6414" spans="1:1" x14ac:dyDescent="0.25">
      <c r="A6414">
        <f t="shared" si="100"/>
        <v>0</v>
      </c>
    </row>
    <row r="6415" spans="1:1" x14ac:dyDescent="0.25">
      <c r="A6415">
        <f t="shared" si="100"/>
        <v>0</v>
      </c>
    </row>
    <row r="6416" spans="1:1" x14ac:dyDescent="0.25">
      <c r="A6416">
        <f t="shared" si="100"/>
        <v>0</v>
      </c>
    </row>
    <row r="6417" spans="1:1" x14ac:dyDescent="0.25">
      <c r="A6417">
        <f t="shared" si="100"/>
        <v>0</v>
      </c>
    </row>
    <row r="6418" spans="1:1" x14ac:dyDescent="0.25">
      <c r="A6418">
        <f t="shared" si="100"/>
        <v>0</v>
      </c>
    </row>
    <row r="6419" spans="1:1" x14ac:dyDescent="0.25">
      <c r="A6419">
        <f t="shared" si="100"/>
        <v>0</v>
      </c>
    </row>
    <row r="6420" spans="1:1" x14ac:dyDescent="0.25">
      <c r="A6420">
        <f t="shared" si="100"/>
        <v>0</v>
      </c>
    </row>
    <row r="6421" spans="1:1" x14ac:dyDescent="0.25">
      <c r="A6421">
        <f t="shared" si="100"/>
        <v>0</v>
      </c>
    </row>
    <row r="6422" spans="1:1" x14ac:dyDescent="0.25">
      <c r="A6422">
        <f t="shared" si="100"/>
        <v>0</v>
      </c>
    </row>
    <row r="6423" spans="1:1" x14ac:dyDescent="0.25">
      <c r="A6423">
        <f t="shared" si="100"/>
        <v>0</v>
      </c>
    </row>
    <row r="6424" spans="1:1" x14ac:dyDescent="0.25">
      <c r="A6424">
        <f t="shared" si="100"/>
        <v>0</v>
      </c>
    </row>
    <row r="6425" spans="1:1" x14ac:dyDescent="0.25">
      <c r="A6425">
        <f t="shared" si="100"/>
        <v>0</v>
      </c>
    </row>
    <row r="6426" spans="1:1" x14ac:dyDescent="0.25">
      <c r="A6426">
        <f t="shared" si="100"/>
        <v>0</v>
      </c>
    </row>
    <row r="6427" spans="1:1" x14ac:dyDescent="0.25">
      <c r="A6427">
        <f t="shared" si="100"/>
        <v>0</v>
      </c>
    </row>
    <row r="6428" spans="1:1" x14ac:dyDescent="0.25">
      <c r="A6428">
        <f t="shared" si="100"/>
        <v>0</v>
      </c>
    </row>
    <row r="6429" spans="1:1" x14ac:dyDescent="0.25">
      <c r="A6429">
        <f t="shared" si="100"/>
        <v>0</v>
      </c>
    </row>
    <row r="6430" spans="1:1" x14ac:dyDescent="0.25">
      <c r="A6430">
        <f t="shared" si="100"/>
        <v>0</v>
      </c>
    </row>
    <row r="6431" spans="1:1" x14ac:dyDescent="0.25">
      <c r="A6431">
        <f t="shared" si="100"/>
        <v>0</v>
      </c>
    </row>
    <row r="6432" spans="1:1" x14ac:dyDescent="0.25">
      <c r="A6432">
        <f t="shared" si="100"/>
        <v>0</v>
      </c>
    </row>
    <row r="6433" spans="1:1" x14ac:dyDescent="0.25">
      <c r="A6433">
        <f t="shared" si="100"/>
        <v>0</v>
      </c>
    </row>
    <row r="6434" spans="1:1" x14ac:dyDescent="0.25">
      <c r="A6434">
        <f t="shared" si="100"/>
        <v>0</v>
      </c>
    </row>
    <row r="6435" spans="1:1" x14ac:dyDescent="0.25">
      <c r="A6435">
        <f t="shared" si="100"/>
        <v>0</v>
      </c>
    </row>
    <row r="6436" spans="1:1" x14ac:dyDescent="0.25">
      <c r="A6436">
        <f t="shared" si="100"/>
        <v>0</v>
      </c>
    </row>
    <row r="6437" spans="1:1" x14ac:dyDescent="0.25">
      <c r="A6437">
        <f t="shared" si="100"/>
        <v>0</v>
      </c>
    </row>
    <row r="6438" spans="1:1" x14ac:dyDescent="0.25">
      <c r="A6438">
        <f t="shared" si="100"/>
        <v>0</v>
      </c>
    </row>
    <row r="6439" spans="1:1" x14ac:dyDescent="0.25">
      <c r="A6439">
        <f t="shared" si="100"/>
        <v>0</v>
      </c>
    </row>
    <row r="6440" spans="1:1" x14ac:dyDescent="0.25">
      <c r="A6440">
        <f t="shared" si="100"/>
        <v>0</v>
      </c>
    </row>
    <row r="6441" spans="1:1" x14ac:dyDescent="0.25">
      <c r="A6441">
        <f t="shared" si="100"/>
        <v>0</v>
      </c>
    </row>
    <row r="6442" spans="1:1" x14ac:dyDescent="0.25">
      <c r="A6442">
        <f t="shared" si="100"/>
        <v>0</v>
      </c>
    </row>
    <row r="6443" spans="1:1" x14ac:dyDescent="0.25">
      <c r="A6443">
        <f t="shared" si="100"/>
        <v>0</v>
      </c>
    </row>
    <row r="6444" spans="1:1" x14ac:dyDescent="0.25">
      <c r="A6444">
        <f t="shared" si="100"/>
        <v>0</v>
      </c>
    </row>
    <row r="6445" spans="1:1" x14ac:dyDescent="0.25">
      <c r="A6445">
        <f t="shared" si="100"/>
        <v>0</v>
      </c>
    </row>
    <row r="6446" spans="1:1" x14ac:dyDescent="0.25">
      <c r="A6446">
        <f t="shared" si="100"/>
        <v>0</v>
      </c>
    </row>
    <row r="6447" spans="1:1" x14ac:dyDescent="0.25">
      <c r="A6447">
        <f t="shared" si="100"/>
        <v>0</v>
      </c>
    </row>
    <row r="6448" spans="1:1" x14ac:dyDescent="0.25">
      <c r="A6448">
        <f t="shared" si="100"/>
        <v>0</v>
      </c>
    </row>
    <row r="6449" spans="1:1" x14ac:dyDescent="0.25">
      <c r="A6449">
        <f t="shared" si="100"/>
        <v>0</v>
      </c>
    </row>
    <row r="6450" spans="1:1" x14ac:dyDescent="0.25">
      <c r="A6450">
        <f t="shared" si="100"/>
        <v>0</v>
      </c>
    </row>
    <row r="6451" spans="1:1" x14ac:dyDescent="0.25">
      <c r="A6451">
        <f t="shared" si="100"/>
        <v>0</v>
      </c>
    </row>
    <row r="6452" spans="1:1" x14ac:dyDescent="0.25">
      <c r="A6452">
        <f t="shared" si="100"/>
        <v>0</v>
      </c>
    </row>
    <row r="6453" spans="1:1" x14ac:dyDescent="0.25">
      <c r="A6453">
        <f t="shared" si="100"/>
        <v>0</v>
      </c>
    </row>
    <row r="6454" spans="1:1" x14ac:dyDescent="0.25">
      <c r="A6454">
        <f t="shared" si="100"/>
        <v>0</v>
      </c>
    </row>
    <row r="6455" spans="1:1" x14ac:dyDescent="0.25">
      <c r="A6455">
        <f t="shared" si="100"/>
        <v>0</v>
      </c>
    </row>
    <row r="6456" spans="1:1" x14ac:dyDescent="0.25">
      <c r="A6456">
        <f t="shared" si="100"/>
        <v>0</v>
      </c>
    </row>
    <row r="6457" spans="1:1" x14ac:dyDescent="0.25">
      <c r="A6457">
        <f t="shared" si="100"/>
        <v>0</v>
      </c>
    </row>
    <row r="6458" spans="1:1" x14ac:dyDescent="0.25">
      <c r="A6458">
        <f t="shared" si="100"/>
        <v>0</v>
      </c>
    </row>
    <row r="6459" spans="1:1" x14ac:dyDescent="0.25">
      <c r="A6459">
        <f t="shared" si="100"/>
        <v>0</v>
      </c>
    </row>
    <row r="6460" spans="1:1" x14ac:dyDescent="0.25">
      <c r="A6460">
        <f t="shared" si="100"/>
        <v>0</v>
      </c>
    </row>
    <row r="6461" spans="1:1" x14ac:dyDescent="0.25">
      <c r="A6461">
        <f t="shared" si="100"/>
        <v>0</v>
      </c>
    </row>
    <row r="6462" spans="1:1" x14ac:dyDescent="0.25">
      <c r="A6462">
        <f t="shared" si="100"/>
        <v>0</v>
      </c>
    </row>
    <row r="6463" spans="1:1" x14ac:dyDescent="0.25">
      <c r="A6463">
        <f t="shared" si="100"/>
        <v>0</v>
      </c>
    </row>
    <row r="6464" spans="1:1" x14ac:dyDescent="0.25">
      <c r="A6464">
        <f t="shared" si="100"/>
        <v>0</v>
      </c>
    </row>
    <row r="6465" spans="1:1" x14ac:dyDescent="0.25">
      <c r="A6465">
        <f t="shared" si="100"/>
        <v>0</v>
      </c>
    </row>
    <row r="6466" spans="1:1" x14ac:dyDescent="0.25">
      <c r="A6466">
        <f t="shared" ref="A6466:A6529" si="101">IF(AB6466="$1.00-$9,999.00",5000,IF(AB6466="$10,000.00-$19,999.00",15000,IF(AB6466="$20,000.00-$29,999.00",25000,IF(AB6466="$30,000.00-$39,999.00",35000,IF(AB6466="$40,000.00-$49,999.00",45000,0)))))</f>
        <v>0</v>
      </c>
    </row>
    <row r="6467" spans="1:1" x14ac:dyDescent="0.25">
      <c r="A6467">
        <f t="shared" si="101"/>
        <v>0</v>
      </c>
    </row>
    <row r="6468" spans="1:1" x14ac:dyDescent="0.25">
      <c r="A6468">
        <f t="shared" si="101"/>
        <v>0</v>
      </c>
    </row>
    <row r="6469" spans="1:1" x14ac:dyDescent="0.25">
      <c r="A6469">
        <f t="shared" si="101"/>
        <v>0</v>
      </c>
    </row>
    <row r="6470" spans="1:1" x14ac:dyDescent="0.25">
      <c r="A6470">
        <f t="shared" si="101"/>
        <v>0</v>
      </c>
    </row>
    <row r="6471" spans="1:1" x14ac:dyDescent="0.25">
      <c r="A6471">
        <f t="shared" si="101"/>
        <v>0</v>
      </c>
    </row>
    <row r="6472" spans="1:1" x14ac:dyDescent="0.25">
      <c r="A6472">
        <f t="shared" si="101"/>
        <v>0</v>
      </c>
    </row>
    <row r="6473" spans="1:1" x14ac:dyDescent="0.25">
      <c r="A6473">
        <f t="shared" si="101"/>
        <v>0</v>
      </c>
    </row>
    <row r="6474" spans="1:1" x14ac:dyDescent="0.25">
      <c r="A6474">
        <f t="shared" si="101"/>
        <v>0</v>
      </c>
    </row>
    <row r="6475" spans="1:1" x14ac:dyDescent="0.25">
      <c r="A6475">
        <f t="shared" si="101"/>
        <v>0</v>
      </c>
    </row>
    <row r="6476" spans="1:1" x14ac:dyDescent="0.25">
      <c r="A6476">
        <f t="shared" si="101"/>
        <v>0</v>
      </c>
    </row>
    <row r="6477" spans="1:1" x14ac:dyDescent="0.25">
      <c r="A6477">
        <f t="shared" si="101"/>
        <v>0</v>
      </c>
    </row>
    <row r="6478" spans="1:1" x14ac:dyDescent="0.25">
      <c r="A6478">
        <f t="shared" si="101"/>
        <v>0</v>
      </c>
    </row>
    <row r="6479" spans="1:1" x14ac:dyDescent="0.25">
      <c r="A6479">
        <f t="shared" si="101"/>
        <v>0</v>
      </c>
    </row>
    <row r="6480" spans="1:1" x14ac:dyDescent="0.25">
      <c r="A6480">
        <f t="shared" si="101"/>
        <v>0</v>
      </c>
    </row>
    <row r="6481" spans="1:1" x14ac:dyDescent="0.25">
      <c r="A6481">
        <f t="shared" si="101"/>
        <v>0</v>
      </c>
    </row>
    <row r="6482" spans="1:1" x14ac:dyDescent="0.25">
      <c r="A6482">
        <f t="shared" si="101"/>
        <v>0</v>
      </c>
    </row>
    <row r="6483" spans="1:1" x14ac:dyDescent="0.25">
      <c r="A6483">
        <f t="shared" si="101"/>
        <v>0</v>
      </c>
    </row>
    <row r="6484" spans="1:1" x14ac:dyDescent="0.25">
      <c r="A6484">
        <f t="shared" si="101"/>
        <v>0</v>
      </c>
    </row>
    <row r="6485" spans="1:1" x14ac:dyDescent="0.25">
      <c r="A6485">
        <f t="shared" si="101"/>
        <v>0</v>
      </c>
    </row>
    <row r="6486" spans="1:1" x14ac:dyDescent="0.25">
      <c r="A6486">
        <f t="shared" si="101"/>
        <v>0</v>
      </c>
    </row>
    <row r="6487" spans="1:1" x14ac:dyDescent="0.25">
      <c r="A6487">
        <f t="shared" si="101"/>
        <v>0</v>
      </c>
    </row>
    <row r="6488" spans="1:1" x14ac:dyDescent="0.25">
      <c r="A6488">
        <f t="shared" si="101"/>
        <v>0</v>
      </c>
    </row>
    <row r="6489" spans="1:1" x14ac:dyDescent="0.25">
      <c r="A6489">
        <f t="shared" si="101"/>
        <v>0</v>
      </c>
    </row>
    <row r="6490" spans="1:1" x14ac:dyDescent="0.25">
      <c r="A6490">
        <f t="shared" si="101"/>
        <v>0</v>
      </c>
    </row>
    <row r="6491" spans="1:1" x14ac:dyDescent="0.25">
      <c r="A6491">
        <f t="shared" si="101"/>
        <v>0</v>
      </c>
    </row>
    <row r="6492" spans="1:1" x14ac:dyDescent="0.25">
      <c r="A6492">
        <f t="shared" si="101"/>
        <v>0</v>
      </c>
    </row>
    <row r="6493" spans="1:1" x14ac:dyDescent="0.25">
      <c r="A6493">
        <f t="shared" si="101"/>
        <v>0</v>
      </c>
    </row>
    <row r="6494" spans="1:1" x14ac:dyDescent="0.25">
      <c r="A6494">
        <f t="shared" si="101"/>
        <v>0</v>
      </c>
    </row>
    <row r="6495" spans="1:1" x14ac:dyDescent="0.25">
      <c r="A6495">
        <f t="shared" si="101"/>
        <v>0</v>
      </c>
    </row>
    <row r="6496" spans="1:1" x14ac:dyDescent="0.25">
      <c r="A6496">
        <f t="shared" si="101"/>
        <v>0</v>
      </c>
    </row>
    <row r="6497" spans="1:1" x14ac:dyDescent="0.25">
      <c r="A6497">
        <f t="shared" si="101"/>
        <v>0</v>
      </c>
    </row>
    <row r="6498" spans="1:1" x14ac:dyDescent="0.25">
      <c r="A6498">
        <f t="shared" si="101"/>
        <v>0</v>
      </c>
    </row>
    <row r="6499" spans="1:1" x14ac:dyDescent="0.25">
      <c r="A6499">
        <f t="shared" si="101"/>
        <v>0</v>
      </c>
    </row>
    <row r="6500" spans="1:1" x14ac:dyDescent="0.25">
      <c r="A6500">
        <f t="shared" si="101"/>
        <v>0</v>
      </c>
    </row>
    <row r="6501" spans="1:1" x14ac:dyDescent="0.25">
      <c r="A6501">
        <f t="shared" si="101"/>
        <v>0</v>
      </c>
    </row>
    <row r="6502" spans="1:1" x14ac:dyDescent="0.25">
      <c r="A6502">
        <f t="shared" si="101"/>
        <v>0</v>
      </c>
    </row>
    <row r="6503" spans="1:1" x14ac:dyDescent="0.25">
      <c r="A6503">
        <f t="shared" si="101"/>
        <v>0</v>
      </c>
    </row>
    <row r="6504" spans="1:1" x14ac:dyDescent="0.25">
      <c r="A6504">
        <f t="shared" si="101"/>
        <v>0</v>
      </c>
    </row>
    <row r="6505" spans="1:1" x14ac:dyDescent="0.25">
      <c r="A6505">
        <f t="shared" si="101"/>
        <v>0</v>
      </c>
    </row>
    <row r="6506" spans="1:1" x14ac:dyDescent="0.25">
      <c r="A6506">
        <f t="shared" si="101"/>
        <v>0</v>
      </c>
    </row>
    <row r="6507" spans="1:1" x14ac:dyDescent="0.25">
      <c r="A6507">
        <f t="shared" si="101"/>
        <v>0</v>
      </c>
    </row>
    <row r="6508" spans="1:1" x14ac:dyDescent="0.25">
      <c r="A6508">
        <f t="shared" si="101"/>
        <v>0</v>
      </c>
    </row>
    <row r="6509" spans="1:1" x14ac:dyDescent="0.25">
      <c r="A6509">
        <f t="shared" si="101"/>
        <v>0</v>
      </c>
    </row>
    <row r="6510" spans="1:1" x14ac:dyDescent="0.25">
      <c r="A6510">
        <f t="shared" si="101"/>
        <v>0</v>
      </c>
    </row>
    <row r="6511" spans="1:1" x14ac:dyDescent="0.25">
      <c r="A6511">
        <f t="shared" si="101"/>
        <v>0</v>
      </c>
    </row>
    <row r="6512" spans="1:1" x14ac:dyDescent="0.25">
      <c r="A6512">
        <f t="shared" si="101"/>
        <v>0</v>
      </c>
    </row>
    <row r="6513" spans="1:1" x14ac:dyDescent="0.25">
      <c r="A6513">
        <f t="shared" si="101"/>
        <v>0</v>
      </c>
    </row>
    <row r="6514" spans="1:1" x14ac:dyDescent="0.25">
      <c r="A6514">
        <f t="shared" si="101"/>
        <v>0</v>
      </c>
    </row>
    <row r="6515" spans="1:1" x14ac:dyDescent="0.25">
      <c r="A6515">
        <f t="shared" si="101"/>
        <v>0</v>
      </c>
    </row>
    <row r="6516" spans="1:1" x14ac:dyDescent="0.25">
      <c r="A6516">
        <f t="shared" si="101"/>
        <v>0</v>
      </c>
    </row>
    <row r="6517" spans="1:1" x14ac:dyDescent="0.25">
      <c r="A6517">
        <f t="shared" si="101"/>
        <v>0</v>
      </c>
    </row>
    <row r="6518" spans="1:1" x14ac:dyDescent="0.25">
      <c r="A6518">
        <f t="shared" si="101"/>
        <v>0</v>
      </c>
    </row>
    <row r="6519" spans="1:1" x14ac:dyDescent="0.25">
      <c r="A6519">
        <f t="shared" si="101"/>
        <v>0</v>
      </c>
    </row>
    <row r="6520" spans="1:1" x14ac:dyDescent="0.25">
      <c r="A6520">
        <f t="shared" si="101"/>
        <v>0</v>
      </c>
    </row>
    <row r="6521" spans="1:1" x14ac:dyDescent="0.25">
      <c r="A6521">
        <f t="shared" si="101"/>
        <v>0</v>
      </c>
    </row>
    <row r="6522" spans="1:1" x14ac:dyDescent="0.25">
      <c r="A6522">
        <f t="shared" si="101"/>
        <v>0</v>
      </c>
    </row>
    <row r="6523" spans="1:1" x14ac:dyDescent="0.25">
      <c r="A6523">
        <f t="shared" si="101"/>
        <v>0</v>
      </c>
    </row>
    <row r="6524" spans="1:1" x14ac:dyDescent="0.25">
      <c r="A6524">
        <f t="shared" si="101"/>
        <v>0</v>
      </c>
    </row>
    <row r="6525" spans="1:1" x14ac:dyDescent="0.25">
      <c r="A6525">
        <f t="shared" si="101"/>
        <v>0</v>
      </c>
    </row>
    <row r="6526" spans="1:1" x14ac:dyDescent="0.25">
      <c r="A6526">
        <f t="shared" si="101"/>
        <v>0</v>
      </c>
    </row>
    <row r="6527" spans="1:1" x14ac:dyDescent="0.25">
      <c r="A6527">
        <f t="shared" si="101"/>
        <v>0</v>
      </c>
    </row>
    <row r="6528" spans="1:1" x14ac:dyDescent="0.25">
      <c r="A6528">
        <f t="shared" si="101"/>
        <v>0</v>
      </c>
    </row>
    <row r="6529" spans="1:1" x14ac:dyDescent="0.25">
      <c r="A6529">
        <f t="shared" si="101"/>
        <v>0</v>
      </c>
    </row>
    <row r="6530" spans="1:1" x14ac:dyDescent="0.25">
      <c r="A6530">
        <f t="shared" ref="A6530:A6593" si="102">IF(AB6530="$1.00-$9,999.00",5000,IF(AB6530="$10,000.00-$19,999.00",15000,IF(AB6530="$20,000.00-$29,999.00",25000,IF(AB6530="$30,000.00-$39,999.00",35000,IF(AB6530="$40,000.00-$49,999.00",45000,0)))))</f>
        <v>0</v>
      </c>
    </row>
    <row r="6531" spans="1:1" x14ac:dyDescent="0.25">
      <c r="A6531">
        <f t="shared" si="102"/>
        <v>0</v>
      </c>
    </row>
    <row r="6532" spans="1:1" x14ac:dyDescent="0.25">
      <c r="A6532">
        <f t="shared" si="102"/>
        <v>0</v>
      </c>
    </row>
    <row r="6533" spans="1:1" x14ac:dyDescent="0.25">
      <c r="A6533">
        <f t="shared" si="102"/>
        <v>0</v>
      </c>
    </row>
    <row r="6534" spans="1:1" x14ac:dyDescent="0.25">
      <c r="A6534">
        <f t="shared" si="102"/>
        <v>0</v>
      </c>
    </row>
    <row r="6535" spans="1:1" x14ac:dyDescent="0.25">
      <c r="A6535">
        <f t="shared" si="102"/>
        <v>0</v>
      </c>
    </row>
    <row r="6536" spans="1:1" x14ac:dyDescent="0.25">
      <c r="A6536">
        <f t="shared" si="102"/>
        <v>0</v>
      </c>
    </row>
    <row r="6537" spans="1:1" x14ac:dyDescent="0.25">
      <c r="A6537">
        <f t="shared" si="102"/>
        <v>0</v>
      </c>
    </row>
    <row r="6538" spans="1:1" x14ac:dyDescent="0.25">
      <c r="A6538">
        <f t="shared" si="102"/>
        <v>0</v>
      </c>
    </row>
    <row r="6539" spans="1:1" x14ac:dyDescent="0.25">
      <c r="A6539">
        <f t="shared" si="102"/>
        <v>0</v>
      </c>
    </row>
    <row r="6540" spans="1:1" x14ac:dyDescent="0.25">
      <c r="A6540">
        <f t="shared" si="102"/>
        <v>0</v>
      </c>
    </row>
    <row r="6541" spans="1:1" x14ac:dyDescent="0.25">
      <c r="A6541">
        <f t="shared" si="102"/>
        <v>0</v>
      </c>
    </row>
    <row r="6542" spans="1:1" x14ac:dyDescent="0.25">
      <c r="A6542">
        <f t="shared" si="102"/>
        <v>0</v>
      </c>
    </row>
    <row r="6543" spans="1:1" x14ac:dyDescent="0.25">
      <c r="A6543">
        <f t="shared" si="102"/>
        <v>0</v>
      </c>
    </row>
    <row r="6544" spans="1:1" x14ac:dyDescent="0.25">
      <c r="A6544">
        <f t="shared" si="102"/>
        <v>0</v>
      </c>
    </row>
    <row r="6545" spans="1:1" x14ac:dyDescent="0.25">
      <c r="A6545">
        <f t="shared" si="102"/>
        <v>0</v>
      </c>
    </row>
    <row r="6546" spans="1:1" x14ac:dyDescent="0.25">
      <c r="A6546">
        <f t="shared" si="102"/>
        <v>0</v>
      </c>
    </row>
    <row r="6547" spans="1:1" x14ac:dyDescent="0.25">
      <c r="A6547">
        <f t="shared" si="102"/>
        <v>0</v>
      </c>
    </row>
    <row r="6548" spans="1:1" x14ac:dyDescent="0.25">
      <c r="A6548">
        <f t="shared" si="102"/>
        <v>0</v>
      </c>
    </row>
    <row r="6549" spans="1:1" x14ac:dyDescent="0.25">
      <c r="A6549">
        <f t="shared" si="102"/>
        <v>0</v>
      </c>
    </row>
    <row r="6550" spans="1:1" x14ac:dyDescent="0.25">
      <c r="A6550">
        <f t="shared" si="102"/>
        <v>0</v>
      </c>
    </row>
    <row r="6551" spans="1:1" x14ac:dyDescent="0.25">
      <c r="A6551">
        <f t="shared" si="102"/>
        <v>0</v>
      </c>
    </row>
    <row r="6552" spans="1:1" x14ac:dyDescent="0.25">
      <c r="A6552">
        <f t="shared" si="102"/>
        <v>0</v>
      </c>
    </row>
    <row r="6553" spans="1:1" x14ac:dyDescent="0.25">
      <c r="A6553">
        <f t="shared" si="102"/>
        <v>0</v>
      </c>
    </row>
    <row r="6554" spans="1:1" x14ac:dyDescent="0.25">
      <c r="A6554">
        <f t="shared" si="102"/>
        <v>0</v>
      </c>
    </row>
    <row r="6555" spans="1:1" x14ac:dyDescent="0.25">
      <c r="A6555">
        <f t="shared" si="102"/>
        <v>0</v>
      </c>
    </row>
    <row r="6556" spans="1:1" x14ac:dyDescent="0.25">
      <c r="A6556">
        <f t="shared" si="102"/>
        <v>0</v>
      </c>
    </row>
    <row r="6557" spans="1:1" x14ac:dyDescent="0.25">
      <c r="A6557">
        <f t="shared" si="102"/>
        <v>0</v>
      </c>
    </row>
    <row r="6558" spans="1:1" x14ac:dyDescent="0.25">
      <c r="A6558">
        <f t="shared" si="102"/>
        <v>0</v>
      </c>
    </row>
    <row r="6559" spans="1:1" x14ac:dyDescent="0.25">
      <c r="A6559">
        <f t="shared" si="102"/>
        <v>0</v>
      </c>
    </row>
    <row r="6560" spans="1:1" x14ac:dyDescent="0.25">
      <c r="A6560">
        <f t="shared" si="102"/>
        <v>0</v>
      </c>
    </row>
    <row r="6561" spans="1:1" x14ac:dyDescent="0.25">
      <c r="A6561">
        <f t="shared" si="102"/>
        <v>0</v>
      </c>
    </row>
    <row r="6562" spans="1:1" x14ac:dyDescent="0.25">
      <c r="A6562">
        <f t="shared" si="102"/>
        <v>0</v>
      </c>
    </row>
    <row r="6563" spans="1:1" x14ac:dyDescent="0.25">
      <c r="A6563">
        <f t="shared" si="102"/>
        <v>0</v>
      </c>
    </row>
    <row r="6564" spans="1:1" x14ac:dyDescent="0.25">
      <c r="A6564">
        <f t="shared" si="102"/>
        <v>0</v>
      </c>
    </row>
    <row r="6565" spans="1:1" x14ac:dyDescent="0.25">
      <c r="A6565">
        <f t="shared" si="102"/>
        <v>0</v>
      </c>
    </row>
    <row r="6566" spans="1:1" x14ac:dyDescent="0.25">
      <c r="A6566">
        <f t="shared" si="102"/>
        <v>0</v>
      </c>
    </row>
    <row r="6567" spans="1:1" x14ac:dyDescent="0.25">
      <c r="A6567">
        <f t="shared" si="102"/>
        <v>0</v>
      </c>
    </row>
    <row r="6568" spans="1:1" x14ac:dyDescent="0.25">
      <c r="A6568">
        <f t="shared" si="102"/>
        <v>0</v>
      </c>
    </row>
    <row r="6569" spans="1:1" x14ac:dyDescent="0.25">
      <c r="A6569">
        <f t="shared" si="102"/>
        <v>0</v>
      </c>
    </row>
    <row r="6570" spans="1:1" x14ac:dyDescent="0.25">
      <c r="A6570">
        <f t="shared" si="102"/>
        <v>0</v>
      </c>
    </row>
    <row r="6571" spans="1:1" x14ac:dyDescent="0.25">
      <c r="A6571">
        <f t="shared" si="102"/>
        <v>0</v>
      </c>
    </row>
    <row r="6572" spans="1:1" x14ac:dyDescent="0.25">
      <c r="A6572">
        <f t="shared" si="102"/>
        <v>0</v>
      </c>
    </row>
    <row r="6573" spans="1:1" x14ac:dyDescent="0.25">
      <c r="A6573">
        <f t="shared" si="102"/>
        <v>0</v>
      </c>
    </row>
    <row r="6574" spans="1:1" x14ac:dyDescent="0.25">
      <c r="A6574">
        <f t="shared" si="102"/>
        <v>0</v>
      </c>
    </row>
    <row r="6575" spans="1:1" x14ac:dyDescent="0.25">
      <c r="A6575">
        <f t="shared" si="102"/>
        <v>0</v>
      </c>
    </row>
    <row r="6576" spans="1:1" x14ac:dyDescent="0.25">
      <c r="A6576">
        <f t="shared" si="102"/>
        <v>0</v>
      </c>
    </row>
    <row r="6577" spans="1:1" x14ac:dyDescent="0.25">
      <c r="A6577">
        <f t="shared" si="102"/>
        <v>0</v>
      </c>
    </row>
    <row r="6578" spans="1:1" x14ac:dyDescent="0.25">
      <c r="A6578">
        <f t="shared" si="102"/>
        <v>0</v>
      </c>
    </row>
    <row r="6579" spans="1:1" x14ac:dyDescent="0.25">
      <c r="A6579">
        <f t="shared" si="102"/>
        <v>0</v>
      </c>
    </row>
    <row r="6580" spans="1:1" x14ac:dyDescent="0.25">
      <c r="A6580">
        <f t="shared" si="102"/>
        <v>0</v>
      </c>
    </row>
    <row r="6581" spans="1:1" x14ac:dyDescent="0.25">
      <c r="A6581">
        <f t="shared" si="102"/>
        <v>0</v>
      </c>
    </row>
    <row r="6582" spans="1:1" x14ac:dyDescent="0.25">
      <c r="A6582">
        <f t="shared" si="102"/>
        <v>0</v>
      </c>
    </row>
    <row r="6583" spans="1:1" x14ac:dyDescent="0.25">
      <c r="A6583">
        <f t="shared" si="102"/>
        <v>0</v>
      </c>
    </row>
    <row r="6584" spans="1:1" x14ac:dyDescent="0.25">
      <c r="A6584">
        <f t="shared" si="102"/>
        <v>0</v>
      </c>
    </row>
    <row r="6585" spans="1:1" x14ac:dyDescent="0.25">
      <c r="A6585">
        <f t="shared" si="102"/>
        <v>0</v>
      </c>
    </row>
    <row r="6586" spans="1:1" x14ac:dyDescent="0.25">
      <c r="A6586">
        <f t="shared" si="102"/>
        <v>0</v>
      </c>
    </row>
    <row r="6587" spans="1:1" x14ac:dyDescent="0.25">
      <c r="A6587">
        <f t="shared" si="102"/>
        <v>0</v>
      </c>
    </row>
    <row r="6588" spans="1:1" x14ac:dyDescent="0.25">
      <c r="A6588">
        <f t="shared" si="102"/>
        <v>0</v>
      </c>
    </row>
    <row r="6589" spans="1:1" x14ac:dyDescent="0.25">
      <c r="A6589">
        <f t="shared" si="102"/>
        <v>0</v>
      </c>
    </row>
    <row r="6590" spans="1:1" x14ac:dyDescent="0.25">
      <c r="A6590">
        <f t="shared" si="102"/>
        <v>0</v>
      </c>
    </row>
    <row r="6591" spans="1:1" x14ac:dyDescent="0.25">
      <c r="A6591">
        <f t="shared" si="102"/>
        <v>0</v>
      </c>
    </row>
    <row r="6592" spans="1:1" x14ac:dyDescent="0.25">
      <c r="A6592">
        <f t="shared" si="102"/>
        <v>0</v>
      </c>
    </row>
    <row r="6593" spans="1:1" x14ac:dyDescent="0.25">
      <c r="A6593">
        <f t="shared" si="102"/>
        <v>0</v>
      </c>
    </row>
    <row r="6594" spans="1:1" x14ac:dyDescent="0.25">
      <c r="A6594">
        <f t="shared" ref="A6594:A6657" si="103">IF(AB6594="$1.00-$9,999.00",5000,IF(AB6594="$10,000.00-$19,999.00",15000,IF(AB6594="$20,000.00-$29,999.00",25000,IF(AB6594="$30,000.00-$39,999.00",35000,IF(AB6594="$40,000.00-$49,999.00",45000,0)))))</f>
        <v>0</v>
      </c>
    </row>
    <row r="6595" spans="1:1" x14ac:dyDescent="0.25">
      <c r="A6595">
        <f t="shared" si="103"/>
        <v>0</v>
      </c>
    </row>
    <row r="6596" spans="1:1" x14ac:dyDescent="0.25">
      <c r="A6596">
        <f t="shared" si="103"/>
        <v>0</v>
      </c>
    </row>
    <row r="6597" spans="1:1" x14ac:dyDescent="0.25">
      <c r="A6597">
        <f t="shared" si="103"/>
        <v>0</v>
      </c>
    </row>
    <row r="6598" spans="1:1" x14ac:dyDescent="0.25">
      <c r="A6598">
        <f t="shared" si="103"/>
        <v>0</v>
      </c>
    </row>
    <row r="6599" spans="1:1" x14ac:dyDescent="0.25">
      <c r="A6599">
        <f t="shared" si="103"/>
        <v>0</v>
      </c>
    </row>
    <row r="6600" spans="1:1" x14ac:dyDescent="0.25">
      <c r="A6600">
        <f t="shared" si="103"/>
        <v>0</v>
      </c>
    </row>
    <row r="6601" spans="1:1" x14ac:dyDescent="0.25">
      <c r="A6601">
        <f t="shared" si="103"/>
        <v>0</v>
      </c>
    </row>
    <row r="6602" spans="1:1" x14ac:dyDescent="0.25">
      <c r="A6602">
        <f t="shared" si="103"/>
        <v>0</v>
      </c>
    </row>
    <row r="6603" spans="1:1" x14ac:dyDescent="0.25">
      <c r="A6603">
        <f t="shared" si="103"/>
        <v>0</v>
      </c>
    </row>
    <row r="6604" spans="1:1" x14ac:dyDescent="0.25">
      <c r="A6604">
        <f t="shared" si="103"/>
        <v>0</v>
      </c>
    </row>
    <row r="6605" spans="1:1" x14ac:dyDescent="0.25">
      <c r="A6605">
        <f t="shared" si="103"/>
        <v>0</v>
      </c>
    </row>
    <row r="6606" spans="1:1" x14ac:dyDescent="0.25">
      <c r="A6606">
        <f t="shared" si="103"/>
        <v>0</v>
      </c>
    </row>
    <row r="6607" spans="1:1" x14ac:dyDescent="0.25">
      <c r="A6607">
        <f t="shared" si="103"/>
        <v>0</v>
      </c>
    </row>
    <row r="6608" spans="1:1" x14ac:dyDescent="0.25">
      <c r="A6608">
        <f t="shared" si="103"/>
        <v>0</v>
      </c>
    </row>
    <row r="6609" spans="1:1" x14ac:dyDescent="0.25">
      <c r="A6609">
        <f t="shared" si="103"/>
        <v>0</v>
      </c>
    </row>
    <row r="6610" spans="1:1" x14ac:dyDescent="0.25">
      <c r="A6610">
        <f t="shared" si="103"/>
        <v>0</v>
      </c>
    </row>
    <row r="6611" spans="1:1" x14ac:dyDescent="0.25">
      <c r="A6611">
        <f t="shared" si="103"/>
        <v>0</v>
      </c>
    </row>
    <row r="6612" spans="1:1" x14ac:dyDescent="0.25">
      <c r="A6612">
        <f t="shared" si="103"/>
        <v>0</v>
      </c>
    </row>
    <row r="6613" spans="1:1" x14ac:dyDescent="0.25">
      <c r="A6613">
        <f t="shared" si="103"/>
        <v>0</v>
      </c>
    </row>
    <row r="6614" spans="1:1" x14ac:dyDescent="0.25">
      <c r="A6614">
        <f t="shared" si="103"/>
        <v>0</v>
      </c>
    </row>
    <row r="6615" spans="1:1" x14ac:dyDescent="0.25">
      <c r="A6615">
        <f t="shared" si="103"/>
        <v>0</v>
      </c>
    </row>
    <row r="6616" spans="1:1" x14ac:dyDescent="0.25">
      <c r="A6616">
        <f t="shared" si="103"/>
        <v>0</v>
      </c>
    </row>
    <row r="6617" spans="1:1" x14ac:dyDescent="0.25">
      <c r="A6617">
        <f t="shared" si="103"/>
        <v>0</v>
      </c>
    </row>
    <row r="6618" spans="1:1" x14ac:dyDescent="0.25">
      <c r="A6618">
        <f t="shared" si="103"/>
        <v>0</v>
      </c>
    </row>
    <row r="6619" spans="1:1" x14ac:dyDescent="0.25">
      <c r="A6619">
        <f t="shared" si="103"/>
        <v>0</v>
      </c>
    </row>
    <row r="6620" spans="1:1" x14ac:dyDescent="0.25">
      <c r="A6620">
        <f t="shared" si="103"/>
        <v>0</v>
      </c>
    </row>
    <row r="6621" spans="1:1" x14ac:dyDescent="0.25">
      <c r="A6621">
        <f t="shared" si="103"/>
        <v>0</v>
      </c>
    </row>
    <row r="6622" spans="1:1" x14ac:dyDescent="0.25">
      <c r="A6622">
        <f t="shared" si="103"/>
        <v>0</v>
      </c>
    </row>
    <row r="6623" spans="1:1" x14ac:dyDescent="0.25">
      <c r="A6623">
        <f t="shared" si="103"/>
        <v>0</v>
      </c>
    </row>
    <row r="6624" spans="1:1" x14ac:dyDescent="0.25">
      <c r="A6624">
        <f t="shared" si="103"/>
        <v>0</v>
      </c>
    </row>
    <row r="6625" spans="1:1" x14ac:dyDescent="0.25">
      <c r="A6625">
        <f t="shared" si="103"/>
        <v>0</v>
      </c>
    </row>
    <row r="6626" spans="1:1" x14ac:dyDescent="0.25">
      <c r="A6626">
        <f t="shared" si="103"/>
        <v>0</v>
      </c>
    </row>
    <row r="6627" spans="1:1" x14ac:dyDescent="0.25">
      <c r="A6627">
        <f t="shared" si="103"/>
        <v>0</v>
      </c>
    </row>
    <row r="6628" spans="1:1" x14ac:dyDescent="0.25">
      <c r="A6628">
        <f t="shared" si="103"/>
        <v>0</v>
      </c>
    </row>
    <row r="6629" spans="1:1" x14ac:dyDescent="0.25">
      <c r="A6629">
        <f t="shared" si="103"/>
        <v>0</v>
      </c>
    </row>
    <row r="6630" spans="1:1" x14ac:dyDescent="0.25">
      <c r="A6630">
        <f t="shared" si="103"/>
        <v>0</v>
      </c>
    </row>
    <row r="6631" spans="1:1" x14ac:dyDescent="0.25">
      <c r="A6631">
        <f t="shared" si="103"/>
        <v>0</v>
      </c>
    </row>
    <row r="6632" spans="1:1" x14ac:dyDescent="0.25">
      <c r="A6632">
        <f t="shared" si="103"/>
        <v>0</v>
      </c>
    </row>
    <row r="6633" spans="1:1" x14ac:dyDescent="0.25">
      <c r="A6633">
        <f t="shared" si="103"/>
        <v>0</v>
      </c>
    </row>
    <row r="6634" spans="1:1" x14ac:dyDescent="0.25">
      <c r="A6634">
        <f t="shared" si="103"/>
        <v>0</v>
      </c>
    </row>
    <row r="6635" spans="1:1" x14ac:dyDescent="0.25">
      <c r="A6635">
        <f t="shared" si="103"/>
        <v>0</v>
      </c>
    </row>
    <row r="6636" spans="1:1" x14ac:dyDescent="0.25">
      <c r="A6636">
        <f t="shared" si="103"/>
        <v>0</v>
      </c>
    </row>
    <row r="6637" spans="1:1" x14ac:dyDescent="0.25">
      <c r="A6637">
        <f t="shared" si="103"/>
        <v>0</v>
      </c>
    </row>
    <row r="6638" spans="1:1" x14ac:dyDescent="0.25">
      <c r="A6638">
        <f t="shared" si="103"/>
        <v>0</v>
      </c>
    </row>
    <row r="6639" spans="1:1" x14ac:dyDescent="0.25">
      <c r="A6639">
        <f t="shared" si="103"/>
        <v>0</v>
      </c>
    </row>
    <row r="6640" spans="1:1" x14ac:dyDescent="0.25">
      <c r="A6640">
        <f t="shared" si="103"/>
        <v>0</v>
      </c>
    </row>
    <row r="6641" spans="1:1" x14ac:dyDescent="0.25">
      <c r="A6641">
        <f t="shared" si="103"/>
        <v>0</v>
      </c>
    </row>
    <row r="6642" spans="1:1" x14ac:dyDescent="0.25">
      <c r="A6642">
        <f t="shared" si="103"/>
        <v>0</v>
      </c>
    </row>
    <row r="6643" spans="1:1" x14ac:dyDescent="0.25">
      <c r="A6643">
        <f t="shared" si="103"/>
        <v>0</v>
      </c>
    </row>
    <row r="6644" spans="1:1" x14ac:dyDescent="0.25">
      <c r="A6644">
        <f t="shared" si="103"/>
        <v>0</v>
      </c>
    </row>
    <row r="6645" spans="1:1" x14ac:dyDescent="0.25">
      <c r="A6645">
        <f t="shared" si="103"/>
        <v>0</v>
      </c>
    </row>
    <row r="6646" spans="1:1" x14ac:dyDescent="0.25">
      <c r="A6646">
        <f t="shared" si="103"/>
        <v>0</v>
      </c>
    </row>
    <row r="6647" spans="1:1" x14ac:dyDescent="0.25">
      <c r="A6647">
        <f t="shared" si="103"/>
        <v>0</v>
      </c>
    </row>
    <row r="6648" spans="1:1" x14ac:dyDescent="0.25">
      <c r="A6648">
        <f t="shared" si="103"/>
        <v>0</v>
      </c>
    </row>
    <row r="6649" spans="1:1" x14ac:dyDescent="0.25">
      <c r="A6649">
        <f t="shared" si="103"/>
        <v>0</v>
      </c>
    </row>
    <row r="6650" spans="1:1" x14ac:dyDescent="0.25">
      <c r="A6650">
        <f t="shared" si="103"/>
        <v>0</v>
      </c>
    </row>
    <row r="6651" spans="1:1" x14ac:dyDescent="0.25">
      <c r="A6651">
        <f t="shared" si="103"/>
        <v>0</v>
      </c>
    </row>
    <row r="6652" spans="1:1" x14ac:dyDescent="0.25">
      <c r="A6652">
        <f t="shared" si="103"/>
        <v>0</v>
      </c>
    </row>
    <row r="6653" spans="1:1" x14ac:dyDescent="0.25">
      <c r="A6653">
        <f t="shared" si="103"/>
        <v>0</v>
      </c>
    </row>
    <row r="6654" spans="1:1" x14ac:dyDescent="0.25">
      <c r="A6654">
        <f t="shared" si="103"/>
        <v>0</v>
      </c>
    </row>
    <row r="6655" spans="1:1" x14ac:dyDescent="0.25">
      <c r="A6655">
        <f t="shared" si="103"/>
        <v>0</v>
      </c>
    </row>
    <row r="6656" spans="1:1" x14ac:dyDescent="0.25">
      <c r="A6656">
        <f t="shared" si="103"/>
        <v>0</v>
      </c>
    </row>
    <row r="6657" spans="1:1" x14ac:dyDescent="0.25">
      <c r="A6657">
        <f t="shared" si="103"/>
        <v>0</v>
      </c>
    </row>
    <row r="6658" spans="1:1" x14ac:dyDescent="0.25">
      <c r="A6658">
        <f t="shared" ref="A6658:A6721" si="104">IF(AB6658="$1.00-$9,999.00",5000,IF(AB6658="$10,000.00-$19,999.00",15000,IF(AB6658="$20,000.00-$29,999.00",25000,IF(AB6658="$30,000.00-$39,999.00",35000,IF(AB6658="$40,000.00-$49,999.00",45000,0)))))</f>
        <v>0</v>
      </c>
    </row>
    <row r="6659" spans="1:1" x14ac:dyDescent="0.25">
      <c r="A6659">
        <f t="shared" si="104"/>
        <v>0</v>
      </c>
    </row>
    <row r="6660" spans="1:1" x14ac:dyDescent="0.25">
      <c r="A6660">
        <f t="shared" si="104"/>
        <v>0</v>
      </c>
    </row>
    <row r="6661" spans="1:1" x14ac:dyDescent="0.25">
      <c r="A6661">
        <f t="shared" si="104"/>
        <v>0</v>
      </c>
    </row>
    <row r="6662" spans="1:1" x14ac:dyDescent="0.25">
      <c r="A6662">
        <f t="shared" si="104"/>
        <v>0</v>
      </c>
    </row>
    <row r="6663" spans="1:1" x14ac:dyDescent="0.25">
      <c r="A6663">
        <f t="shared" si="104"/>
        <v>0</v>
      </c>
    </row>
    <row r="6664" spans="1:1" x14ac:dyDescent="0.25">
      <c r="A6664">
        <f t="shared" si="104"/>
        <v>0</v>
      </c>
    </row>
    <row r="6665" spans="1:1" x14ac:dyDescent="0.25">
      <c r="A6665">
        <f t="shared" si="104"/>
        <v>0</v>
      </c>
    </row>
    <row r="6666" spans="1:1" x14ac:dyDescent="0.25">
      <c r="A6666">
        <f t="shared" si="104"/>
        <v>0</v>
      </c>
    </row>
    <row r="6667" spans="1:1" x14ac:dyDescent="0.25">
      <c r="A6667">
        <f t="shared" si="104"/>
        <v>0</v>
      </c>
    </row>
    <row r="6668" spans="1:1" x14ac:dyDescent="0.25">
      <c r="A6668">
        <f t="shared" si="104"/>
        <v>0</v>
      </c>
    </row>
    <row r="6669" spans="1:1" x14ac:dyDescent="0.25">
      <c r="A6669">
        <f t="shared" si="104"/>
        <v>0</v>
      </c>
    </row>
    <row r="6670" spans="1:1" x14ac:dyDescent="0.25">
      <c r="A6670">
        <f t="shared" si="104"/>
        <v>0</v>
      </c>
    </row>
    <row r="6671" spans="1:1" x14ac:dyDescent="0.25">
      <c r="A6671">
        <f t="shared" si="104"/>
        <v>0</v>
      </c>
    </row>
    <row r="6672" spans="1:1" x14ac:dyDescent="0.25">
      <c r="A6672">
        <f t="shared" si="104"/>
        <v>0</v>
      </c>
    </row>
    <row r="6673" spans="1:1" x14ac:dyDescent="0.25">
      <c r="A6673">
        <f t="shared" si="104"/>
        <v>0</v>
      </c>
    </row>
    <row r="6674" spans="1:1" x14ac:dyDescent="0.25">
      <c r="A6674">
        <f t="shared" si="104"/>
        <v>0</v>
      </c>
    </row>
    <row r="6675" spans="1:1" x14ac:dyDescent="0.25">
      <c r="A6675">
        <f t="shared" si="104"/>
        <v>0</v>
      </c>
    </row>
    <row r="6676" spans="1:1" x14ac:dyDescent="0.25">
      <c r="A6676">
        <f t="shared" si="104"/>
        <v>0</v>
      </c>
    </row>
    <row r="6677" spans="1:1" x14ac:dyDescent="0.25">
      <c r="A6677">
        <f t="shared" si="104"/>
        <v>0</v>
      </c>
    </row>
    <row r="6678" spans="1:1" x14ac:dyDescent="0.25">
      <c r="A6678">
        <f t="shared" si="104"/>
        <v>0</v>
      </c>
    </row>
    <row r="6679" spans="1:1" x14ac:dyDescent="0.25">
      <c r="A6679">
        <f t="shared" si="104"/>
        <v>0</v>
      </c>
    </row>
    <row r="6680" spans="1:1" x14ac:dyDescent="0.25">
      <c r="A6680">
        <f t="shared" si="104"/>
        <v>0</v>
      </c>
    </row>
    <row r="6681" spans="1:1" x14ac:dyDescent="0.25">
      <c r="A6681">
        <f t="shared" si="104"/>
        <v>0</v>
      </c>
    </row>
    <row r="6682" spans="1:1" x14ac:dyDescent="0.25">
      <c r="A6682">
        <f t="shared" si="104"/>
        <v>0</v>
      </c>
    </row>
    <row r="6683" spans="1:1" x14ac:dyDescent="0.25">
      <c r="A6683">
        <f t="shared" si="104"/>
        <v>0</v>
      </c>
    </row>
    <row r="6684" spans="1:1" x14ac:dyDescent="0.25">
      <c r="A6684">
        <f t="shared" si="104"/>
        <v>0</v>
      </c>
    </row>
    <row r="6685" spans="1:1" x14ac:dyDescent="0.25">
      <c r="A6685">
        <f t="shared" si="104"/>
        <v>0</v>
      </c>
    </row>
    <row r="6686" spans="1:1" x14ac:dyDescent="0.25">
      <c r="A6686">
        <f t="shared" si="104"/>
        <v>0</v>
      </c>
    </row>
    <row r="6687" spans="1:1" x14ac:dyDescent="0.25">
      <c r="A6687">
        <f t="shared" si="104"/>
        <v>0</v>
      </c>
    </row>
    <row r="6688" spans="1:1" x14ac:dyDescent="0.25">
      <c r="A6688">
        <f t="shared" si="104"/>
        <v>0</v>
      </c>
    </row>
    <row r="6689" spans="1:1" x14ac:dyDescent="0.25">
      <c r="A6689">
        <f t="shared" si="104"/>
        <v>0</v>
      </c>
    </row>
    <row r="6690" spans="1:1" x14ac:dyDescent="0.25">
      <c r="A6690">
        <f t="shared" si="104"/>
        <v>0</v>
      </c>
    </row>
    <row r="6691" spans="1:1" x14ac:dyDescent="0.25">
      <c r="A6691">
        <f t="shared" si="104"/>
        <v>0</v>
      </c>
    </row>
    <row r="6692" spans="1:1" x14ac:dyDescent="0.25">
      <c r="A6692">
        <f t="shared" si="104"/>
        <v>0</v>
      </c>
    </row>
    <row r="6693" spans="1:1" x14ac:dyDescent="0.25">
      <c r="A6693">
        <f t="shared" si="104"/>
        <v>0</v>
      </c>
    </row>
    <row r="6694" spans="1:1" x14ac:dyDescent="0.25">
      <c r="A6694">
        <f t="shared" si="104"/>
        <v>0</v>
      </c>
    </row>
    <row r="6695" spans="1:1" x14ac:dyDescent="0.25">
      <c r="A6695">
        <f t="shared" si="104"/>
        <v>0</v>
      </c>
    </row>
    <row r="6696" spans="1:1" x14ac:dyDescent="0.25">
      <c r="A6696">
        <f t="shared" si="104"/>
        <v>0</v>
      </c>
    </row>
    <row r="6697" spans="1:1" x14ac:dyDescent="0.25">
      <c r="A6697">
        <f t="shared" si="104"/>
        <v>0</v>
      </c>
    </row>
    <row r="6698" spans="1:1" x14ac:dyDescent="0.25">
      <c r="A6698">
        <f t="shared" si="104"/>
        <v>0</v>
      </c>
    </row>
    <row r="6699" spans="1:1" x14ac:dyDescent="0.25">
      <c r="A6699">
        <f t="shared" si="104"/>
        <v>0</v>
      </c>
    </row>
    <row r="6700" spans="1:1" x14ac:dyDescent="0.25">
      <c r="A6700">
        <f t="shared" si="104"/>
        <v>0</v>
      </c>
    </row>
    <row r="6701" spans="1:1" x14ac:dyDescent="0.25">
      <c r="A6701">
        <f t="shared" si="104"/>
        <v>0</v>
      </c>
    </row>
    <row r="6702" spans="1:1" x14ac:dyDescent="0.25">
      <c r="A6702">
        <f t="shared" si="104"/>
        <v>0</v>
      </c>
    </row>
    <row r="6703" spans="1:1" x14ac:dyDescent="0.25">
      <c r="A6703">
        <f t="shared" si="104"/>
        <v>0</v>
      </c>
    </row>
    <row r="6704" spans="1:1" x14ac:dyDescent="0.25">
      <c r="A6704">
        <f t="shared" si="104"/>
        <v>0</v>
      </c>
    </row>
    <row r="6705" spans="1:1" x14ac:dyDescent="0.25">
      <c r="A6705">
        <f t="shared" si="104"/>
        <v>0</v>
      </c>
    </row>
    <row r="6706" spans="1:1" x14ac:dyDescent="0.25">
      <c r="A6706">
        <f t="shared" si="104"/>
        <v>0</v>
      </c>
    </row>
    <row r="6707" spans="1:1" x14ac:dyDescent="0.25">
      <c r="A6707">
        <f t="shared" si="104"/>
        <v>0</v>
      </c>
    </row>
    <row r="6708" spans="1:1" x14ac:dyDescent="0.25">
      <c r="A6708">
        <f t="shared" si="104"/>
        <v>0</v>
      </c>
    </row>
    <row r="6709" spans="1:1" x14ac:dyDescent="0.25">
      <c r="A6709">
        <f t="shared" si="104"/>
        <v>0</v>
      </c>
    </row>
    <row r="6710" spans="1:1" x14ac:dyDescent="0.25">
      <c r="A6710">
        <f t="shared" si="104"/>
        <v>0</v>
      </c>
    </row>
    <row r="6711" spans="1:1" x14ac:dyDescent="0.25">
      <c r="A6711">
        <f t="shared" si="104"/>
        <v>0</v>
      </c>
    </row>
    <row r="6712" spans="1:1" x14ac:dyDescent="0.25">
      <c r="A6712">
        <f t="shared" si="104"/>
        <v>0</v>
      </c>
    </row>
    <row r="6713" spans="1:1" x14ac:dyDescent="0.25">
      <c r="A6713">
        <f t="shared" si="104"/>
        <v>0</v>
      </c>
    </row>
    <row r="6714" spans="1:1" x14ac:dyDescent="0.25">
      <c r="A6714">
        <f t="shared" si="104"/>
        <v>0</v>
      </c>
    </row>
    <row r="6715" spans="1:1" x14ac:dyDescent="0.25">
      <c r="A6715">
        <f t="shared" si="104"/>
        <v>0</v>
      </c>
    </row>
    <row r="6716" spans="1:1" x14ac:dyDescent="0.25">
      <c r="A6716">
        <f t="shared" si="104"/>
        <v>0</v>
      </c>
    </row>
    <row r="6717" spans="1:1" x14ac:dyDescent="0.25">
      <c r="A6717">
        <f t="shared" si="104"/>
        <v>0</v>
      </c>
    </row>
    <row r="6718" spans="1:1" x14ac:dyDescent="0.25">
      <c r="A6718">
        <f t="shared" si="104"/>
        <v>0</v>
      </c>
    </row>
    <row r="6719" spans="1:1" x14ac:dyDescent="0.25">
      <c r="A6719">
        <f t="shared" si="104"/>
        <v>0</v>
      </c>
    </row>
    <row r="6720" spans="1:1" x14ac:dyDescent="0.25">
      <c r="A6720">
        <f t="shared" si="104"/>
        <v>0</v>
      </c>
    </row>
    <row r="6721" spans="1:1" x14ac:dyDescent="0.25">
      <c r="A6721">
        <f t="shared" si="104"/>
        <v>0</v>
      </c>
    </row>
    <row r="6722" spans="1:1" x14ac:dyDescent="0.25">
      <c r="A6722">
        <f t="shared" ref="A6722:A6785" si="105">IF(AB6722="$1.00-$9,999.00",5000,IF(AB6722="$10,000.00-$19,999.00",15000,IF(AB6722="$20,000.00-$29,999.00",25000,IF(AB6722="$30,000.00-$39,999.00",35000,IF(AB6722="$40,000.00-$49,999.00",45000,0)))))</f>
        <v>0</v>
      </c>
    </row>
    <row r="6723" spans="1:1" x14ac:dyDescent="0.25">
      <c r="A6723">
        <f t="shared" si="105"/>
        <v>0</v>
      </c>
    </row>
    <row r="6724" spans="1:1" x14ac:dyDescent="0.25">
      <c r="A6724">
        <f t="shared" si="105"/>
        <v>0</v>
      </c>
    </row>
    <row r="6725" spans="1:1" x14ac:dyDescent="0.25">
      <c r="A6725">
        <f t="shared" si="105"/>
        <v>0</v>
      </c>
    </row>
    <row r="6726" spans="1:1" x14ac:dyDescent="0.25">
      <c r="A6726">
        <f t="shared" si="105"/>
        <v>0</v>
      </c>
    </row>
    <row r="6727" spans="1:1" x14ac:dyDescent="0.25">
      <c r="A6727">
        <f t="shared" si="105"/>
        <v>0</v>
      </c>
    </row>
    <row r="6728" spans="1:1" x14ac:dyDescent="0.25">
      <c r="A6728">
        <f t="shared" si="105"/>
        <v>0</v>
      </c>
    </row>
    <row r="6729" spans="1:1" x14ac:dyDescent="0.25">
      <c r="A6729">
        <f t="shared" si="105"/>
        <v>0</v>
      </c>
    </row>
    <row r="6730" spans="1:1" x14ac:dyDescent="0.25">
      <c r="A6730">
        <f t="shared" si="105"/>
        <v>0</v>
      </c>
    </row>
    <row r="6731" spans="1:1" x14ac:dyDescent="0.25">
      <c r="A6731">
        <f t="shared" si="105"/>
        <v>0</v>
      </c>
    </row>
    <row r="6732" spans="1:1" x14ac:dyDescent="0.25">
      <c r="A6732">
        <f t="shared" si="105"/>
        <v>0</v>
      </c>
    </row>
    <row r="6733" spans="1:1" x14ac:dyDescent="0.25">
      <c r="A6733">
        <f t="shared" si="105"/>
        <v>0</v>
      </c>
    </row>
    <row r="6734" spans="1:1" x14ac:dyDescent="0.25">
      <c r="A6734">
        <f t="shared" si="105"/>
        <v>0</v>
      </c>
    </row>
    <row r="6735" spans="1:1" x14ac:dyDescent="0.25">
      <c r="A6735">
        <f t="shared" si="105"/>
        <v>0</v>
      </c>
    </row>
    <row r="6736" spans="1:1" x14ac:dyDescent="0.25">
      <c r="A6736">
        <f t="shared" si="105"/>
        <v>0</v>
      </c>
    </row>
    <row r="6737" spans="1:1" x14ac:dyDescent="0.25">
      <c r="A6737">
        <f t="shared" si="105"/>
        <v>0</v>
      </c>
    </row>
    <row r="6738" spans="1:1" x14ac:dyDescent="0.25">
      <c r="A6738">
        <f t="shared" si="105"/>
        <v>0</v>
      </c>
    </row>
    <row r="6739" spans="1:1" x14ac:dyDescent="0.25">
      <c r="A6739">
        <f t="shared" si="105"/>
        <v>0</v>
      </c>
    </row>
    <row r="6740" spans="1:1" x14ac:dyDescent="0.25">
      <c r="A6740">
        <f t="shared" si="105"/>
        <v>0</v>
      </c>
    </row>
    <row r="6741" spans="1:1" x14ac:dyDescent="0.25">
      <c r="A6741">
        <f t="shared" si="105"/>
        <v>0</v>
      </c>
    </row>
    <row r="6742" spans="1:1" x14ac:dyDescent="0.25">
      <c r="A6742">
        <f t="shared" si="105"/>
        <v>0</v>
      </c>
    </row>
    <row r="6743" spans="1:1" x14ac:dyDescent="0.25">
      <c r="A6743">
        <f t="shared" si="105"/>
        <v>0</v>
      </c>
    </row>
    <row r="6744" spans="1:1" x14ac:dyDescent="0.25">
      <c r="A6744">
        <f t="shared" si="105"/>
        <v>0</v>
      </c>
    </row>
    <row r="6745" spans="1:1" x14ac:dyDescent="0.25">
      <c r="A6745">
        <f t="shared" si="105"/>
        <v>0</v>
      </c>
    </row>
    <row r="6746" spans="1:1" x14ac:dyDescent="0.25">
      <c r="A6746">
        <f t="shared" si="105"/>
        <v>0</v>
      </c>
    </row>
    <row r="6747" spans="1:1" x14ac:dyDescent="0.25">
      <c r="A6747">
        <f t="shared" si="105"/>
        <v>0</v>
      </c>
    </row>
    <row r="6748" spans="1:1" x14ac:dyDescent="0.25">
      <c r="A6748">
        <f t="shared" si="105"/>
        <v>0</v>
      </c>
    </row>
    <row r="6749" spans="1:1" x14ac:dyDescent="0.25">
      <c r="A6749">
        <f t="shared" si="105"/>
        <v>0</v>
      </c>
    </row>
    <row r="6750" spans="1:1" x14ac:dyDescent="0.25">
      <c r="A6750">
        <f t="shared" si="105"/>
        <v>0</v>
      </c>
    </row>
    <row r="6751" spans="1:1" x14ac:dyDescent="0.25">
      <c r="A6751">
        <f t="shared" si="105"/>
        <v>0</v>
      </c>
    </row>
    <row r="6752" spans="1:1" x14ac:dyDescent="0.25">
      <c r="A6752">
        <f t="shared" si="105"/>
        <v>0</v>
      </c>
    </row>
    <row r="6753" spans="1:1" x14ac:dyDescent="0.25">
      <c r="A6753">
        <f t="shared" si="105"/>
        <v>0</v>
      </c>
    </row>
    <row r="6754" spans="1:1" x14ac:dyDescent="0.25">
      <c r="A6754">
        <f t="shared" si="105"/>
        <v>0</v>
      </c>
    </row>
    <row r="6755" spans="1:1" x14ac:dyDescent="0.25">
      <c r="A6755">
        <f t="shared" si="105"/>
        <v>0</v>
      </c>
    </row>
    <row r="6756" spans="1:1" x14ac:dyDescent="0.25">
      <c r="A6756">
        <f t="shared" si="105"/>
        <v>0</v>
      </c>
    </row>
    <row r="6757" spans="1:1" x14ac:dyDescent="0.25">
      <c r="A6757">
        <f t="shared" si="105"/>
        <v>0</v>
      </c>
    </row>
    <row r="6758" spans="1:1" x14ac:dyDescent="0.25">
      <c r="A6758">
        <f t="shared" si="105"/>
        <v>0</v>
      </c>
    </row>
    <row r="6759" spans="1:1" x14ac:dyDescent="0.25">
      <c r="A6759">
        <f t="shared" si="105"/>
        <v>0</v>
      </c>
    </row>
    <row r="6760" spans="1:1" x14ac:dyDescent="0.25">
      <c r="A6760">
        <f t="shared" si="105"/>
        <v>0</v>
      </c>
    </row>
    <row r="6761" spans="1:1" x14ac:dyDescent="0.25">
      <c r="A6761">
        <f t="shared" si="105"/>
        <v>0</v>
      </c>
    </row>
    <row r="6762" spans="1:1" x14ac:dyDescent="0.25">
      <c r="A6762">
        <f t="shared" si="105"/>
        <v>0</v>
      </c>
    </row>
    <row r="6763" spans="1:1" x14ac:dyDescent="0.25">
      <c r="A6763">
        <f t="shared" si="105"/>
        <v>0</v>
      </c>
    </row>
    <row r="6764" spans="1:1" x14ac:dyDescent="0.25">
      <c r="A6764">
        <f t="shared" si="105"/>
        <v>0</v>
      </c>
    </row>
    <row r="6765" spans="1:1" x14ac:dyDescent="0.25">
      <c r="A6765">
        <f t="shared" si="105"/>
        <v>0</v>
      </c>
    </row>
    <row r="6766" spans="1:1" x14ac:dyDescent="0.25">
      <c r="A6766">
        <f t="shared" si="105"/>
        <v>0</v>
      </c>
    </row>
    <row r="6767" spans="1:1" x14ac:dyDescent="0.25">
      <c r="A6767">
        <f t="shared" si="105"/>
        <v>0</v>
      </c>
    </row>
    <row r="6768" spans="1:1" x14ac:dyDescent="0.25">
      <c r="A6768">
        <f t="shared" si="105"/>
        <v>0</v>
      </c>
    </row>
    <row r="6769" spans="1:1" x14ac:dyDescent="0.25">
      <c r="A6769">
        <f t="shared" si="105"/>
        <v>0</v>
      </c>
    </row>
    <row r="6770" spans="1:1" x14ac:dyDescent="0.25">
      <c r="A6770">
        <f t="shared" si="105"/>
        <v>0</v>
      </c>
    </row>
    <row r="6771" spans="1:1" x14ac:dyDescent="0.25">
      <c r="A6771">
        <f t="shared" si="105"/>
        <v>0</v>
      </c>
    </row>
    <row r="6772" spans="1:1" x14ac:dyDescent="0.25">
      <c r="A6772">
        <f t="shared" si="105"/>
        <v>0</v>
      </c>
    </row>
    <row r="6773" spans="1:1" x14ac:dyDescent="0.25">
      <c r="A6773">
        <f t="shared" si="105"/>
        <v>0</v>
      </c>
    </row>
    <row r="6774" spans="1:1" x14ac:dyDescent="0.25">
      <c r="A6774">
        <f t="shared" si="105"/>
        <v>0</v>
      </c>
    </row>
    <row r="6775" spans="1:1" x14ac:dyDescent="0.25">
      <c r="A6775">
        <f t="shared" si="105"/>
        <v>0</v>
      </c>
    </row>
    <row r="6776" spans="1:1" x14ac:dyDescent="0.25">
      <c r="A6776">
        <f t="shared" si="105"/>
        <v>0</v>
      </c>
    </row>
    <row r="6777" spans="1:1" x14ac:dyDescent="0.25">
      <c r="A6777">
        <f t="shared" si="105"/>
        <v>0</v>
      </c>
    </row>
    <row r="6778" spans="1:1" x14ac:dyDescent="0.25">
      <c r="A6778">
        <f t="shared" si="105"/>
        <v>0</v>
      </c>
    </row>
    <row r="6779" spans="1:1" x14ac:dyDescent="0.25">
      <c r="A6779">
        <f t="shared" si="105"/>
        <v>0</v>
      </c>
    </row>
    <row r="6780" spans="1:1" x14ac:dyDescent="0.25">
      <c r="A6780">
        <f t="shared" si="105"/>
        <v>0</v>
      </c>
    </row>
    <row r="6781" spans="1:1" x14ac:dyDescent="0.25">
      <c r="A6781">
        <f t="shared" si="105"/>
        <v>0</v>
      </c>
    </row>
    <row r="6782" spans="1:1" x14ac:dyDescent="0.25">
      <c r="A6782">
        <f t="shared" si="105"/>
        <v>0</v>
      </c>
    </row>
    <row r="6783" spans="1:1" x14ac:dyDescent="0.25">
      <c r="A6783">
        <f t="shared" si="105"/>
        <v>0</v>
      </c>
    </row>
    <row r="6784" spans="1:1" x14ac:dyDescent="0.25">
      <c r="A6784">
        <f t="shared" si="105"/>
        <v>0</v>
      </c>
    </row>
    <row r="6785" spans="1:1" x14ac:dyDescent="0.25">
      <c r="A6785">
        <f t="shared" si="105"/>
        <v>0</v>
      </c>
    </row>
    <row r="6786" spans="1:1" x14ac:dyDescent="0.25">
      <c r="A6786">
        <f t="shared" ref="A6786:A6849" si="106">IF(AB6786="$1.00-$9,999.00",5000,IF(AB6786="$10,000.00-$19,999.00",15000,IF(AB6786="$20,000.00-$29,999.00",25000,IF(AB6786="$30,000.00-$39,999.00",35000,IF(AB6786="$40,000.00-$49,999.00",45000,0)))))</f>
        <v>0</v>
      </c>
    </row>
    <row r="6787" spans="1:1" x14ac:dyDescent="0.25">
      <c r="A6787">
        <f t="shared" si="106"/>
        <v>0</v>
      </c>
    </row>
    <row r="6788" spans="1:1" x14ac:dyDescent="0.25">
      <c r="A6788">
        <f t="shared" si="106"/>
        <v>0</v>
      </c>
    </row>
    <row r="6789" spans="1:1" x14ac:dyDescent="0.25">
      <c r="A6789">
        <f t="shared" si="106"/>
        <v>0</v>
      </c>
    </row>
    <row r="6790" spans="1:1" x14ac:dyDescent="0.25">
      <c r="A6790">
        <f t="shared" si="106"/>
        <v>0</v>
      </c>
    </row>
    <row r="6791" spans="1:1" x14ac:dyDescent="0.25">
      <c r="A6791">
        <f t="shared" si="106"/>
        <v>0</v>
      </c>
    </row>
    <row r="6792" spans="1:1" x14ac:dyDescent="0.25">
      <c r="A6792">
        <f t="shared" si="106"/>
        <v>0</v>
      </c>
    </row>
    <row r="6793" spans="1:1" x14ac:dyDescent="0.25">
      <c r="A6793">
        <f t="shared" si="106"/>
        <v>0</v>
      </c>
    </row>
    <row r="6794" spans="1:1" x14ac:dyDescent="0.25">
      <c r="A6794">
        <f t="shared" si="106"/>
        <v>0</v>
      </c>
    </row>
    <row r="6795" spans="1:1" x14ac:dyDescent="0.25">
      <c r="A6795">
        <f t="shared" si="106"/>
        <v>0</v>
      </c>
    </row>
    <row r="6796" spans="1:1" x14ac:dyDescent="0.25">
      <c r="A6796">
        <f t="shared" si="106"/>
        <v>0</v>
      </c>
    </row>
    <row r="6797" spans="1:1" x14ac:dyDescent="0.25">
      <c r="A6797">
        <f t="shared" si="106"/>
        <v>0</v>
      </c>
    </row>
    <row r="6798" spans="1:1" x14ac:dyDescent="0.25">
      <c r="A6798">
        <f t="shared" si="106"/>
        <v>0</v>
      </c>
    </row>
    <row r="6799" spans="1:1" x14ac:dyDescent="0.25">
      <c r="A6799">
        <f t="shared" si="106"/>
        <v>0</v>
      </c>
    </row>
    <row r="6800" spans="1:1" x14ac:dyDescent="0.25">
      <c r="A6800">
        <f t="shared" si="106"/>
        <v>0</v>
      </c>
    </row>
    <row r="6801" spans="1:1" x14ac:dyDescent="0.25">
      <c r="A6801">
        <f t="shared" si="106"/>
        <v>0</v>
      </c>
    </row>
    <row r="6802" spans="1:1" x14ac:dyDescent="0.25">
      <c r="A6802">
        <f t="shared" si="106"/>
        <v>0</v>
      </c>
    </row>
    <row r="6803" spans="1:1" x14ac:dyDescent="0.25">
      <c r="A6803">
        <f t="shared" si="106"/>
        <v>0</v>
      </c>
    </row>
    <row r="6804" spans="1:1" x14ac:dyDescent="0.25">
      <c r="A6804">
        <f t="shared" si="106"/>
        <v>0</v>
      </c>
    </row>
    <row r="6805" spans="1:1" x14ac:dyDescent="0.25">
      <c r="A6805">
        <f t="shared" si="106"/>
        <v>0</v>
      </c>
    </row>
    <row r="6806" spans="1:1" x14ac:dyDescent="0.25">
      <c r="A6806">
        <f t="shared" si="106"/>
        <v>0</v>
      </c>
    </row>
    <row r="6807" spans="1:1" x14ac:dyDescent="0.25">
      <c r="A6807">
        <f t="shared" si="106"/>
        <v>0</v>
      </c>
    </row>
    <row r="6808" spans="1:1" x14ac:dyDescent="0.25">
      <c r="A6808">
        <f t="shared" si="106"/>
        <v>0</v>
      </c>
    </row>
    <row r="6809" spans="1:1" x14ac:dyDescent="0.25">
      <c r="A6809">
        <f t="shared" si="106"/>
        <v>0</v>
      </c>
    </row>
    <row r="6810" spans="1:1" x14ac:dyDescent="0.25">
      <c r="A6810">
        <f t="shared" si="106"/>
        <v>0</v>
      </c>
    </row>
    <row r="6811" spans="1:1" x14ac:dyDescent="0.25">
      <c r="A6811">
        <f t="shared" si="106"/>
        <v>0</v>
      </c>
    </row>
    <row r="6812" spans="1:1" x14ac:dyDescent="0.25">
      <c r="A6812">
        <f t="shared" si="106"/>
        <v>0</v>
      </c>
    </row>
    <row r="6813" spans="1:1" x14ac:dyDescent="0.25">
      <c r="A6813">
        <f t="shared" si="106"/>
        <v>0</v>
      </c>
    </row>
    <row r="6814" spans="1:1" x14ac:dyDescent="0.25">
      <c r="A6814">
        <f t="shared" si="106"/>
        <v>0</v>
      </c>
    </row>
    <row r="6815" spans="1:1" x14ac:dyDescent="0.25">
      <c r="A6815">
        <f t="shared" si="106"/>
        <v>0</v>
      </c>
    </row>
    <row r="6816" spans="1:1" x14ac:dyDescent="0.25">
      <c r="A6816">
        <f t="shared" si="106"/>
        <v>0</v>
      </c>
    </row>
    <row r="6817" spans="1:1" x14ac:dyDescent="0.25">
      <c r="A6817">
        <f t="shared" si="106"/>
        <v>0</v>
      </c>
    </row>
    <row r="6818" spans="1:1" x14ac:dyDescent="0.25">
      <c r="A6818">
        <f t="shared" si="106"/>
        <v>0</v>
      </c>
    </row>
    <row r="6819" spans="1:1" x14ac:dyDescent="0.25">
      <c r="A6819">
        <f t="shared" si="106"/>
        <v>0</v>
      </c>
    </row>
    <row r="6820" spans="1:1" x14ac:dyDescent="0.25">
      <c r="A6820">
        <f t="shared" si="106"/>
        <v>0</v>
      </c>
    </row>
    <row r="6821" spans="1:1" x14ac:dyDescent="0.25">
      <c r="A6821">
        <f t="shared" si="106"/>
        <v>0</v>
      </c>
    </row>
    <row r="6822" spans="1:1" x14ac:dyDescent="0.25">
      <c r="A6822">
        <f t="shared" si="106"/>
        <v>0</v>
      </c>
    </row>
    <row r="6823" spans="1:1" x14ac:dyDescent="0.25">
      <c r="A6823">
        <f t="shared" si="106"/>
        <v>0</v>
      </c>
    </row>
    <row r="6824" spans="1:1" x14ac:dyDescent="0.25">
      <c r="A6824">
        <f t="shared" si="106"/>
        <v>0</v>
      </c>
    </row>
    <row r="6825" spans="1:1" x14ac:dyDescent="0.25">
      <c r="A6825">
        <f t="shared" si="106"/>
        <v>0</v>
      </c>
    </row>
    <row r="6826" spans="1:1" x14ac:dyDescent="0.25">
      <c r="A6826">
        <f t="shared" si="106"/>
        <v>0</v>
      </c>
    </row>
    <row r="6827" spans="1:1" x14ac:dyDescent="0.25">
      <c r="A6827">
        <f t="shared" si="106"/>
        <v>0</v>
      </c>
    </row>
    <row r="6828" spans="1:1" x14ac:dyDescent="0.25">
      <c r="A6828">
        <f t="shared" si="106"/>
        <v>0</v>
      </c>
    </row>
    <row r="6829" spans="1:1" x14ac:dyDescent="0.25">
      <c r="A6829">
        <f t="shared" si="106"/>
        <v>0</v>
      </c>
    </row>
    <row r="6830" spans="1:1" x14ac:dyDescent="0.25">
      <c r="A6830">
        <f t="shared" si="106"/>
        <v>0</v>
      </c>
    </row>
    <row r="6831" spans="1:1" x14ac:dyDescent="0.25">
      <c r="A6831">
        <f t="shared" si="106"/>
        <v>0</v>
      </c>
    </row>
    <row r="6832" spans="1:1" x14ac:dyDescent="0.25">
      <c r="A6832">
        <f t="shared" si="106"/>
        <v>0</v>
      </c>
    </row>
    <row r="6833" spans="1:1" x14ac:dyDescent="0.25">
      <c r="A6833">
        <f t="shared" si="106"/>
        <v>0</v>
      </c>
    </row>
    <row r="6834" spans="1:1" x14ac:dyDescent="0.25">
      <c r="A6834">
        <f t="shared" si="106"/>
        <v>0</v>
      </c>
    </row>
    <row r="6835" spans="1:1" x14ac:dyDescent="0.25">
      <c r="A6835">
        <f t="shared" si="106"/>
        <v>0</v>
      </c>
    </row>
    <row r="6836" spans="1:1" x14ac:dyDescent="0.25">
      <c r="A6836">
        <f t="shared" si="106"/>
        <v>0</v>
      </c>
    </row>
    <row r="6837" spans="1:1" x14ac:dyDescent="0.25">
      <c r="A6837">
        <f t="shared" si="106"/>
        <v>0</v>
      </c>
    </row>
    <row r="6838" spans="1:1" x14ac:dyDescent="0.25">
      <c r="A6838">
        <f t="shared" si="106"/>
        <v>0</v>
      </c>
    </row>
    <row r="6839" spans="1:1" x14ac:dyDescent="0.25">
      <c r="A6839">
        <f t="shared" si="106"/>
        <v>0</v>
      </c>
    </row>
    <row r="6840" spans="1:1" x14ac:dyDescent="0.25">
      <c r="A6840">
        <f t="shared" si="106"/>
        <v>0</v>
      </c>
    </row>
    <row r="6841" spans="1:1" x14ac:dyDescent="0.25">
      <c r="A6841">
        <f t="shared" si="106"/>
        <v>0</v>
      </c>
    </row>
    <row r="6842" spans="1:1" x14ac:dyDescent="0.25">
      <c r="A6842">
        <f t="shared" si="106"/>
        <v>0</v>
      </c>
    </row>
    <row r="6843" spans="1:1" x14ac:dyDescent="0.25">
      <c r="A6843">
        <f t="shared" si="106"/>
        <v>0</v>
      </c>
    </row>
    <row r="6844" spans="1:1" x14ac:dyDescent="0.25">
      <c r="A6844">
        <f t="shared" si="106"/>
        <v>0</v>
      </c>
    </row>
    <row r="6845" spans="1:1" x14ac:dyDescent="0.25">
      <c r="A6845">
        <f t="shared" si="106"/>
        <v>0</v>
      </c>
    </row>
    <row r="6846" spans="1:1" x14ac:dyDescent="0.25">
      <c r="A6846">
        <f t="shared" si="106"/>
        <v>0</v>
      </c>
    </row>
    <row r="6847" spans="1:1" x14ac:dyDescent="0.25">
      <c r="A6847">
        <f t="shared" si="106"/>
        <v>0</v>
      </c>
    </row>
    <row r="6848" spans="1:1" x14ac:dyDescent="0.25">
      <c r="A6848">
        <f t="shared" si="106"/>
        <v>0</v>
      </c>
    </row>
    <row r="6849" spans="1:1" x14ac:dyDescent="0.25">
      <c r="A6849">
        <f t="shared" si="106"/>
        <v>0</v>
      </c>
    </row>
    <row r="6850" spans="1:1" x14ac:dyDescent="0.25">
      <c r="A6850">
        <f t="shared" ref="A6850:A6913" si="107">IF(AB6850="$1.00-$9,999.00",5000,IF(AB6850="$10,000.00-$19,999.00",15000,IF(AB6850="$20,000.00-$29,999.00",25000,IF(AB6850="$30,000.00-$39,999.00",35000,IF(AB6850="$40,000.00-$49,999.00",45000,0)))))</f>
        <v>0</v>
      </c>
    </row>
    <row r="6851" spans="1:1" x14ac:dyDescent="0.25">
      <c r="A6851">
        <f t="shared" si="107"/>
        <v>0</v>
      </c>
    </row>
    <row r="6852" spans="1:1" x14ac:dyDescent="0.25">
      <c r="A6852">
        <f t="shared" si="107"/>
        <v>0</v>
      </c>
    </row>
    <row r="6853" spans="1:1" x14ac:dyDescent="0.25">
      <c r="A6853">
        <f t="shared" si="107"/>
        <v>0</v>
      </c>
    </row>
    <row r="6854" spans="1:1" x14ac:dyDescent="0.25">
      <c r="A6854">
        <f t="shared" si="107"/>
        <v>0</v>
      </c>
    </row>
    <row r="6855" spans="1:1" x14ac:dyDescent="0.25">
      <c r="A6855">
        <f t="shared" si="107"/>
        <v>0</v>
      </c>
    </row>
    <row r="6856" spans="1:1" x14ac:dyDescent="0.25">
      <c r="A6856">
        <f t="shared" si="107"/>
        <v>0</v>
      </c>
    </row>
    <row r="6857" spans="1:1" x14ac:dyDescent="0.25">
      <c r="A6857">
        <f t="shared" si="107"/>
        <v>0</v>
      </c>
    </row>
    <row r="6858" spans="1:1" x14ac:dyDescent="0.25">
      <c r="A6858">
        <f t="shared" si="107"/>
        <v>0</v>
      </c>
    </row>
    <row r="6859" spans="1:1" x14ac:dyDescent="0.25">
      <c r="A6859">
        <f t="shared" si="107"/>
        <v>0</v>
      </c>
    </row>
    <row r="6860" spans="1:1" x14ac:dyDescent="0.25">
      <c r="A6860">
        <f t="shared" si="107"/>
        <v>0</v>
      </c>
    </row>
    <row r="6861" spans="1:1" x14ac:dyDescent="0.25">
      <c r="A6861">
        <f t="shared" si="107"/>
        <v>0</v>
      </c>
    </row>
    <row r="6862" spans="1:1" x14ac:dyDescent="0.25">
      <c r="A6862">
        <f t="shared" si="107"/>
        <v>0</v>
      </c>
    </row>
    <row r="6863" spans="1:1" x14ac:dyDescent="0.25">
      <c r="A6863">
        <f t="shared" si="107"/>
        <v>0</v>
      </c>
    </row>
    <row r="6864" spans="1:1" x14ac:dyDescent="0.25">
      <c r="A6864">
        <f t="shared" si="107"/>
        <v>0</v>
      </c>
    </row>
    <row r="6865" spans="1:1" x14ac:dyDescent="0.25">
      <c r="A6865">
        <f t="shared" si="107"/>
        <v>0</v>
      </c>
    </row>
    <row r="6866" spans="1:1" x14ac:dyDescent="0.25">
      <c r="A6866">
        <f t="shared" si="107"/>
        <v>0</v>
      </c>
    </row>
    <row r="6867" spans="1:1" x14ac:dyDescent="0.25">
      <c r="A6867">
        <f t="shared" si="107"/>
        <v>0</v>
      </c>
    </row>
    <row r="6868" spans="1:1" x14ac:dyDescent="0.25">
      <c r="A6868">
        <f t="shared" si="107"/>
        <v>0</v>
      </c>
    </row>
    <row r="6869" spans="1:1" x14ac:dyDescent="0.25">
      <c r="A6869">
        <f t="shared" si="107"/>
        <v>0</v>
      </c>
    </row>
    <row r="6870" spans="1:1" x14ac:dyDescent="0.25">
      <c r="A6870">
        <f t="shared" si="107"/>
        <v>0</v>
      </c>
    </row>
    <row r="6871" spans="1:1" x14ac:dyDescent="0.25">
      <c r="A6871">
        <f t="shared" si="107"/>
        <v>0</v>
      </c>
    </row>
    <row r="6872" spans="1:1" x14ac:dyDescent="0.25">
      <c r="A6872">
        <f t="shared" si="107"/>
        <v>0</v>
      </c>
    </row>
    <row r="6873" spans="1:1" x14ac:dyDescent="0.25">
      <c r="A6873">
        <f t="shared" si="107"/>
        <v>0</v>
      </c>
    </row>
    <row r="6874" spans="1:1" x14ac:dyDescent="0.25">
      <c r="A6874">
        <f t="shared" si="107"/>
        <v>0</v>
      </c>
    </row>
    <row r="6875" spans="1:1" x14ac:dyDescent="0.25">
      <c r="A6875">
        <f t="shared" si="107"/>
        <v>0</v>
      </c>
    </row>
    <row r="6876" spans="1:1" x14ac:dyDescent="0.25">
      <c r="A6876">
        <f t="shared" si="107"/>
        <v>0</v>
      </c>
    </row>
    <row r="6877" spans="1:1" x14ac:dyDescent="0.25">
      <c r="A6877">
        <f t="shared" si="107"/>
        <v>0</v>
      </c>
    </row>
    <row r="6878" spans="1:1" x14ac:dyDescent="0.25">
      <c r="A6878">
        <f t="shared" si="107"/>
        <v>0</v>
      </c>
    </row>
    <row r="6879" spans="1:1" x14ac:dyDescent="0.25">
      <c r="A6879">
        <f t="shared" si="107"/>
        <v>0</v>
      </c>
    </row>
    <row r="6880" spans="1:1" x14ac:dyDescent="0.25">
      <c r="A6880">
        <f t="shared" si="107"/>
        <v>0</v>
      </c>
    </row>
    <row r="6881" spans="1:1" x14ac:dyDescent="0.25">
      <c r="A6881">
        <f t="shared" si="107"/>
        <v>0</v>
      </c>
    </row>
    <row r="6882" spans="1:1" x14ac:dyDescent="0.25">
      <c r="A6882">
        <f t="shared" si="107"/>
        <v>0</v>
      </c>
    </row>
    <row r="6883" spans="1:1" x14ac:dyDescent="0.25">
      <c r="A6883">
        <f t="shared" si="107"/>
        <v>0</v>
      </c>
    </row>
    <row r="6884" spans="1:1" x14ac:dyDescent="0.25">
      <c r="A6884">
        <f t="shared" si="107"/>
        <v>0</v>
      </c>
    </row>
    <row r="6885" spans="1:1" x14ac:dyDescent="0.25">
      <c r="A6885">
        <f t="shared" si="107"/>
        <v>0</v>
      </c>
    </row>
    <row r="6886" spans="1:1" x14ac:dyDescent="0.25">
      <c r="A6886">
        <f t="shared" si="107"/>
        <v>0</v>
      </c>
    </row>
    <row r="6887" spans="1:1" x14ac:dyDescent="0.25">
      <c r="A6887">
        <f t="shared" si="107"/>
        <v>0</v>
      </c>
    </row>
    <row r="6888" spans="1:1" x14ac:dyDescent="0.25">
      <c r="A6888">
        <f t="shared" si="107"/>
        <v>0</v>
      </c>
    </row>
    <row r="6889" spans="1:1" x14ac:dyDescent="0.25">
      <c r="A6889">
        <f t="shared" si="107"/>
        <v>0</v>
      </c>
    </row>
    <row r="6890" spans="1:1" x14ac:dyDescent="0.25">
      <c r="A6890">
        <f t="shared" si="107"/>
        <v>0</v>
      </c>
    </row>
    <row r="6891" spans="1:1" x14ac:dyDescent="0.25">
      <c r="A6891">
        <f t="shared" si="107"/>
        <v>0</v>
      </c>
    </row>
    <row r="6892" spans="1:1" x14ac:dyDescent="0.25">
      <c r="A6892">
        <f t="shared" si="107"/>
        <v>0</v>
      </c>
    </row>
    <row r="6893" spans="1:1" x14ac:dyDescent="0.25">
      <c r="A6893">
        <f t="shared" si="107"/>
        <v>0</v>
      </c>
    </row>
    <row r="6894" spans="1:1" x14ac:dyDescent="0.25">
      <c r="A6894">
        <f t="shared" si="107"/>
        <v>0</v>
      </c>
    </row>
    <row r="6895" spans="1:1" x14ac:dyDescent="0.25">
      <c r="A6895">
        <f t="shared" si="107"/>
        <v>0</v>
      </c>
    </row>
    <row r="6896" spans="1:1" x14ac:dyDescent="0.25">
      <c r="A6896">
        <f t="shared" si="107"/>
        <v>0</v>
      </c>
    </row>
    <row r="6897" spans="1:1" x14ac:dyDescent="0.25">
      <c r="A6897">
        <f t="shared" si="107"/>
        <v>0</v>
      </c>
    </row>
    <row r="6898" spans="1:1" x14ac:dyDescent="0.25">
      <c r="A6898">
        <f t="shared" si="107"/>
        <v>0</v>
      </c>
    </row>
    <row r="6899" spans="1:1" x14ac:dyDescent="0.25">
      <c r="A6899">
        <f t="shared" si="107"/>
        <v>0</v>
      </c>
    </row>
    <row r="6900" spans="1:1" x14ac:dyDescent="0.25">
      <c r="A6900">
        <f t="shared" si="107"/>
        <v>0</v>
      </c>
    </row>
    <row r="6901" spans="1:1" x14ac:dyDescent="0.25">
      <c r="A6901">
        <f t="shared" si="107"/>
        <v>0</v>
      </c>
    </row>
    <row r="6902" spans="1:1" x14ac:dyDescent="0.25">
      <c r="A6902">
        <f t="shared" si="107"/>
        <v>0</v>
      </c>
    </row>
    <row r="6903" spans="1:1" x14ac:dyDescent="0.25">
      <c r="A6903">
        <f t="shared" si="107"/>
        <v>0</v>
      </c>
    </row>
    <row r="6904" spans="1:1" x14ac:dyDescent="0.25">
      <c r="A6904">
        <f t="shared" si="107"/>
        <v>0</v>
      </c>
    </row>
    <row r="6905" spans="1:1" x14ac:dyDescent="0.25">
      <c r="A6905">
        <f t="shared" si="107"/>
        <v>0</v>
      </c>
    </row>
    <row r="6906" spans="1:1" x14ac:dyDescent="0.25">
      <c r="A6906">
        <f t="shared" si="107"/>
        <v>0</v>
      </c>
    </row>
    <row r="6907" spans="1:1" x14ac:dyDescent="0.25">
      <c r="A6907">
        <f t="shared" si="107"/>
        <v>0</v>
      </c>
    </row>
    <row r="6908" spans="1:1" x14ac:dyDescent="0.25">
      <c r="A6908">
        <f t="shared" si="107"/>
        <v>0</v>
      </c>
    </row>
    <row r="6909" spans="1:1" x14ac:dyDescent="0.25">
      <c r="A6909">
        <f t="shared" si="107"/>
        <v>0</v>
      </c>
    </row>
    <row r="6910" spans="1:1" x14ac:dyDescent="0.25">
      <c r="A6910">
        <f t="shared" si="107"/>
        <v>0</v>
      </c>
    </row>
    <row r="6911" spans="1:1" x14ac:dyDescent="0.25">
      <c r="A6911">
        <f t="shared" si="107"/>
        <v>0</v>
      </c>
    </row>
    <row r="6912" spans="1:1" x14ac:dyDescent="0.25">
      <c r="A6912">
        <f t="shared" si="107"/>
        <v>0</v>
      </c>
    </row>
    <row r="6913" spans="1:1" x14ac:dyDescent="0.25">
      <c r="A6913">
        <f t="shared" si="107"/>
        <v>0</v>
      </c>
    </row>
    <row r="6914" spans="1:1" x14ac:dyDescent="0.25">
      <c r="A6914">
        <f t="shared" ref="A6914:A6977" si="108">IF(AB6914="$1.00-$9,999.00",5000,IF(AB6914="$10,000.00-$19,999.00",15000,IF(AB6914="$20,000.00-$29,999.00",25000,IF(AB6914="$30,000.00-$39,999.00",35000,IF(AB6914="$40,000.00-$49,999.00",45000,0)))))</f>
        <v>0</v>
      </c>
    </row>
    <row r="6915" spans="1:1" x14ac:dyDescent="0.25">
      <c r="A6915">
        <f t="shared" si="108"/>
        <v>0</v>
      </c>
    </row>
    <row r="6916" spans="1:1" x14ac:dyDescent="0.25">
      <c r="A6916">
        <f t="shared" si="108"/>
        <v>0</v>
      </c>
    </row>
    <row r="6917" spans="1:1" x14ac:dyDescent="0.25">
      <c r="A6917">
        <f t="shared" si="108"/>
        <v>0</v>
      </c>
    </row>
    <row r="6918" spans="1:1" x14ac:dyDescent="0.25">
      <c r="A6918">
        <f t="shared" si="108"/>
        <v>0</v>
      </c>
    </row>
    <row r="6919" spans="1:1" x14ac:dyDescent="0.25">
      <c r="A6919">
        <f t="shared" si="108"/>
        <v>0</v>
      </c>
    </row>
    <row r="6920" spans="1:1" x14ac:dyDescent="0.25">
      <c r="A6920">
        <f t="shared" si="108"/>
        <v>0</v>
      </c>
    </row>
    <row r="6921" spans="1:1" x14ac:dyDescent="0.25">
      <c r="A6921">
        <f t="shared" si="108"/>
        <v>0</v>
      </c>
    </row>
    <row r="6922" spans="1:1" x14ac:dyDescent="0.25">
      <c r="A6922">
        <f t="shared" si="108"/>
        <v>0</v>
      </c>
    </row>
    <row r="6923" spans="1:1" x14ac:dyDescent="0.25">
      <c r="A6923">
        <f t="shared" si="108"/>
        <v>0</v>
      </c>
    </row>
    <row r="6924" spans="1:1" x14ac:dyDescent="0.25">
      <c r="A6924">
        <f t="shared" si="108"/>
        <v>0</v>
      </c>
    </row>
    <row r="6925" spans="1:1" x14ac:dyDescent="0.25">
      <c r="A6925">
        <f t="shared" si="108"/>
        <v>0</v>
      </c>
    </row>
    <row r="6926" spans="1:1" x14ac:dyDescent="0.25">
      <c r="A6926">
        <f t="shared" si="108"/>
        <v>0</v>
      </c>
    </row>
    <row r="6927" spans="1:1" x14ac:dyDescent="0.25">
      <c r="A6927">
        <f t="shared" si="108"/>
        <v>0</v>
      </c>
    </row>
    <row r="6928" spans="1:1" x14ac:dyDescent="0.25">
      <c r="A6928">
        <f t="shared" si="108"/>
        <v>0</v>
      </c>
    </row>
    <row r="6929" spans="1:1" x14ac:dyDescent="0.25">
      <c r="A6929">
        <f t="shared" si="108"/>
        <v>0</v>
      </c>
    </row>
    <row r="6930" spans="1:1" x14ac:dyDescent="0.25">
      <c r="A6930">
        <f t="shared" si="108"/>
        <v>0</v>
      </c>
    </row>
    <row r="6931" spans="1:1" x14ac:dyDescent="0.25">
      <c r="A6931">
        <f t="shared" si="108"/>
        <v>0</v>
      </c>
    </row>
    <row r="6932" spans="1:1" x14ac:dyDescent="0.25">
      <c r="A6932">
        <f t="shared" si="108"/>
        <v>0</v>
      </c>
    </row>
    <row r="6933" spans="1:1" x14ac:dyDescent="0.25">
      <c r="A6933">
        <f t="shared" si="108"/>
        <v>0</v>
      </c>
    </row>
    <row r="6934" spans="1:1" x14ac:dyDescent="0.25">
      <c r="A6934">
        <f t="shared" si="108"/>
        <v>0</v>
      </c>
    </row>
    <row r="6935" spans="1:1" x14ac:dyDescent="0.25">
      <c r="A6935">
        <f t="shared" si="108"/>
        <v>0</v>
      </c>
    </row>
    <row r="6936" spans="1:1" x14ac:dyDescent="0.25">
      <c r="A6936">
        <f t="shared" si="108"/>
        <v>0</v>
      </c>
    </row>
    <row r="6937" spans="1:1" x14ac:dyDescent="0.25">
      <c r="A6937">
        <f t="shared" si="108"/>
        <v>0</v>
      </c>
    </row>
    <row r="6938" spans="1:1" x14ac:dyDescent="0.25">
      <c r="A6938">
        <f t="shared" si="108"/>
        <v>0</v>
      </c>
    </row>
    <row r="6939" spans="1:1" x14ac:dyDescent="0.25">
      <c r="A6939">
        <f t="shared" si="108"/>
        <v>0</v>
      </c>
    </row>
    <row r="6940" spans="1:1" x14ac:dyDescent="0.25">
      <c r="A6940">
        <f t="shared" si="108"/>
        <v>0</v>
      </c>
    </row>
    <row r="6941" spans="1:1" x14ac:dyDescent="0.25">
      <c r="A6941">
        <f t="shared" si="108"/>
        <v>0</v>
      </c>
    </row>
    <row r="6942" spans="1:1" x14ac:dyDescent="0.25">
      <c r="A6942">
        <f t="shared" si="108"/>
        <v>0</v>
      </c>
    </row>
    <row r="6943" spans="1:1" x14ac:dyDescent="0.25">
      <c r="A6943">
        <f t="shared" si="108"/>
        <v>0</v>
      </c>
    </row>
    <row r="6944" spans="1:1" x14ac:dyDescent="0.25">
      <c r="A6944">
        <f t="shared" si="108"/>
        <v>0</v>
      </c>
    </row>
    <row r="6945" spans="1:1" x14ac:dyDescent="0.25">
      <c r="A6945">
        <f t="shared" si="108"/>
        <v>0</v>
      </c>
    </row>
    <row r="6946" spans="1:1" x14ac:dyDescent="0.25">
      <c r="A6946">
        <f t="shared" si="108"/>
        <v>0</v>
      </c>
    </row>
    <row r="6947" spans="1:1" x14ac:dyDescent="0.25">
      <c r="A6947">
        <f t="shared" si="108"/>
        <v>0</v>
      </c>
    </row>
    <row r="6948" spans="1:1" x14ac:dyDescent="0.25">
      <c r="A6948">
        <f t="shared" si="108"/>
        <v>0</v>
      </c>
    </row>
    <row r="6949" spans="1:1" x14ac:dyDescent="0.25">
      <c r="A6949">
        <f t="shared" si="108"/>
        <v>0</v>
      </c>
    </row>
    <row r="6950" spans="1:1" x14ac:dyDescent="0.25">
      <c r="A6950">
        <f t="shared" si="108"/>
        <v>0</v>
      </c>
    </row>
    <row r="6951" spans="1:1" x14ac:dyDescent="0.25">
      <c r="A6951">
        <f t="shared" si="108"/>
        <v>0</v>
      </c>
    </row>
    <row r="6952" spans="1:1" x14ac:dyDescent="0.25">
      <c r="A6952">
        <f t="shared" si="108"/>
        <v>0</v>
      </c>
    </row>
    <row r="6953" spans="1:1" x14ac:dyDescent="0.25">
      <c r="A6953">
        <f t="shared" si="108"/>
        <v>0</v>
      </c>
    </row>
    <row r="6954" spans="1:1" x14ac:dyDescent="0.25">
      <c r="A6954">
        <f t="shared" si="108"/>
        <v>0</v>
      </c>
    </row>
    <row r="6955" spans="1:1" x14ac:dyDescent="0.25">
      <c r="A6955">
        <f t="shared" si="108"/>
        <v>0</v>
      </c>
    </row>
    <row r="6956" spans="1:1" x14ac:dyDescent="0.25">
      <c r="A6956">
        <f t="shared" si="108"/>
        <v>0</v>
      </c>
    </row>
    <row r="6957" spans="1:1" x14ac:dyDescent="0.25">
      <c r="A6957">
        <f t="shared" si="108"/>
        <v>0</v>
      </c>
    </row>
    <row r="6958" spans="1:1" x14ac:dyDescent="0.25">
      <c r="A6958">
        <f t="shared" si="108"/>
        <v>0</v>
      </c>
    </row>
    <row r="6959" spans="1:1" x14ac:dyDescent="0.25">
      <c r="A6959">
        <f t="shared" si="108"/>
        <v>0</v>
      </c>
    </row>
    <row r="6960" spans="1:1" x14ac:dyDescent="0.25">
      <c r="A6960">
        <f t="shared" si="108"/>
        <v>0</v>
      </c>
    </row>
    <row r="6961" spans="1:1" x14ac:dyDescent="0.25">
      <c r="A6961">
        <f t="shared" si="108"/>
        <v>0</v>
      </c>
    </row>
    <row r="6962" spans="1:1" x14ac:dyDescent="0.25">
      <c r="A6962">
        <f t="shared" si="108"/>
        <v>0</v>
      </c>
    </row>
    <row r="6963" spans="1:1" x14ac:dyDescent="0.25">
      <c r="A6963">
        <f t="shared" si="108"/>
        <v>0</v>
      </c>
    </row>
    <row r="6964" spans="1:1" x14ac:dyDescent="0.25">
      <c r="A6964">
        <f t="shared" si="108"/>
        <v>0</v>
      </c>
    </row>
    <row r="6965" spans="1:1" x14ac:dyDescent="0.25">
      <c r="A6965">
        <f t="shared" si="108"/>
        <v>0</v>
      </c>
    </row>
    <row r="6966" spans="1:1" x14ac:dyDescent="0.25">
      <c r="A6966">
        <f t="shared" si="108"/>
        <v>0</v>
      </c>
    </row>
    <row r="6967" spans="1:1" x14ac:dyDescent="0.25">
      <c r="A6967">
        <f t="shared" si="108"/>
        <v>0</v>
      </c>
    </row>
    <row r="6968" spans="1:1" x14ac:dyDescent="0.25">
      <c r="A6968">
        <f t="shared" si="108"/>
        <v>0</v>
      </c>
    </row>
    <row r="6969" spans="1:1" x14ac:dyDescent="0.25">
      <c r="A6969">
        <f t="shared" si="108"/>
        <v>0</v>
      </c>
    </row>
    <row r="6970" spans="1:1" x14ac:dyDescent="0.25">
      <c r="A6970">
        <f t="shared" si="108"/>
        <v>0</v>
      </c>
    </row>
    <row r="6971" spans="1:1" x14ac:dyDescent="0.25">
      <c r="A6971">
        <f t="shared" si="108"/>
        <v>0</v>
      </c>
    </row>
    <row r="6972" spans="1:1" x14ac:dyDescent="0.25">
      <c r="A6972">
        <f t="shared" si="108"/>
        <v>0</v>
      </c>
    </row>
    <row r="6973" spans="1:1" x14ac:dyDescent="0.25">
      <c r="A6973">
        <f t="shared" si="108"/>
        <v>0</v>
      </c>
    </row>
    <row r="6974" spans="1:1" x14ac:dyDescent="0.25">
      <c r="A6974">
        <f t="shared" si="108"/>
        <v>0</v>
      </c>
    </row>
    <row r="6975" spans="1:1" x14ac:dyDescent="0.25">
      <c r="A6975">
        <f t="shared" si="108"/>
        <v>0</v>
      </c>
    </row>
    <row r="6976" spans="1:1" x14ac:dyDescent="0.25">
      <c r="A6976">
        <f t="shared" si="108"/>
        <v>0</v>
      </c>
    </row>
    <row r="6977" spans="1:1" x14ac:dyDescent="0.25">
      <c r="A6977">
        <f t="shared" si="108"/>
        <v>0</v>
      </c>
    </row>
    <row r="6978" spans="1:1" x14ac:dyDescent="0.25">
      <c r="A6978">
        <f t="shared" ref="A6978:A7041" si="109">IF(AB6978="$1.00-$9,999.00",5000,IF(AB6978="$10,000.00-$19,999.00",15000,IF(AB6978="$20,000.00-$29,999.00",25000,IF(AB6978="$30,000.00-$39,999.00",35000,IF(AB6978="$40,000.00-$49,999.00",45000,0)))))</f>
        <v>0</v>
      </c>
    </row>
    <row r="6979" spans="1:1" x14ac:dyDescent="0.25">
      <c r="A6979">
        <f t="shared" si="109"/>
        <v>0</v>
      </c>
    </row>
    <row r="6980" spans="1:1" x14ac:dyDescent="0.25">
      <c r="A6980">
        <f t="shared" si="109"/>
        <v>0</v>
      </c>
    </row>
    <row r="6981" spans="1:1" x14ac:dyDescent="0.25">
      <c r="A6981">
        <f t="shared" si="109"/>
        <v>0</v>
      </c>
    </row>
    <row r="6982" spans="1:1" x14ac:dyDescent="0.25">
      <c r="A6982">
        <f t="shared" si="109"/>
        <v>0</v>
      </c>
    </row>
    <row r="6983" spans="1:1" x14ac:dyDescent="0.25">
      <c r="A6983">
        <f t="shared" si="109"/>
        <v>0</v>
      </c>
    </row>
    <row r="6984" spans="1:1" x14ac:dyDescent="0.25">
      <c r="A6984">
        <f t="shared" si="109"/>
        <v>0</v>
      </c>
    </row>
    <row r="6985" spans="1:1" x14ac:dyDescent="0.25">
      <c r="A6985">
        <f t="shared" si="109"/>
        <v>0</v>
      </c>
    </row>
    <row r="6986" spans="1:1" x14ac:dyDescent="0.25">
      <c r="A6986">
        <f t="shared" si="109"/>
        <v>0</v>
      </c>
    </row>
    <row r="6987" spans="1:1" x14ac:dyDescent="0.25">
      <c r="A6987">
        <f t="shared" si="109"/>
        <v>0</v>
      </c>
    </row>
    <row r="6988" spans="1:1" x14ac:dyDescent="0.25">
      <c r="A6988">
        <f t="shared" si="109"/>
        <v>0</v>
      </c>
    </row>
    <row r="6989" spans="1:1" x14ac:dyDescent="0.25">
      <c r="A6989">
        <f t="shared" si="109"/>
        <v>0</v>
      </c>
    </row>
    <row r="6990" spans="1:1" x14ac:dyDescent="0.25">
      <c r="A6990">
        <f t="shared" si="109"/>
        <v>0</v>
      </c>
    </row>
    <row r="6991" spans="1:1" x14ac:dyDescent="0.25">
      <c r="A6991">
        <f t="shared" si="109"/>
        <v>0</v>
      </c>
    </row>
    <row r="6992" spans="1:1" x14ac:dyDescent="0.25">
      <c r="A6992">
        <f t="shared" si="109"/>
        <v>0</v>
      </c>
    </row>
    <row r="6993" spans="1:1" x14ac:dyDescent="0.25">
      <c r="A6993">
        <f t="shared" si="109"/>
        <v>0</v>
      </c>
    </row>
    <row r="6994" spans="1:1" x14ac:dyDescent="0.25">
      <c r="A6994">
        <f t="shared" si="109"/>
        <v>0</v>
      </c>
    </row>
    <row r="6995" spans="1:1" x14ac:dyDescent="0.25">
      <c r="A6995">
        <f t="shared" si="109"/>
        <v>0</v>
      </c>
    </row>
    <row r="6996" spans="1:1" x14ac:dyDescent="0.25">
      <c r="A6996">
        <f t="shared" si="109"/>
        <v>0</v>
      </c>
    </row>
    <row r="6997" spans="1:1" x14ac:dyDescent="0.25">
      <c r="A6997">
        <f t="shared" si="109"/>
        <v>0</v>
      </c>
    </row>
    <row r="6998" spans="1:1" x14ac:dyDescent="0.25">
      <c r="A6998">
        <f t="shared" si="109"/>
        <v>0</v>
      </c>
    </row>
    <row r="6999" spans="1:1" x14ac:dyDescent="0.25">
      <c r="A6999">
        <f t="shared" si="109"/>
        <v>0</v>
      </c>
    </row>
    <row r="7000" spans="1:1" x14ac:dyDescent="0.25">
      <c r="A7000">
        <f t="shared" si="109"/>
        <v>0</v>
      </c>
    </row>
    <row r="7001" spans="1:1" x14ac:dyDescent="0.25">
      <c r="A7001">
        <f t="shared" si="109"/>
        <v>0</v>
      </c>
    </row>
    <row r="7002" spans="1:1" x14ac:dyDescent="0.25">
      <c r="A7002">
        <f t="shared" si="109"/>
        <v>0</v>
      </c>
    </row>
    <row r="7003" spans="1:1" x14ac:dyDescent="0.25">
      <c r="A7003">
        <f t="shared" si="109"/>
        <v>0</v>
      </c>
    </row>
    <row r="7004" spans="1:1" x14ac:dyDescent="0.25">
      <c r="A7004">
        <f t="shared" si="109"/>
        <v>0</v>
      </c>
    </row>
    <row r="7005" spans="1:1" x14ac:dyDescent="0.25">
      <c r="A7005">
        <f t="shared" si="109"/>
        <v>0</v>
      </c>
    </row>
    <row r="7006" spans="1:1" x14ac:dyDescent="0.25">
      <c r="A7006">
        <f t="shared" si="109"/>
        <v>0</v>
      </c>
    </row>
    <row r="7007" spans="1:1" x14ac:dyDescent="0.25">
      <c r="A7007">
        <f t="shared" si="109"/>
        <v>0</v>
      </c>
    </row>
    <row r="7008" spans="1:1" x14ac:dyDescent="0.25">
      <c r="A7008">
        <f t="shared" si="109"/>
        <v>0</v>
      </c>
    </row>
    <row r="7009" spans="1:1" x14ac:dyDescent="0.25">
      <c r="A7009">
        <f t="shared" si="109"/>
        <v>0</v>
      </c>
    </row>
    <row r="7010" spans="1:1" x14ac:dyDescent="0.25">
      <c r="A7010">
        <f t="shared" si="109"/>
        <v>0</v>
      </c>
    </row>
    <row r="7011" spans="1:1" x14ac:dyDescent="0.25">
      <c r="A7011">
        <f t="shared" si="109"/>
        <v>0</v>
      </c>
    </row>
    <row r="7012" spans="1:1" x14ac:dyDescent="0.25">
      <c r="A7012">
        <f t="shared" si="109"/>
        <v>0</v>
      </c>
    </row>
    <row r="7013" spans="1:1" x14ac:dyDescent="0.25">
      <c r="A7013">
        <f t="shared" si="109"/>
        <v>0</v>
      </c>
    </row>
    <row r="7014" spans="1:1" x14ac:dyDescent="0.25">
      <c r="A7014">
        <f t="shared" si="109"/>
        <v>0</v>
      </c>
    </row>
    <row r="7015" spans="1:1" x14ac:dyDescent="0.25">
      <c r="A7015">
        <f t="shared" si="109"/>
        <v>0</v>
      </c>
    </row>
    <row r="7016" spans="1:1" x14ac:dyDescent="0.25">
      <c r="A7016">
        <f t="shared" si="109"/>
        <v>0</v>
      </c>
    </row>
    <row r="7017" spans="1:1" x14ac:dyDescent="0.25">
      <c r="A7017">
        <f t="shared" si="109"/>
        <v>0</v>
      </c>
    </row>
    <row r="7018" spans="1:1" x14ac:dyDescent="0.25">
      <c r="A7018">
        <f t="shared" si="109"/>
        <v>0</v>
      </c>
    </row>
    <row r="7019" spans="1:1" x14ac:dyDescent="0.25">
      <c r="A7019">
        <f t="shared" si="109"/>
        <v>0</v>
      </c>
    </row>
    <row r="7020" spans="1:1" x14ac:dyDescent="0.25">
      <c r="A7020">
        <f t="shared" si="109"/>
        <v>0</v>
      </c>
    </row>
    <row r="7021" spans="1:1" x14ac:dyDescent="0.25">
      <c r="A7021">
        <f t="shared" si="109"/>
        <v>0</v>
      </c>
    </row>
    <row r="7022" spans="1:1" x14ac:dyDescent="0.25">
      <c r="A7022">
        <f t="shared" si="109"/>
        <v>0</v>
      </c>
    </row>
    <row r="7023" spans="1:1" x14ac:dyDescent="0.25">
      <c r="A7023">
        <f t="shared" si="109"/>
        <v>0</v>
      </c>
    </row>
    <row r="7024" spans="1:1" x14ac:dyDescent="0.25">
      <c r="A7024">
        <f t="shared" si="109"/>
        <v>0</v>
      </c>
    </row>
    <row r="7025" spans="1:1" x14ac:dyDescent="0.25">
      <c r="A7025">
        <f t="shared" si="109"/>
        <v>0</v>
      </c>
    </row>
    <row r="7026" spans="1:1" x14ac:dyDescent="0.25">
      <c r="A7026">
        <f t="shared" si="109"/>
        <v>0</v>
      </c>
    </row>
    <row r="7027" spans="1:1" x14ac:dyDescent="0.25">
      <c r="A7027">
        <f t="shared" si="109"/>
        <v>0</v>
      </c>
    </row>
    <row r="7028" spans="1:1" x14ac:dyDescent="0.25">
      <c r="A7028">
        <f t="shared" si="109"/>
        <v>0</v>
      </c>
    </row>
    <row r="7029" spans="1:1" x14ac:dyDescent="0.25">
      <c r="A7029">
        <f t="shared" si="109"/>
        <v>0</v>
      </c>
    </row>
    <row r="7030" spans="1:1" x14ac:dyDescent="0.25">
      <c r="A7030">
        <f t="shared" si="109"/>
        <v>0</v>
      </c>
    </row>
    <row r="7031" spans="1:1" x14ac:dyDescent="0.25">
      <c r="A7031">
        <f t="shared" si="109"/>
        <v>0</v>
      </c>
    </row>
    <row r="7032" spans="1:1" x14ac:dyDescent="0.25">
      <c r="A7032">
        <f t="shared" si="109"/>
        <v>0</v>
      </c>
    </row>
    <row r="7033" spans="1:1" x14ac:dyDescent="0.25">
      <c r="A7033">
        <f t="shared" si="109"/>
        <v>0</v>
      </c>
    </row>
    <row r="7034" spans="1:1" x14ac:dyDescent="0.25">
      <c r="A7034">
        <f t="shared" si="109"/>
        <v>0</v>
      </c>
    </row>
    <row r="7035" spans="1:1" x14ac:dyDescent="0.25">
      <c r="A7035">
        <f t="shared" si="109"/>
        <v>0</v>
      </c>
    </row>
    <row r="7036" spans="1:1" x14ac:dyDescent="0.25">
      <c r="A7036">
        <f t="shared" si="109"/>
        <v>0</v>
      </c>
    </row>
    <row r="7037" spans="1:1" x14ac:dyDescent="0.25">
      <c r="A7037">
        <f t="shared" si="109"/>
        <v>0</v>
      </c>
    </row>
    <row r="7038" spans="1:1" x14ac:dyDescent="0.25">
      <c r="A7038">
        <f t="shared" si="109"/>
        <v>0</v>
      </c>
    </row>
    <row r="7039" spans="1:1" x14ac:dyDescent="0.25">
      <c r="A7039">
        <f t="shared" si="109"/>
        <v>0</v>
      </c>
    </row>
    <row r="7040" spans="1:1" x14ac:dyDescent="0.25">
      <c r="A7040">
        <f t="shared" si="109"/>
        <v>0</v>
      </c>
    </row>
    <row r="7041" spans="1:1" x14ac:dyDescent="0.25">
      <c r="A7041">
        <f t="shared" si="109"/>
        <v>0</v>
      </c>
    </row>
    <row r="7042" spans="1:1" x14ac:dyDescent="0.25">
      <c r="A7042">
        <f t="shared" ref="A7042:A7105" si="110">IF(AB7042="$1.00-$9,999.00",5000,IF(AB7042="$10,000.00-$19,999.00",15000,IF(AB7042="$20,000.00-$29,999.00",25000,IF(AB7042="$30,000.00-$39,999.00",35000,IF(AB7042="$40,000.00-$49,999.00",45000,0)))))</f>
        <v>0</v>
      </c>
    </row>
    <row r="7043" spans="1:1" x14ac:dyDescent="0.25">
      <c r="A7043">
        <f t="shared" si="110"/>
        <v>0</v>
      </c>
    </row>
    <row r="7044" spans="1:1" x14ac:dyDescent="0.25">
      <c r="A7044">
        <f t="shared" si="110"/>
        <v>0</v>
      </c>
    </row>
    <row r="7045" spans="1:1" x14ac:dyDescent="0.25">
      <c r="A7045">
        <f t="shared" si="110"/>
        <v>0</v>
      </c>
    </row>
    <row r="7046" spans="1:1" x14ac:dyDescent="0.25">
      <c r="A7046">
        <f t="shared" si="110"/>
        <v>0</v>
      </c>
    </row>
    <row r="7047" spans="1:1" x14ac:dyDescent="0.25">
      <c r="A7047">
        <f t="shared" si="110"/>
        <v>0</v>
      </c>
    </row>
    <row r="7048" spans="1:1" x14ac:dyDescent="0.25">
      <c r="A7048">
        <f t="shared" si="110"/>
        <v>0</v>
      </c>
    </row>
    <row r="7049" spans="1:1" x14ac:dyDescent="0.25">
      <c r="A7049">
        <f t="shared" si="110"/>
        <v>0</v>
      </c>
    </row>
    <row r="7050" spans="1:1" x14ac:dyDescent="0.25">
      <c r="A7050">
        <f t="shared" si="110"/>
        <v>0</v>
      </c>
    </row>
    <row r="7051" spans="1:1" x14ac:dyDescent="0.25">
      <c r="A7051">
        <f t="shared" si="110"/>
        <v>0</v>
      </c>
    </row>
    <row r="7052" spans="1:1" x14ac:dyDescent="0.25">
      <c r="A7052">
        <f t="shared" si="110"/>
        <v>0</v>
      </c>
    </row>
    <row r="7053" spans="1:1" x14ac:dyDescent="0.25">
      <c r="A7053">
        <f t="shared" si="110"/>
        <v>0</v>
      </c>
    </row>
    <row r="7054" spans="1:1" x14ac:dyDescent="0.25">
      <c r="A7054">
        <f t="shared" si="110"/>
        <v>0</v>
      </c>
    </row>
    <row r="7055" spans="1:1" x14ac:dyDescent="0.25">
      <c r="A7055">
        <f t="shared" si="110"/>
        <v>0</v>
      </c>
    </row>
    <row r="7056" spans="1:1" x14ac:dyDescent="0.25">
      <c r="A7056">
        <f t="shared" si="110"/>
        <v>0</v>
      </c>
    </row>
    <row r="7057" spans="1:1" x14ac:dyDescent="0.25">
      <c r="A7057">
        <f t="shared" si="110"/>
        <v>0</v>
      </c>
    </row>
    <row r="7058" spans="1:1" x14ac:dyDescent="0.25">
      <c r="A7058">
        <f t="shared" si="110"/>
        <v>0</v>
      </c>
    </row>
    <row r="7059" spans="1:1" x14ac:dyDescent="0.25">
      <c r="A7059">
        <f t="shared" si="110"/>
        <v>0</v>
      </c>
    </row>
    <row r="7060" spans="1:1" x14ac:dyDescent="0.25">
      <c r="A7060">
        <f t="shared" si="110"/>
        <v>0</v>
      </c>
    </row>
    <row r="7061" spans="1:1" x14ac:dyDescent="0.25">
      <c r="A7061">
        <f t="shared" si="110"/>
        <v>0</v>
      </c>
    </row>
    <row r="7062" spans="1:1" x14ac:dyDescent="0.25">
      <c r="A7062">
        <f t="shared" si="110"/>
        <v>0</v>
      </c>
    </row>
    <row r="7063" spans="1:1" x14ac:dyDescent="0.25">
      <c r="A7063">
        <f t="shared" si="110"/>
        <v>0</v>
      </c>
    </row>
    <row r="7064" spans="1:1" x14ac:dyDescent="0.25">
      <c r="A7064">
        <f t="shared" si="110"/>
        <v>0</v>
      </c>
    </row>
    <row r="7065" spans="1:1" x14ac:dyDescent="0.25">
      <c r="A7065">
        <f t="shared" si="110"/>
        <v>0</v>
      </c>
    </row>
    <row r="7066" spans="1:1" x14ac:dyDescent="0.25">
      <c r="A7066">
        <f t="shared" si="110"/>
        <v>0</v>
      </c>
    </row>
    <row r="7067" spans="1:1" x14ac:dyDescent="0.25">
      <c r="A7067">
        <f t="shared" si="110"/>
        <v>0</v>
      </c>
    </row>
    <row r="7068" spans="1:1" x14ac:dyDescent="0.25">
      <c r="A7068">
        <f t="shared" si="110"/>
        <v>0</v>
      </c>
    </row>
    <row r="7069" spans="1:1" x14ac:dyDescent="0.25">
      <c r="A7069">
        <f t="shared" si="110"/>
        <v>0</v>
      </c>
    </row>
    <row r="7070" spans="1:1" x14ac:dyDescent="0.25">
      <c r="A7070">
        <f t="shared" si="110"/>
        <v>0</v>
      </c>
    </row>
    <row r="7071" spans="1:1" x14ac:dyDescent="0.25">
      <c r="A7071">
        <f t="shared" si="110"/>
        <v>0</v>
      </c>
    </row>
    <row r="7072" spans="1:1" x14ac:dyDescent="0.25">
      <c r="A7072">
        <f t="shared" si="110"/>
        <v>0</v>
      </c>
    </row>
    <row r="7073" spans="1:1" x14ac:dyDescent="0.25">
      <c r="A7073">
        <f t="shared" si="110"/>
        <v>0</v>
      </c>
    </row>
    <row r="7074" spans="1:1" x14ac:dyDescent="0.25">
      <c r="A7074">
        <f t="shared" si="110"/>
        <v>0</v>
      </c>
    </row>
    <row r="7075" spans="1:1" x14ac:dyDescent="0.25">
      <c r="A7075">
        <f t="shared" si="110"/>
        <v>0</v>
      </c>
    </row>
    <row r="7076" spans="1:1" x14ac:dyDescent="0.25">
      <c r="A7076">
        <f t="shared" si="110"/>
        <v>0</v>
      </c>
    </row>
    <row r="7077" spans="1:1" x14ac:dyDescent="0.25">
      <c r="A7077">
        <f t="shared" si="110"/>
        <v>0</v>
      </c>
    </row>
    <row r="7078" spans="1:1" x14ac:dyDescent="0.25">
      <c r="A7078">
        <f t="shared" si="110"/>
        <v>0</v>
      </c>
    </row>
    <row r="7079" spans="1:1" x14ac:dyDescent="0.25">
      <c r="A7079">
        <f t="shared" si="110"/>
        <v>0</v>
      </c>
    </row>
    <row r="7080" spans="1:1" x14ac:dyDescent="0.25">
      <c r="A7080">
        <f t="shared" si="110"/>
        <v>0</v>
      </c>
    </row>
    <row r="7081" spans="1:1" x14ac:dyDescent="0.25">
      <c r="A7081">
        <f t="shared" si="110"/>
        <v>0</v>
      </c>
    </row>
    <row r="7082" spans="1:1" x14ac:dyDescent="0.25">
      <c r="A7082">
        <f t="shared" si="110"/>
        <v>0</v>
      </c>
    </row>
    <row r="7083" spans="1:1" x14ac:dyDescent="0.25">
      <c r="A7083">
        <f t="shared" si="110"/>
        <v>0</v>
      </c>
    </row>
    <row r="7084" spans="1:1" x14ac:dyDescent="0.25">
      <c r="A7084">
        <f t="shared" si="110"/>
        <v>0</v>
      </c>
    </row>
    <row r="7085" spans="1:1" x14ac:dyDescent="0.25">
      <c r="A7085">
        <f t="shared" si="110"/>
        <v>0</v>
      </c>
    </row>
    <row r="7086" spans="1:1" x14ac:dyDescent="0.25">
      <c r="A7086">
        <f t="shared" si="110"/>
        <v>0</v>
      </c>
    </row>
    <row r="7087" spans="1:1" x14ac:dyDescent="0.25">
      <c r="A7087">
        <f t="shared" si="110"/>
        <v>0</v>
      </c>
    </row>
    <row r="7088" spans="1:1" x14ac:dyDescent="0.25">
      <c r="A7088">
        <f t="shared" si="110"/>
        <v>0</v>
      </c>
    </row>
    <row r="7089" spans="1:1" x14ac:dyDescent="0.25">
      <c r="A7089">
        <f t="shared" si="110"/>
        <v>0</v>
      </c>
    </row>
    <row r="7090" spans="1:1" x14ac:dyDescent="0.25">
      <c r="A7090">
        <f t="shared" si="110"/>
        <v>0</v>
      </c>
    </row>
    <row r="7091" spans="1:1" x14ac:dyDescent="0.25">
      <c r="A7091">
        <f t="shared" si="110"/>
        <v>0</v>
      </c>
    </row>
    <row r="7092" spans="1:1" x14ac:dyDescent="0.25">
      <c r="A7092">
        <f t="shared" si="110"/>
        <v>0</v>
      </c>
    </row>
    <row r="7093" spans="1:1" x14ac:dyDescent="0.25">
      <c r="A7093">
        <f t="shared" si="110"/>
        <v>0</v>
      </c>
    </row>
    <row r="7094" spans="1:1" x14ac:dyDescent="0.25">
      <c r="A7094">
        <f t="shared" si="110"/>
        <v>0</v>
      </c>
    </row>
    <row r="7095" spans="1:1" x14ac:dyDescent="0.25">
      <c r="A7095">
        <f t="shared" si="110"/>
        <v>0</v>
      </c>
    </row>
    <row r="7096" spans="1:1" x14ac:dyDescent="0.25">
      <c r="A7096">
        <f t="shared" si="110"/>
        <v>0</v>
      </c>
    </row>
    <row r="7097" spans="1:1" x14ac:dyDescent="0.25">
      <c r="A7097">
        <f t="shared" si="110"/>
        <v>0</v>
      </c>
    </row>
    <row r="7098" spans="1:1" x14ac:dyDescent="0.25">
      <c r="A7098">
        <f t="shared" si="110"/>
        <v>0</v>
      </c>
    </row>
    <row r="7099" spans="1:1" x14ac:dyDescent="0.25">
      <c r="A7099">
        <f t="shared" si="110"/>
        <v>0</v>
      </c>
    </row>
    <row r="7100" spans="1:1" x14ac:dyDescent="0.25">
      <c r="A7100">
        <f t="shared" si="110"/>
        <v>0</v>
      </c>
    </row>
    <row r="7101" spans="1:1" x14ac:dyDescent="0.25">
      <c r="A7101">
        <f t="shared" si="110"/>
        <v>0</v>
      </c>
    </row>
    <row r="7102" spans="1:1" x14ac:dyDescent="0.25">
      <c r="A7102">
        <f t="shared" si="110"/>
        <v>0</v>
      </c>
    </row>
    <row r="7103" spans="1:1" x14ac:dyDescent="0.25">
      <c r="A7103">
        <f t="shared" si="110"/>
        <v>0</v>
      </c>
    </row>
    <row r="7104" spans="1:1" x14ac:dyDescent="0.25">
      <c r="A7104">
        <f t="shared" si="110"/>
        <v>0</v>
      </c>
    </row>
    <row r="7105" spans="1:1" x14ac:dyDescent="0.25">
      <c r="A7105">
        <f t="shared" si="110"/>
        <v>0</v>
      </c>
    </row>
    <row r="7106" spans="1:1" x14ac:dyDescent="0.25">
      <c r="A7106">
        <f t="shared" ref="A7106:A7169" si="111">IF(AB7106="$1.00-$9,999.00",5000,IF(AB7106="$10,000.00-$19,999.00",15000,IF(AB7106="$20,000.00-$29,999.00",25000,IF(AB7106="$30,000.00-$39,999.00",35000,IF(AB7106="$40,000.00-$49,999.00",45000,0)))))</f>
        <v>0</v>
      </c>
    </row>
    <row r="7107" spans="1:1" x14ac:dyDescent="0.25">
      <c r="A7107">
        <f t="shared" si="111"/>
        <v>0</v>
      </c>
    </row>
    <row r="7108" spans="1:1" x14ac:dyDescent="0.25">
      <c r="A7108">
        <f t="shared" si="111"/>
        <v>0</v>
      </c>
    </row>
    <row r="7109" spans="1:1" x14ac:dyDescent="0.25">
      <c r="A7109">
        <f t="shared" si="111"/>
        <v>0</v>
      </c>
    </row>
    <row r="7110" spans="1:1" x14ac:dyDescent="0.25">
      <c r="A7110">
        <f t="shared" si="111"/>
        <v>0</v>
      </c>
    </row>
    <row r="7111" spans="1:1" x14ac:dyDescent="0.25">
      <c r="A7111">
        <f t="shared" si="111"/>
        <v>0</v>
      </c>
    </row>
    <row r="7112" spans="1:1" x14ac:dyDescent="0.25">
      <c r="A7112">
        <f t="shared" si="111"/>
        <v>0</v>
      </c>
    </row>
    <row r="7113" spans="1:1" x14ac:dyDescent="0.25">
      <c r="A7113">
        <f t="shared" si="111"/>
        <v>0</v>
      </c>
    </row>
    <row r="7114" spans="1:1" x14ac:dyDescent="0.25">
      <c r="A7114">
        <f t="shared" si="111"/>
        <v>0</v>
      </c>
    </row>
    <row r="7115" spans="1:1" x14ac:dyDescent="0.25">
      <c r="A7115">
        <f t="shared" si="111"/>
        <v>0</v>
      </c>
    </row>
    <row r="7116" spans="1:1" x14ac:dyDescent="0.25">
      <c r="A7116">
        <f t="shared" si="111"/>
        <v>0</v>
      </c>
    </row>
    <row r="7117" spans="1:1" x14ac:dyDescent="0.25">
      <c r="A7117">
        <f t="shared" si="111"/>
        <v>0</v>
      </c>
    </row>
    <row r="7118" spans="1:1" x14ac:dyDescent="0.25">
      <c r="A7118">
        <f t="shared" si="111"/>
        <v>0</v>
      </c>
    </row>
    <row r="7119" spans="1:1" x14ac:dyDescent="0.25">
      <c r="A7119">
        <f t="shared" si="111"/>
        <v>0</v>
      </c>
    </row>
    <row r="7120" spans="1:1" x14ac:dyDescent="0.25">
      <c r="A7120">
        <f t="shared" si="111"/>
        <v>0</v>
      </c>
    </row>
    <row r="7121" spans="1:1" x14ac:dyDescent="0.25">
      <c r="A7121">
        <f t="shared" si="111"/>
        <v>0</v>
      </c>
    </row>
    <row r="7122" spans="1:1" x14ac:dyDescent="0.25">
      <c r="A7122">
        <f t="shared" si="111"/>
        <v>0</v>
      </c>
    </row>
    <row r="7123" spans="1:1" x14ac:dyDescent="0.25">
      <c r="A7123">
        <f t="shared" si="111"/>
        <v>0</v>
      </c>
    </row>
    <row r="7124" spans="1:1" x14ac:dyDescent="0.25">
      <c r="A7124">
        <f t="shared" si="111"/>
        <v>0</v>
      </c>
    </row>
    <row r="7125" spans="1:1" x14ac:dyDescent="0.25">
      <c r="A7125">
        <f t="shared" si="111"/>
        <v>0</v>
      </c>
    </row>
    <row r="7126" spans="1:1" x14ac:dyDescent="0.25">
      <c r="A7126">
        <f t="shared" si="111"/>
        <v>0</v>
      </c>
    </row>
    <row r="7127" spans="1:1" x14ac:dyDescent="0.25">
      <c r="A7127">
        <f t="shared" si="111"/>
        <v>0</v>
      </c>
    </row>
    <row r="7128" spans="1:1" x14ac:dyDescent="0.25">
      <c r="A7128">
        <f t="shared" si="111"/>
        <v>0</v>
      </c>
    </row>
    <row r="7129" spans="1:1" x14ac:dyDescent="0.25">
      <c r="A7129">
        <f t="shared" si="111"/>
        <v>0</v>
      </c>
    </row>
    <row r="7130" spans="1:1" x14ac:dyDescent="0.25">
      <c r="A7130">
        <f t="shared" si="111"/>
        <v>0</v>
      </c>
    </row>
    <row r="7131" spans="1:1" x14ac:dyDescent="0.25">
      <c r="A7131">
        <f t="shared" si="111"/>
        <v>0</v>
      </c>
    </row>
    <row r="7132" spans="1:1" x14ac:dyDescent="0.25">
      <c r="A7132">
        <f t="shared" si="111"/>
        <v>0</v>
      </c>
    </row>
    <row r="7133" spans="1:1" x14ac:dyDescent="0.25">
      <c r="A7133">
        <f t="shared" si="111"/>
        <v>0</v>
      </c>
    </row>
    <row r="7134" spans="1:1" x14ac:dyDescent="0.25">
      <c r="A7134">
        <f t="shared" si="111"/>
        <v>0</v>
      </c>
    </row>
    <row r="7135" spans="1:1" x14ac:dyDescent="0.25">
      <c r="A7135">
        <f t="shared" si="111"/>
        <v>0</v>
      </c>
    </row>
    <row r="7136" spans="1:1" x14ac:dyDescent="0.25">
      <c r="A7136">
        <f t="shared" si="111"/>
        <v>0</v>
      </c>
    </row>
    <row r="7137" spans="1:1" x14ac:dyDescent="0.25">
      <c r="A7137">
        <f t="shared" si="111"/>
        <v>0</v>
      </c>
    </row>
    <row r="7138" spans="1:1" x14ac:dyDescent="0.25">
      <c r="A7138">
        <f t="shared" si="111"/>
        <v>0</v>
      </c>
    </row>
    <row r="7139" spans="1:1" x14ac:dyDescent="0.25">
      <c r="A7139">
        <f t="shared" si="111"/>
        <v>0</v>
      </c>
    </row>
    <row r="7140" spans="1:1" x14ac:dyDescent="0.25">
      <c r="A7140">
        <f t="shared" si="111"/>
        <v>0</v>
      </c>
    </row>
    <row r="7141" spans="1:1" x14ac:dyDescent="0.25">
      <c r="A7141">
        <f t="shared" si="111"/>
        <v>0</v>
      </c>
    </row>
    <row r="7142" spans="1:1" x14ac:dyDescent="0.25">
      <c r="A7142">
        <f t="shared" si="111"/>
        <v>0</v>
      </c>
    </row>
    <row r="7143" spans="1:1" x14ac:dyDescent="0.25">
      <c r="A7143">
        <f t="shared" si="111"/>
        <v>0</v>
      </c>
    </row>
    <row r="7144" spans="1:1" x14ac:dyDescent="0.25">
      <c r="A7144">
        <f t="shared" si="111"/>
        <v>0</v>
      </c>
    </row>
    <row r="7145" spans="1:1" x14ac:dyDescent="0.25">
      <c r="A7145">
        <f t="shared" si="111"/>
        <v>0</v>
      </c>
    </row>
    <row r="7146" spans="1:1" x14ac:dyDescent="0.25">
      <c r="A7146">
        <f t="shared" si="111"/>
        <v>0</v>
      </c>
    </row>
    <row r="7147" spans="1:1" x14ac:dyDescent="0.25">
      <c r="A7147">
        <f t="shared" si="111"/>
        <v>0</v>
      </c>
    </row>
    <row r="7148" spans="1:1" x14ac:dyDescent="0.25">
      <c r="A7148">
        <f t="shared" si="111"/>
        <v>0</v>
      </c>
    </row>
    <row r="7149" spans="1:1" x14ac:dyDescent="0.25">
      <c r="A7149">
        <f t="shared" si="111"/>
        <v>0</v>
      </c>
    </row>
    <row r="7150" spans="1:1" x14ac:dyDescent="0.25">
      <c r="A7150">
        <f t="shared" si="111"/>
        <v>0</v>
      </c>
    </row>
    <row r="7151" spans="1:1" x14ac:dyDescent="0.25">
      <c r="A7151">
        <f t="shared" si="111"/>
        <v>0</v>
      </c>
    </row>
    <row r="7152" spans="1:1" x14ac:dyDescent="0.25">
      <c r="A7152">
        <f t="shared" si="111"/>
        <v>0</v>
      </c>
    </row>
    <row r="7153" spans="1:1" x14ac:dyDescent="0.25">
      <c r="A7153">
        <f t="shared" si="111"/>
        <v>0</v>
      </c>
    </row>
    <row r="7154" spans="1:1" x14ac:dyDescent="0.25">
      <c r="A7154">
        <f t="shared" si="111"/>
        <v>0</v>
      </c>
    </row>
    <row r="7155" spans="1:1" x14ac:dyDescent="0.25">
      <c r="A7155">
        <f t="shared" si="111"/>
        <v>0</v>
      </c>
    </row>
    <row r="7156" spans="1:1" x14ac:dyDescent="0.25">
      <c r="A7156">
        <f t="shared" si="111"/>
        <v>0</v>
      </c>
    </row>
    <row r="7157" spans="1:1" x14ac:dyDescent="0.25">
      <c r="A7157">
        <f t="shared" si="111"/>
        <v>0</v>
      </c>
    </row>
    <row r="7158" spans="1:1" x14ac:dyDescent="0.25">
      <c r="A7158">
        <f t="shared" si="111"/>
        <v>0</v>
      </c>
    </row>
    <row r="7159" spans="1:1" x14ac:dyDescent="0.25">
      <c r="A7159">
        <f t="shared" si="111"/>
        <v>0</v>
      </c>
    </row>
    <row r="7160" spans="1:1" x14ac:dyDescent="0.25">
      <c r="A7160">
        <f t="shared" si="111"/>
        <v>0</v>
      </c>
    </row>
    <row r="7161" spans="1:1" x14ac:dyDescent="0.25">
      <c r="A7161">
        <f t="shared" si="111"/>
        <v>0</v>
      </c>
    </row>
    <row r="7162" spans="1:1" x14ac:dyDescent="0.25">
      <c r="A7162">
        <f t="shared" si="111"/>
        <v>0</v>
      </c>
    </row>
    <row r="7163" spans="1:1" x14ac:dyDescent="0.25">
      <c r="A7163">
        <f t="shared" si="111"/>
        <v>0</v>
      </c>
    </row>
    <row r="7164" spans="1:1" x14ac:dyDescent="0.25">
      <c r="A7164">
        <f t="shared" si="111"/>
        <v>0</v>
      </c>
    </row>
    <row r="7165" spans="1:1" x14ac:dyDescent="0.25">
      <c r="A7165">
        <f t="shared" si="111"/>
        <v>0</v>
      </c>
    </row>
    <row r="7166" spans="1:1" x14ac:dyDescent="0.25">
      <c r="A7166">
        <f t="shared" si="111"/>
        <v>0</v>
      </c>
    </row>
    <row r="7167" spans="1:1" x14ac:dyDescent="0.25">
      <c r="A7167">
        <f t="shared" si="111"/>
        <v>0</v>
      </c>
    </row>
    <row r="7168" spans="1:1" x14ac:dyDescent="0.25">
      <c r="A7168">
        <f t="shared" si="111"/>
        <v>0</v>
      </c>
    </row>
    <row r="7169" spans="1:1" x14ac:dyDescent="0.25">
      <c r="A7169">
        <f t="shared" si="111"/>
        <v>0</v>
      </c>
    </row>
    <row r="7170" spans="1:1" x14ac:dyDescent="0.25">
      <c r="A7170">
        <f t="shared" ref="A7170:A7233" si="112">IF(AB7170="$1.00-$9,999.00",5000,IF(AB7170="$10,000.00-$19,999.00",15000,IF(AB7170="$20,000.00-$29,999.00",25000,IF(AB7170="$30,000.00-$39,999.00",35000,IF(AB7170="$40,000.00-$49,999.00",45000,0)))))</f>
        <v>0</v>
      </c>
    </row>
    <row r="7171" spans="1:1" x14ac:dyDescent="0.25">
      <c r="A7171">
        <f t="shared" si="112"/>
        <v>0</v>
      </c>
    </row>
    <row r="7172" spans="1:1" x14ac:dyDescent="0.25">
      <c r="A7172">
        <f t="shared" si="112"/>
        <v>0</v>
      </c>
    </row>
    <row r="7173" spans="1:1" x14ac:dyDescent="0.25">
      <c r="A7173">
        <f t="shared" si="112"/>
        <v>0</v>
      </c>
    </row>
    <row r="7174" spans="1:1" x14ac:dyDescent="0.25">
      <c r="A7174">
        <f t="shared" si="112"/>
        <v>0</v>
      </c>
    </row>
    <row r="7175" spans="1:1" x14ac:dyDescent="0.25">
      <c r="A7175">
        <f t="shared" si="112"/>
        <v>0</v>
      </c>
    </row>
    <row r="7176" spans="1:1" x14ac:dyDescent="0.25">
      <c r="A7176">
        <f t="shared" si="112"/>
        <v>0</v>
      </c>
    </row>
    <row r="7177" spans="1:1" x14ac:dyDescent="0.25">
      <c r="A7177">
        <f t="shared" si="112"/>
        <v>0</v>
      </c>
    </row>
    <row r="7178" spans="1:1" x14ac:dyDescent="0.25">
      <c r="A7178">
        <f t="shared" si="112"/>
        <v>0</v>
      </c>
    </row>
    <row r="7179" spans="1:1" x14ac:dyDescent="0.25">
      <c r="A7179">
        <f t="shared" si="112"/>
        <v>0</v>
      </c>
    </row>
    <row r="7180" spans="1:1" x14ac:dyDescent="0.25">
      <c r="A7180">
        <f t="shared" si="112"/>
        <v>0</v>
      </c>
    </row>
    <row r="7181" spans="1:1" x14ac:dyDescent="0.25">
      <c r="A7181">
        <f t="shared" si="112"/>
        <v>0</v>
      </c>
    </row>
    <row r="7182" spans="1:1" x14ac:dyDescent="0.25">
      <c r="A7182">
        <f t="shared" si="112"/>
        <v>0</v>
      </c>
    </row>
    <row r="7183" spans="1:1" x14ac:dyDescent="0.25">
      <c r="A7183">
        <f t="shared" si="112"/>
        <v>0</v>
      </c>
    </row>
    <row r="7184" spans="1:1" x14ac:dyDescent="0.25">
      <c r="A7184">
        <f t="shared" si="112"/>
        <v>0</v>
      </c>
    </row>
    <row r="7185" spans="1:1" x14ac:dyDescent="0.25">
      <c r="A7185">
        <f t="shared" si="112"/>
        <v>0</v>
      </c>
    </row>
    <row r="7186" spans="1:1" x14ac:dyDescent="0.25">
      <c r="A7186">
        <f t="shared" si="112"/>
        <v>0</v>
      </c>
    </row>
    <row r="7187" spans="1:1" x14ac:dyDescent="0.25">
      <c r="A7187">
        <f t="shared" si="112"/>
        <v>0</v>
      </c>
    </row>
    <row r="7188" spans="1:1" x14ac:dyDescent="0.25">
      <c r="A7188">
        <f t="shared" si="112"/>
        <v>0</v>
      </c>
    </row>
    <row r="7189" spans="1:1" x14ac:dyDescent="0.25">
      <c r="A7189">
        <f t="shared" si="112"/>
        <v>0</v>
      </c>
    </row>
    <row r="7190" spans="1:1" x14ac:dyDescent="0.25">
      <c r="A7190">
        <f t="shared" si="112"/>
        <v>0</v>
      </c>
    </row>
    <row r="7191" spans="1:1" x14ac:dyDescent="0.25">
      <c r="A7191">
        <f t="shared" si="112"/>
        <v>0</v>
      </c>
    </row>
    <row r="7192" spans="1:1" x14ac:dyDescent="0.25">
      <c r="A7192">
        <f t="shared" si="112"/>
        <v>0</v>
      </c>
    </row>
    <row r="7193" spans="1:1" x14ac:dyDescent="0.25">
      <c r="A7193">
        <f t="shared" si="112"/>
        <v>0</v>
      </c>
    </row>
    <row r="7194" spans="1:1" x14ac:dyDescent="0.25">
      <c r="A7194">
        <f t="shared" si="112"/>
        <v>0</v>
      </c>
    </row>
    <row r="7195" spans="1:1" x14ac:dyDescent="0.25">
      <c r="A7195">
        <f t="shared" si="112"/>
        <v>0</v>
      </c>
    </row>
    <row r="7196" spans="1:1" x14ac:dyDescent="0.25">
      <c r="A7196">
        <f t="shared" si="112"/>
        <v>0</v>
      </c>
    </row>
    <row r="7197" spans="1:1" x14ac:dyDescent="0.25">
      <c r="A7197">
        <f t="shared" si="112"/>
        <v>0</v>
      </c>
    </row>
    <row r="7198" spans="1:1" x14ac:dyDescent="0.25">
      <c r="A7198">
        <f t="shared" si="112"/>
        <v>0</v>
      </c>
    </row>
    <row r="7199" spans="1:1" x14ac:dyDescent="0.25">
      <c r="A7199">
        <f t="shared" si="112"/>
        <v>0</v>
      </c>
    </row>
    <row r="7200" spans="1:1" x14ac:dyDescent="0.25">
      <c r="A7200">
        <f t="shared" si="112"/>
        <v>0</v>
      </c>
    </row>
    <row r="7201" spans="1:1" x14ac:dyDescent="0.25">
      <c r="A7201">
        <f t="shared" si="112"/>
        <v>0</v>
      </c>
    </row>
    <row r="7202" spans="1:1" x14ac:dyDescent="0.25">
      <c r="A7202">
        <f t="shared" si="112"/>
        <v>0</v>
      </c>
    </row>
    <row r="7203" spans="1:1" x14ac:dyDescent="0.25">
      <c r="A7203">
        <f t="shared" si="112"/>
        <v>0</v>
      </c>
    </row>
    <row r="7204" spans="1:1" x14ac:dyDescent="0.25">
      <c r="A7204">
        <f t="shared" si="112"/>
        <v>0</v>
      </c>
    </row>
    <row r="7205" spans="1:1" x14ac:dyDescent="0.25">
      <c r="A7205">
        <f t="shared" si="112"/>
        <v>0</v>
      </c>
    </row>
    <row r="7206" spans="1:1" x14ac:dyDescent="0.25">
      <c r="A7206">
        <f t="shared" si="112"/>
        <v>0</v>
      </c>
    </row>
    <row r="7207" spans="1:1" x14ac:dyDescent="0.25">
      <c r="A7207">
        <f t="shared" si="112"/>
        <v>0</v>
      </c>
    </row>
    <row r="7208" spans="1:1" x14ac:dyDescent="0.25">
      <c r="A7208">
        <f t="shared" si="112"/>
        <v>0</v>
      </c>
    </row>
    <row r="7209" spans="1:1" x14ac:dyDescent="0.25">
      <c r="A7209">
        <f t="shared" si="112"/>
        <v>0</v>
      </c>
    </row>
    <row r="7210" spans="1:1" x14ac:dyDescent="0.25">
      <c r="A7210">
        <f t="shared" si="112"/>
        <v>0</v>
      </c>
    </row>
    <row r="7211" spans="1:1" x14ac:dyDescent="0.25">
      <c r="A7211">
        <f t="shared" si="112"/>
        <v>0</v>
      </c>
    </row>
    <row r="7212" spans="1:1" x14ac:dyDescent="0.25">
      <c r="A7212">
        <f t="shared" si="112"/>
        <v>0</v>
      </c>
    </row>
    <row r="7213" spans="1:1" x14ac:dyDescent="0.25">
      <c r="A7213">
        <f t="shared" si="112"/>
        <v>0</v>
      </c>
    </row>
    <row r="7214" spans="1:1" x14ac:dyDescent="0.25">
      <c r="A7214">
        <f t="shared" si="112"/>
        <v>0</v>
      </c>
    </row>
    <row r="7215" spans="1:1" x14ac:dyDescent="0.25">
      <c r="A7215">
        <f t="shared" si="112"/>
        <v>0</v>
      </c>
    </row>
    <row r="7216" spans="1:1" x14ac:dyDescent="0.25">
      <c r="A7216">
        <f t="shared" si="112"/>
        <v>0</v>
      </c>
    </row>
    <row r="7217" spans="1:1" x14ac:dyDescent="0.25">
      <c r="A7217">
        <f t="shared" si="112"/>
        <v>0</v>
      </c>
    </row>
    <row r="7218" spans="1:1" x14ac:dyDescent="0.25">
      <c r="A7218">
        <f t="shared" si="112"/>
        <v>0</v>
      </c>
    </row>
    <row r="7219" spans="1:1" x14ac:dyDescent="0.25">
      <c r="A7219">
        <f t="shared" si="112"/>
        <v>0</v>
      </c>
    </row>
    <row r="7220" spans="1:1" x14ac:dyDescent="0.25">
      <c r="A7220">
        <f t="shared" si="112"/>
        <v>0</v>
      </c>
    </row>
    <row r="7221" spans="1:1" x14ac:dyDescent="0.25">
      <c r="A7221">
        <f t="shared" si="112"/>
        <v>0</v>
      </c>
    </row>
    <row r="7222" spans="1:1" x14ac:dyDescent="0.25">
      <c r="A7222">
        <f t="shared" si="112"/>
        <v>0</v>
      </c>
    </row>
    <row r="7223" spans="1:1" x14ac:dyDescent="0.25">
      <c r="A7223">
        <f t="shared" si="112"/>
        <v>0</v>
      </c>
    </row>
    <row r="7224" spans="1:1" x14ac:dyDescent="0.25">
      <c r="A7224">
        <f t="shared" si="112"/>
        <v>0</v>
      </c>
    </row>
    <row r="7225" spans="1:1" x14ac:dyDescent="0.25">
      <c r="A7225">
        <f t="shared" si="112"/>
        <v>0</v>
      </c>
    </row>
    <row r="7226" spans="1:1" x14ac:dyDescent="0.25">
      <c r="A7226">
        <f t="shared" si="112"/>
        <v>0</v>
      </c>
    </row>
    <row r="7227" spans="1:1" x14ac:dyDescent="0.25">
      <c r="A7227">
        <f t="shared" si="112"/>
        <v>0</v>
      </c>
    </row>
    <row r="7228" spans="1:1" x14ac:dyDescent="0.25">
      <c r="A7228">
        <f t="shared" si="112"/>
        <v>0</v>
      </c>
    </row>
    <row r="7229" spans="1:1" x14ac:dyDescent="0.25">
      <c r="A7229">
        <f t="shared" si="112"/>
        <v>0</v>
      </c>
    </row>
    <row r="7230" spans="1:1" x14ac:dyDescent="0.25">
      <c r="A7230">
        <f t="shared" si="112"/>
        <v>0</v>
      </c>
    </row>
    <row r="7231" spans="1:1" x14ac:dyDescent="0.25">
      <c r="A7231">
        <f t="shared" si="112"/>
        <v>0</v>
      </c>
    </row>
    <row r="7232" spans="1:1" x14ac:dyDescent="0.25">
      <c r="A7232">
        <f t="shared" si="112"/>
        <v>0</v>
      </c>
    </row>
    <row r="7233" spans="1:1" x14ac:dyDescent="0.25">
      <c r="A7233">
        <f t="shared" si="112"/>
        <v>0</v>
      </c>
    </row>
    <row r="7234" spans="1:1" x14ac:dyDescent="0.25">
      <c r="A7234">
        <f t="shared" ref="A7234:A7297" si="113">IF(AB7234="$1.00-$9,999.00",5000,IF(AB7234="$10,000.00-$19,999.00",15000,IF(AB7234="$20,000.00-$29,999.00",25000,IF(AB7234="$30,000.00-$39,999.00",35000,IF(AB7234="$40,000.00-$49,999.00",45000,0)))))</f>
        <v>0</v>
      </c>
    </row>
    <row r="7235" spans="1:1" x14ac:dyDescent="0.25">
      <c r="A7235">
        <f t="shared" si="113"/>
        <v>0</v>
      </c>
    </row>
    <row r="7236" spans="1:1" x14ac:dyDescent="0.25">
      <c r="A7236">
        <f t="shared" si="113"/>
        <v>0</v>
      </c>
    </row>
    <row r="7237" spans="1:1" x14ac:dyDescent="0.25">
      <c r="A7237">
        <f t="shared" si="113"/>
        <v>0</v>
      </c>
    </row>
    <row r="7238" spans="1:1" x14ac:dyDescent="0.25">
      <c r="A7238">
        <f t="shared" si="113"/>
        <v>0</v>
      </c>
    </row>
    <row r="7239" spans="1:1" x14ac:dyDescent="0.25">
      <c r="A7239">
        <f t="shared" si="113"/>
        <v>0</v>
      </c>
    </row>
    <row r="7240" spans="1:1" x14ac:dyDescent="0.25">
      <c r="A7240">
        <f t="shared" si="113"/>
        <v>0</v>
      </c>
    </row>
    <row r="7241" spans="1:1" x14ac:dyDescent="0.25">
      <c r="A7241">
        <f t="shared" si="113"/>
        <v>0</v>
      </c>
    </row>
    <row r="7242" spans="1:1" x14ac:dyDescent="0.25">
      <c r="A7242">
        <f t="shared" si="113"/>
        <v>0</v>
      </c>
    </row>
    <row r="7243" spans="1:1" x14ac:dyDescent="0.25">
      <c r="A7243">
        <f t="shared" si="113"/>
        <v>0</v>
      </c>
    </row>
    <row r="7244" spans="1:1" x14ac:dyDescent="0.25">
      <c r="A7244">
        <f t="shared" si="113"/>
        <v>0</v>
      </c>
    </row>
    <row r="7245" spans="1:1" x14ac:dyDescent="0.25">
      <c r="A7245">
        <f t="shared" si="113"/>
        <v>0</v>
      </c>
    </row>
    <row r="7246" spans="1:1" x14ac:dyDescent="0.25">
      <c r="A7246">
        <f t="shared" si="113"/>
        <v>0</v>
      </c>
    </row>
    <row r="7247" spans="1:1" x14ac:dyDescent="0.25">
      <c r="A7247">
        <f t="shared" si="113"/>
        <v>0</v>
      </c>
    </row>
    <row r="7248" spans="1:1" x14ac:dyDescent="0.25">
      <c r="A7248">
        <f t="shared" si="113"/>
        <v>0</v>
      </c>
    </row>
    <row r="7249" spans="1:1" x14ac:dyDescent="0.25">
      <c r="A7249">
        <f t="shared" si="113"/>
        <v>0</v>
      </c>
    </row>
    <row r="7250" spans="1:1" x14ac:dyDescent="0.25">
      <c r="A7250">
        <f t="shared" si="113"/>
        <v>0</v>
      </c>
    </row>
    <row r="7251" spans="1:1" x14ac:dyDescent="0.25">
      <c r="A7251">
        <f t="shared" si="113"/>
        <v>0</v>
      </c>
    </row>
    <row r="7252" spans="1:1" x14ac:dyDescent="0.25">
      <c r="A7252">
        <f t="shared" si="113"/>
        <v>0</v>
      </c>
    </row>
    <row r="7253" spans="1:1" x14ac:dyDescent="0.25">
      <c r="A7253">
        <f t="shared" si="113"/>
        <v>0</v>
      </c>
    </row>
    <row r="7254" spans="1:1" x14ac:dyDescent="0.25">
      <c r="A7254">
        <f t="shared" si="113"/>
        <v>0</v>
      </c>
    </row>
    <row r="7255" spans="1:1" x14ac:dyDescent="0.25">
      <c r="A7255">
        <f t="shared" si="113"/>
        <v>0</v>
      </c>
    </row>
    <row r="7256" spans="1:1" x14ac:dyDescent="0.25">
      <c r="A7256">
        <f t="shared" si="113"/>
        <v>0</v>
      </c>
    </row>
    <row r="7257" spans="1:1" x14ac:dyDescent="0.25">
      <c r="A7257">
        <f t="shared" si="113"/>
        <v>0</v>
      </c>
    </row>
    <row r="7258" spans="1:1" x14ac:dyDescent="0.25">
      <c r="A7258">
        <f t="shared" si="113"/>
        <v>0</v>
      </c>
    </row>
    <row r="7259" spans="1:1" x14ac:dyDescent="0.25">
      <c r="A7259">
        <f t="shared" si="113"/>
        <v>0</v>
      </c>
    </row>
    <row r="7260" spans="1:1" x14ac:dyDescent="0.25">
      <c r="A7260">
        <f t="shared" si="113"/>
        <v>0</v>
      </c>
    </row>
    <row r="7261" spans="1:1" x14ac:dyDescent="0.25">
      <c r="A7261">
        <f t="shared" si="113"/>
        <v>0</v>
      </c>
    </row>
    <row r="7262" spans="1:1" x14ac:dyDescent="0.25">
      <c r="A7262">
        <f t="shared" si="113"/>
        <v>0</v>
      </c>
    </row>
    <row r="7263" spans="1:1" x14ac:dyDescent="0.25">
      <c r="A7263">
        <f t="shared" si="113"/>
        <v>0</v>
      </c>
    </row>
    <row r="7264" spans="1:1" x14ac:dyDescent="0.25">
      <c r="A7264">
        <f t="shared" si="113"/>
        <v>0</v>
      </c>
    </row>
    <row r="7265" spans="1:1" x14ac:dyDescent="0.25">
      <c r="A7265">
        <f t="shared" si="113"/>
        <v>0</v>
      </c>
    </row>
    <row r="7266" spans="1:1" x14ac:dyDescent="0.25">
      <c r="A7266">
        <f t="shared" si="113"/>
        <v>0</v>
      </c>
    </row>
    <row r="7267" spans="1:1" x14ac:dyDescent="0.25">
      <c r="A7267">
        <f t="shared" si="113"/>
        <v>0</v>
      </c>
    </row>
    <row r="7268" spans="1:1" x14ac:dyDescent="0.25">
      <c r="A7268">
        <f t="shared" si="113"/>
        <v>0</v>
      </c>
    </row>
    <row r="7269" spans="1:1" x14ac:dyDescent="0.25">
      <c r="A7269">
        <f t="shared" si="113"/>
        <v>0</v>
      </c>
    </row>
    <row r="7270" spans="1:1" x14ac:dyDescent="0.25">
      <c r="A7270">
        <f t="shared" si="113"/>
        <v>0</v>
      </c>
    </row>
    <row r="7271" spans="1:1" x14ac:dyDescent="0.25">
      <c r="A7271">
        <f t="shared" si="113"/>
        <v>0</v>
      </c>
    </row>
    <row r="7272" spans="1:1" x14ac:dyDescent="0.25">
      <c r="A7272">
        <f t="shared" si="113"/>
        <v>0</v>
      </c>
    </row>
    <row r="7273" spans="1:1" x14ac:dyDescent="0.25">
      <c r="A7273">
        <f t="shared" si="113"/>
        <v>0</v>
      </c>
    </row>
    <row r="7274" spans="1:1" x14ac:dyDescent="0.25">
      <c r="A7274">
        <f t="shared" si="113"/>
        <v>0</v>
      </c>
    </row>
    <row r="7275" spans="1:1" x14ac:dyDescent="0.25">
      <c r="A7275">
        <f t="shared" si="113"/>
        <v>0</v>
      </c>
    </row>
    <row r="7276" spans="1:1" x14ac:dyDescent="0.25">
      <c r="A7276">
        <f t="shared" si="113"/>
        <v>0</v>
      </c>
    </row>
    <row r="7277" spans="1:1" x14ac:dyDescent="0.25">
      <c r="A7277">
        <f t="shared" si="113"/>
        <v>0</v>
      </c>
    </row>
    <row r="7278" spans="1:1" x14ac:dyDescent="0.25">
      <c r="A7278">
        <f t="shared" si="113"/>
        <v>0</v>
      </c>
    </row>
    <row r="7279" spans="1:1" x14ac:dyDescent="0.25">
      <c r="A7279">
        <f t="shared" si="113"/>
        <v>0</v>
      </c>
    </row>
    <row r="7280" spans="1:1" x14ac:dyDescent="0.25">
      <c r="A7280">
        <f t="shared" si="113"/>
        <v>0</v>
      </c>
    </row>
    <row r="7281" spans="1:1" x14ac:dyDescent="0.25">
      <c r="A7281">
        <f t="shared" si="113"/>
        <v>0</v>
      </c>
    </row>
    <row r="7282" spans="1:1" x14ac:dyDescent="0.25">
      <c r="A7282">
        <f t="shared" si="113"/>
        <v>0</v>
      </c>
    </row>
    <row r="7283" spans="1:1" x14ac:dyDescent="0.25">
      <c r="A7283">
        <f t="shared" si="113"/>
        <v>0</v>
      </c>
    </row>
    <row r="7284" spans="1:1" x14ac:dyDescent="0.25">
      <c r="A7284">
        <f t="shared" si="113"/>
        <v>0</v>
      </c>
    </row>
    <row r="7285" spans="1:1" x14ac:dyDescent="0.25">
      <c r="A7285">
        <f t="shared" si="113"/>
        <v>0</v>
      </c>
    </row>
    <row r="7286" spans="1:1" x14ac:dyDescent="0.25">
      <c r="A7286">
        <f t="shared" si="113"/>
        <v>0</v>
      </c>
    </row>
    <row r="7287" spans="1:1" x14ac:dyDescent="0.25">
      <c r="A7287">
        <f t="shared" si="113"/>
        <v>0</v>
      </c>
    </row>
    <row r="7288" spans="1:1" x14ac:dyDescent="0.25">
      <c r="A7288">
        <f t="shared" si="113"/>
        <v>0</v>
      </c>
    </row>
    <row r="7289" spans="1:1" x14ac:dyDescent="0.25">
      <c r="A7289">
        <f t="shared" si="113"/>
        <v>0</v>
      </c>
    </row>
    <row r="7290" spans="1:1" x14ac:dyDescent="0.25">
      <c r="A7290">
        <f t="shared" si="113"/>
        <v>0</v>
      </c>
    </row>
    <row r="7291" spans="1:1" x14ac:dyDescent="0.25">
      <c r="A7291">
        <f t="shared" si="113"/>
        <v>0</v>
      </c>
    </row>
    <row r="7292" spans="1:1" x14ac:dyDescent="0.25">
      <c r="A7292">
        <f t="shared" si="113"/>
        <v>0</v>
      </c>
    </row>
    <row r="7293" spans="1:1" x14ac:dyDescent="0.25">
      <c r="A7293">
        <f t="shared" si="113"/>
        <v>0</v>
      </c>
    </row>
    <row r="7294" spans="1:1" x14ac:dyDescent="0.25">
      <c r="A7294">
        <f t="shared" si="113"/>
        <v>0</v>
      </c>
    </row>
    <row r="7295" spans="1:1" x14ac:dyDescent="0.25">
      <c r="A7295">
        <f t="shared" si="113"/>
        <v>0</v>
      </c>
    </row>
    <row r="7296" spans="1:1" x14ac:dyDescent="0.25">
      <c r="A7296">
        <f t="shared" si="113"/>
        <v>0</v>
      </c>
    </row>
    <row r="7297" spans="1:1" x14ac:dyDescent="0.25">
      <c r="A7297">
        <f t="shared" si="113"/>
        <v>0</v>
      </c>
    </row>
    <row r="7298" spans="1:1" x14ac:dyDescent="0.25">
      <c r="A7298">
        <f t="shared" ref="A7298:A7361" si="114">IF(AB7298="$1.00-$9,999.00",5000,IF(AB7298="$10,000.00-$19,999.00",15000,IF(AB7298="$20,000.00-$29,999.00",25000,IF(AB7298="$30,000.00-$39,999.00",35000,IF(AB7298="$40,000.00-$49,999.00",45000,0)))))</f>
        <v>0</v>
      </c>
    </row>
    <row r="7299" spans="1:1" x14ac:dyDescent="0.25">
      <c r="A7299">
        <f t="shared" si="114"/>
        <v>0</v>
      </c>
    </row>
    <row r="7300" spans="1:1" x14ac:dyDescent="0.25">
      <c r="A7300">
        <f t="shared" si="114"/>
        <v>0</v>
      </c>
    </row>
    <row r="7301" spans="1:1" x14ac:dyDescent="0.25">
      <c r="A7301">
        <f t="shared" si="114"/>
        <v>0</v>
      </c>
    </row>
    <row r="7302" spans="1:1" x14ac:dyDescent="0.25">
      <c r="A7302">
        <f t="shared" si="114"/>
        <v>0</v>
      </c>
    </row>
    <row r="7303" spans="1:1" x14ac:dyDescent="0.25">
      <c r="A7303">
        <f t="shared" si="114"/>
        <v>0</v>
      </c>
    </row>
    <row r="7304" spans="1:1" x14ac:dyDescent="0.25">
      <c r="A7304">
        <f t="shared" si="114"/>
        <v>0</v>
      </c>
    </row>
    <row r="7305" spans="1:1" x14ac:dyDescent="0.25">
      <c r="A7305">
        <f t="shared" si="114"/>
        <v>0</v>
      </c>
    </row>
    <row r="7306" spans="1:1" x14ac:dyDescent="0.25">
      <c r="A7306">
        <f t="shared" si="114"/>
        <v>0</v>
      </c>
    </row>
    <row r="7307" spans="1:1" x14ac:dyDescent="0.25">
      <c r="A7307">
        <f t="shared" si="114"/>
        <v>0</v>
      </c>
    </row>
    <row r="7308" spans="1:1" x14ac:dyDescent="0.25">
      <c r="A7308">
        <f t="shared" si="114"/>
        <v>0</v>
      </c>
    </row>
    <row r="7309" spans="1:1" x14ac:dyDescent="0.25">
      <c r="A7309">
        <f t="shared" si="114"/>
        <v>0</v>
      </c>
    </row>
    <row r="7310" spans="1:1" x14ac:dyDescent="0.25">
      <c r="A7310">
        <f t="shared" si="114"/>
        <v>0</v>
      </c>
    </row>
    <row r="7311" spans="1:1" x14ac:dyDescent="0.25">
      <c r="A7311">
        <f t="shared" si="114"/>
        <v>0</v>
      </c>
    </row>
    <row r="7312" spans="1:1" x14ac:dyDescent="0.25">
      <c r="A7312">
        <f t="shared" si="114"/>
        <v>0</v>
      </c>
    </row>
    <row r="7313" spans="1:1" x14ac:dyDescent="0.25">
      <c r="A7313">
        <f t="shared" si="114"/>
        <v>0</v>
      </c>
    </row>
    <row r="7314" spans="1:1" x14ac:dyDescent="0.25">
      <c r="A7314">
        <f t="shared" si="114"/>
        <v>0</v>
      </c>
    </row>
    <row r="7315" spans="1:1" x14ac:dyDescent="0.25">
      <c r="A7315">
        <f t="shared" si="114"/>
        <v>0</v>
      </c>
    </row>
    <row r="7316" spans="1:1" x14ac:dyDescent="0.25">
      <c r="A7316">
        <f t="shared" si="114"/>
        <v>0</v>
      </c>
    </row>
    <row r="7317" spans="1:1" x14ac:dyDescent="0.25">
      <c r="A7317">
        <f t="shared" si="114"/>
        <v>0</v>
      </c>
    </row>
    <row r="7318" spans="1:1" x14ac:dyDescent="0.25">
      <c r="A7318">
        <f t="shared" si="114"/>
        <v>0</v>
      </c>
    </row>
    <row r="7319" spans="1:1" x14ac:dyDescent="0.25">
      <c r="A7319">
        <f t="shared" si="114"/>
        <v>0</v>
      </c>
    </row>
    <row r="7320" spans="1:1" x14ac:dyDescent="0.25">
      <c r="A7320">
        <f t="shared" si="114"/>
        <v>0</v>
      </c>
    </row>
    <row r="7321" spans="1:1" x14ac:dyDescent="0.25">
      <c r="A7321">
        <f t="shared" si="114"/>
        <v>0</v>
      </c>
    </row>
    <row r="7322" spans="1:1" x14ac:dyDescent="0.25">
      <c r="A7322">
        <f t="shared" si="114"/>
        <v>0</v>
      </c>
    </row>
    <row r="7323" spans="1:1" x14ac:dyDescent="0.25">
      <c r="A7323">
        <f t="shared" si="114"/>
        <v>0</v>
      </c>
    </row>
    <row r="7324" spans="1:1" x14ac:dyDescent="0.25">
      <c r="A7324">
        <f t="shared" si="114"/>
        <v>0</v>
      </c>
    </row>
    <row r="7325" spans="1:1" x14ac:dyDescent="0.25">
      <c r="A7325">
        <f t="shared" si="114"/>
        <v>0</v>
      </c>
    </row>
    <row r="7326" spans="1:1" x14ac:dyDescent="0.25">
      <c r="A7326">
        <f t="shared" si="114"/>
        <v>0</v>
      </c>
    </row>
    <row r="7327" spans="1:1" x14ac:dyDescent="0.25">
      <c r="A7327">
        <f t="shared" si="114"/>
        <v>0</v>
      </c>
    </row>
    <row r="7328" spans="1:1" x14ac:dyDescent="0.25">
      <c r="A7328">
        <f t="shared" si="114"/>
        <v>0</v>
      </c>
    </row>
    <row r="7329" spans="1:1" x14ac:dyDescent="0.25">
      <c r="A7329">
        <f t="shared" si="114"/>
        <v>0</v>
      </c>
    </row>
    <row r="7330" spans="1:1" x14ac:dyDescent="0.25">
      <c r="A7330">
        <f t="shared" si="114"/>
        <v>0</v>
      </c>
    </row>
    <row r="7331" spans="1:1" x14ac:dyDescent="0.25">
      <c r="A7331">
        <f t="shared" si="114"/>
        <v>0</v>
      </c>
    </row>
    <row r="7332" spans="1:1" x14ac:dyDescent="0.25">
      <c r="A7332">
        <f t="shared" si="114"/>
        <v>0</v>
      </c>
    </row>
    <row r="7333" spans="1:1" x14ac:dyDescent="0.25">
      <c r="A7333">
        <f t="shared" si="114"/>
        <v>0</v>
      </c>
    </row>
    <row r="7334" spans="1:1" x14ac:dyDescent="0.25">
      <c r="A7334">
        <f t="shared" si="114"/>
        <v>0</v>
      </c>
    </row>
    <row r="7335" spans="1:1" x14ac:dyDescent="0.25">
      <c r="A7335">
        <f t="shared" si="114"/>
        <v>0</v>
      </c>
    </row>
    <row r="7336" spans="1:1" x14ac:dyDescent="0.25">
      <c r="A7336">
        <f t="shared" si="114"/>
        <v>0</v>
      </c>
    </row>
    <row r="7337" spans="1:1" x14ac:dyDescent="0.25">
      <c r="A7337">
        <f t="shared" si="114"/>
        <v>0</v>
      </c>
    </row>
    <row r="7338" spans="1:1" x14ac:dyDescent="0.25">
      <c r="A7338">
        <f t="shared" si="114"/>
        <v>0</v>
      </c>
    </row>
    <row r="7339" spans="1:1" x14ac:dyDescent="0.25">
      <c r="A7339">
        <f t="shared" si="114"/>
        <v>0</v>
      </c>
    </row>
    <row r="7340" spans="1:1" x14ac:dyDescent="0.25">
      <c r="A7340">
        <f t="shared" si="114"/>
        <v>0</v>
      </c>
    </row>
    <row r="7341" spans="1:1" x14ac:dyDescent="0.25">
      <c r="A7341">
        <f t="shared" si="114"/>
        <v>0</v>
      </c>
    </row>
    <row r="7342" spans="1:1" x14ac:dyDescent="0.25">
      <c r="A7342">
        <f t="shared" si="114"/>
        <v>0</v>
      </c>
    </row>
    <row r="7343" spans="1:1" x14ac:dyDescent="0.25">
      <c r="A7343">
        <f t="shared" si="114"/>
        <v>0</v>
      </c>
    </row>
    <row r="7344" spans="1:1" x14ac:dyDescent="0.25">
      <c r="A7344">
        <f t="shared" si="114"/>
        <v>0</v>
      </c>
    </row>
    <row r="7345" spans="1:1" x14ac:dyDescent="0.25">
      <c r="A7345">
        <f t="shared" si="114"/>
        <v>0</v>
      </c>
    </row>
    <row r="7346" spans="1:1" x14ac:dyDescent="0.25">
      <c r="A7346">
        <f t="shared" si="114"/>
        <v>0</v>
      </c>
    </row>
    <row r="7347" spans="1:1" x14ac:dyDescent="0.25">
      <c r="A7347">
        <f t="shared" si="114"/>
        <v>0</v>
      </c>
    </row>
    <row r="7348" spans="1:1" x14ac:dyDescent="0.25">
      <c r="A7348">
        <f t="shared" si="114"/>
        <v>0</v>
      </c>
    </row>
    <row r="7349" spans="1:1" x14ac:dyDescent="0.25">
      <c r="A7349">
        <f t="shared" si="114"/>
        <v>0</v>
      </c>
    </row>
    <row r="7350" spans="1:1" x14ac:dyDescent="0.25">
      <c r="A7350">
        <f t="shared" si="114"/>
        <v>0</v>
      </c>
    </row>
    <row r="7351" spans="1:1" x14ac:dyDescent="0.25">
      <c r="A7351">
        <f t="shared" si="114"/>
        <v>0</v>
      </c>
    </row>
    <row r="7352" spans="1:1" x14ac:dyDescent="0.25">
      <c r="A7352">
        <f t="shared" si="114"/>
        <v>0</v>
      </c>
    </row>
    <row r="7353" spans="1:1" x14ac:dyDescent="0.25">
      <c r="A7353">
        <f t="shared" si="114"/>
        <v>0</v>
      </c>
    </row>
    <row r="7354" spans="1:1" x14ac:dyDescent="0.25">
      <c r="A7354">
        <f t="shared" si="114"/>
        <v>0</v>
      </c>
    </row>
    <row r="7355" spans="1:1" x14ac:dyDescent="0.25">
      <c r="A7355">
        <f t="shared" si="114"/>
        <v>0</v>
      </c>
    </row>
    <row r="7356" spans="1:1" x14ac:dyDescent="0.25">
      <c r="A7356">
        <f t="shared" si="114"/>
        <v>0</v>
      </c>
    </row>
    <row r="7357" spans="1:1" x14ac:dyDescent="0.25">
      <c r="A7357">
        <f t="shared" si="114"/>
        <v>0</v>
      </c>
    </row>
    <row r="7358" spans="1:1" x14ac:dyDescent="0.25">
      <c r="A7358">
        <f t="shared" si="114"/>
        <v>0</v>
      </c>
    </row>
    <row r="7359" spans="1:1" x14ac:dyDescent="0.25">
      <c r="A7359">
        <f t="shared" si="114"/>
        <v>0</v>
      </c>
    </row>
    <row r="7360" spans="1:1" x14ac:dyDescent="0.25">
      <c r="A7360">
        <f t="shared" si="114"/>
        <v>0</v>
      </c>
    </row>
    <row r="7361" spans="1:1" x14ac:dyDescent="0.25">
      <c r="A7361">
        <f t="shared" si="114"/>
        <v>0</v>
      </c>
    </row>
    <row r="7362" spans="1:1" x14ac:dyDescent="0.25">
      <c r="A7362">
        <f t="shared" ref="A7362:A7425" si="115">IF(AB7362="$1.00-$9,999.00",5000,IF(AB7362="$10,000.00-$19,999.00",15000,IF(AB7362="$20,000.00-$29,999.00",25000,IF(AB7362="$30,000.00-$39,999.00",35000,IF(AB7362="$40,000.00-$49,999.00",45000,0)))))</f>
        <v>0</v>
      </c>
    </row>
    <row r="7363" spans="1:1" x14ac:dyDescent="0.25">
      <c r="A7363">
        <f t="shared" si="115"/>
        <v>0</v>
      </c>
    </row>
    <row r="7364" spans="1:1" x14ac:dyDescent="0.25">
      <c r="A7364">
        <f t="shared" si="115"/>
        <v>0</v>
      </c>
    </row>
    <row r="7365" spans="1:1" x14ac:dyDescent="0.25">
      <c r="A7365">
        <f t="shared" si="115"/>
        <v>0</v>
      </c>
    </row>
    <row r="7366" spans="1:1" x14ac:dyDescent="0.25">
      <c r="A7366">
        <f t="shared" si="115"/>
        <v>0</v>
      </c>
    </row>
    <row r="7367" spans="1:1" x14ac:dyDescent="0.25">
      <c r="A7367">
        <f t="shared" si="115"/>
        <v>0</v>
      </c>
    </row>
    <row r="7368" spans="1:1" x14ac:dyDescent="0.25">
      <c r="A7368">
        <f t="shared" si="115"/>
        <v>0</v>
      </c>
    </row>
    <row r="7369" spans="1:1" x14ac:dyDescent="0.25">
      <c r="A7369">
        <f t="shared" si="115"/>
        <v>0</v>
      </c>
    </row>
    <row r="7370" spans="1:1" x14ac:dyDescent="0.25">
      <c r="A7370">
        <f t="shared" si="115"/>
        <v>0</v>
      </c>
    </row>
    <row r="7371" spans="1:1" x14ac:dyDescent="0.25">
      <c r="A7371">
        <f t="shared" si="115"/>
        <v>0</v>
      </c>
    </row>
    <row r="7372" spans="1:1" x14ac:dyDescent="0.25">
      <c r="A7372">
        <f t="shared" si="115"/>
        <v>0</v>
      </c>
    </row>
    <row r="7373" spans="1:1" x14ac:dyDescent="0.25">
      <c r="A7373">
        <f t="shared" si="115"/>
        <v>0</v>
      </c>
    </row>
    <row r="7374" spans="1:1" x14ac:dyDescent="0.25">
      <c r="A7374">
        <f t="shared" si="115"/>
        <v>0</v>
      </c>
    </row>
    <row r="7375" spans="1:1" x14ac:dyDescent="0.25">
      <c r="A7375">
        <f t="shared" si="115"/>
        <v>0</v>
      </c>
    </row>
    <row r="7376" spans="1:1" x14ac:dyDescent="0.25">
      <c r="A7376">
        <f t="shared" si="115"/>
        <v>0</v>
      </c>
    </row>
    <row r="7377" spans="1:1" x14ac:dyDescent="0.25">
      <c r="A7377">
        <f t="shared" si="115"/>
        <v>0</v>
      </c>
    </row>
    <row r="7378" spans="1:1" x14ac:dyDescent="0.25">
      <c r="A7378">
        <f t="shared" si="115"/>
        <v>0</v>
      </c>
    </row>
    <row r="7379" spans="1:1" x14ac:dyDescent="0.25">
      <c r="A7379">
        <f t="shared" si="115"/>
        <v>0</v>
      </c>
    </row>
    <row r="7380" spans="1:1" x14ac:dyDescent="0.25">
      <c r="A7380">
        <f t="shared" si="115"/>
        <v>0</v>
      </c>
    </row>
    <row r="7381" spans="1:1" x14ac:dyDescent="0.25">
      <c r="A7381">
        <f t="shared" si="115"/>
        <v>0</v>
      </c>
    </row>
    <row r="7382" spans="1:1" x14ac:dyDescent="0.25">
      <c r="A7382">
        <f t="shared" si="115"/>
        <v>0</v>
      </c>
    </row>
    <row r="7383" spans="1:1" x14ac:dyDescent="0.25">
      <c r="A7383">
        <f t="shared" si="115"/>
        <v>0</v>
      </c>
    </row>
    <row r="7384" spans="1:1" x14ac:dyDescent="0.25">
      <c r="A7384">
        <f t="shared" si="115"/>
        <v>0</v>
      </c>
    </row>
    <row r="7385" spans="1:1" x14ac:dyDescent="0.25">
      <c r="A7385">
        <f t="shared" si="115"/>
        <v>0</v>
      </c>
    </row>
    <row r="7386" spans="1:1" x14ac:dyDescent="0.25">
      <c r="A7386">
        <f t="shared" si="115"/>
        <v>0</v>
      </c>
    </row>
    <row r="7387" spans="1:1" x14ac:dyDescent="0.25">
      <c r="A7387">
        <f t="shared" si="115"/>
        <v>0</v>
      </c>
    </row>
    <row r="7388" spans="1:1" x14ac:dyDescent="0.25">
      <c r="A7388">
        <f t="shared" si="115"/>
        <v>0</v>
      </c>
    </row>
    <row r="7389" spans="1:1" x14ac:dyDescent="0.25">
      <c r="A7389">
        <f t="shared" si="115"/>
        <v>0</v>
      </c>
    </row>
    <row r="7390" spans="1:1" x14ac:dyDescent="0.25">
      <c r="A7390">
        <f t="shared" si="115"/>
        <v>0</v>
      </c>
    </row>
    <row r="7391" spans="1:1" x14ac:dyDescent="0.25">
      <c r="A7391">
        <f t="shared" si="115"/>
        <v>0</v>
      </c>
    </row>
    <row r="7392" spans="1:1" x14ac:dyDescent="0.25">
      <c r="A7392">
        <f t="shared" si="115"/>
        <v>0</v>
      </c>
    </row>
    <row r="7393" spans="1:1" x14ac:dyDescent="0.25">
      <c r="A7393">
        <f t="shared" si="115"/>
        <v>0</v>
      </c>
    </row>
    <row r="7394" spans="1:1" x14ac:dyDescent="0.25">
      <c r="A7394">
        <f t="shared" si="115"/>
        <v>0</v>
      </c>
    </row>
    <row r="7395" spans="1:1" x14ac:dyDescent="0.25">
      <c r="A7395">
        <f t="shared" si="115"/>
        <v>0</v>
      </c>
    </row>
    <row r="7396" spans="1:1" x14ac:dyDescent="0.25">
      <c r="A7396">
        <f t="shared" si="115"/>
        <v>0</v>
      </c>
    </row>
    <row r="7397" spans="1:1" x14ac:dyDescent="0.25">
      <c r="A7397">
        <f t="shared" si="115"/>
        <v>0</v>
      </c>
    </row>
    <row r="7398" spans="1:1" x14ac:dyDescent="0.25">
      <c r="A7398">
        <f t="shared" si="115"/>
        <v>0</v>
      </c>
    </row>
    <row r="7399" spans="1:1" x14ac:dyDescent="0.25">
      <c r="A7399">
        <f t="shared" si="115"/>
        <v>0</v>
      </c>
    </row>
    <row r="7400" spans="1:1" x14ac:dyDescent="0.25">
      <c r="A7400">
        <f t="shared" si="115"/>
        <v>0</v>
      </c>
    </row>
    <row r="7401" spans="1:1" x14ac:dyDescent="0.25">
      <c r="A7401">
        <f t="shared" si="115"/>
        <v>0</v>
      </c>
    </row>
    <row r="7402" spans="1:1" x14ac:dyDescent="0.25">
      <c r="A7402">
        <f t="shared" si="115"/>
        <v>0</v>
      </c>
    </row>
    <row r="7403" spans="1:1" x14ac:dyDescent="0.25">
      <c r="A7403">
        <f t="shared" si="115"/>
        <v>0</v>
      </c>
    </row>
    <row r="7404" spans="1:1" x14ac:dyDescent="0.25">
      <c r="A7404">
        <f t="shared" si="115"/>
        <v>0</v>
      </c>
    </row>
    <row r="7405" spans="1:1" x14ac:dyDescent="0.25">
      <c r="A7405">
        <f t="shared" si="115"/>
        <v>0</v>
      </c>
    </row>
    <row r="7406" spans="1:1" x14ac:dyDescent="0.25">
      <c r="A7406">
        <f t="shared" si="115"/>
        <v>0</v>
      </c>
    </row>
    <row r="7407" spans="1:1" x14ac:dyDescent="0.25">
      <c r="A7407">
        <f t="shared" si="115"/>
        <v>0</v>
      </c>
    </row>
    <row r="7408" spans="1:1" x14ac:dyDescent="0.25">
      <c r="A7408">
        <f t="shared" si="115"/>
        <v>0</v>
      </c>
    </row>
    <row r="7409" spans="1:1" x14ac:dyDescent="0.25">
      <c r="A7409">
        <f t="shared" si="115"/>
        <v>0</v>
      </c>
    </row>
    <row r="7410" spans="1:1" x14ac:dyDescent="0.25">
      <c r="A7410">
        <f t="shared" si="115"/>
        <v>0</v>
      </c>
    </row>
    <row r="7411" spans="1:1" x14ac:dyDescent="0.25">
      <c r="A7411">
        <f t="shared" si="115"/>
        <v>0</v>
      </c>
    </row>
    <row r="7412" spans="1:1" x14ac:dyDescent="0.25">
      <c r="A7412">
        <f t="shared" si="115"/>
        <v>0</v>
      </c>
    </row>
    <row r="7413" spans="1:1" x14ac:dyDescent="0.25">
      <c r="A7413">
        <f t="shared" si="115"/>
        <v>0</v>
      </c>
    </row>
    <row r="7414" spans="1:1" x14ac:dyDescent="0.25">
      <c r="A7414">
        <f t="shared" si="115"/>
        <v>0</v>
      </c>
    </row>
    <row r="7415" spans="1:1" x14ac:dyDescent="0.25">
      <c r="A7415">
        <f t="shared" si="115"/>
        <v>0</v>
      </c>
    </row>
    <row r="7416" spans="1:1" x14ac:dyDescent="0.25">
      <c r="A7416">
        <f t="shared" si="115"/>
        <v>0</v>
      </c>
    </row>
    <row r="7417" spans="1:1" x14ac:dyDescent="0.25">
      <c r="A7417">
        <f t="shared" si="115"/>
        <v>0</v>
      </c>
    </row>
    <row r="7418" spans="1:1" x14ac:dyDescent="0.25">
      <c r="A7418">
        <f t="shared" si="115"/>
        <v>0</v>
      </c>
    </row>
    <row r="7419" spans="1:1" x14ac:dyDescent="0.25">
      <c r="A7419">
        <f t="shared" si="115"/>
        <v>0</v>
      </c>
    </row>
    <row r="7420" spans="1:1" x14ac:dyDescent="0.25">
      <c r="A7420">
        <f t="shared" si="115"/>
        <v>0</v>
      </c>
    </row>
    <row r="7421" spans="1:1" x14ac:dyDescent="0.25">
      <c r="A7421">
        <f t="shared" si="115"/>
        <v>0</v>
      </c>
    </row>
    <row r="7422" spans="1:1" x14ac:dyDescent="0.25">
      <c r="A7422">
        <f t="shared" si="115"/>
        <v>0</v>
      </c>
    </row>
    <row r="7423" spans="1:1" x14ac:dyDescent="0.25">
      <c r="A7423">
        <f t="shared" si="115"/>
        <v>0</v>
      </c>
    </row>
    <row r="7424" spans="1:1" x14ac:dyDescent="0.25">
      <c r="A7424">
        <f t="shared" si="115"/>
        <v>0</v>
      </c>
    </row>
    <row r="7425" spans="1:1" x14ac:dyDescent="0.25">
      <c r="A7425">
        <f t="shared" si="115"/>
        <v>0</v>
      </c>
    </row>
    <row r="7426" spans="1:1" x14ac:dyDescent="0.25">
      <c r="A7426">
        <f t="shared" ref="A7426:A7489" si="116">IF(AB7426="$1.00-$9,999.00",5000,IF(AB7426="$10,000.00-$19,999.00",15000,IF(AB7426="$20,000.00-$29,999.00",25000,IF(AB7426="$30,000.00-$39,999.00",35000,IF(AB7426="$40,000.00-$49,999.00",45000,0)))))</f>
        <v>0</v>
      </c>
    </row>
    <row r="7427" spans="1:1" x14ac:dyDescent="0.25">
      <c r="A7427">
        <f t="shared" si="116"/>
        <v>0</v>
      </c>
    </row>
    <row r="7428" spans="1:1" x14ac:dyDescent="0.25">
      <c r="A7428">
        <f t="shared" si="116"/>
        <v>0</v>
      </c>
    </row>
    <row r="7429" spans="1:1" x14ac:dyDescent="0.25">
      <c r="A7429">
        <f t="shared" si="116"/>
        <v>0</v>
      </c>
    </row>
    <row r="7430" spans="1:1" x14ac:dyDescent="0.25">
      <c r="A7430">
        <f t="shared" si="116"/>
        <v>0</v>
      </c>
    </row>
    <row r="7431" spans="1:1" x14ac:dyDescent="0.25">
      <c r="A7431">
        <f t="shared" si="116"/>
        <v>0</v>
      </c>
    </row>
    <row r="7432" spans="1:1" x14ac:dyDescent="0.25">
      <c r="A7432">
        <f t="shared" si="116"/>
        <v>0</v>
      </c>
    </row>
    <row r="7433" spans="1:1" x14ac:dyDescent="0.25">
      <c r="A7433">
        <f t="shared" si="116"/>
        <v>0</v>
      </c>
    </row>
    <row r="7434" spans="1:1" x14ac:dyDescent="0.25">
      <c r="A7434">
        <f t="shared" si="116"/>
        <v>0</v>
      </c>
    </row>
    <row r="7435" spans="1:1" x14ac:dyDescent="0.25">
      <c r="A7435">
        <f t="shared" si="116"/>
        <v>0</v>
      </c>
    </row>
    <row r="7436" spans="1:1" x14ac:dyDescent="0.25">
      <c r="A7436">
        <f t="shared" si="116"/>
        <v>0</v>
      </c>
    </row>
    <row r="7437" spans="1:1" x14ac:dyDescent="0.25">
      <c r="A7437">
        <f t="shared" si="116"/>
        <v>0</v>
      </c>
    </row>
    <row r="7438" spans="1:1" x14ac:dyDescent="0.25">
      <c r="A7438">
        <f t="shared" si="116"/>
        <v>0</v>
      </c>
    </row>
    <row r="7439" spans="1:1" x14ac:dyDescent="0.25">
      <c r="A7439">
        <f t="shared" si="116"/>
        <v>0</v>
      </c>
    </row>
    <row r="7440" spans="1:1" x14ac:dyDescent="0.25">
      <c r="A7440">
        <f t="shared" si="116"/>
        <v>0</v>
      </c>
    </row>
    <row r="7441" spans="1:1" x14ac:dyDescent="0.25">
      <c r="A7441">
        <f t="shared" si="116"/>
        <v>0</v>
      </c>
    </row>
    <row r="7442" spans="1:1" x14ac:dyDescent="0.25">
      <c r="A7442">
        <f t="shared" si="116"/>
        <v>0</v>
      </c>
    </row>
    <row r="7443" spans="1:1" x14ac:dyDescent="0.25">
      <c r="A7443">
        <f t="shared" si="116"/>
        <v>0</v>
      </c>
    </row>
    <row r="7444" spans="1:1" x14ac:dyDescent="0.25">
      <c r="A7444">
        <f t="shared" si="116"/>
        <v>0</v>
      </c>
    </row>
    <row r="7445" spans="1:1" x14ac:dyDescent="0.25">
      <c r="A7445">
        <f t="shared" si="116"/>
        <v>0</v>
      </c>
    </row>
    <row r="7446" spans="1:1" x14ac:dyDescent="0.25">
      <c r="A7446">
        <f t="shared" si="116"/>
        <v>0</v>
      </c>
    </row>
    <row r="7447" spans="1:1" x14ac:dyDescent="0.25">
      <c r="A7447">
        <f t="shared" si="116"/>
        <v>0</v>
      </c>
    </row>
    <row r="7448" spans="1:1" x14ac:dyDescent="0.25">
      <c r="A7448">
        <f t="shared" si="116"/>
        <v>0</v>
      </c>
    </row>
    <row r="7449" spans="1:1" x14ac:dyDescent="0.25">
      <c r="A7449">
        <f t="shared" si="116"/>
        <v>0</v>
      </c>
    </row>
    <row r="7450" spans="1:1" x14ac:dyDescent="0.25">
      <c r="A7450">
        <f t="shared" si="116"/>
        <v>0</v>
      </c>
    </row>
    <row r="7451" spans="1:1" x14ac:dyDescent="0.25">
      <c r="A7451">
        <f t="shared" si="116"/>
        <v>0</v>
      </c>
    </row>
    <row r="7452" spans="1:1" x14ac:dyDescent="0.25">
      <c r="A7452">
        <f t="shared" si="116"/>
        <v>0</v>
      </c>
    </row>
    <row r="7453" spans="1:1" x14ac:dyDescent="0.25">
      <c r="A7453">
        <f t="shared" si="116"/>
        <v>0</v>
      </c>
    </row>
    <row r="7454" spans="1:1" x14ac:dyDescent="0.25">
      <c r="A7454">
        <f t="shared" si="116"/>
        <v>0</v>
      </c>
    </row>
    <row r="7455" spans="1:1" x14ac:dyDescent="0.25">
      <c r="A7455">
        <f t="shared" si="116"/>
        <v>0</v>
      </c>
    </row>
    <row r="7456" spans="1:1" x14ac:dyDescent="0.25">
      <c r="A7456">
        <f t="shared" si="116"/>
        <v>0</v>
      </c>
    </row>
    <row r="7457" spans="1:1" x14ac:dyDescent="0.25">
      <c r="A7457">
        <f t="shared" si="116"/>
        <v>0</v>
      </c>
    </row>
    <row r="7458" spans="1:1" x14ac:dyDescent="0.25">
      <c r="A7458">
        <f t="shared" si="116"/>
        <v>0</v>
      </c>
    </row>
    <row r="7459" spans="1:1" x14ac:dyDescent="0.25">
      <c r="A7459">
        <f t="shared" si="116"/>
        <v>0</v>
      </c>
    </row>
    <row r="7460" spans="1:1" x14ac:dyDescent="0.25">
      <c r="A7460">
        <f t="shared" si="116"/>
        <v>0</v>
      </c>
    </row>
    <row r="7461" spans="1:1" x14ac:dyDescent="0.25">
      <c r="A7461">
        <f t="shared" si="116"/>
        <v>0</v>
      </c>
    </row>
    <row r="7462" spans="1:1" x14ac:dyDescent="0.25">
      <c r="A7462">
        <f t="shared" si="116"/>
        <v>0</v>
      </c>
    </row>
    <row r="7463" spans="1:1" x14ac:dyDescent="0.25">
      <c r="A7463">
        <f t="shared" si="116"/>
        <v>0</v>
      </c>
    </row>
    <row r="7464" spans="1:1" x14ac:dyDescent="0.25">
      <c r="A7464">
        <f t="shared" si="116"/>
        <v>0</v>
      </c>
    </row>
    <row r="7465" spans="1:1" x14ac:dyDescent="0.25">
      <c r="A7465">
        <f t="shared" si="116"/>
        <v>0</v>
      </c>
    </row>
    <row r="7466" spans="1:1" x14ac:dyDescent="0.25">
      <c r="A7466">
        <f t="shared" si="116"/>
        <v>0</v>
      </c>
    </row>
    <row r="7467" spans="1:1" x14ac:dyDescent="0.25">
      <c r="A7467">
        <f t="shared" si="116"/>
        <v>0</v>
      </c>
    </row>
    <row r="7468" spans="1:1" x14ac:dyDescent="0.25">
      <c r="A7468">
        <f t="shared" si="116"/>
        <v>0</v>
      </c>
    </row>
    <row r="7469" spans="1:1" x14ac:dyDescent="0.25">
      <c r="A7469">
        <f t="shared" si="116"/>
        <v>0</v>
      </c>
    </row>
    <row r="7470" spans="1:1" x14ac:dyDescent="0.25">
      <c r="A7470">
        <f t="shared" si="116"/>
        <v>0</v>
      </c>
    </row>
    <row r="7471" spans="1:1" x14ac:dyDescent="0.25">
      <c r="A7471">
        <f t="shared" si="116"/>
        <v>0</v>
      </c>
    </row>
    <row r="7472" spans="1:1" x14ac:dyDescent="0.25">
      <c r="A7472">
        <f t="shared" si="116"/>
        <v>0</v>
      </c>
    </row>
    <row r="7473" spans="1:1" x14ac:dyDescent="0.25">
      <c r="A7473">
        <f t="shared" si="116"/>
        <v>0</v>
      </c>
    </row>
    <row r="7474" spans="1:1" x14ac:dyDescent="0.25">
      <c r="A7474">
        <f t="shared" si="116"/>
        <v>0</v>
      </c>
    </row>
    <row r="7475" spans="1:1" x14ac:dyDescent="0.25">
      <c r="A7475">
        <f t="shared" si="116"/>
        <v>0</v>
      </c>
    </row>
    <row r="7476" spans="1:1" x14ac:dyDescent="0.25">
      <c r="A7476">
        <f t="shared" si="116"/>
        <v>0</v>
      </c>
    </row>
    <row r="7477" spans="1:1" x14ac:dyDescent="0.25">
      <c r="A7477">
        <f t="shared" si="116"/>
        <v>0</v>
      </c>
    </row>
    <row r="7478" spans="1:1" x14ac:dyDescent="0.25">
      <c r="A7478">
        <f t="shared" si="116"/>
        <v>0</v>
      </c>
    </row>
    <row r="7479" spans="1:1" x14ac:dyDescent="0.25">
      <c r="A7479">
        <f t="shared" si="116"/>
        <v>0</v>
      </c>
    </row>
    <row r="7480" spans="1:1" x14ac:dyDescent="0.25">
      <c r="A7480">
        <f t="shared" si="116"/>
        <v>0</v>
      </c>
    </row>
    <row r="7481" spans="1:1" x14ac:dyDescent="0.25">
      <c r="A7481">
        <f t="shared" si="116"/>
        <v>0</v>
      </c>
    </row>
    <row r="7482" spans="1:1" x14ac:dyDescent="0.25">
      <c r="A7482">
        <f t="shared" si="116"/>
        <v>0</v>
      </c>
    </row>
    <row r="7483" spans="1:1" x14ac:dyDescent="0.25">
      <c r="A7483">
        <f t="shared" si="116"/>
        <v>0</v>
      </c>
    </row>
    <row r="7484" spans="1:1" x14ac:dyDescent="0.25">
      <c r="A7484">
        <f t="shared" si="116"/>
        <v>0</v>
      </c>
    </row>
    <row r="7485" spans="1:1" x14ac:dyDescent="0.25">
      <c r="A7485">
        <f t="shared" si="116"/>
        <v>0</v>
      </c>
    </row>
    <row r="7486" spans="1:1" x14ac:dyDescent="0.25">
      <c r="A7486">
        <f t="shared" si="116"/>
        <v>0</v>
      </c>
    </row>
    <row r="7487" spans="1:1" x14ac:dyDescent="0.25">
      <c r="A7487">
        <f t="shared" si="116"/>
        <v>0</v>
      </c>
    </row>
    <row r="7488" spans="1:1" x14ac:dyDescent="0.25">
      <c r="A7488">
        <f t="shared" si="116"/>
        <v>0</v>
      </c>
    </row>
    <row r="7489" spans="1:1" x14ac:dyDescent="0.25">
      <c r="A7489">
        <f t="shared" si="116"/>
        <v>0</v>
      </c>
    </row>
    <row r="7490" spans="1:1" x14ac:dyDescent="0.25">
      <c r="A7490">
        <f t="shared" ref="A7490:A7553" si="117">IF(AB7490="$1.00-$9,999.00",5000,IF(AB7490="$10,000.00-$19,999.00",15000,IF(AB7490="$20,000.00-$29,999.00",25000,IF(AB7490="$30,000.00-$39,999.00",35000,IF(AB7490="$40,000.00-$49,999.00",45000,0)))))</f>
        <v>0</v>
      </c>
    </row>
    <row r="7491" spans="1:1" x14ac:dyDescent="0.25">
      <c r="A7491">
        <f t="shared" si="117"/>
        <v>0</v>
      </c>
    </row>
    <row r="7492" spans="1:1" x14ac:dyDescent="0.25">
      <c r="A7492">
        <f t="shared" si="117"/>
        <v>0</v>
      </c>
    </row>
    <row r="7493" spans="1:1" x14ac:dyDescent="0.25">
      <c r="A7493">
        <f t="shared" si="117"/>
        <v>0</v>
      </c>
    </row>
    <row r="7494" spans="1:1" x14ac:dyDescent="0.25">
      <c r="A7494">
        <f t="shared" si="117"/>
        <v>0</v>
      </c>
    </row>
    <row r="7495" spans="1:1" x14ac:dyDescent="0.25">
      <c r="A7495">
        <f t="shared" si="117"/>
        <v>0</v>
      </c>
    </row>
    <row r="7496" spans="1:1" x14ac:dyDescent="0.25">
      <c r="A7496">
        <f t="shared" si="117"/>
        <v>0</v>
      </c>
    </row>
    <row r="7497" spans="1:1" x14ac:dyDescent="0.25">
      <c r="A7497">
        <f t="shared" si="117"/>
        <v>0</v>
      </c>
    </row>
    <row r="7498" spans="1:1" x14ac:dyDescent="0.25">
      <c r="A7498">
        <f t="shared" si="117"/>
        <v>0</v>
      </c>
    </row>
    <row r="7499" spans="1:1" x14ac:dyDescent="0.25">
      <c r="A7499">
        <f t="shared" si="117"/>
        <v>0</v>
      </c>
    </row>
    <row r="7500" spans="1:1" x14ac:dyDescent="0.25">
      <c r="A7500">
        <f t="shared" si="117"/>
        <v>0</v>
      </c>
    </row>
    <row r="7501" spans="1:1" x14ac:dyDescent="0.25">
      <c r="A7501">
        <f t="shared" si="117"/>
        <v>0</v>
      </c>
    </row>
    <row r="7502" spans="1:1" x14ac:dyDescent="0.25">
      <c r="A7502">
        <f t="shared" si="117"/>
        <v>0</v>
      </c>
    </row>
    <row r="7503" spans="1:1" x14ac:dyDescent="0.25">
      <c r="A7503">
        <f t="shared" si="117"/>
        <v>0</v>
      </c>
    </row>
    <row r="7504" spans="1:1" x14ac:dyDescent="0.25">
      <c r="A7504">
        <f t="shared" si="117"/>
        <v>0</v>
      </c>
    </row>
    <row r="7505" spans="1:1" x14ac:dyDescent="0.25">
      <c r="A7505">
        <f t="shared" si="117"/>
        <v>0</v>
      </c>
    </row>
    <row r="7506" spans="1:1" x14ac:dyDescent="0.25">
      <c r="A7506">
        <f t="shared" si="117"/>
        <v>0</v>
      </c>
    </row>
    <row r="7507" spans="1:1" x14ac:dyDescent="0.25">
      <c r="A7507">
        <f t="shared" si="117"/>
        <v>0</v>
      </c>
    </row>
    <row r="7508" spans="1:1" x14ac:dyDescent="0.25">
      <c r="A7508">
        <f t="shared" si="117"/>
        <v>0</v>
      </c>
    </row>
    <row r="7509" spans="1:1" x14ac:dyDescent="0.25">
      <c r="A7509">
        <f t="shared" si="117"/>
        <v>0</v>
      </c>
    </row>
    <row r="7510" spans="1:1" x14ac:dyDescent="0.25">
      <c r="A7510">
        <f t="shared" si="117"/>
        <v>0</v>
      </c>
    </row>
    <row r="7511" spans="1:1" x14ac:dyDescent="0.25">
      <c r="A7511">
        <f t="shared" si="117"/>
        <v>0</v>
      </c>
    </row>
    <row r="7512" spans="1:1" x14ac:dyDescent="0.25">
      <c r="A7512">
        <f t="shared" si="117"/>
        <v>0</v>
      </c>
    </row>
    <row r="7513" spans="1:1" x14ac:dyDescent="0.25">
      <c r="A7513">
        <f t="shared" si="117"/>
        <v>0</v>
      </c>
    </row>
    <row r="7514" spans="1:1" x14ac:dyDescent="0.25">
      <c r="A7514">
        <f t="shared" si="117"/>
        <v>0</v>
      </c>
    </row>
    <row r="7515" spans="1:1" x14ac:dyDescent="0.25">
      <c r="A7515">
        <f t="shared" si="117"/>
        <v>0</v>
      </c>
    </row>
    <row r="7516" spans="1:1" x14ac:dyDescent="0.25">
      <c r="A7516">
        <f t="shared" si="117"/>
        <v>0</v>
      </c>
    </row>
    <row r="7517" spans="1:1" x14ac:dyDescent="0.25">
      <c r="A7517">
        <f t="shared" si="117"/>
        <v>0</v>
      </c>
    </row>
    <row r="7518" spans="1:1" x14ac:dyDescent="0.25">
      <c r="A7518">
        <f t="shared" si="117"/>
        <v>0</v>
      </c>
    </row>
    <row r="7519" spans="1:1" x14ac:dyDescent="0.25">
      <c r="A7519">
        <f t="shared" si="117"/>
        <v>0</v>
      </c>
    </row>
    <row r="7520" spans="1:1" x14ac:dyDescent="0.25">
      <c r="A7520">
        <f t="shared" si="117"/>
        <v>0</v>
      </c>
    </row>
    <row r="7521" spans="1:1" x14ac:dyDescent="0.25">
      <c r="A7521">
        <f t="shared" si="117"/>
        <v>0</v>
      </c>
    </row>
    <row r="7522" spans="1:1" x14ac:dyDescent="0.25">
      <c r="A7522">
        <f t="shared" si="117"/>
        <v>0</v>
      </c>
    </row>
    <row r="7523" spans="1:1" x14ac:dyDescent="0.25">
      <c r="A7523">
        <f t="shared" si="117"/>
        <v>0</v>
      </c>
    </row>
    <row r="7524" spans="1:1" x14ac:dyDescent="0.25">
      <c r="A7524">
        <f t="shared" si="117"/>
        <v>0</v>
      </c>
    </row>
    <row r="7525" spans="1:1" x14ac:dyDescent="0.25">
      <c r="A7525">
        <f t="shared" si="117"/>
        <v>0</v>
      </c>
    </row>
    <row r="7526" spans="1:1" x14ac:dyDescent="0.25">
      <c r="A7526">
        <f t="shared" si="117"/>
        <v>0</v>
      </c>
    </row>
    <row r="7527" spans="1:1" x14ac:dyDescent="0.25">
      <c r="A7527">
        <f t="shared" si="117"/>
        <v>0</v>
      </c>
    </row>
    <row r="7528" spans="1:1" x14ac:dyDescent="0.25">
      <c r="A7528">
        <f t="shared" si="117"/>
        <v>0</v>
      </c>
    </row>
    <row r="7529" spans="1:1" x14ac:dyDescent="0.25">
      <c r="A7529">
        <f t="shared" si="117"/>
        <v>0</v>
      </c>
    </row>
    <row r="7530" spans="1:1" x14ac:dyDescent="0.25">
      <c r="A7530">
        <f t="shared" si="117"/>
        <v>0</v>
      </c>
    </row>
    <row r="7531" spans="1:1" x14ac:dyDescent="0.25">
      <c r="A7531">
        <f t="shared" si="117"/>
        <v>0</v>
      </c>
    </row>
    <row r="7532" spans="1:1" x14ac:dyDescent="0.25">
      <c r="A7532">
        <f t="shared" si="117"/>
        <v>0</v>
      </c>
    </row>
    <row r="7533" spans="1:1" x14ac:dyDescent="0.25">
      <c r="A7533">
        <f t="shared" si="117"/>
        <v>0</v>
      </c>
    </row>
    <row r="7534" spans="1:1" x14ac:dyDescent="0.25">
      <c r="A7534">
        <f t="shared" si="117"/>
        <v>0</v>
      </c>
    </row>
    <row r="7535" spans="1:1" x14ac:dyDescent="0.25">
      <c r="A7535">
        <f t="shared" si="117"/>
        <v>0</v>
      </c>
    </row>
    <row r="7536" spans="1:1" x14ac:dyDescent="0.25">
      <c r="A7536">
        <f t="shared" si="117"/>
        <v>0</v>
      </c>
    </row>
    <row r="7537" spans="1:1" x14ac:dyDescent="0.25">
      <c r="A7537">
        <f t="shared" si="117"/>
        <v>0</v>
      </c>
    </row>
    <row r="7538" spans="1:1" x14ac:dyDescent="0.25">
      <c r="A7538">
        <f t="shared" si="117"/>
        <v>0</v>
      </c>
    </row>
    <row r="7539" spans="1:1" x14ac:dyDescent="0.25">
      <c r="A7539">
        <f t="shared" si="117"/>
        <v>0</v>
      </c>
    </row>
    <row r="7540" spans="1:1" x14ac:dyDescent="0.25">
      <c r="A7540">
        <f t="shared" si="117"/>
        <v>0</v>
      </c>
    </row>
    <row r="7541" spans="1:1" x14ac:dyDescent="0.25">
      <c r="A7541">
        <f t="shared" si="117"/>
        <v>0</v>
      </c>
    </row>
    <row r="7542" spans="1:1" x14ac:dyDescent="0.25">
      <c r="A7542">
        <f t="shared" si="117"/>
        <v>0</v>
      </c>
    </row>
    <row r="7543" spans="1:1" x14ac:dyDescent="0.25">
      <c r="A7543">
        <f t="shared" si="117"/>
        <v>0</v>
      </c>
    </row>
    <row r="7544" spans="1:1" x14ac:dyDescent="0.25">
      <c r="A7544">
        <f t="shared" si="117"/>
        <v>0</v>
      </c>
    </row>
    <row r="7545" spans="1:1" x14ac:dyDescent="0.25">
      <c r="A7545">
        <f t="shared" si="117"/>
        <v>0</v>
      </c>
    </row>
    <row r="7546" spans="1:1" x14ac:dyDescent="0.25">
      <c r="A7546">
        <f t="shared" si="117"/>
        <v>0</v>
      </c>
    </row>
    <row r="7547" spans="1:1" x14ac:dyDescent="0.25">
      <c r="A7547">
        <f t="shared" si="117"/>
        <v>0</v>
      </c>
    </row>
    <row r="7548" spans="1:1" x14ac:dyDescent="0.25">
      <c r="A7548">
        <f t="shared" si="117"/>
        <v>0</v>
      </c>
    </row>
    <row r="7549" spans="1:1" x14ac:dyDescent="0.25">
      <c r="A7549">
        <f t="shared" si="117"/>
        <v>0</v>
      </c>
    </row>
    <row r="7550" spans="1:1" x14ac:dyDescent="0.25">
      <c r="A7550">
        <f t="shared" si="117"/>
        <v>0</v>
      </c>
    </row>
    <row r="7551" spans="1:1" x14ac:dyDescent="0.25">
      <c r="A7551">
        <f t="shared" si="117"/>
        <v>0</v>
      </c>
    </row>
    <row r="7552" spans="1:1" x14ac:dyDescent="0.25">
      <c r="A7552">
        <f t="shared" si="117"/>
        <v>0</v>
      </c>
    </row>
    <row r="7553" spans="1:1" x14ac:dyDescent="0.25">
      <c r="A7553">
        <f t="shared" si="117"/>
        <v>0</v>
      </c>
    </row>
    <row r="7554" spans="1:1" x14ac:dyDescent="0.25">
      <c r="A7554">
        <f t="shared" ref="A7554:A7617" si="118">IF(AB7554="$1.00-$9,999.00",5000,IF(AB7554="$10,000.00-$19,999.00",15000,IF(AB7554="$20,000.00-$29,999.00",25000,IF(AB7554="$30,000.00-$39,999.00",35000,IF(AB7554="$40,000.00-$49,999.00",45000,0)))))</f>
        <v>0</v>
      </c>
    </row>
    <row r="7555" spans="1:1" x14ac:dyDescent="0.25">
      <c r="A7555">
        <f t="shared" si="118"/>
        <v>0</v>
      </c>
    </row>
    <row r="7556" spans="1:1" x14ac:dyDescent="0.25">
      <c r="A7556">
        <f t="shared" si="118"/>
        <v>0</v>
      </c>
    </row>
    <row r="7557" spans="1:1" x14ac:dyDescent="0.25">
      <c r="A7557">
        <f t="shared" si="118"/>
        <v>0</v>
      </c>
    </row>
    <row r="7558" spans="1:1" x14ac:dyDescent="0.25">
      <c r="A7558">
        <f t="shared" si="118"/>
        <v>0</v>
      </c>
    </row>
    <row r="7559" spans="1:1" x14ac:dyDescent="0.25">
      <c r="A7559">
        <f t="shared" si="118"/>
        <v>0</v>
      </c>
    </row>
    <row r="7560" spans="1:1" x14ac:dyDescent="0.25">
      <c r="A7560">
        <f t="shared" si="118"/>
        <v>0</v>
      </c>
    </row>
    <row r="7561" spans="1:1" x14ac:dyDescent="0.25">
      <c r="A7561">
        <f t="shared" si="118"/>
        <v>0</v>
      </c>
    </row>
    <row r="7562" spans="1:1" x14ac:dyDescent="0.25">
      <c r="A7562">
        <f t="shared" si="118"/>
        <v>0</v>
      </c>
    </row>
    <row r="7563" spans="1:1" x14ac:dyDescent="0.25">
      <c r="A7563">
        <f t="shared" si="118"/>
        <v>0</v>
      </c>
    </row>
    <row r="7564" spans="1:1" x14ac:dyDescent="0.25">
      <c r="A7564">
        <f t="shared" si="118"/>
        <v>0</v>
      </c>
    </row>
    <row r="7565" spans="1:1" x14ac:dyDescent="0.25">
      <c r="A7565">
        <f t="shared" si="118"/>
        <v>0</v>
      </c>
    </row>
    <row r="7566" spans="1:1" x14ac:dyDescent="0.25">
      <c r="A7566">
        <f t="shared" si="118"/>
        <v>0</v>
      </c>
    </row>
    <row r="7567" spans="1:1" x14ac:dyDescent="0.25">
      <c r="A7567">
        <f t="shared" si="118"/>
        <v>0</v>
      </c>
    </row>
    <row r="7568" spans="1:1" x14ac:dyDescent="0.25">
      <c r="A7568">
        <f t="shared" si="118"/>
        <v>0</v>
      </c>
    </row>
    <row r="7569" spans="1:1" x14ac:dyDescent="0.25">
      <c r="A7569">
        <f t="shared" si="118"/>
        <v>0</v>
      </c>
    </row>
    <row r="7570" spans="1:1" x14ac:dyDescent="0.25">
      <c r="A7570">
        <f t="shared" si="118"/>
        <v>0</v>
      </c>
    </row>
    <row r="7571" spans="1:1" x14ac:dyDescent="0.25">
      <c r="A7571">
        <f t="shared" si="118"/>
        <v>0</v>
      </c>
    </row>
    <row r="7572" spans="1:1" x14ac:dyDescent="0.25">
      <c r="A7572">
        <f t="shared" si="118"/>
        <v>0</v>
      </c>
    </row>
    <row r="7573" spans="1:1" x14ac:dyDescent="0.25">
      <c r="A7573">
        <f t="shared" si="118"/>
        <v>0</v>
      </c>
    </row>
    <row r="7574" spans="1:1" x14ac:dyDescent="0.25">
      <c r="A7574">
        <f t="shared" si="118"/>
        <v>0</v>
      </c>
    </row>
    <row r="7575" spans="1:1" x14ac:dyDescent="0.25">
      <c r="A7575">
        <f t="shared" si="118"/>
        <v>0</v>
      </c>
    </row>
    <row r="7576" spans="1:1" x14ac:dyDescent="0.25">
      <c r="A7576">
        <f t="shared" si="118"/>
        <v>0</v>
      </c>
    </row>
    <row r="7577" spans="1:1" x14ac:dyDescent="0.25">
      <c r="A7577">
        <f t="shared" si="118"/>
        <v>0</v>
      </c>
    </row>
    <row r="7578" spans="1:1" x14ac:dyDescent="0.25">
      <c r="A7578">
        <f t="shared" si="118"/>
        <v>0</v>
      </c>
    </row>
    <row r="7579" spans="1:1" x14ac:dyDescent="0.25">
      <c r="A7579">
        <f t="shared" si="118"/>
        <v>0</v>
      </c>
    </row>
    <row r="7580" spans="1:1" x14ac:dyDescent="0.25">
      <c r="A7580">
        <f t="shared" si="118"/>
        <v>0</v>
      </c>
    </row>
    <row r="7581" spans="1:1" x14ac:dyDescent="0.25">
      <c r="A7581">
        <f t="shared" si="118"/>
        <v>0</v>
      </c>
    </row>
    <row r="7582" spans="1:1" x14ac:dyDescent="0.25">
      <c r="A7582">
        <f t="shared" si="118"/>
        <v>0</v>
      </c>
    </row>
    <row r="7583" spans="1:1" x14ac:dyDescent="0.25">
      <c r="A7583">
        <f t="shared" si="118"/>
        <v>0</v>
      </c>
    </row>
    <row r="7584" spans="1:1" x14ac:dyDescent="0.25">
      <c r="A7584">
        <f t="shared" si="118"/>
        <v>0</v>
      </c>
    </row>
    <row r="7585" spans="1:1" x14ac:dyDescent="0.25">
      <c r="A7585">
        <f t="shared" si="118"/>
        <v>0</v>
      </c>
    </row>
    <row r="7586" spans="1:1" x14ac:dyDescent="0.25">
      <c r="A7586">
        <f t="shared" si="118"/>
        <v>0</v>
      </c>
    </row>
    <row r="7587" spans="1:1" x14ac:dyDescent="0.25">
      <c r="A7587">
        <f t="shared" si="118"/>
        <v>0</v>
      </c>
    </row>
    <row r="7588" spans="1:1" x14ac:dyDescent="0.25">
      <c r="A7588">
        <f t="shared" si="118"/>
        <v>0</v>
      </c>
    </row>
    <row r="7589" spans="1:1" x14ac:dyDescent="0.25">
      <c r="A7589">
        <f t="shared" si="118"/>
        <v>0</v>
      </c>
    </row>
    <row r="7590" spans="1:1" x14ac:dyDescent="0.25">
      <c r="A7590">
        <f t="shared" si="118"/>
        <v>0</v>
      </c>
    </row>
    <row r="7591" spans="1:1" x14ac:dyDescent="0.25">
      <c r="A7591">
        <f t="shared" si="118"/>
        <v>0</v>
      </c>
    </row>
    <row r="7592" spans="1:1" x14ac:dyDescent="0.25">
      <c r="A7592">
        <f t="shared" si="118"/>
        <v>0</v>
      </c>
    </row>
    <row r="7593" spans="1:1" x14ac:dyDescent="0.25">
      <c r="A7593">
        <f t="shared" si="118"/>
        <v>0</v>
      </c>
    </row>
    <row r="7594" spans="1:1" x14ac:dyDescent="0.25">
      <c r="A7594">
        <f t="shared" si="118"/>
        <v>0</v>
      </c>
    </row>
    <row r="7595" spans="1:1" x14ac:dyDescent="0.25">
      <c r="A7595">
        <f t="shared" si="118"/>
        <v>0</v>
      </c>
    </row>
    <row r="7596" spans="1:1" x14ac:dyDescent="0.25">
      <c r="A7596">
        <f t="shared" si="118"/>
        <v>0</v>
      </c>
    </row>
    <row r="7597" spans="1:1" x14ac:dyDescent="0.25">
      <c r="A7597">
        <f t="shared" si="118"/>
        <v>0</v>
      </c>
    </row>
    <row r="7598" spans="1:1" x14ac:dyDescent="0.25">
      <c r="A7598">
        <f t="shared" si="118"/>
        <v>0</v>
      </c>
    </row>
    <row r="7599" spans="1:1" x14ac:dyDescent="0.25">
      <c r="A7599">
        <f t="shared" si="118"/>
        <v>0</v>
      </c>
    </row>
    <row r="7600" spans="1:1" x14ac:dyDescent="0.25">
      <c r="A7600">
        <f t="shared" si="118"/>
        <v>0</v>
      </c>
    </row>
    <row r="7601" spans="1:1" x14ac:dyDescent="0.25">
      <c r="A7601">
        <f t="shared" si="118"/>
        <v>0</v>
      </c>
    </row>
    <row r="7602" spans="1:1" x14ac:dyDescent="0.25">
      <c r="A7602">
        <f t="shared" si="118"/>
        <v>0</v>
      </c>
    </row>
    <row r="7603" spans="1:1" x14ac:dyDescent="0.25">
      <c r="A7603">
        <f t="shared" si="118"/>
        <v>0</v>
      </c>
    </row>
    <row r="7604" spans="1:1" x14ac:dyDescent="0.25">
      <c r="A7604">
        <f t="shared" si="118"/>
        <v>0</v>
      </c>
    </row>
    <row r="7605" spans="1:1" x14ac:dyDescent="0.25">
      <c r="A7605">
        <f t="shared" si="118"/>
        <v>0</v>
      </c>
    </row>
    <row r="7606" spans="1:1" x14ac:dyDescent="0.25">
      <c r="A7606">
        <f t="shared" si="118"/>
        <v>0</v>
      </c>
    </row>
    <row r="7607" spans="1:1" x14ac:dyDescent="0.25">
      <c r="A7607">
        <f t="shared" si="118"/>
        <v>0</v>
      </c>
    </row>
    <row r="7608" spans="1:1" x14ac:dyDescent="0.25">
      <c r="A7608">
        <f t="shared" si="118"/>
        <v>0</v>
      </c>
    </row>
    <row r="7609" spans="1:1" x14ac:dyDescent="0.25">
      <c r="A7609">
        <f t="shared" si="118"/>
        <v>0</v>
      </c>
    </row>
    <row r="7610" spans="1:1" x14ac:dyDescent="0.25">
      <c r="A7610">
        <f t="shared" si="118"/>
        <v>0</v>
      </c>
    </row>
    <row r="7611" spans="1:1" x14ac:dyDescent="0.25">
      <c r="A7611">
        <f t="shared" si="118"/>
        <v>0</v>
      </c>
    </row>
    <row r="7612" spans="1:1" x14ac:dyDescent="0.25">
      <c r="A7612">
        <f t="shared" si="118"/>
        <v>0</v>
      </c>
    </row>
    <row r="7613" spans="1:1" x14ac:dyDescent="0.25">
      <c r="A7613">
        <f t="shared" si="118"/>
        <v>0</v>
      </c>
    </row>
    <row r="7614" spans="1:1" x14ac:dyDescent="0.25">
      <c r="A7614">
        <f t="shared" si="118"/>
        <v>0</v>
      </c>
    </row>
    <row r="7615" spans="1:1" x14ac:dyDescent="0.25">
      <c r="A7615">
        <f t="shared" si="118"/>
        <v>0</v>
      </c>
    </row>
    <row r="7616" spans="1:1" x14ac:dyDescent="0.25">
      <c r="A7616">
        <f t="shared" si="118"/>
        <v>0</v>
      </c>
    </row>
    <row r="7617" spans="1:1" x14ac:dyDescent="0.25">
      <c r="A7617">
        <f t="shared" si="118"/>
        <v>0</v>
      </c>
    </row>
    <row r="7618" spans="1:1" x14ac:dyDescent="0.25">
      <c r="A7618">
        <f t="shared" ref="A7618:A7681" si="119">IF(AB7618="$1.00-$9,999.00",5000,IF(AB7618="$10,000.00-$19,999.00",15000,IF(AB7618="$20,000.00-$29,999.00",25000,IF(AB7618="$30,000.00-$39,999.00",35000,IF(AB7618="$40,000.00-$49,999.00",45000,0)))))</f>
        <v>0</v>
      </c>
    </row>
    <row r="7619" spans="1:1" x14ac:dyDescent="0.25">
      <c r="A7619">
        <f t="shared" si="119"/>
        <v>0</v>
      </c>
    </row>
    <row r="7620" spans="1:1" x14ac:dyDescent="0.25">
      <c r="A7620">
        <f t="shared" si="119"/>
        <v>0</v>
      </c>
    </row>
    <row r="7621" spans="1:1" x14ac:dyDescent="0.25">
      <c r="A7621">
        <f t="shared" si="119"/>
        <v>0</v>
      </c>
    </row>
    <row r="7622" spans="1:1" x14ac:dyDescent="0.25">
      <c r="A7622">
        <f t="shared" si="119"/>
        <v>0</v>
      </c>
    </row>
    <row r="7623" spans="1:1" x14ac:dyDescent="0.25">
      <c r="A7623">
        <f t="shared" si="119"/>
        <v>0</v>
      </c>
    </row>
    <row r="7624" spans="1:1" x14ac:dyDescent="0.25">
      <c r="A7624">
        <f t="shared" si="119"/>
        <v>0</v>
      </c>
    </row>
    <row r="7625" spans="1:1" x14ac:dyDescent="0.25">
      <c r="A7625">
        <f t="shared" si="119"/>
        <v>0</v>
      </c>
    </row>
    <row r="7626" spans="1:1" x14ac:dyDescent="0.25">
      <c r="A7626">
        <f t="shared" si="119"/>
        <v>0</v>
      </c>
    </row>
    <row r="7627" spans="1:1" x14ac:dyDescent="0.25">
      <c r="A7627">
        <f t="shared" si="119"/>
        <v>0</v>
      </c>
    </row>
    <row r="7628" spans="1:1" x14ac:dyDescent="0.25">
      <c r="A7628">
        <f t="shared" si="119"/>
        <v>0</v>
      </c>
    </row>
    <row r="7629" spans="1:1" x14ac:dyDescent="0.25">
      <c r="A7629">
        <f t="shared" si="119"/>
        <v>0</v>
      </c>
    </row>
    <row r="7630" spans="1:1" x14ac:dyDescent="0.25">
      <c r="A7630">
        <f t="shared" si="119"/>
        <v>0</v>
      </c>
    </row>
    <row r="7631" spans="1:1" x14ac:dyDescent="0.25">
      <c r="A7631">
        <f t="shared" si="119"/>
        <v>0</v>
      </c>
    </row>
    <row r="7632" spans="1:1" x14ac:dyDescent="0.25">
      <c r="A7632">
        <f t="shared" si="119"/>
        <v>0</v>
      </c>
    </row>
    <row r="7633" spans="1:1" x14ac:dyDescent="0.25">
      <c r="A7633">
        <f t="shared" si="119"/>
        <v>0</v>
      </c>
    </row>
    <row r="7634" spans="1:1" x14ac:dyDescent="0.25">
      <c r="A7634">
        <f t="shared" si="119"/>
        <v>0</v>
      </c>
    </row>
    <row r="7635" spans="1:1" x14ac:dyDescent="0.25">
      <c r="A7635">
        <f t="shared" si="119"/>
        <v>0</v>
      </c>
    </row>
    <row r="7636" spans="1:1" x14ac:dyDescent="0.25">
      <c r="A7636">
        <f t="shared" si="119"/>
        <v>0</v>
      </c>
    </row>
    <row r="7637" spans="1:1" x14ac:dyDescent="0.25">
      <c r="A7637">
        <f t="shared" si="119"/>
        <v>0</v>
      </c>
    </row>
    <row r="7638" spans="1:1" x14ac:dyDescent="0.25">
      <c r="A7638">
        <f t="shared" si="119"/>
        <v>0</v>
      </c>
    </row>
    <row r="7639" spans="1:1" x14ac:dyDescent="0.25">
      <c r="A7639">
        <f t="shared" si="119"/>
        <v>0</v>
      </c>
    </row>
    <row r="7640" spans="1:1" x14ac:dyDescent="0.25">
      <c r="A7640">
        <f t="shared" si="119"/>
        <v>0</v>
      </c>
    </row>
    <row r="7641" spans="1:1" x14ac:dyDescent="0.25">
      <c r="A7641">
        <f t="shared" si="119"/>
        <v>0</v>
      </c>
    </row>
    <row r="7642" spans="1:1" x14ac:dyDescent="0.25">
      <c r="A7642">
        <f t="shared" si="119"/>
        <v>0</v>
      </c>
    </row>
    <row r="7643" spans="1:1" x14ac:dyDescent="0.25">
      <c r="A7643">
        <f t="shared" si="119"/>
        <v>0</v>
      </c>
    </row>
    <row r="7644" spans="1:1" x14ac:dyDescent="0.25">
      <c r="A7644">
        <f t="shared" si="119"/>
        <v>0</v>
      </c>
    </row>
    <row r="7645" spans="1:1" x14ac:dyDescent="0.25">
      <c r="A7645">
        <f t="shared" si="119"/>
        <v>0</v>
      </c>
    </row>
    <row r="7646" spans="1:1" x14ac:dyDescent="0.25">
      <c r="A7646">
        <f t="shared" si="119"/>
        <v>0</v>
      </c>
    </row>
    <row r="7647" spans="1:1" x14ac:dyDescent="0.25">
      <c r="A7647">
        <f t="shared" si="119"/>
        <v>0</v>
      </c>
    </row>
    <row r="7648" spans="1:1" x14ac:dyDescent="0.25">
      <c r="A7648">
        <f t="shared" si="119"/>
        <v>0</v>
      </c>
    </row>
    <row r="7649" spans="1:1" x14ac:dyDescent="0.25">
      <c r="A7649">
        <f t="shared" si="119"/>
        <v>0</v>
      </c>
    </row>
    <row r="7650" spans="1:1" x14ac:dyDescent="0.25">
      <c r="A7650">
        <f t="shared" si="119"/>
        <v>0</v>
      </c>
    </row>
    <row r="7651" spans="1:1" x14ac:dyDescent="0.25">
      <c r="A7651">
        <f t="shared" si="119"/>
        <v>0</v>
      </c>
    </row>
    <row r="7652" spans="1:1" x14ac:dyDescent="0.25">
      <c r="A7652">
        <f t="shared" si="119"/>
        <v>0</v>
      </c>
    </row>
    <row r="7653" spans="1:1" x14ac:dyDescent="0.25">
      <c r="A7653">
        <f t="shared" si="119"/>
        <v>0</v>
      </c>
    </row>
    <row r="7654" spans="1:1" x14ac:dyDescent="0.25">
      <c r="A7654">
        <f t="shared" si="119"/>
        <v>0</v>
      </c>
    </row>
    <row r="7655" spans="1:1" x14ac:dyDescent="0.25">
      <c r="A7655">
        <f t="shared" si="119"/>
        <v>0</v>
      </c>
    </row>
    <row r="7656" spans="1:1" x14ac:dyDescent="0.25">
      <c r="A7656">
        <f t="shared" si="119"/>
        <v>0</v>
      </c>
    </row>
    <row r="7657" spans="1:1" x14ac:dyDescent="0.25">
      <c r="A7657">
        <f t="shared" si="119"/>
        <v>0</v>
      </c>
    </row>
    <row r="7658" spans="1:1" x14ac:dyDescent="0.25">
      <c r="A7658">
        <f t="shared" si="119"/>
        <v>0</v>
      </c>
    </row>
    <row r="7659" spans="1:1" x14ac:dyDescent="0.25">
      <c r="A7659">
        <f t="shared" si="119"/>
        <v>0</v>
      </c>
    </row>
    <row r="7660" spans="1:1" x14ac:dyDescent="0.25">
      <c r="A7660">
        <f t="shared" si="119"/>
        <v>0</v>
      </c>
    </row>
    <row r="7661" spans="1:1" x14ac:dyDescent="0.25">
      <c r="A7661">
        <f t="shared" si="119"/>
        <v>0</v>
      </c>
    </row>
    <row r="7662" spans="1:1" x14ac:dyDescent="0.25">
      <c r="A7662">
        <f t="shared" si="119"/>
        <v>0</v>
      </c>
    </row>
    <row r="7663" spans="1:1" x14ac:dyDescent="0.25">
      <c r="A7663">
        <f t="shared" si="119"/>
        <v>0</v>
      </c>
    </row>
    <row r="7664" spans="1:1" x14ac:dyDescent="0.25">
      <c r="A7664">
        <f t="shared" si="119"/>
        <v>0</v>
      </c>
    </row>
    <row r="7665" spans="1:1" x14ac:dyDescent="0.25">
      <c r="A7665">
        <f t="shared" si="119"/>
        <v>0</v>
      </c>
    </row>
    <row r="7666" spans="1:1" x14ac:dyDescent="0.25">
      <c r="A7666">
        <f t="shared" si="119"/>
        <v>0</v>
      </c>
    </row>
    <row r="7667" spans="1:1" x14ac:dyDescent="0.25">
      <c r="A7667">
        <f t="shared" si="119"/>
        <v>0</v>
      </c>
    </row>
    <row r="7668" spans="1:1" x14ac:dyDescent="0.25">
      <c r="A7668">
        <f t="shared" si="119"/>
        <v>0</v>
      </c>
    </row>
    <row r="7669" spans="1:1" x14ac:dyDescent="0.25">
      <c r="A7669">
        <f t="shared" si="119"/>
        <v>0</v>
      </c>
    </row>
    <row r="7670" spans="1:1" x14ac:dyDescent="0.25">
      <c r="A7670">
        <f t="shared" si="119"/>
        <v>0</v>
      </c>
    </row>
    <row r="7671" spans="1:1" x14ac:dyDescent="0.25">
      <c r="A7671">
        <f t="shared" si="119"/>
        <v>0</v>
      </c>
    </row>
    <row r="7672" spans="1:1" x14ac:dyDescent="0.25">
      <c r="A7672">
        <f t="shared" si="119"/>
        <v>0</v>
      </c>
    </row>
    <row r="7673" spans="1:1" x14ac:dyDescent="0.25">
      <c r="A7673">
        <f t="shared" si="119"/>
        <v>0</v>
      </c>
    </row>
    <row r="7674" spans="1:1" x14ac:dyDescent="0.25">
      <c r="A7674">
        <f t="shared" si="119"/>
        <v>0</v>
      </c>
    </row>
    <row r="7675" spans="1:1" x14ac:dyDescent="0.25">
      <c r="A7675">
        <f t="shared" si="119"/>
        <v>0</v>
      </c>
    </row>
    <row r="7676" spans="1:1" x14ac:dyDescent="0.25">
      <c r="A7676">
        <f t="shared" si="119"/>
        <v>0</v>
      </c>
    </row>
    <row r="7677" spans="1:1" x14ac:dyDescent="0.25">
      <c r="A7677">
        <f t="shared" si="119"/>
        <v>0</v>
      </c>
    </row>
    <row r="7678" spans="1:1" x14ac:dyDescent="0.25">
      <c r="A7678">
        <f t="shared" si="119"/>
        <v>0</v>
      </c>
    </row>
    <row r="7679" spans="1:1" x14ac:dyDescent="0.25">
      <c r="A7679">
        <f t="shared" si="119"/>
        <v>0</v>
      </c>
    </row>
    <row r="7680" spans="1:1" x14ac:dyDescent="0.25">
      <c r="A7680">
        <f t="shared" si="119"/>
        <v>0</v>
      </c>
    </row>
    <row r="7681" spans="1:1" x14ac:dyDescent="0.25">
      <c r="A7681">
        <f t="shared" si="119"/>
        <v>0</v>
      </c>
    </row>
    <row r="7682" spans="1:1" x14ac:dyDescent="0.25">
      <c r="A7682">
        <f t="shared" ref="A7682:A7745" si="120">IF(AB7682="$1.00-$9,999.00",5000,IF(AB7682="$10,000.00-$19,999.00",15000,IF(AB7682="$20,000.00-$29,999.00",25000,IF(AB7682="$30,000.00-$39,999.00",35000,IF(AB7682="$40,000.00-$49,999.00",45000,0)))))</f>
        <v>0</v>
      </c>
    </row>
    <row r="7683" spans="1:1" x14ac:dyDescent="0.25">
      <c r="A7683">
        <f t="shared" si="120"/>
        <v>0</v>
      </c>
    </row>
    <row r="7684" spans="1:1" x14ac:dyDescent="0.25">
      <c r="A7684">
        <f t="shared" si="120"/>
        <v>0</v>
      </c>
    </row>
    <row r="7685" spans="1:1" x14ac:dyDescent="0.25">
      <c r="A7685">
        <f t="shared" si="120"/>
        <v>0</v>
      </c>
    </row>
    <row r="7686" spans="1:1" x14ac:dyDescent="0.25">
      <c r="A7686">
        <f t="shared" si="120"/>
        <v>0</v>
      </c>
    </row>
    <row r="7687" spans="1:1" x14ac:dyDescent="0.25">
      <c r="A7687">
        <f t="shared" si="120"/>
        <v>0</v>
      </c>
    </row>
    <row r="7688" spans="1:1" x14ac:dyDescent="0.25">
      <c r="A7688">
        <f t="shared" si="120"/>
        <v>0</v>
      </c>
    </row>
    <row r="7689" spans="1:1" x14ac:dyDescent="0.25">
      <c r="A7689">
        <f t="shared" si="120"/>
        <v>0</v>
      </c>
    </row>
    <row r="7690" spans="1:1" x14ac:dyDescent="0.25">
      <c r="A7690">
        <f t="shared" si="120"/>
        <v>0</v>
      </c>
    </row>
    <row r="7691" spans="1:1" x14ac:dyDescent="0.25">
      <c r="A7691">
        <f t="shared" si="120"/>
        <v>0</v>
      </c>
    </row>
    <row r="7692" spans="1:1" x14ac:dyDescent="0.25">
      <c r="A7692">
        <f t="shared" si="120"/>
        <v>0</v>
      </c>
    </row>
    <row r="7693" spans="1:1" x14ac:dyDescent="0.25">
      <c r="A7693">
        <f t="shared" si="120"/>
        <v>0</v>
      </c>
    </row>
    <row r="7694" spans="1:1" x14ac:dyDescent="0.25">
      <c r="A7694">
        <f t="shared" si="120"/>
        <v>0</v>
      </c>
    </row>
    <row r="7695" spans="1:1" x14ac:dyDescent="0.25">
      <c r="A7695">
        <f t="shared" si="120"/>
        <v>0</v>
      </c>
    </row>
    <row r="7696" spans="1:1" x14ac:dyDescent="0.25">
      <c r="A7696">
        <f t="shared" si="120"/>
        <v>0</v>
      </c>
    </row>
    <row r="7697" spans="1:1" x14ac:dyDescent="0.25">
      <c r="A7697">
        <f t="shared" si="120"/>
        <v>0</v>
      </c>
    </row>
    <row r="7698" spans="1:1" x14ac:dyDescent="0.25">
      <c r="A7698">
        <f t="shared" si="120"/>
        <v>0</v>
      </c>
    </row>
    <row r="7699" spans="1:1" x14ac:dyDescent="0.25">
      <c r="A7699">
        <f t="shared" si="120"/>
        <v>0</v>
      </c>
    </row>
    <row r="7700" spans="1:1" x14ac:dyDescent="0.25">
      <c r="A7700">
        <f t="shared" si="120"/>
        <v>0</v>
      </c>
    </row>
    <row r="7701" spans="1:1" x14ac:dyDescent="0.25">
      <c r="A7701">
        <f t="shared" si="120"/>
        <v>0</v>
      </c>
    </row>
    <row r="7702" spans="1:1" x14ac:dyDescent="0.25">
      <c r="A7702">
        <f t="shared" si="120"/>
        <v>0</v>
      </c>
    </row>
    <row r="7703" spans="1:1" x14ac:dyDescent="0.25">
      <c r="A7703">
        <f t="shared" si="120"/>
        <v>0</v>
      </c>
    </row>
    <row r="7704" spans="1:1" x14ac:dyDescent="0.25">
      <c r="A7704">
        <f t="shared" si="120"/>
        <v>0</v>
      </c>
    </row>
    <row r="7705" spans="1:1" x14ac:dyDescent="0.25">
      <c r="A7705">
        <f t="shared" si="120"/>
        <v>0</v>
      </c>
    </row>
    <row r="7706" spans="1:1" x14ac:dyDescent="0.25">
      <c r="A7706">
        <f t="shared" si="120"/>
        <v>0</v>
      </c>
    </row>
    <row r="7707" spans="1:1" x14ac:dyDescent="0.25">
      <c r="A7707">
        <f t="shared" si="120"/>
        <v>0</v>
      </c>
    </row>
    <row r="7708" spans="1:1" x14ac:dyDescent="0.25">
      <c r="A7708">
        <f t="shared" si="120"/>
        <v>0</v>
      </c>
    </row>
    <row r="7709" spans="1:1" x14ac:dyDescent="0.25">
      <c r="A7709">
        <f t="shared" si="120"/>
        <v>0</v>
      </c>
    </row>
    <row r="7710" spans="1:1" x14ac:dyDescent="0.25">
      <c r="A7710">
        <f t="shared" si="120"/>
        <v>0</v>
      </c>
    </row>
    <row r="7711" spans="1:1" x14ac:dyDescent="0.25">
      <c r="A7711">
        <f t="shared" si="120"/>
        <v>0</v>
      </c>
    </row>
    <row r="7712" spans="1:1" x14ac:dyDescent="0.25">
      <c r="A7712">
        <f t="shared" si="120"/>
        <v>0</v>
      </c>
    </row>
    <row r="7713" spans="1:1" x14ac:dyDescent="0.25">
      <c r="A7713">
        <f t="shared" si="120"/>
        <v>0</v>
      </c>
    </row>
    <row r="7714" spans="1:1" x14ac:dyDescent="0.25">
      <c r="A7714">
        <f t="shared" si="120"/>
        <v>0</v>
      </c>
    </row>
    <row r="7715" spans="1:1" x14ac:dyDescent="0.25">
      <c r="A7715">
        <f t="shared" si="120"/>
        <v>0</v>
      </c>
    </row>
    <row r="7716" spans="1:1" x14ac:dyDescent="0.25">
      <c r="A7716">
        <f t="shared" si="120"/>
        <v>0</v>
      </c>
    </row>
    <row r="7717" spans="1:1" x14ac:dyDescent="0.25">
      <c r="A7717">
        <f t="shared" si="120"/>
        <v>0</v>
      </c>
    </row>
    <row r="7718" spans="1:1" x14ac:dyDescent="0.25">
      <c r="A7718">
        <f t="shared" si="120"/>
        <v>0</v>
      </c>
    </row>
    <row r="7719" spans="1:1" x14ac:dyDescent="0.25">
      <c r="A7719">
        <f t="shared" si="120"/>
        <v>0</v>
      </c>
    </row>
    <row r="7720" spans="1:1" x14ac:dyDescent="0.25">
      <c r="A7720">
        <f t="shared" si="120"/>
        <v>0</v>
      </c>
    </row>
    <row r="7721" spans="1:1" x14ac:dyDescent="0.25">
      <c r="A7721">
        <f t="shared" si="120"/>
        <v>0</v>
      </c>
    </row>
    <row r="7722" spans="1:1" x14ac:dyDescent="0.25">
      <c r="A7722">
        <f t="shared" si="120"/>
        <v>0</v>
      </c>
    </row>
    <row r="7723" spans="1:1" x14ac:dyDescent="0.25">
      <c r="A7723">
        <f t="shared" si="120"/>
        <v>0</v>
      </c>
    </row>
    <row r="7724" spans="1:1" x14ac:dyDescent="0.25">
      <c r="A7724">
        <f t="shared" si="120"/>
        <v>0</v>
      </c>
    </row>
    <row r="7725" spans="1:1" x14ac:dyDescent="0.25">
      <c r="A7725">
        <f t="shared" si="120"/>
        <v>0</v>
      </c>
    </row>
    <row r="7726" spans="1:1" x14ac:dyDescent="0.25">
      <c r="A7726">
        <f t="shared" si="120"/>
        <v>0</v>
      </c>
    </row>
    <row r="7727" spans="1:1" x14ac:dyDescent="0.25">
      <c r="A7727">
        <f t="shared" si="120"/>
        <v>0</v>
      </c>
    </row>
    <row r="7728" spans="1:1" x14ac:dyDescent="0.25">
      <c r="A7728">
        <f t="shared" si="120"/>
        <v>0</v>
      </c>
    </row>
    <row r="7729" spans="1:1" x14ac:dyDescent="0.25">
      <c r="A7729">
        <f t="shared" si="120"/>
        <v>0</v>
      </c>
    </row>
    <row r="7730" spans="1:1" x14ac:dyDescent="0.25">
      <c r="A7730">
        <f t="shared" si="120"/>
        <v>0</v>
      </c>
    </row>
    <row r="7731" spans="1:1" x14ac:dyDescent="0.25">
      <c r="A7731">
        <f t="shared" si="120"/>
        <v>0</v>
      </c>
    </row>
    <row r="7732" spans="1:1" x14ac:dyDescent="0.25">
      <c r="A7732">
        <f t="shared" si="120"/>
        <v>0</v>
      </c>
    </row>
    <row r="7733" spans="1:1" x14ac:dyDescent="0.25">
      <c r="A7733">
        <f t="shared" si="120"/>
        <v>0</v>
      </c>
    </row>
    <row r="7734" spans="1:1" x14ac:dyDescent="0.25">
      <c r="A7734">
        <f t="shared" si="120"/>
        <v>0</v>
      </c>
    </row>
    <row r="7735" spans="1:1" x14ac:dyDescent="0.25">
      <c r="A7735">
        <f t="shared" si="120"/>
        <v>0</v>
      </c>
    </row>
    <row r="7736" spans="1:1" x14ac:dyDescent="0.25">
      <c r="A7736">
        <f t="shared" si="120"/>
        <v>0</v>
      </c>
    </row>
    <row r="7737" spans="1:1" x14ac:dyDescent="0.25">
      <c r="A7737">
        <f t="shared" si="120"/>
        <v>0</v>
      </c>
    </row>
    <row r="7738" spans="1:1" x14ac:dyDescent="0.25">
      <c r="A7738">
        <f t="shared" si="120"/>
        <v>0</v>
      </c>
    </row>
    <row r="7739" spans="1:1" x14ac:dyDescent="0.25">
      <c r="A7739">
        <f t="shared" si="120"/>
        <v>0</v>
      </c>
    </row>
    <row r="7740" spans="1:1" x14ac:dyDescent="0.25">
      <c r="A7740">
        <f t="shared" si="120"/>
        <v>0</v>
      </c>
    </row>
    <row r="7741" spans="1:1" x14ac:dyDescent="0.25">
      <c r="A7741">
        <f t="shared" si="120"/>
        <v>0</v>
      </c>
    </row>
    <row r="7742" spans="1:1" x14ac:dyDescent="0.25">
      <c r="A7742">
        <f t="shared" si="120"/>
        <v>0</v>
      </c>
    </row>
    <row r="7743" spans="1:1" x14ac:dyDescent="0.25">
      <c r="A7743">
        <f t="shared" si="120"/>
        <v>0</v>
      </c>
    </row>
    <row r="7744" spans="1:1" x14ac:dyDescent="0.25">
      <c r="A7744">
        <f t="shared" si="120"/>
        <v>0</v>
      </c>
    </row>
    <row r="7745" spans="1:1" x14ac:dyDescent="0.25">
      <c r="A7745">
        <f t="shared" si="120"/>
        <v>0</v>
      </c>
    </row>
    <row r="7746" spans="1:1" x14ac:dyDescent="0.25">
      <c r="A7746">
        <f t="shared" ref="A7746:A7809" si="121">IF(AB7746="$1.00-$9,999.00",5000,IF(AB7746="$10,000.00-$19,999.00",15000,IF(AB7746="$20,000.00-$29,999.00",25000,IF(AB7746="$30,000.00-$39,999.00",35000,IF(AB7746="$40,000.00-$49,999.00",45000,0)))))</f>
        <v>0</v>
      </c>
    </row>
    <row r="7747" spans="1:1" x14ac:dyDescent="0.25">
      <c r="A7747">
        <f t="shared" si="121"/>
        <v>0</v>
      </c>
    </row>
    <row r="7748" spans="1:1" x14ac:dyDescent="0.25">
      <c r="A7748">
        <f t="shared" si="121"/>
        <v>0</v>
      </c>
    </row>
    <row r="7749" spans="1:1" x14ac:dyDescent="0.25">
      <c r="A7749">
        <f t="shared" si="121"/>
        <v>0</v>
      </c>
    </row>
    <row r="7750" spans="1:1" x14ac:dyDescent="0.25">
      <c r="A7750">
        <f t="shared" si="121"/>
        <v>0</v>
      </c>
    </row>
    <row r="7751" spans="1:1" x14ac:dyDescent="0.25">
      <c r="A7751">
        <f t="shared" si="121"/>
        <v>0</v>
      </c>
    </row>
    <row r="7752" spans="1:1" x14ac:dyDescent="0.25">
      <c r="A7752">
        <f t="shared" si="121"/>
        <v>0</v>
      </c>
    </row>
    <row r="7753" spans="1:1" x14ac:dyDescent="0.25">
      <c r="A7753">
        <f t="shared" si="121"/>
        <v>0</v>
      </c>
    </row>
    <row r="7754" spans="1:1" x14ac:dyDescent="0.25">
      <c r="A7754">
        <f t="shared" si="121"/>
        <v>0</v>
      </c>
    </row>
    <row r="7755" spans="1:1" x14ac:dyDescent="0.25">
      <c r="A7755">
        <f t="shared" si="121"/>
        <v>0</v>
      </c>
    </row>
    <row r="7756" spans="1:1" x14ac:dyDescent="0.25">
      <c r="A7756">
        <f t="shared" si="121"/>
        <v>0</v>
      </c>
    </row>
    <row r="7757" spans="1:1" x14ac:dyDescent="0.25">
      <c r="A7757">
        <f t="shared" si="121"/>
        <v>0</v>
      </c>
    </row>
    <row r="7758" spans="1:1" x14ac:dyDescent="0.25">
      <c r="A7758">
        <f t="shared" si="121"/>
        <v>0</v>
      </c>
    </row>
    <row r="7759" spans="1:1" x14ac:dyDescent="0.25">
      <c r="A7759">
        <f t="shared" si="121"/>
        <v>0</v>
      </c>
    </row>
    <row r="7760" spans="1:1" x14ac:dyDescent="0.25">
      <c r="A7760">
        <f t="shared" si="121"/>
        <v>0</v>
      </c>
    </row>
    <row r="7761" spans="1:1" x14ac:dyDescent="0.25">
      <c r="A7761">
        <f t="shared" si="121"/>
        <v>0</v>
      </c>
    </row>
    <row r="7762" spans="1:1" x14ac:dyDescent="0.25">
      <c r="A7762">
        <f t="shared" si="121"/>
        <v>0</v>
      </c>
    </row>
    <row r="7763" spans="1:1" x14ac:dyDescent="0.25">
      <c r="A7763">
        <f t="shared" si="121"/>
        <v>0</v>
      </c>
    </row>
    <row r="7764" spans="1:1" x14ac:dyDescent="0.25">
      <c r="A7764">
        <f t="shared" si="121"/>
        <v>0</v>
      </c>
    </row>
    <row r="7765" spans="1:1" x14ac:dyDescent="0.25">
      <c r="A7765">
        <f t="shared" si="121"/>
        <v>0</v>
      </c>
    </row>
    <row r="7766" spans="1:1" x14ac:dyDescent="0.25">
      <c r="A7766">
        <f t="shared" si="121"/>
        <v>0</v>
      </c>
    </row>
    <row r="7767" spans="1:1" x14ac:dyDescent="0.25">
      <c r="A7767">
        <f t="shared" si="121"/>
        <v>0</v>
      </c>
    </row>
    <row r="7768" spans="1:1" x14ac:dyDescent="0.25">
      <c r="A7768">
        <f t="shared" si="121"/>
        <v>0</v>
      </c>
    </row>
    <row r="7769" spans="1:1" x14ac:dyDescent="0.25">
      <c r="A7769">
        <f t="shared" si="121"/>
        <v>0</v>
      </c>
    </row>
    <row r="7770" spans="1:1" x14ac:dyDescent="0.25">
      <c r="A7770">
        <f t="shared" si="121"/>
        <v>0</v>
      </c>
    </row>
    <row r="7771" spans="1:1" x14ac:dyDescent="0.25">
      <c r="A7771">
        <f t="shared" si="121"/>
        <v>0</v>
      </c>
    </row>
    <row r="7772" spans="1:1" x14ac:dyDescent="0.25">
      <c r="A7772">
        <f t="shared" si="121"/>
        <v>0</v>
      </c>
    </row>
    <row r="7773" spans="1:1" x14ac:dyDescent="0.25">
      <c r="A7773">
        <f t="shared" si="121"/>
        <v>0</v>
      </c>
    </row>
    <row r="7774" spans="1:1" x14ac:dyDescent="0.25">
      <c r="A7774">
        <f t="shared" si="121"/>
        <v>0</v>
      </c>
    </row>
    <row r="7775" spans="1:1" x14ac:dyDescent="0.25">
      <c r="A7775">
        <f t="shared" si="121"/>
        <v>0</v>
      </c>
    </row>
    <row r="7776" spans="1:1" x14ac:dyDescent="0.25">
      <c r="A7776">
        <f t="shared" si="121"/>
        <v>0</v>
      </c>
    </row>
    <row r="7777" spans="1:1" x14ac:dyDescent="0.25">
      <c r="A7777">
        <f t="shared" si="121"/>
        <v>0</v>
      </c>
    </row>
    <row r="7778" spans="1:1" x14ac:dyDescent="0.25">
      <c r="A7778">
        <f t="shared" si="121"/>
        <v>0</v>
      </c>
    </row>
    <row r="7779" spans="1:1" x14ac:dyDescent="0.25">
      <c r="A7779">
        <f t="shared" si="121"/>
        <v>0</v>
      </c>
    </row>
    <row r="7780" spans="1:1" x14ac:dyDescent="0.25">
      <c r="A7780">
        <f t="shared" si="121"/>
        <v>0</v>
      </c>
    </row>
    <row r="7781" spans="1:1" x14ac:dyDescent="0.25">
      <c r="A7781">
        <f t="shared" si="121"/>
        <v>0</v>
      </c>
    </row>
    <row r="7782" spans="1:1" x14ac:dyDescent="0.25">
      <c r="A7782">
        <f t="shared" si="121"/>
        <v>0</v>
      </c>
    </row>
    <row r="7783" spans="1:1" x14ac:dyDescent="0.25">
      <c r="A7783">
        <f t="shared" si="121"/>
        <v>0</v>
      </c>
    </row>
    <row r="7784" spans="1:1" x14ac:dyDescent="0.25">
      <c r="A7784">
        <f t="shared" si="121"/>
        <v>0</v>
      </c>
    </row>
    <row r="7785" spans="1:1" x14ac:dyDescent="0.25">
      <c r="A7785">
        <f t="shared" si="121"/>
        <v>0</v>
      </c>
    </row>
    <row r="7786" spans="1:1" x14ac:dyDescent="0.25">
      <c r="A7786">
        <f t="shared" si="121"/>
        <v>0</v>
      </c>
    </row>
    <row r="7787" spans="1:1" x14ac:dyDescent="0.25">
      <c r="A7787">
        <f t="shared" si="121"/>
        <v>0</v>
      </c>
    </row>
    <row r="7788" spans="1:1" x14ac:dyDescent="0.25">
      <c r="A7788">
        <f t="shared" si="121"/>
        <v>0</v>
      </c>
    </row>
    <row r="7789" spans="1:1" x14ac:dyDescent="0.25">
      <c r="A7789">
        <f t="shared" si="121"/>
        <v>0</v>
      </c>
    </row>
    <row r="7790" spans="1:1" x14ac:dyDescent="0.25">
      <c r="A7790">
        <f t="shared" si="121"/>
        <v>0</v>
      </c>
    </row>
    <row r="7791" spans="1:1" x14ac:dyDescent="0.25">
      <c r="A7791">
        <f t="shared" si="121"/>
        <v>0</v>
      </c>
    </row>
    <row r="7792" spans="1:1" x14ac:dyDescent="0.25">
      <c r="A7792">
        <f t="shared" si="121"/>
        <v>0</v>
      </c>
    </row>
    <row r="7793" spans="1:1" x14ac:dyDescent="0.25">
      <c r="A7793">
        <f t="shared" si="121"/>
        <v>0</v>
      </c>
    </row>
    <row r="7794" spans="1:1" x14ac:dyDescent="0.25">
      <c r="A7794">
        <f t="shared" si="121"/>
        <v>0</v>
      </c>
    </row>
    <row r="7795" spans="1:1" x14ac:dyDescent="0.25">
      <c r="A7795">
        <f t="shared" si="121"/>
        <v>0</v>
      </c>
    </row>
    <row r="7796" spans="1:1" x14ac:dyDescent="0.25">
      <c r="A7796">
        <f t="shared" si="121"/>
        <v>0</v>
      </c>
    </row>
    <row r="7797" spans="1:1" x14ac:dyDescent="0.25">
      <c r="A7797">
        <f t="shared" si="121"/>
        <v>0</v>
      </c>
    </row>
    <row r="7798" spans="1:1" x14ac:dyDescent="0.25">
      <c r="A7798">
        <f t="shared" si="121"/>
        <v>0</v>
      </c>
    </row>
    <row r="7799" spans="1:1" x14ac:dyDescent="0.25">
      <c r="A7799">
        <f t="shared" si="121"/>
        <v>0</v>
      </c>
    </row>
    <row r="7800" spans="1:1" x14ac:dyDescent="0.25">
      <c r="A7800">
        <f t="shared" si="121"/>
        <v>0</v>
      </c>
    </row>
    <row r="7801" spans="1:1" x14ac:dyDescent="0.25">
      <c r="A7801">
        <f t="shared" si="121"/>
        <v>0</v>
      </c>
    </row>
    <row r="7802" spans="1:1" x14ac:dyDescent="0.25">
      <c r="A7802">
        <f t="shared" si="121"/>
        <v>0</v>
      </c>
    </row>
    <row r="7803" spans="1:1" x14ac:dyDescent="0.25">
      <c r="A7803">
        <f t="shared" si="121"/>
        <v>0</v>
      </c>
    </row>
    <row r="7804" spans="1:1" x14ac:dyDescent="0.25">
      <c r="A7804">
        <f t="shared" si="121"/>
        <v>0</v>
      </c>
    </row>
    <row r="7805" spans="1:1" x14ac:dyDescent="0.25">
      <c r="A7805">
        <f t="shared" si="121"/>
        <v>0</v>
      </c>
    </row>
    <row r="7806" spans="1:1" x14ac:dyDescent="0.25">
      <c r="A7806">
        <f t="shared" si="121"/>
        <v>0</v>
      </c>
    </row>
    <row r="7807" spans="1:1" x14ac:dyDescent="0.25">
      <c r="A7807">
        <f t="shared" si="121"/>
        <v>0</v>
      </c>
    </row>
    <row r="7808" spans="1:1" x14ac:dyDescent="0.25">
      <c r="A7808">
        <f t="shared" si="121"/>
        <v>0</v>
      </c>
    </row>
    <row r="7809" spans="1:1" x14ac:dyDescent="0.25">
      <c r="A7809">
        <f t="shared" si="121"/>
        <v>0</v>
      </c>
    </row>
    <row r="7810" spans="1:1" x14ac:dyDescent="0.25">
      <c r="A7810">
        <f t="shared" ref="A7810:A7873" si="122">IF(AB7810="$1.00-$9,999.00",5000,IF(AB7810="$10,000.00-$19,999.00",15000,IF(AB7810="$20,000.00-$29,999.00",25000,IF(AB7810="$30,000.00-$39,999.00",35000,IF(AB7810="$40,000.00-$49,999.00",45000,0)))))</f>
        <v>0</v>
      </c>
    </row>
    <row r="7811" spans="1:1" x14ac:dyDescent="0.25">
      <c r="A7811">
        <f t="shared" si="122"/>
        <v>0</v>
      </c>
    </row>
    <row r="7812" spans="1:1" x14ac:dyDescent="0.25">
      <c r="A7812">
        <f t="shared" si="122"/>
        <v>0</v>
      </c>
    </row>
    <row r="7813" spans="1:1" x14ac:dyDescent="0.25">
      <c r="A7813">
        <f t="shared" si="122"/>
        <v>0</v>
      </c>
    </row>
    <row r="7814" spans="1:1" x14ac:dyDescent="0.25">
      <c r="A7814">
        <f t="shared" si="122"/>
        <v>0</v>
      </c>
    </row>
    <row r="7815" spans="1:1" x14ac:dyDescent="0.25">
      <c r="A7815">
        <f t="shared" si="122"/>
        <v>0</v>
      </c>
    </row>
    <row r="7816" spans="1:1" x14ac:dyDescent="0.25">
      <c r="A7816">
        <f t="shared" si="122"/>
        <v>0</v>
      </c>
    </row>
    <row r="7817" spans="1:1" x14ac:dyDescent="0.25">
      <c r="A7817">
        <f t="shared" si="122"/>
        <v>0</v>
      </c>
    </row>
    <row r="7818" spans="1:1" x14ac:dyDescent="0.25">
      <c r="A7818">
        <f t="shared" si="122"/>
        <v>0</v>
      </c>
    </row>
    <row r="7819" spans="1:1" x14ac:dyDescent="0.25">
      <c r="A7819">
        <f t="shared" si="122"/>
        <v>0</v>
      </c>
    </row>
    <row r="7820" spans="1:1" x14ac:dyDescent="0.25">
      <c r="A7820">
        <f t="shared" si="122"/>
        <v>0</v>
      </c>
    </row>
    <row r="7821" spans="1:1" x14ac:dyDescent="0.25">
      <c r="A7821">
        <f t="shared" si="122"/>
        <v>0</v>
      </c>
    </row>
    <row r="7822" spans="1:1" x14ac:dyDescent="0.25">
      <c r="A7822">
        <f t="shared" si="122"/>
        <v>0</v>
      </c>
    </row>
    <row r="7823" spans="1:1" x14ac:dyDescent="0.25">
      <c r="A7823">
        <f t="shared" si="122"/>
        <v>0</v>
      </c>
    </row>
    <row r="7824" spans="1:1" x14ac:dyDescent="0.25">
      <c r="A7824">
        <f t="shared" si="122"/>
        <v>0</v>
      </c>
    </row>
    <row r="7825" spans="1:1" x14ac:dyDescent="0.25">
      <c r="A7825">
        <f t="shared" si="122"/>
        <v>0</v>
      </c>
    </row>
    <row r="7826" spans="1:1" x14ac:dyDescent="0.25">
      <c r="A7826">
        <f t="shared" si="122"/>
        <v>0</v>
      </c>
    </row>
    <row r="7827" spans="1:1" x14ac:dyDescent="0.25">
      <c r="A7827">
        <f t="shared" si="122"/>
        <v>0</v>
      </c>
    </row>
    <row r="7828" spans="1:1" x14ac:dyDescent="0.25">
      <c r="A7828">
        <f t="shared" si="122"/>
        <v>0</v>
      </c>
    </row>
    <row r="7829" spans="1:1" x14ac:dyDescent="0.25">
      <c r="A7829">
        <f t="shared" si="122"/>
        <v>0</v>
      </c>
    </row>
    <row r="7830" spans="1:1" x14ac:dyDescent="0.25">
      <c r="A7830">
        <f t="shared" si="122"/>
        <v>0</v>
      </c>
    </row>
    <row r="7831" spans="1:1" x14ac:dyDescent="0.25">
      <c r="A7831">
        <f t="shared" si="122"/>
        <v>0</v>
      </c>
    </row>
    <row r="7832" spans="1:1" x14ac:dyDescent="0.25">
      <c r="A7832">
        <f t="shared" si="122"/>
        <v>0</v>
      </c>
    </row>
    <row r="7833" spans="1:1" x14ac:dyDescent="0.25">
      <c r="A7833">
        <f t="shared" si="122"/>
        <v>0</v>
      </c>
    </row>
    <row r="7834" spans="1:1" x14ac:dyDescent="0.25">
      <c r="A7834">
        <f t="shared" si="122"/>
        <v>0</v>
      </c>
    </row>
    <row r="7835" spans="1:1" x14ac:dyDescent="0.25">
      <c r="A7835">
        <f t="shared" si="122"/>
        <v>0</v>
      </c>
    </row>
    <row r="7836" spans="1:1" x14ac:dyDescent="0.25">
      <c r="A7836">
        <f t="shared" si="122"/>
        <v>0</v>
      </c>
    </row>
    <row r="7837" spans="1:1" x14ac:dyDescent="0.25">
      <c r="A7837">
        <f t="shared" si="122"/>
        <v>0</v>
      </c>
    </row>
    <row r="7838" spans="1:1" x14ac:dyDescent="0.25">
      <c r="A7838">
        <f t="shared" si="122"/>
        <v>0</v>
      </c>
    </row>
    <row r="7839" spans="1:1" x14ac:dyDescent="0.25">
      <c r="A7839">
        <f t="shared" si="122"/>
        <v>0</v>
      </c>
    </row>
    <row r="7840" spans="1:1" x14ac:dyDescent="0.25">
      <c r="A7840">
        <f t="shared" si="122"/>
        <v>0</v>
      </c>
    </row>
    <row r="7841" spans="1:1" x14ac:dyDescent="0.25">
      <c r="A7841">
        <f t="shared" si="122"/>
        <v>0</v>
      </c>
    </row>
    <row r="7842" spans="1:1" x14ac:dyDescent="0.25">
      <c r="A7842">
        <f t="shared" si="122"/>
        <v>0</v>
      </c>
    </row>
    <row r="7843" spans="1:1" x14ac:dyDescent="0.25">
      <c r="A7843">
        <f t="shared" si="122"/>
        <v>0</v>
      </c>
    </row>
    <row r="7844" spans="1:1" x14ac:dyDescent="0.25">
      <c r="A7844">
        <f t="shared" si="122"/>
        <v>0</v>
      </c>
    </row>
    <row r="7845" spans="1:1" x14ac:dyDescent="0.25">
      <c r="A7845">
        <f t="shared" si="122"/>
        <v>0</v>
      </c>
    </row>
    <row r="7846" spans="1:1" x14ac:dyDescent="0.25">
      <c r="A7846">
        <f t="shared" si="122"/>
        <v>0</v>
      </c>
    </row>
    <row r="7847" spans="1:1" x14ac:dyDescent="0.25">
      <c r="A7847">
        <f t="shared" si="122"/>
        <v>0</v>
      </c>
    </row>
    <row r="7848" spans="1:1" x14ac:dyDescent="0.25">
      <c r="A7848">
        <f t="shared" si="122"/>
        <v>0</v>
      </c>
    </row>
    <row r="7849" spans="1:1" x14ac:dyDescent="0.25">
      <c r="A7849">
        <f t="shared" si="122"/>
        <v>0</v>
      </c>
    </row>
    <row r="7850" spans="1:1" x14ac:dyDescent="0.25">
      <c r="A7850">
        <f t="shared" si="122"/>
        <v>0</v>
      </c>
    </row>
    <row r="7851" spans="1:1" x14ac:dyDescent="0.25">
      <c r="A7851">
        <f t="shared" si="122"/>
        <v>0</v>
      </c>
    </row>
    <row r="7852" spans="1:1" x14ac:dyDescent="0.25">
      <c r="A7852">
        <f t="shared" si="122"/>
        <v>0</v>
      </c>
    </row>
    <row r="7853" spans="1:1" x14ac:dyDescent="0.25">
      <c r="A7853">
        <f t="shared" si="122"/>
        <v>0</v>
      </c>
    </row>
    <row r="7854" spans="1:1" x14ac:dyDescent="0.25">
      <c r="A7854">
        <f t="shared" si="122"/>
        <v>0</v>
      </c>
    </row>
    <row r="7855" spans="1:1" x14ac:dyDescent="0.25">
      <c r="A7855">
        <f t="shared" si="122"/>
        <v>0</v>
      </c>
    </row>
    <row r="7856" spans="1:1" x14ac:dyDescent="0.25">
      <c r="A7856">
        <f t="shared" si="122"/>
        <v>0</v>
      </c>
    </row>
    <row r="7857" spans="1:1" x14ac:dyDescent="0.25">
      <c r="A7857">
        <f t="shared" si="122"/>
        <v>0</v>
      </c>
    </row>
    <row r="7858" spans="1:1" x14ac:dyDescent="0.25">
      <c r="A7858">
        <f t="shared" si="122"/>
        <v>0</v>
      </c>
    </row>
    <row r="7859" spans="1:1" x14ac:dyDescent="0.25">
      <c r="A7859">
        <f t="shared" si="122"/>
        <v>0</v>
      </c>
    </row>
    <row r="7860" spans="1:1" x14ac:dyDescent="0.25">
      <c r="A7860">
        <f t="shared" si="122"/>
        <v>0</v>
      </c>
    </row>
    <row r="7861" spans="1:1" x14ac:dyDescent="0.25">
      <c r="A7861">
        <f t="shared" si="122"/>
        <v>0</v>
      </c>
    </row>
    <row r="7862" spans="1:1" x14ac:dyDescent="0.25">
      <c r="A7862">
        <f t="shared" si="122"/>
        <v>0</v>
      </c>
    </row>
    <row r="7863" spans="1:1" x14ac:dyDescent="0.25">
      <c r="A7863">
        <f t="shared" si="122"/>
        <v>0</v>
      </c>
    </row>
    <row r="7864" spans="1:1" x14ac:dyDescent="0.25">
      <c r="A7864">
        <f t="shared" si="122"/>
        <v>0</v>
      </c>
    </row>
    <row r="7865" spans="1:1" x14ac:dyDescent="0.25">
      <c r="A7865">
        <f t="shared" si="122"/>
        <v>0</v>
      </c>
    </row>
    <row r="7866" spans="1:1" x14ac:dyDescent="0.25">
      <c r="A7866">
        <f t="shared" si="122"/>
        <v>0</v>
      </c>
    </row>
    <row r="7867" spans="1:1" x14ac:dyDescent="0.25">
      <c r="A7867">
        <f t="shared" si="122"/>
        <v>0</v>
      </c>
    </row>
    <row r="7868" spans="1:1" x14ac:dyDescent="0.25">
      <c r="A7868">
        <f t="shared" si="122"/>
        <v>0</v>
      </c>
    </row>
    <row r="7869" spans="1:1" x14ac:dyDescent="0.25">
      <c r="A7869">
        <f t="shared" si="122"/>
        <v>0</v>
      </c>
    </row>
    <row r="7870" spans="1:1" x14ac:dyDescent="0.25">
      <c r="A7870">
        <f t="shared" si="122"/>
        <v>0</v>
      </c>
    </row>
    <row r="7871" spans="1:1" x14ac:dyDescent="0.25">
      <c r="A7871">
        <f t="shared" si="122"/>
        <v>0</v>
      </c>
    </row>
    <row r="7872" spans="1:1" x14ac:dyDescent="0.25">
      <c r="A7872">
        <f t="shared" si="122"/>
        <v>0</v>
      </c>
    </row>
    <row r="7873" spans="1:1" x14ac:dyDescent="0.25">
      <c r="A7873">
        <f t="shared" si="122"/>
        <v>0</v>
      </c>
    </row>
    <row r="7874" spans="1:1" x14ac:dyDescent="0.25">
      <c r="A7874">
        <f t="shared" ref="A7874:A7937" si="123">IF(AB7874="$1.00-$9,999.00",5000,IF(AB7874="$10,000.00-$19,999.00",15000,IF(AB7874="$20,000.00-$29,999.00",25000,IF(AB7874="$30,000.00-$39,999.00",35000,IF(AB7874="$40,000.00-$49,999.00",45000,0)))))</f>
        <v>0</v>
      </c>
    </row>
    <row r="7875" spans="1:1" x14ac:dyDescent="0.25">
      <c r="A7875">
        <f t="shared" si="123"/>
        <v>0</v>
      </c>
    </row>
    <row r="7876" spans="1:1" x14ac:dyDescent="0.25">
      <c r="A7876">
        <f t="shared" si="123"/>
        <v>0</v>
      </c>
    </row>
    <row r="7877" spans="1:1" x14ac:dyDescent="0.25">
      <c r="A7877">
        <f t="shared" si="123"/>
        <v>0</v>
      </c>
    </row>
    <row r="7878" spans="1:1" x14ac:dyDescent="0.25">
      <c r="A7878">
        <f t="shared" si="123"/>
        <v>0</v>
      </c>
    </row>
    <row r="7879" spans="1:1" x14ac:dyDescent="0.25">
      <c r="A7879">
        <f t="shared" si="123"/>
        <v>0</v>
      </c>
    </row>
    <row r="7880" spans="1:1" x14ac:dyDescent="0.25">
      <c r="A7880">
        <f t="shared" si="123"/>
        <v>0</v>
      </c>
    </row>
    <row r="7881" spans="1:1" x14ac:dyDescent="0.25">
      <c r="A7881">
        <f t="shared" si="123"/>
        <v>0</v>
      </c>
    </row>
    <row r="7882" spans="1:1" x14ac:dyDescent="0.25">
      <c r="A7882">
        <f t="shared" si="123"/>
        <v>0</v>
      </c>
    </row>
    <row r="7883" spans="1:1" x14ac:dyDescent="0.25">
      <c r="A7883">
        <f t="shared" si="123"/>
        <v>0</v>
      </c>
    </row>
    <row r="7884" spans="1:1" x14ac:dyDescent="0.25">
      <c r="A7884">
        <f t="shared" si="123"/>
        <v>0</v>
      </c>
    </row>
    <row r="7885" spans="1:1" x14ac:dyDescent="0.25">
      <c r="A7885">
        <f t="shared" si="123"/>
        <v>0</v>
      </c>
    </row>
    <row r="7886" spans="1:1" x14ac:dyDescent="0.25">
      <c r="A7886">
        <f t="shared" si="123"/>
        <v>0</v>
      </c>
    </row>
    <row r="7887" spans="1:1" x14ac:dyDescent="0.25">
      <c r="A7887">
        <f t="shared" si="123"/>
        <v>0</v>
      </c>
    </row>
    <row r="7888" spans="1:1" x14ac:dyDescent="0.25">
      <c r="A7888">
        <f t="shared" si="123"/>
        <v>0</v>
      </c>
    </row>
    <row r="7889" spans="1:1" x14ac:dyDescent="0.25">
      <c r="A7889">
        <f t="shared" si="123"/>
        <v>0</v>
      </c>
    </row>
    <row r="7890" spans="1:1" x14ac:dyDescent="0.25">
      <c r="A7890">
        <f t="shared" si="123"/>
        <v>0</v>
      </c>
    </row>
    <row r="7891" spans="1:1" x14ac:dyDescent="0.25">
      <c r="A7891">
        <f t="shared" si="123"/>
        <v>0</v>
      </c>
    </row>
    <row r="7892" spans="1:1" x14ac:dyDescent="0.25">
      <c r="A7892">
        <f t="shared" si="123"/>
        <v>0</v>
      </c>
    </row>
    <row r="7893" spans="1:1" x14ac:dyDescent="0.25">
      <c r="A7893">
        <f t="shared" si="123"/>
        <v>0</v>
      </c>
    </row>
    <row r="7894" spans="1:1" x14ac:dyDescent="0.25">
      <c r="A7894">
        <f t="shared" si="123"/>
        <v>0</v>
      </c>
    </row>
    <row r="7895" spans="1:1" x14ac:dyDescent="0.25">
      <c r="A7895">
        <f t="shared" si="123"/>
        <v>0</v>
      </c>
    </row>
    <row r="7896" spans="1:1" x14ac:dyDescent="0.25">
      <c r="A7896">
        <f t="shared" si="123"/>
        <v>0</v>
      </c>
    </row>
    <row r="7897" spans="1:1" x14ac:dyDescent="0.25">
      <c r="A7897">
        <f t="shared" si="123"/>
        <v>0</v>
      </c>
    </row>
    <row r="7898" spans="1:1" x14ac:dyDescent="0.25">
      <c r="A7898">
        <f t="shared" si="123"/>
        <v>0</v>
      </c>
    </row>
    <row r="7899" spans="1:1" x14ac:dyDescent="0.25">
      <c r="A7899">
        <f t="shared" si="123"/>
        <v>0</v>
      </c>
    </row>
    <row r="7900" spans="1:1" x14ac:dyDescent="0.25">
      <c r="A7900">
        <f t="shared" si="123"/>
        <v>0</v>
      </c>
    </row>
    <row r="7901" spans="1:1" x14ac:dyDescent="0.25">
      <c r="A7901">
        <f t="shared" si="123"/>
        <v>0</v>
      </c>
    </row>
    <row r="7902" spans="1:1" x14ac:dyDescent="0.25">
      <c r="A7902">
        <f t="shared" si="123"/>
        <v>0</v>
      </c>
    </row>
    <row r="7903" spans="1:1" x14ac:dyDescent="0.25">
      <c r="A7903">
        <f t="shared" si="123"/>
        <v>0</v>
      </c>
    </row>
    <row r="7904" spans="1:1" x14ac:dyDescent="0.25">
      <c r="A7904">
        <f t="shared" si="123"/>
        <v>0</v>
      </c>
    </row>
    <row r="7905" spans="1:1" x14ac:dyDescent="0.25">
      <c r="A7905">
        <f t="shared" si="123"/>
        <v>0</v>
      </c>
    </row>
    <row r="7906" spans="1:1" x14ac:dyDescent="0.25">
      <c r="A7906">
        <f t="shared" si="123"/>
        <v>0</v>
      </c>
    </row>
    <row r="7907" spans="1:1" x14ac:dyDescent="0.25">
      <c r="A7907">
        <f t="shared" si="123"/>
        <v>0</v>
      </c>
    </row>
    <row r="7908" spans="1:1" x14ac:dyDescent="0.25">
      <c r="A7908">
        <f t="shared" si="123"/>
        <v>0</v>
      </c>
    </row>
    <row r="7909" spans="1:1" x14ac:dyDescent="0.25">
      <c r="A7909">
        <f t="shared" si="123"/>
        <v>0</v>
      </c>
    </row>
    <row r="7910" spans="1:1" x14ac:dyDescent="0.25">
      <c r="A7910">
        <f t="shared" si="123"/>
        <v>0</v>
      </c>
    </row>
    <row r="7911" spans="1:1" x14ac:dyDescent="0.25">
      <c r="A7911">
        <f t="shared" si="123"/>
        <v>0</v>
      </c>
    </row>
    <row r="7912" spans="1:1" x14ac:dyDescent="0.25">
      <c r="A7912">
        <f t="shared" si="123"/>
        <v>0</v>
      </c>
    </row>
    <row r="7913" spans="1:1" x14ac:dyDescent="0.25">
      <c r="A7913">
        <f t="shared" si="123"/>
        <v>0</v>
      </c>
    </row>
    <row r="7914" spans="1:1" x14ac:dyDescent="0.25">
      <c r="A7914">
        <f t="shared" si="123"/>
        <v>0</v>
      </c>
    </row>
    <row r="7915" spans="1:1" x14ac:dyDescent="0.25">
      <c r="A7915">
        <f t="shared" si="123"/>
        <v>0</v>
      </c>
    </row>
    <row r="7916" spans="1:1" x14ac:dyDescent="0.25">
      <c r="A7916">
        <f t="shared" si="123"/>
        <v>0</v>
      </c>
    </row>
    <row r="7917" spans="1:1" x14ac:dyDescent="0.25">
      <c r="A7917">
        <f t="shared" si="123"/>
        <v>0</v>
      </c>
    </row>
    <row r="7918" spans="1:1" x14ac:dyDescent="0.25">
      <c r="A7918">
        <f t="shared" si="123"/>
        <v>0</v>
      </c>
    </row>
    <row r="7919" spans="1:1" x14ac:dyDescent="0.25">
      <c r="A7919">
        <f t="shared" si="123"/>
        <v>0</v>
      </c>
    </row>
    <row r="7920" spans="1:1" x14ac:dyDescent="0.25">
      <c r="A7920">
        <f t="shared" si="123"/>
        <v>0</v>
      </c>
    </row>
    <row r="7921" spans="1:1" x14ac:dyDescent="0.25">
      <c r="A7921">
        <f t="shared" si="123"/>
        <v>0</v>
      </c>
    </row>
    <row r="7922" spans="1:1" x14ac:dyDescent="0.25">
      <c r="A7922">
        <f t="shared" si="123"/>
        <v>0</v>
      </c>
    </row>
    <row r="7923" spans="1:1" x14ac:dyDescent="0.25">
      <c r="A7923">
        <f t="shared" si="123"/>
        <v>0</v>
      </c>
    </row>
    <row r="7924" spans="1:1" x14ac:dyDescent="0.25">
      <c r="A7924">
        <f t="shared" si="123"/>
        <v>0</v>
      </c>
    </row>
    <row r="7925" spans="1:1" x14ac:dyDescent="0.25">
      <c r="A7925">
        <f t="shared" si="123"/>
        <v>0</v>
      </c>
    </row>
    <row r="7926" spans="1:1" x14ac:dyDescent="0.25">
      <c r="A7926">
        <f t="shared" si="123"/>
        <v>0</v>
      </c>
    </row>
    <row r="7927" spans="1:1" x14ac:dyDescent="0.25">
      <c r="A7927">
        <f t="shared" si="123"/>
        <v>0</v>
      </c>
    </row>
    <row r="7928" spans="1:1" x14ac:dyDescent="0.25">
      <c r="A7928">
        <f t="shared" si="123"/>
        <v>0</v>
      </c>
    </row>
    <row r="7929" spans="1:1" x14ac:dyDescent="0.25">
      <c r="A7929">
        <f t="shared" si="123"/>
        <v>0</v>
      </c>
    </row>
    <row r="7930" spans="1:1" x14ac:dyDescent="0.25">
      <c r="A7930">
        <f t="shared" si="123"/>
        <v>0</v>
      </c>
    </row>
    <row r="7931" spans="1:1" x14ac:dyDescent="0.25">
      <c r="A7931">
        <f t="shared" si="123"/>
        <v>0</v>
      </c>
    </row>
    <row r="7932" spans="1:1" x14ac:dyDescent="0.25">
      <c r="A7932">
        <f t="shared" si="123"/>
        <v>0</v>
      </c>
    </row>
    <row r="7933" spans="1:1" x14ac:dyDescent="0.25">
      <c r="A7933">
        <f t="shared" si="123"/>
        <v>0</v>
      </c>
    </row>
    <row r="7934" spans="1:1" x14ac:dyDescent="0.25">
      <c r="A7934">
        <f t="shared" si="123"/>
        <v>0</v>
      </c>
    </row>
    <row r="7935" spans="1:1" x14ac:dyDescent="0.25">
      <c r="A7935">
        <f t="shared" si="123"/>
        <v>0</v>
      </c>
    </row>
    <row r="7936" spans="1:1" x14ac:dyDescent="0.25">
      <c r="A7936">
        <f t="shared" si="123"/>
        <v>0</v>
      </c>
    </row>
    <row r="7937" spans="1:1" x14ac:dyDescent="0.25">
      <c r="A7937">
        <f t="shared" si="123"/>
        <v>0</v>
      </c>
    </row>
    <row r="7938" spans="1:1" x14ac:dyDescent="0.25">
      <c r="A7938">
        <f t="shared" ref="A7938:A8001" si="124">IF(AB7938="$1.00-$9,999.00",5000,IF(AB7938="$10,000.00-$19,999.00",15000,IF(AB7938="$20,000.00-$29,999.00",25000,IF(AB7938="$30,000.00-$39,999.00",35000,IF(AB7938="$40,000.00-$49,999.00",45000,0)))))</f>
        <v>0</v>
      </c>
    </row>
    <row r="7939" spans="1:1" x14ac:dyDescent="0.25">
      <c r="A7939">
        <f t="shared" si="124"/>
        <v>0</v>
      </c>
    </row>
    <row r="7940" spans="1:1" x14ac:dyDescent="0.25">
      <c r="A7940">
        <f t="shared" si="124"/>
        <v>0</v>
      </c>
    </row>
    <row r="7941" spans="1:1" x14ac:dyDescent="0.25">
      <c r="A7941">
        <f t="shared" si="124"/>
        <v>0</v>
      </c>
    </row>
    <row r="7942" spans="1:1" x14ac:dyDescent="0.25">
      <c r="A7942">
        <f t="shared" si="124"/>
        <v>0</v>
      </c>
    </row>
    <row r="7943" spans="1:1" x14ac:dyDescent="0.25">
      <c r="A7943">
        <f t="shared" si="124"/>
        <v>0</v>
      </c>
    </row>
    <row r="7944" spans="1:1" x14ac:dyDescent="0.25">
      <c r="A7944">
        <f t="shared" si="124"/>
        <v>0</v>
      </c>
    </row>
    <row r="7945" spans="1:1" x14ac:dyDescent="0.25">
      <c r="A7945">
        <f t="shared" si="124"/>
        <v>0</v>
      </c>
    </row>
    <row r="7946" spans="1:1" x14ac:dyDescent="0.25">
      <c r="A7946">
        <f t="shared" si="124"/>
        <v>0</v>
      </c>
    </row>
    <row r="7947" spans="1:1" x14ac:dyDescent="0.25">
      <c r="A7947">
        <f t="shared" si="124"/>
        <v>0</v>
      </c>
    </row>
    <row r="7948" spans="1:1" x14ac:dyDescent="0.25">
      <c r="A7948">
        <f t="shared" si="124"/>
        <v>0</v>
      </c>
    </row>
    <row r="7949" spans="1:1" x14ac:dyDescent="0.25">
      <c r="A7949">
        <f t="shared" si="124"/>
        <v>0</v>
      </c>
    </row>
    <row r="7950" spans="1:1" x14ac:dyDescent="0.25">
      <c r="A7950">
        <f t="shared" si="124"/>
        <v>0</v>
      </c>
    </row>
    <row r="7951" spans="1:1" x14ac:dyDescent="0.25">
      <c r="A7951">
        <f t="shared" si="124"/>
        <v>0</v>
      </c>
    </row>
    <row r="7952" spans="1:1" x14ac:dyDescent="0.25">
      <c r="A7952">
        <f t="shared" si="124"/>
        <v>0</v>
      </c>
    </row>
    <row r="7953" spans="1:1" x14ac:dyDescent="0.25">
      <c r="A7953">
        <f t="shared" si="124"/>
        <v>0</v>
      </c>
    </row>
    <row r="7954" spans="1:1" x14ac:dyDescent="0.25">
      <c r="A7954">
        <f t="shared" si="124"/>
        <v>0</v>
      </c>
    </row>
    <row r="7955" spans="1:1" x14ac:dyDescent="0.25">
      <c r="A7955">
        <f t="shared" si="124"/>
        <v>0</v>
      </c>
    </row>
    <row r="7956" spans="1:1" x14ac:dyDescent="0.25">
      <c r="A7956">
        <f t="shared" si="124"/>
        <v>0</v>
      </c>
    </row>
    <row r="7957" spans="1:1" x14ac:dyDescent="0.25">
      <c r="A7957">
        <f t="shared" si="124"/>
        <v>0</v>
      </c>
    </row>
    <row r="7958" spans="1:1" x14ac:dyDescent="0.25">
      <c r="A7958">
        <f t="shared" si="124"/>
        <v>0</v>
      </c>
    </row>
    <row r="7959" spans="1:1" x14ac:dyDescent="0.25">
      <c r="A7959">
        <f t="shared" si="124"/>
        <v>0</v>
      </c>
    </row>
    <row r="7960" spans="1:1" x14ac:dyDescent="0.25">
      <c r="A7960">
        <f t="shared" si="124"/>
        <v>0</v>
      </c>
    </row>
    <row r="7961" spans="1:1" x14ac:dyDescent="0.25">
      <c r="A7961">
        <f t="shared" si="124"/>
        <v>0</v>
      </c>
    </row>
    <row r="7962" spans="1:1" x14ac:dyDescent="0.25">
      <c r="A7962">
        <f t="shared" si="124"/>
        <v>0</v>
      </c>
    </row>
    <row r="7963" spans="1:1" x14ac:dyDescent="0.25">
      <c r="A7963">
        <f t="shared" si="124"/>
        <v>0</v>
      </c>
    </row>
    <row r="7964" spans="1:1" x14ac:dyDescent="0.25">
      <c r="A7964">
        <f t="shared" si="124"/>
        <v>0</v>
      </c>
    </row>
    <row r="7965" spans="1:1" x14ac:dyDescent="0.25">
      <c r="A7965">
        <f t="shared" si="124"/>
        <v>0</v>
      </c>
    </row>
    <row r="7966" spans="1:1" x14ac:dyDescent="0.25">
      <c r="A7966">
        <f t="shared" si="124"/>
        <v>0</v>
      </c>
    </row>
    <row r="7967" spans="1:1" x14ac:dyDescent="0.25">
      <c r="A7967">
        <f t="shared" si="124"/>
        <v>0</v>
      </c>
    </row>
    <row r="7968" spans="1:1" x14ac:dyDescent="0.25">
      <c r="A7968">
        <f t="shared" si="124"/>
        <v>0</v>
      </c>
    </row>
    <row r="7969" spans="1:1" x14ac:dyDescent="0.25">
      <c r="A7969">
        <f t="shared" si="124"/>
        <v>0</v>
      </c>
    </row>
    <row r="7970" spans="1:1" x14ac:dyDescent="0.25">
      <c r="A7970">
        <f t="shared" si="124"/>
        <v>0</v>
      </c>
    </row>
    <row r="7971" spans="1:1" x14ac:dyDescent="0.25">
      <c r="A7971">
        <f t="shared" si="124"/>
        <v>0</v>
      </c>
    </row>
    <row r="7972" spans="1:1" x14ac:dyDescent="0.25">
      <c r="A7972">
        <f t="shared" si="124"/>
        <v>0</v>
      </c>
    </row>
    <row r="7973" spans="1:1" x14ac:dyDescent="0.25">
      <c r="A7973">
        <f t="shared" si="124"/>
        <v>0</v>
      </c>
    </row>
    <row r="7974" spans="1:1" x14ac:dyDescent="0.25">
      <c r="A7974">
        <f t="shared" si="124"/>
        <v>0</v>
      </c>
    </row>
    <row r="7975" spans="1:1" x14ac:dyDescent="0.25">
      <c r="A7975">
        <f t="shared" si="124"/>
        <v>0</v>
      </c>
    </row>
    <row r="7976" spans="1:1" x14ac:dyDescent="0.25">
      <c r="A7976">
        <f t="shared" si="124"/>
        <v>0</v>
      </c>
    </row>
    <row r="7977" spans="1:1" x14ac:dyDescent="0.25">
      <c r="A7977">
        <f t="shared" si="124"/>
        <v>0</v>
      </c>
    </row>
    <row r="7978" spans="1:1" x14ac:dyDescent="0.25">
      <c r="A7978">
        <f t="shared" si="124"/>
        <v>0</v>
      </c>
    </row>
    <row r="7979" spans="1:1" x14ac:dyDescent="0.25">
      <c r="A7979">
        <f t="shared" si="124"/>
        <v>0</v>
      </c>
    </row>
    <row r="7980" spans="1:1" x14ac:dyDescent="0.25">
      <c r="A7980">
        <f t="shared" si="124"/>
        <v>0</v>
      </c>
    </row>
    <row r="7981" spans="1:1" x14ac:dyDescent="0.25">
      <c r="A7981">
        <f t="shared" si="124"/>
        <v>0</v>
      </c>
    </row>
    <row r="7982" spans="1:1" x14ac:dyDescent="0.25">
      <c r="A7982">
        <f t="shared" si="124"/>
        <v>0</v>
      </c>
    </row>
    <row r="7983" spans="1:1" x14ac:dyDescent="0.25">
      <c r="A7983">
        <f t="shared" si="124"/>
        <v>0</v>
      </c>
    </row>
    <row r="7984" spans="1:1" x14ac:dyDescent="0.25">
      <c r="A7984">
        <f t="shared" si="124"/>
        <v>0</v>
      </c>
    </row>
    <row r="7985" spans="1:1" x14ac:dyDescent="0.25">
      <c r="A7985">
        <f t="shared" si="124"/>
        <v>0</v>
      </c>
    </row>
    <row r="7986" spans="1:1" x14ac:dyDescent="0.25">
      <c r="A7986">
        <f t="shared" si="124"/>
        <v>0</v>
      </c>
    </row>
    <row r="7987" spans="1:1" x14ac:dyDescent="0.25">
      <c r="A7987">
        <f t="shared" si="124"/>
        <v>0</v>
      </c>
    </row>
    <row r="7988" spans="1:1" x14ac:dyDescent="0.25">
      <c r="A7988">
        <f t="shared" si="124"/>
        <v>0</v>
      </c>
    </row>
    <row r="7989" spans="1:1" x14ac:dyDescent="0.25">
      <c r="A7989">
        <f t="shared" si="124"/>
        <v>0</v>
      </c>
    </row>
    <row r="7990" spans="1:1" x14ac:dyDescent="0.25">
      <c r="A7990">
        <f t="shared" si="124"/>
        <v>0</v>
      </c>
    </row>
    <row r="7991" spans="1:1" x14ac:dyDescent="0.25">
      <c r="A7991">
        <f t="shared" si="124"/>
        <v>0</v>
      </c>
    </row>
    <row r="7992" spans="1:1" x14ac:dyDescent="0.25">
      <c r="A7992">
        <f t="shared" si="124"/>
        <v>0</v>
      </c>
    </row>
    <row r="7993" spans="1:1" x14ac:dyDescent="0.25">
      <c r="A7993">
        <f t="shared" si="124"/>
        <v>0</v>
      </c>
    </row>
    <row r="7994" spans="1:1" x14ac:dyDescent="0.25">
      <c r="A7994">
        <f t="shared" si="124"/>
        <v>0</v>
      </c>
    </row>
    <row r="7995" spans="1:1" x14ac:dyDescent="0.25">
      <c r="A7995">
        <f t="shared" si="124"/>
        <v>0</v>
      </c>
    </row>
    <row r="7996" spans="1:1" x14ac:dyDescent="0.25">
      <c r="A7996">
        <f t="shared" si="124"/>
        <v>0</v>
      </c>
    </row>
    <row r="7997" spans="1:1" x14ac:dyDescent="0.25">
      <c r="A7997">
        <f t="shared" si="124"/>
        <v>0</v>
      </c>
    </row>
    <row r="7998" spans="1:1" x14ac:dyDescent="0.25">
      <c r="A7998">
        <f t="shared" si="124"/>
        <v>0</v>
      </c>
    </row>
    <row r="7999" spans="1:1" x14ac:dyDescent="0.25">
      <c r="A7999">
        <f t="shared" si="124"/>
        <v>0</v>
      </c>
    </row>
    <row r="8000" spans="1:1" x14ac:dyDescent="0.25">
      <c r="A8000">
        <f t="shared" si="124"/>
        <v>0</v>
      </c>
    </row>
    <row r="8001" spans="1:1" x14ac:dyDescent="0.25">
      <c r="A8001">
        <f t="shared" si="124"/>
        <v>0</v>
      </c>
    </row>
    <row r="8002" spans="1:1" x14ac:dyDescent="0.25">
      <c r="A8002">
        <f t="shared" ref="A8002:A8065" si="125">IF(AB8002="$1.00-$9,999.00",5000,IF(AB8002="$10,000.00-$19,999.00",15000,IF(AB8002="$20,000.00-$29,999.00",25000,IF(AB8002="$30,000.00-$39,999.00",35000,IF(AB8002="$40,000.00-$49,999.00",45000,0)))))</f>
        <v>0</v>
      </c>
    </row>
    <row r="8003" spans="1:1" x14ac:dyDescent="0.25">
      <c r="A8003">
        <f t="shared" si="125"/>
        <v>0</v>
      </c>
    </row>
    <row r="8004" spans="1:1" x14ac:dyDescent="0.25">
      <c r="A8004">
        <f t="shared" si="125"/>
        <v>0</v>
      </c>
    </row>
    <row r="8005" spans="1:1" x14ac:dyDescent="0.25">
      <c r="A8005">
        <f t="shared" si="125"/>
        <v>0</v>
      </c>
    </row>
    <row r="8006" spans="1:1" x14ac:dyDescent="0.25">
      <c r="A8006">
        <f t="shared" si="125"/>
        <v>0</v>
      </c>
    </row>
    <row r="8007" spans="1:1" x14ac:dyDescent="0.25">
      <c r="A8007">
        <f t="shared" si="125"/>
        <v>0</v>
      </c>
    </row>
    <row r="8008" spans="1:1" x14ac:dyDescent="0.25">
      <c r="A8008">
        <f t="shared" si="125"/>
        <v>0</v>
      </c>
    </row>
    <row r="8009" spans="1:1" x14ac:dyDescent="0.25">
      <c r="A8009">
        <f t="shared" si="125"/>
        <v>0</v>
      </c>
    </row>
    <row r="8010" spans="1:1" x14ac:dyDescent="0.25">
      <c r="A8010">
        <f t="shared" si="125"/>
        <v>0</v>
      </c>
    </row>
    <row r="8011" spans="1:1" x14ac:dyDescent="0.25">
      <c r="A8011">
        <f t="shared" si="125"/>
        <v>0</v>
      </c>
    </row>
    <row r="8012" spans="1:1" x14ac:dyDescent="0.25">
      <c r="A8012">
        <f t="shared" si="125"/>
        <v>0</v>
      </c>
    </row>
    <row r="8013" spans="1:1" x14ac:dyDescent="0.25">
      <c r="A8013">
        <f t="shared" si="125"/>
        <v>0</v>
      </c>
    </row>
    <row r="8014" spans="1:1" x14ac:dyDescent="0.25">
      <c r="A8014">
        <f t="shared" si="125"/>
        <v>0</v>
      </c>
    </row>
    <row r="8015" spans="1:1" x14ac:dyDescent="0.25">
      <c r="A8015">
        <f t="shared" si="125"/>
        <v>0</v>
      </c>
    </row>
    <row r="8016" spans="1:1" x14ac:dyDescent="0.25">
      <c r="A8016">
        <f t="shared" si="125"/>
        <v>0</v>
      </c>
    </row>
    <row r="8017" spans="1:1" x14ac:dyDescent="0.25">
      <c r="A8017">
        <f t="shared" si="125"/>
        <v>0</v>
      </c>
    </row>
    <row r="8018" spans="1:1" x14ac:dyDescent="0.25">
      <c r="A8018">
        <f t="shared" si="125"/>
        <v>0</v>
      </c>
    </row>
    <row r="8019" spans="1:1" x14ac:dyDescent="0.25">
      <c r="A8019">
        <f t="shared" si="125"/>
        <v>0</v>
      </c>
    </row>
    <row r="8020" spans="1:1" x14ac:dyDescent="0.25">
      <c r="A8020">
        <f t="shared" si="125"/>
        <v>0</v>
      </c>
    </row>
    <row r="8021" spans="1:1" x14ac:dyDescent="0.25">
      <c r="A8021">
        <f t="shared" si="125"/>
        <v>0</v>
      </c>
    </row>
    <row r="8022" spans="1:1" x14ac:dyDescent="0.25">
      <c r="A8022">
        <f t="shared" si="125"/>
        <v>0</v>
      </c>
    </row>
    <row r="8023" spans="1:1" x14ac:dyDescent="0.25">
      <c r="A8023">
        <f t="shared" si="125"/>
        <v>0</v>
      </c>
    </row>
    <row r="8024" spans="1:1" x14ac:dyDescent="0.25">
      <c r="A8024">
        <f t="shared" si="125"/>
        <v>0</v>
      </c>
    </row>
    <row r="8025" spans="1:1" x14ac:dyDescent="0.25">
      <c r="A8025">
        <f t="shared" si="125"/>
        <v>0</v>
      </c>
    </row>
    <row r="8026" spans="1:1" x14ac:dyDescent="0.25">
      <c r="A8026">
        <f t="shared" si="125"/>
        <v>0</v>
      </c>
    </row>
    <row r="8027" spans="1:1" x14ac:dyDescent="0.25">
      <c r="A8027">
        <f t="shared" si="125"/>
        <v>0</v>
      </c>
    </row>
    <row r="8028" spans="1:1" x14ac:dyDescent="0.25">
      <c r="A8028">
        <f t="shared" si="125"/>
        <v>0</v>
      </c>
    </row>
    <row r="8029" spans="1:1" x14ac:dyDescent="0.25">
      <c r="A8029">
        <f t="shared" si="125"/>
        <v>0</v>
      </c>
    </row>
    <row r="8030" spans="1:1" x14ac:dyDescent="0.25">
      <c r="A8030">
        <f t="shared" si="125"/>
        <v>0</v>
      </c>
    </row>
    <row r="8031" spans="1:1" x14ac:dyDescent="0.25">
      <c r="A8031">
        <f t="shared" si="125"/>
        <v>0</v>
      </c>
    </row>
    <row r="8032" spans="1:1" x14ac:dyDescent="0.25">
      <c r="A8032">
        <f t="shared" si="125"/>
        <v>0</v>
      </c>
    </row>
    <row r="8033" spans="1:1" x14ac:dyDescent="0.25">
      <c r="A8033">
        <f t="shared" si="125"/>
        <v>0</v>
      </c>
    </row>
    <row r="8034" spans="1:1" x14ac:dyDescent="0.25">
      <c r="A8034">
        <f t="shared" si="125"/>
        <v>0</v>
      </c>
    </row>
    <row r="8035" spans="1:1" x14ac:dyDescent="0.25">
      <c r="A8035">
        <f t="shared" si="125"/>
        <v>0</v>
      </c>
    </row>
    <row r="8036" spans="1:1" x14ac:dyDescent="0.25">
      <c r="A8036">
        <f t="shared" si="125"/>
        <v>0</v>
      </c>
    </row>
    <row r="8037" spans="1:1" x14ac:dyDescent="0.25">
      <c r="A8037">
        <f t="shared" si="125"/>
        <v>0</v>
      </c>
    </row>
    <row r="8038" spans="1:1" x14ac:dyDescent="0.25">
      <c r="A8038">
        <f t="shared" si="125"/>
        <v>0</v>
      </c>
    </row>
    <row r="8039" spans="1:1" x14ac:dyDescent="0.25">
      <c r="A8039">
        <f t="shared" si="125"/>
        <v>0</v>
      </c>
    </row>
    <row r="8040" spans="1:1" x14ac:dyDescent="0.25">
      <c r="A8040">
        <f t="shared" si="125"/>
        <v>0</v>
      </c>
    </row>
    <row r="8041" spans="1:1" x14ac:dyDescent="0.25">
      <c r="A8041">
        <f t="shared" si="125"/>
        <v>0</v>
      </c>
    </row>
    <row r="8042" spans="1:1" x14ac:dyDescent="0.25">
      <c r="A8042">
        <f t="shared" si="125"/>
        <v>0</v>
      </c>
    </row>
    <row r="8043" spans="1:1" x14ac:dyDescent="0.25">
      <c r="A8043">
        <f t="shared" si="125"/>
        <v>0</v>
      </c>
    </row>
    <row r="8044" spans="1:1" x14ac:dyDescent="0.25">
      <c r="A8044">
        <f t="shared" si="125"/>
        <v>0</v>
      </c>
    </row>
    <row r="8045" spans="1:1" x14ac:dyDescent="0.25">
      <c r="A8045">
        <f t="shared" si="125"/>
        <v>0</v>
      </c>
    </row>
    <row r="8046" spans="1:1" x14ac:dyDescent="0.25">
      <c r="A8046">
        <f t="shared" si="125"/>
        <v>0</v>
      </c>
    </row>
    <row r="8047" spans="1:1" x14ac:dyDescent="0.25">
      <c r="A8047">
        <f t="shared" si="125"/>
        <v>0</v>
      </c>
    </row>
    <row r="8048" spans="1:1" x14ac:dyDescent="0.25">
      <c r="A8048">
        <f t="shared" si="125"/>
        <v>0</v>
      </c>
    </row>
    <row r="8049" spans="1:1" x14ac:dyDescent="0.25">
      <c r="A8049">
        <f t="shared" si="125"/>
        <v>0</v>
      </c>
    </row>
    <row r="8050" spans="1:1" x14ac:dyDescent="0.25">
      <c r="A8050">
        <f t="shared" si="125"/>
        <v>0</v>
      </c>
    </row>
    <row r="8051" spans="1:1" x14ac:dyDescent="0.25">
      <c r="A8051">
        <f t="shared" si="125"/>
        <v>0</v>
      </c>
    </row>
    <row r="8052" spans="1:1" x14ac:dyDescent="0.25">
      <c r="A8052">
        <f t="shared" si="125"/>
        <v>0</v>
      </c>
    </row>
    <row r="8053" spans="1:1" x14ac:dyDescent="0.25">
      <c r="A8053">
        <f t="shared" si="125"/>
        <v>0</v>
      </c>
    </row>
    <row r="8054" spans="1:1" x14ac:dyDescent="0.25">
      <c r="A8054">
        <f t="shared" si="125"/>
        <v>0</v>
      </c>
    </row>
    <row r="8055" spans="1:1" x14ac:dyDescent="0.25">
      <c r="A8055">
        <f t="shared" si="125"/>
        <v>0</v>
      </c>
    </row>
    <row r="8056" spans="1:1" x14ac:dyDescent="0.25">
      <c r="A8056">
        <f t="shared" si="125"/>
        <v>0</v>
      </c>
    </row>
    <row r="8057" spans="1:1" x14ac:dyDescent="0.25">
      <c r="A8057">
        <f t="shared" si="125"/>
        <v>0</v>
      </c>
    </row>
    <row r="8058" spans="1:1" x14ac:dyDescent="0.25">
      <c r="A8058">
        <f t="shared" si="125"/>
        <v>0</v>
      </c>
    </row>
    <row r="8059" spans="1:1" x14ac:dyDescent="0.25">
      <c r="A8059">
        <f t="shared" si="125"/>
        <v>0</v>
      </c>
    </row>
    <row r="8060" spans="1:1" x14ac:dyDescent="0.25">
      <c r="A8060">
        <f t="shared" si="125"/>
        <v>0</v>
      </c>
    </row>
    <row r="8061" spans="1:1" x14ac:dyDescent="0.25">
      <c r="A8061">
        <f t="shared" si="125"/>
        <v>0</v>
      </c>
    </row>
    <row r="8062" spans="1:1" x14ac:dyDescent="0.25">
      <c r="A8062">
        <f t="shared" si="125"/>
        <v>0</v>
      </c>
    </row>
    <row r="8063" spans="1:1" x14ac:dyDescent="0.25">
      <c r="A8063">
        <f t="shared" si="125"/>
        <v>0</v>
      </c>
    </row>
    <row r="8064" spans="1:1" x14ac:dyDescent="0.25">
      <c r="A8064">
        <f t="shared" si="125"/>
        <v>0</v>
      </c>
    </row>
    <row r="8065" spans="1:1" x14ac:dyDescent="0.25">
      <c r="A8065">
        <f t="shared" si="125"/>
        <v>0</v>
      </c>
    </row>
    <row r="8066" spans="1:1" x14ac:dyDescent="0.25">
      <c r="A8066">
        <f t="shared" ref="A8066:A8129" si="126">IF(AB8066="$1.00-$9,999.00",5000,IF(AB8066="$10,000.00-$19,999.00",15000,IF(AB8066="$20,000.00-$29,999.00",25000,IF(AB8066="$30,000.00-$39,999.00",35000,IF(AB8066="$40,000.00-$49,999.00",45000,0)))))</f>
        <v>0</v>
      </c>
    </row>
    <row r="8067" spans="1:1" x14ac:dyDescent="0.25">
      <c r="A8067">
        <f t="shared" si="126"/>
        <v>0</v>
      </c>
    </row>
    <row r="8068" spans="1:1" x14ac:dyDescent="0.25">
      <c r="A8068">
        <f t="shared" si="126"/>
        <v>0</v>
      </c>
    </row>
    <row r="8069" spans="1:1" x14ac:dyDescent="0.25">
      <c r="A8069">
        <f t="shared" si="126"/>
        <v>0</v>
      </c>
    </row>
    <row r="8070" spans="1:1" x14ac:dyDescent="0.25">
      <c r="A8070">
        <f t="shared" si="126"/>
        <v>0</v>
      </c>
    </row>
    <row r="8071" spans="1:1" x14ac:dyDescent="0.25">
      <c r="A8071">
        <f t="shared" si="126"/>
        <v>0</v>
      </c>
    </row>
    <row r="8072" spans="1:1" x14ac:dyDescent="0.25">
      <c r="A8072">
        <f t="shared" si="126"/>
        <v>0</v>
      </c>
    </row>
    <row r="8073" spans="1:1" x14ac:dyDescent="0.25">
      <c r="A8073">
        <f t="shared" si="126"/>
        <v>0</v>
      </c>
    </row>
    <row r="8074" spans="1:1" x14ac:dyDescent="0.25">
      <c r="A8074">
        <f t="shared" si="126"/>
        <v>0</v>
      </c>
    </row>
    <row r="8075" spans="1:1" x14ac:dyDescent="0.25">
      <c r="A8075">
        <f t="shared" si="126"/>
        <v>0</v>
      </c>
    </row>
    <row r="8076" spans="1:1" x14ac:dyDescent="0.25">
      <c r="A8076">
        <f t="shared" si="126"/>
        <v>0</v>
      </c>
    </row>
    <row r="8077" spans="1:1" x14ac:dyDescent="0.25">
      <c r="A8077">
        <f t="shared" si="126"/>
        <v>0</v>
      </c>
    </row>
    <row r="8078" spans="1:1" x14ac:dyDescent="0.25">
      <c r="A8078">
        <f t="shared" si="126"/>
        <v>0</v>
      </c>
    </row>
    <row r="8079" spans="1:1" x14ac:dyDescent="0.25">
      <c r="A8079">
        <f t="shared" si="126"/>
        <v>0</v>
      </c>
    </row>
    <row r="8080" spans="1:1" x14ac:dyDescent="0.25">
      <c r="A8080">
        <f t="shared" si="126"/>
        <v>0</v>
      </c>
    </row>
    <row r="8081" spans="1:1" x14ac:dyDescent="0.25">
      <c r="A8081">
        <f t="shared" si="126"/>
        <v>0</v>
      </c>
    </row>
    <row r="8082" spans="1:1" x14ac:dyDescent="0.25">
      <c r="A8082">
        <f t="shared" si="126"/>
        <v>0</v>
      </c>
    </row>
    <row r="8083" spans="1:1" x14ac:dyDescent="0.25">
      <c r="A8083">
        <f t="shared" si="126"/>
        <v>0</v>
      </c>
    </row>
    <row r="8084" spans="1:1" x14ac:dyDescent="0.25">
      <c r="A8084">
        <f t="shared" si="126"/>
        <v>0</v>
      </c>
    </row>
    <row r="8085" spans="1:1" x14ac:dyDescent="0.25">
      <c r="A8085">
        <f t="shared" si="126"/>
        <v>0</v>
      </c>
    </row>
    <row r="8086" spans="1:1" x14ac:dyDescent="0.25">
      <c r="A8086">
        <f t="shared" si="126"/>
        <v>0</v>
      </c>
    </row>
    <row r="8087" spans="1:1" x14ac:dyDescent="0.25">
      <c r="A8087">
        <f t="shared" si="126"/>
        <v>0</v>
      </c>
    </row>
    <row r="8088" spans="1:1" x14ac:dyDescent="0.25">
      <c r="A8088">
        <f t="shared" si="126"/>
        <v>0</v>
      </c>
    </row>
    <row r="8089" spans="1:1" x14ac:dyDescent="0.25">
      <c r="A8089">
        <f t="shared" si="126"/>
        <v>0</v>
      </c>
    </row>
    <row r="8090" spans="1:1" x14ac:dyDescent="0.25">
      <c r="A8090">
        <f t="shared" si="126"/>
        <v>0</v>
      </c>
    </row>
    <row r="8091" spans="1:1" x14ac:dyDescent="0.25">
      <c r="A8091">
        <f t="shared" si="126"/>
        <v>0</v>
      </c>
    </row>
    <row r="8092" spans="1:1" x14ac:dyDescent="0.25">
      <c r="A8092">
        <f t="shared" si="126"/>
        <v>0</v>
      </c>
    </row>
    <row r="8093" spans="1:1" x14ac:dyDescent="0.25">
      <c r="A8093">
        <f t="shared" si="126"/>
        <v>0</v>
      </c>
    </row>
    <row r="8094" spans="1:1" x14ac:dyDescent="0.25">
      <c r="A8094">
        <f t="shared" si="126"/>
        <v>0</v>
      </c>
    </row>
    <row r="8095" spans="1:1" x14ac:dyDescent="0.25">
      <c r="A8095">
        <f t="shared" si="126"/>
        <v>0</v>
      </c>
    </row>
    <row r="8096" spans="1:1" x14ac:dyDescent="0.25">
      <c r="A8096">
        <f t="shared" si="126"/>
        <v>0</v>
      </c>
    </row>
    <row r="8097" spans="1:1" x14ac:dyDescent="0.25">
      <c r="A8097">
        <f t="shared" si="126"/>
        <v>0</v>
      </c>
    </row>
    <row r="8098" spans="1:1" x14ac:dyDescent="0.25">
      <c r="A8098">
        <f t="shared" si="126"/>
        <v>0</v>
      </c>
    </row>
    <row r="8099" spans="1:1" x14ac:dyDescent="0.25">
      <c r="A8099">
        <f t="shared" si="126"/>
        <v>0</v>
      </c>
    </row>
    <row r="8100" spans="1:1" x14ac:dyDescent="0.25">
      <c r="A8100">
        <f t="shared" si="126"/>
        <v>0</v>
      </c>
    </row>
    <row r="8101" spans="1:1" x14ac:dyDescent="0.25">
      <c r="A8101">
        <f t="shared" si="126"/>
        <v>0</v>
      </c>
    </row>
    <row r="8102" spans="1:1" x14ac:dyDescent="0.25">
      <c r="A8102">
        <f t="shared" si="126"/>
        <v>0</v>
      </c>
    </row>
    <row r="8103" spans="1:1" x14ac:dyDescent="0.25">
      <c r="A8103">
        <f t="shared" si="126"/>
        <v>0</v>
      </c>
    </row>
    <row r="8104" spans="1:1" x14ac:dyDescent="0.25">
      <c r="A8104">
        <f t="shared" si="126"/>
        <v>0</v>
      </c>
    </row>
    <row r="8105" spans="1:1" x14ac:dyDescent="0.25">
      <c r="A8105">
        <f t="shared" si="126"/>
        <v>0</v>
      </c>
    </row>
    <row r="8106" spans="1:1" x14ac:dyDescent="0.25">
      <c r="A8106">
        <f t="shared" si="126"/>
        <v>0</v>
      </c>
    </row>
    <row r="8107" spans="1:1" x14ac:dyDescent="0.25">
      <c r="A8107">
        <f t="shared" si="126"/>
        <v>0</v>
      </c>
    </row>
    <row r="8108" spans="1:1" x14ac:dyDescent="0.25">
      <c r="A8108">
        <f t="shared" si="126"/>
        <v>0</v>
      </c>
    </row>
    <row r="8109" spans="1:1" x14ac:dyDescent="0.25">
      <c r="A8109">
        <f t="shared" si="126"/>
        <v>0</v>
      </c>
    </row>
    <row r="8110" spans="1:1" x14ac:dyDescent="0.25">
      <c r="A8110">
        <f t="shared" si="126"/>
        <v>0</v>
      </c>
    </row>
    <row r="8111" spans="1:1" x14ac:dyDescent="0.25">
      <c r="A8111">
        <f t="shared" si="126"/>
        <v>0</v>
      </c>
    </row>
    <row r="8112" spans="1:1" x14ac:dyDescent="0.25">
      <c r="A8112">
        <f t="shared" si="126"/>
        <v>0</v>
      </c>
    </row>
    <row r="8113" spans="1:1" x14ac:dyDescent="0.25">
      <c r="A8113">
        <f t="shared" si="126"/>
        <v>0</v>
      </c>
    </row>
    <row r="8114" spans="1:1" x14ac:dyDescent="0.25">
      <c r="A8114">
        <f t="shared" si="126"/>
        <v>0</v>
      </c>
    </row>
    <row r="8115" spans="1:1" x14ac:dyDescent="0.25">
      <c r="A8115">
        <f t="shared" si="126"/>
        <v>0</v>
      </c>
    </row>
    <row r="8116" spans="1:1" x14ac:dyDescent="0.25">
      <c r="A8116">
        <f t="shared" si="126"/>
        <v>0</v>
      </c>
    </row>
    <row r="8117" spans="1:1" x14ac:dyDescent="0.25">
      <c r="A8117">
        <f t="shared" si="126"/>
        <v>0</v>
      </c>
    </row>
    <row r="8118" spans="1:1" x14ac:dyDescent="0.25">
      <c r="A8118">
        <f t="shared" si="126"/>
        <v>0</v>
      </c>
    </row>
    <row r="8119" spans="1:1" x14ac:dyDescent="0.25">
      <c r="A8119">
        <f t="shared" si="126"/>
        <v>0</v>
      </c>
    </row>
    <row r="8120" spans="1:1" x14ac:dyDescent="0.25">
      <c r="A8120">
        <f t="shared" si="126"/>
        <v>0</v>
      </c>
    </row>
    <row r="8121" spans="1:1" x14ac:dyDescent="0.25">
      <c r="A8121">
        <f t="shared" si="126"/>
        <v>0</v>
      </c>
    </row>
    <row r="8122" spans="1:1" x14ac:dyDescent="0.25">
      <c r="A8122">
        <f t="shared" si="126"/>
        <v>0</v>
      </c>
    </row>
    <row r="8123" spans="1:1" x14ac:dyDescent="0.25">
      <c r="A8123">
        <f t="shared" si="126"/>
        <v>0</v>
      </c>
    </row>
    <row r="8124" spans="1:1" x14ac:dyDescent="0.25">
      <c r="A8124">
        <f t="shared" si="126"/>
        <v>0</v>
      </c>
    </row>
    <row r="8125" spans="1:1" x14ac:dyDescent="0.25">
      <c r="A8125">
        <f t="shared" si="126"/>
        <v>0</v>
      </c>
    </row>
    <row r="8126" spans="1:1" x14ac:dyDescent="0.25">
      <c r="A8126">
        <f t="shared" si="126"/>
        <v>0</v>
      </c>
    </row>
    <row r="8127" spans="1:1" x14ac:dyDescent="0.25">
      <c r="A8127">
        <f t="shared" si="126"/>
        <v>0</v>
      </c>
    </row>
    <row r="8128" spans="1:1" x14ac:dyDescent="0.25">
      <c r="A8128">
        <f t="shared" si="126"/>
        <v>0</v>
      </c>
    </row>
    <row r="8129" spans="1:1" x14ac:dyDescent="0.25">
      <c r="A8129">
        <f t="shared" si="126"/>
        <v>0</v>
      </c>
    </row>
    <row r="8130" spans="1:1" x14ac:dyDescent="0.25">
      <c r="A8130">
        <f t="shared" ref="A8130:A8193" si="127">IF(AB8130="$1.00-$9,999.00",5000,IF(AB8130="$10,000.00-$19,999.00",15000,IF(AB8130="$20,000.00-$29,999.00",25000,IF(AB8130="$30,000.00-$39,999.00",35000,IF(AB8130="$40,000.00-$49,999.00",45000,0)))))</f>
        <v>0</v>
      </c>
    </row>
    <row r="8131" spans="1:1" x14ac:dyDescent="0.25">
      <c r="A8131">
        <f t="shared" si="127"/>
        <v>0</v>
      </c>
    </row>
    <row r="8132" spans="1:1" x14ac:dyDescent="0.25">
      <c r="A8132">
        <f t="shared" si="127"/>
        <v>0</v>
      </c>
    </row>
    <row r="8133" spans="1:1" x14ac:dyDescent="0.25">
      <c r="A8133">
        <f t="shared" si="127"/>
        <v>0</v>
      </c>
    </row>
    <row r="8134" spans="1:1" x14ac:dyDescent="0.25">
      <c r="A8134">
        <f t="shared" si="127"/>
        <v>0</v>
      </c>
    </row>
    <row r="8135" spans="1:1" x14ac:dyDescent="0.25">
      <c r="A8135">
        <f t="shared" si="127"/>
        <v>0</v>
      </c>
    </row>
    <row r="8136" spans="1:1" x14ac:dyDescent="0.25">
      <c r="A8136">
        <f t="shared" si="127"/>
        <v>0</v>
      </c>
    </row>
    <row r="8137" spans="1:1" x14ac:dyDescent="0.25">
      <c r="A8137">
        <f t="shared" si="127"/>
        <v>0</v>
      </c>
    </row>
    <row r="8138" spans="1:1" x14ac:dyDescent="0.25">
      <c r="A8138">
        <f t="shared" si="127"/>
        <v>0</v>
      </c>
    </row>
    <row r="8139" spans="1:1" x14ac:dyDescent="0.25">
      <c r="A8139">
        <f t="shared" si="127"/>
        <v>0</v>
      </c>
    </row>
    <row r="8140" spans="1:1" x14ac:dyDescent="0.25">
      <c r="A8140">
        <f t="shared" si="127"/>
        <v>0</v>
      </c>
    </row>
    <row r="8141" spans="1:1" x14ac:dyDescent="0.25">
      <c r="A8141">
        <f t="shared" si="127"/>
        <v>0</v>
      </c>
    </row>
    <row r="8142" spans="1:1" x14ac:dyDescent="0.25">
      <c r="A8142">
        <f t="shared" si="127"/>
        <v>0</v>
      </c>
    </row>
    <row r="8143" spans="1:1" x14ac:dyDescent="0.25">
      <c r="A8143">
        <f t="shared" si="127"/>
        <v>0</v>
      </c>
    </row>
    <row r="8144" spans="1:1" x14ac:dyDescent="0.25">
      <c r="A8144">
        <f t="shared" si="127"/>
        <v>0</v>
      </c>
    </row>
    <row r="8145" spans="1:1" x14ac:dyDescent="0.25">
      <c r="A8145">
        <f t="shared" si="127"/>
        <v>0</v>
      </c>
    </row>
    <row r="8146" spans="1:1" x14ac:dyDescent="0.25">
      <c r="A8146">
        <f t="shared" si="127"/>
        <v>0</v>
      </c>
    </row>
    <row r="8147" spans="1:1" x14ac:dyDescent="0.25">
      <c r="A8147">
        <f t="shared" si="127"/>
        <v>0</v>
      </c>
    </row>
    <row r="8148" spans="1:1" x14ac:dyDescent="0.25">
      <c r="A8148">
        <f t="shared" si="127"/>
        <v>0</v>
      </c>
    </row>
    <row r="8149" spans="1:1" x14ac:dyDescent="0.25">
      <c r="A8149">
        <f t="shared" si="127"/>
        <v>0</v>
      </c>
    </row>
    <row r="8150" spans="1:1" x14ac:dyDescent="0.25">
      <c r="A8150">
        <f t="shared" si="127"/>
        <v>0</v>
      </c>
    </row>
    <row r="8151" spans="1:1" x14ac:dyDescent="0.25">
      <c r="A8151">
        <f t="shared" si="127"/>
        <v>0</v>
      </c>
    </row>
    <row r="8152" spans="1:1" x14ac:dyDescent="0.25">
      <c r="A8152">
        <f t="shared" si="127"/>
        <v>0</v>
      </c>
    </row>
    <row r="8153" spans="1:1" x14ac:dyDescent="0.25">
      <c r="A8153">
        <f t="shared" si="127"/>
        <v>0</v>
      </c>
    </row>
    <row r="8154" spans="1:1" x14ac:dyDescent="0.25">
      <c r="A8154">
        <f t="shared" si="127"/>
        <v>0</v>
      </c>
    </row>
    <row r="8155" spans="1:1" x14ac:dyDescent="0.25">
      <c r="A8155">
        <f t="shared" si="127"/>
        <v>0</v>
      </c>
    </row>
    <row r="8156" spans="1:1" x14ac:dyDescent="0.25">
      <c r="A8156">
        <f t="shared" si="127"/>
        <v>0</v>
      </c>
    </row>
    <row r="8157" spans="1:1" x14ac:dyDescent="0.25">
      <c r="A8157">
        <f t="shared" si="127"/>
        <v>0</v>
      </c>
    </row>
    <row r="8158" spans="1:1" x14ac:dyDescent="0.25">
      <c r="A8158">
        <f t="shared" si="127"/>
        <v>0</v>
      </c>
    </row>
    <row r="8159" spans="1:1" x14ac:dyDescent="0.25">
      <c r="A8159">
        <f t="shared" si="127"/>
        <v>0</v>
      </c>
    </row>
    <row r="8160" spans="1:1" x14ac:dyDescent="0.25">
      <c r="A8160">
        <f t="shared" si="127"/>
        <v>0</v>
      </c>
    </row>
    <row r="8161" spans="1:1" x14ac:dyDescent="0.25">
      <c r="A8161">
        <f t="shared" si="127"/>
        <v>0</v>
      </c>
    </row>
    <row r="8162" spans="1:1" x14ac:dyDescent="0.25">
      <c r="A8162">
        <f t="shared" si="127"/>
        <v>0</v>
      </c>
    </row>
    <row r="8163" spans="1:1" x14ac:dyDescent="0.25">
      <c r="A8163">
        <f t="shared" si="127"/>
        <v>0</v>
      </c>
    </row>
    <row r="8164" spans="1:1" x14ac:dyDescent="0.25">
      <c r="A8164">
        <f t="shared" si="127"/>
        <v>0</v>
      </c>
    </row>
    <row r="8165" spans="1:1" x14ac:dyDescent="0.25">
      <c r="A8165">
        <f t="shared" si="127"/>
        <v>0</v>
      </c>
    </row>
    <row r="8166" spans="1:1" x14ac:dyDescent="0.25">
      <c r="A8166">
        <f t="shared" si="127"/>
        <v>0</v>
      </c>
    </row>
    <row r="8167" spans="1:1" x14ac:dyDescent="0.25">
      <c r="A8167">
        <f t="shared" si="127"/>
        <v>0</v>
      </c>
    </row>
    <row r="8168" spans="1:1" x14ac:dyDescent="0.25">
      <c r="A8168">
        <f t="shared" si="127"/>
        <v>0</v>
      </c>
    </row>
    <row r="8169" spans="1:1" x14ac:dyDescent="0.25">
      <c r="A8169">
        <f t="shared" si="127"/>
        <v>0</v>
      </c>
    </row>
    <row r="8170" spans="1:1" x14ac:dyDescent="0.25">
      <c r="A8170">
        <f t="shared" si="127"/>
        <v>0</v>
      </c>
    </row>
    <row r="8171" spans="1:1" x14ac:dyDescent="0.25">
      <c r="A8171">
        <f t="shared" si="127"/>
        <v>0</v>
      </c>
    </row>
    <row r="8172" spans="1:1" x14ac:dyDescent="0.25">
      <c r="A8172">
        <f t="shared" si="127"/>
        <v>0</v>
      </c>
    </row>
    <row r="8173" spans="1:1" x14ac:dyDescent="0.25">
      <c r="A8173">
        <f t="shared" si="127"/>
        <v>0</v>
      </c>
    </row>
    <row r="8174" spans="1:1" x14ac:dyDescent="0.25">
      <c r="A8174">
        <f t="shared" si="127"/>
        <v>0</v>
      </c>
    </row>
    <row r="8175" spans="1:1" x14ac:dyDescent="0.25">
      <c r="A8175">
        <f t="shared" si="127"/>
        <v>0</v>
      </c>
    </row>
    <row r="8176" spans="1:1" x14ac:dyDescent="0.25">
      <c r="A8176">
        <f t="shared" si="127"/>
        <v>0</v>
      </c>
    </row>
    <row r="8177" spans="1:1" x14ac:dyDescent="0.25">
      <c r="A8177">
        <f t="shared" si="127"/>
        <v>0</v>
      </c>
    </row>
    <row r="8178" spans="1:1" x14ac:dyDescent="0.25">
      <c r="A8178">
        <f t="shared" si="127"/>
        <v>0</v>
      </c>
    </row>
    <row r="8179" spans="1:1" x14ac:dyDescent="0.25">
      <c r="A8179">
        <f t="shared" si="127"/>
        <v>0</v>
      </c>
    </row>
    <row r="8180" spans="1:1" x14ac:dyDescent="0.25">
      <c r="A8180">
        <f t="shared" si="127"/>
        <v>0</v>
      </c>
    </row>
    <row r="8181" spans="1:1" x14ac:dyDescent="0.25">
      <c r="A8181">
        <f t="shared" si="127"/>
        <v>0</v>
      </c>
    </row>
    <row r="8182" spans="1:1" x14ac:dyDescent="0.25">
      <c r="A8182">
        <f t="shared" si="127"/>
        <v>0</v>
      </c>
    </row>
    <row r="8183" spans="1:1" x14ac:dyDescent="0.25">
      <c r="A8183">
        <f t="shared" si="127"/>
        <v>0</v>
      </c>
    </row>
    <row r="8184" spans="1:1" x14ac:dyDescent="0.25">
      <c r="A8184">
        <f t="shared" si="127"/>
        <v>0</v>
      </c>
    </row>
    <row r="8185" spans="1:1" x14ac:dyDescent="0.25">
      <c r="A8185">
        <f t="shared" si="127"/>
        <v>0</v>
      </c>
    </row>
    <row r="8186" spans="1:1" x14ac:dyDescent="0.25">
      <c r="A8186">
        <f t="shared" si="127"/>
        <v>0</v>
      </c>
    </row>
    <row r="8187" spans="1:1" x14ac:dyDescent="0.25">
      <c r="A8187">
        <f t="shared" si="127"/>
        <v>0</v>
      </c>
    </row>
    <row r="8188" spans="1:1" x14ac:dyDescent="0.25">
      <c r="A8188">
        <f t="shared" si="127"/>
        <v>0</v>
      </c>
    </row>
    <row r="8189" spans="1:1" x14ac:dyDescent="0.25">
      <c r="A8189">
        <f t="shared" si="127"/>
        <v>0</v>
      </c>
    </row>
    <row r="8190" spans="1:1" x14ac:dyDescent="0.25">
      <c r="A8190">
        <f t="shared" si="127"/>
        <v>0</v>
      </c>
    </row>
    <row r="8191" spans="1:1" x14ac:dyDescent="0.25">
      <c r="A8191">
        <f t="shared" si="127"/>
        <v>0</v>
      </c>
    </row>
    <row r="8192" spans="1:1" x14ac:dyDescent="0.25">
      <c r="A8192">
        <f t="shared" si="127"/>
        <v>0</v>
      </c>
    </row>
    <row r="8193" spans="1:1" x14ac:dyDescent="0.25">
      <c r="A8193">
        <f t="shared" si="127"/>
        <v>0</v>
      </c>
    </row>
    <row r="8194" spans="1:1" x14ac:dyDescent="0.25">
      <c r="A8194">
        <f t="shared" ref="A8194:A8257" si="128">IF(AB8194="$1.00-$9,999.00",5000,IF(AB8194="$10,000.00-$19,999.00",15000,IF(AB8194="$20,000.00-$29,999.00",25000,IF(AB8194="$30,000.00-$39,999.00",35000,IF(AB8194="$40,000.00-$49,999.00",45000,0)))))</f>
        <v>0</v>
      </c>
    </row>
    <row r="8195" spans="1:1" x14ac:dyDescent="0.25">
      <c r="A8195">
        <f t="shared" si="128"/>
        <v>0</v>
      </c>
    </row>
    <row r="8196" spans="1:1" x14ac:dyDescent="0.25">
      <c r="A8196">
        <f t="shared" si="128"/>
        <v>0</v>
      </c>
    </row>
    <row r="8197" spans="1:1" x14ac:dyDescent="0.25">
      <c r="A8197">
        <f t="shared" si="128"/>
        <v>0</v>
      </c>
    </row>
    <row r="8198" spans="1:1" x14ac:dyDescent="0.25">
      <c r="A8198">
        <f t="shared" si="128"/>
        <v>0</v>
      </c>
    </row>
    <row r="8199" spans="1:1" x14ac:dyDescent="0.25">
      <c r="A8199">
        <f t="shared" si="128"/>
        <v>0</v>
      </c>
    </row>
    <row r="8200" spans="1:1" x14ac:dyDescent="0.25">
      <c r="A8200">
        <f t="shared" si="128"/>
        <v>0</v>
      </c>
    </row>
    <row r="8201" spans="1:1" x14ac:dyDescent="0.25">
      <c r="A8201">
        <f t="shared" si="128"/>
        <v>0</v>
      </c>
    </row>
    <row r="8202" spans="1:1" x14ac:dyDescent="0.25">
      <c r="A8202">
        <f t="shared" si="128"/>
        <v>0</v>
      </c>
    </row>
    <row r="8203" spans="1:1" x14ac:dyDescent="0.25">
      <c r="A8203">
        <f t="shared" si="128"/>
        <v>0</v>
      </c>
    </row>
    <row r="8204" spans="1:1" x14ac:dyDescent="0.25">
      <c r="A8204">
        <f t="shared" si="128"/>
        <v>0</v>
      </c>
    </row>
    <row r="8205" spans="1:1" x14ac:dyDescent="0.25">
      <c r="A8205">
        <f t="shared" si="128"/>
        <v>0</v>
      </c>
    </row>
    <row r="8206" spans="1:1" x14ac:dyDescent="0.25">
      <c r="A8206">
        <f t="shared" si="128"/>
        <v>0</v>
      </c>
    </row>
    <row r="8207" spans="1:1" x14ac:dyDescent="0.25">
      <c r="A8207">
        <f t="shared" si="128"/>
        <v>0</v>
      </c>
    </row>
    <row r="8208" spans="1:1" x14ac:dyDescent="0.25">
      <c r="A8208">
        <f t="shared" si="128"/>
        <v>0</v>
      </c>
    </row>
    <row r="8209" spans="1:1" x14ac:dyDescent="0.25">
      <c r="A8209">
        <f t="shared" si="128"/>
        <v>0</v>
      </c>
    </row>
    <row r="8210" spans="1:1" x14ac:dyDescent="0.25">
      <c r="A8210">
        <f t="shared" si="128"/>
        <v>0</v>
      </c>
    </row>
    <row r="8211" spans="1:1" x14ac:dyDescent="0.25">
      <c r="A8211">
        <f t="shared" si="128"/>
        <v>0</v>
      </c>
    </row>
    <row r="8212" spans="1:1" x14ac:dyDescent="0.25">
      <c r="A8212">
        <f t="shared" si="128"/>
        <v>0</v>
      </c>
    </row>
    <row r="8213" spans="1:1" x14ac:dyDescent="0.25">
      <c r="A8213">
        <f t="shared" si="128"/>
        <v>0</v>
      </c>
    </row>
    <row r="8214" spans="1:1" x14ac:dyDescent="0.25">
      <c r="A8214">
        <f t="shared" si="128"/>
        <v>0</v>
      </c>
    </row>
    <row r="8215" spans="1:1" x14ac:dyDescent="0.25">
      <c r="A8215">
        <f t="shared" si="128"/>
        <v>0</v>
      </c>
    </row>
    <row r="8216" spans="1:1" x14ac:dyDescent="0.25">
      <c r="A8216">
        <f t="shared" si="128"/>
        <v>0</v>
      </c>
    </row>
    <row r="8217" spans="1:1" x14ac:dyDescent="0.25">
      <c r="A8217">
        <f t="shared" si="128"/>
        <v>0</v>
      </c>
    </row>
    <row r="8218" spans="1:1" x14ac:dyDescent="0.25">
      <c r="A8218">
        <f t="shared" si="128"/>
        <v>0</v>
      </c>
    </row>
    <row r="8219" spans="1:1" x14ac:dyDescent="0.25">
      <c r="A8219">
        <f t="shared" si="128"/>
        <v>0</v>
      </c>
    </row>
    <row r="8220" spans="1:1" x14ac:dyDescent="0.25">
      <c r="A8220">
        <f t="shared" si="128"/>
        <v>0</v>
      </c>
    </row>
    <row r="8221" spans="1:1" x14ac:dyDescent="0.25">
      <c r="A8221">
        <f t="shared" si="128"/>
        <v>0</v>
      </c>
    </row>
    <row r="8222" spans="1:1" x14ac:dyDescent="0.25">
      <c r="A8222">
        <f t="shared" si="128"/>
        <v>0</v>
      </c>
    </row>
    <row r="8223" spans="1:1" x14ac:dyDescent="0.25">
      <c r="A8223">
        <f t="shared" si="128"/>
        <v>0</v>
      </c>
    </row>
    <row r="8224" spans="1:1" x14ac:dyDescent="0.25">
      <c r="A8224">
        <f t="shared" si="128"/>
        <v>0</v>
      </c>
    </row>
    <row r="8225" spans="1:1" x14ac:dyDescent="0.25">
      <c r="A8225">
        <f t="shared" si="128"/>
        <v>0</v>
      </c>
    </row>
    <row r="8226" spans="1:1" x14ac:dyDescent="0.25">
      <c r="A8226">
        <f t="shared" si="128"/>
        <v>0</v>
      </c>
    </row>
    <row r="8227" spans="1:1" x14ac:dyDescent="0.25">
      <c r="A8227">
        <f t="shared" si="128"/>
        <v>0</v>
      </c>
    </row>
    <row r="8228" spans="1:1" x14ac:dyDescent="0.25">
      <c r="A8228">
        <f t="shared" si="128"/>
        <v>0</v>
      </c>
    </row>
    <row r="8229" spans="1:1" x14ac:dyDescent="0.25">
      <c r="A8229">
        <f t="shared" si="128"/>
        <v>0</v>
      </c>
    </row>
    <row r="8230" spans="1:1" x14ac:dyDescent="0.25">
      <c r="A8230">
        <f t="shared" si="128"/>
        <v>0</v>
      </c>
    </row>
    <row r="8231" spans="1:1" x14ac:dyDescent="0.25">
      <c r="A8231">
        <f t="shared" si="128"/>
        <v>0</v>
      </c>
    </row>
    <row r="8232" spans="1:1" x14ac:dyDescent="0.25">
      <c r="A8232">
        <f t="shared" si="128"/>
        <v>0</v>
      </c>
    </row>
    <row r="8233" spans="1:1" x14ac:dyDescent="0.25">
      <c r="A8233">
        <f t="shared" si="128"/>
        <v>0</v>
      </c>
    </row>
    <row r="8234" spans="1:1" x14ac:dyDescent="0.25">
      <c r="A8234">
        <f t="shared" si="128"/>
        <v>0</v>
      </c>
    </row>
    <row r="8235" spans="1:1" x14ac:dyDescent="0.25">
      <c r="A8235">
        <f t="shared" si="128"/>
        <v>0</v>
      </c>
    </row>
    <row r="8236" spans="1:1" x14ac:dyDescent="0.25">
      <c r="A8236">
        <f t="shared" si="128"/>
        <v>0</v>
      </c>
    </row>
    <row r="8237" spans="1:1" x14ac:dyDescent="0.25">
      <c r="A8237">
        <f t="shared" si="128"/>
        <v>0</v>
      </c>
    </row>
    <row r="8238" spans="1:1" x14ac:dyDescent="0.25">
      <c r="A8238">
        <f t="shared" si="128"/>
        <v>0</v>
      </c>
    </row>
    <row r="8239" spans="1:1" x14ac:dyDescent="0.25">
      <c r="A8239">
        <f t="shared" si="128"/>
        <v>0</v>
      </c>
    </row>
    <row r="8240" spans="1:1" x14ac:dyDescent="0.25">
      <c r="A8240">
        <f t="shared" si="128"/>
        <v>0</v>
      </c>
    </row>
    <row r="8241" spans="1:1" x14ac:dyDescent="0.25">
      <c r="A8241">
        <f t="shared" si="128"/>
        <v>0</v>
      </c>
    </row>
    <row r="8242" spans="1:1" x14ac:dyDescent="0.25">
      <c r="A8242">
        <f t="shared" si="128"/>
        <v>0</v>
      </c>
    </row>
    <row r="8243" spans="1:1" x14ac:dyDescent="0.25">
      <c r="A8243">
        <f t="shared" si="128"/>
        <v>0</v>
      </c>
    </row>
    <row r="8244" spans="1:1" x14ac:dyDescent="0.25">
      <c r="A8244">
        <f t="shared" si="128"/>
        <v>0</v>
      </c>
    </row>
    <row r="8245" spans="1:1" x14ac:dyDescent="0.25">
      <c r="A8245">
        <f t="shared" si="128"/>
        <v>0</v>
      </c>
    </row>
    <row r="8246" spans="1:1" x14ac:dyDescent="0.25">
      <c r="A8246">
        <f t="shared" si="128"/>
        <v>0</v>
      </c>
    </row>
    <row r="8247" spans="1:1" x14ac:dyDescent="0.25">
      <c r="A8247">
        <f t="shared" si="128"/>
        <v>0</v>
      </c>
    </row>
    <row r="8248" spans="1:1" x14ac:dyDescent="0.25">
      <c r="A8248">
        <f t="shared" si="128"/>
        <v>0</v>
      </c>
    </row>
    <row r="8249" spans="1:1" x14ac:dyDescent="0.25">
      <c r="A8249">
        <f t="shared" si="128"/>
        <v>0</v>
      </c>
    </row>
    <row r="8250" spans="1:1" x14ac:dyDescent="0.25">
      <c r="A8250">
        <f t="shared" si="128"/>
        <v>0</v>
      </c>
    </row>
    <row r="8251" spans="1:1" x14ac:dyDescent="0.25">
      <c r="A8251">
        <f t="shared" si="128"/>
        <v>0</v>
      </c>
    </row>
    <row r="8252" spans="1:1" x14ac:dyDescent="0.25">
      <c r="A8252">
        <f t="shared" si="128"/>
        <v>0</v>
      </c>
    </row>
    <row r="8253" spans="1:1" x14ac:dyDescent="0.25">
      <c r="A8253">
        <f t="shared" si="128"/>
        <v>0</v>
      </c>
    </row>
    <row r="8254" spans="1:1" x14ac:dyDescent="0.25">
      <c r="A8254">
        <f t="shared" si="128"/>
        <v>0</v>
      </c>
    </row>
    <row r="8255" spans="1:1" x14ac:dyDescent="0.25">
      <c r="A8255">
        <f t="shared" si="128"/>
        <v>0</v>
      </c>
    </row>
    <row r="8256" spans="1:1" x14ac:dyDescent="0.25">
      <c r="A8256">
        <f t="shared" si="128"/>
        <v>0</v>
      </c>
    </row>
    <row r="8257" spans="1:1" x14ac:dyDescent="0.25">
      <c r="A8257">
        <f t="shared" si="128"/>
        <v>0</v>
      </c>
    </row>
    <row r="8258" spans="1:1" x14ac:dyDescent="0.25">
      <c r="A8258">
        <f t="shared" ref="A8258:A8321" si="129">IF(AB8258="$1.00-$9,999.00",5000,IF(AB8258="$10,000.00-$19,999.00",15000,IF(AB8258="$20,000.00-$29,999.00",25000,IF(AB8258="$30,000.00-$39,999.00",35000,IF(AB8258="$40,000.00-$49,999.00",45000,0)))))</f>
        <v>0</v>
      </c>
    </row>
    <row r="8259" spans="1:1" x14ac:dyDescent="0.25">
      <c r="A8259">
        <f t="shared" si="129"/>
        <v>0</v>
      </c>
    </row>
    <row r="8260" spans="1:1" x14ac:dyDescent="0.25">
      <c r="A8260">
        <f t="shared" si="129"/>
        <v>0</v>
      </c>
    </row>
    <row r="8261" spans="1:1" x14ac:dyDescent="0.25">
      <c r="A8261">
        <f t="shared" si="129"/>
        <v>0</v>
      </c>
    </row>
    <row r="8262" spans="1:1" x14ac:dyDescent="0.25">
      <c r="A8262">
        <f t="shared" si="129"/>
        <v>0</v>
      </c>
    </row>
    <row r="8263" spans="1:1" x14ac:dyDescent="0.25">
      <c r="A8263">
        <f t="shared" si="129"/>
        <v>0</v>
      </c>
    </row>
    <row r="8264" spans="1:1" x14ac:dyDescent="0.25">
      <c r="A8264">
        <f t="shared" si="129"/>
        <v>0</v>
      </c>
    </row>
    <row r="8265" spans="1:1" x14ac:dyDescent="0.25">
      <c r="A8265">
        <f t="shared" si="129"/>
        <v>0</v>
      </c>
    </row>
    <row r="8266" spans="1:1" x14ac:dyDescent="0.25">
      <c r="A8266">
        <f t="shared" si="129"/>
        <v>0</v>
      </c>
    </row>
    <row r="8267" spans="1:1" x14ac:dyDescent="0.25">
      <c r="A8267">
        <f t="shared" si="129"/>
        <v>0</v>
      </c>
    </row>
    <row r="8268" spans="1:1" x14ac:dyDescent="0.25">
      <c r="A8268">
        <f t="shared" si="129"/>
        <v>0</v>
      </c>
    </row>
    <row r="8269" spans="1:1" x14ac:dyDescent="0.25">
      <c r="A8269">
        <f t="shared" si="129"/>
        <v>0</v>
      </c>
    </row>
    <row r="8270" spans="1:1" x14ac:dyDescent="0.25">
      <c r="A8270">
        <f t="shared" si="129"/>
        <v>0</v>
      </c>
    </row>
    <row r="8271" spans="1:1" x14ac:dyDescent="0.25">
      <c r="A8271">
        <f t="shared" si="129"/>
        <v>0</v>
      </c>
    </row>
    <row r="8272" spans="1:1" x14ac:dyDescent="0.25">
      <c r="A8272">
        <f t="shared" si="129"/>
        <v>0</v>
      </c>
    </row>
    <row r="8273" spans="1:1" x14ac:dyDescent="0.25">
      <c r="A8273">
        <f t="shared" si="129"/>
        <v>0</v>
      </c>
    </row>
    <row r="8274" spans="1:1" x14ac:dyDescent="0.25">
      <c r="A8274">
        <f t="shared" si="129"/>
        <v>0</v>
      </c>
    </row>
    <row r="8275" spans="1:1" x14ac:dyDescent="0.25">
      <c r="A8275">
        <f t="shared" si="129"/>
        <v>0</v>
      </c>
    </row>
    <row r="8276" spans="1:1" x14ac:dyDescent="0.25">
      <c r="A8276">
        <f t="shared" si="129"/>
        <v>0</v>
      </c>
    </row>
    <row r="8277" spans="1:1" x14ac:dyDescent="0.25">
      <c r="A8277">
        <f t="shared" si="129"/>
        <v>0</v>
      </c>
    </row>
    <row r="8278" spans="1:1" x14ac:dyDescent="0.25">
      <c r="A8278">
        <f t="shared" si="129"/>
        <v>0</v>
      </c>
    </row>
    <row r="8279" spans="1:1" x14ac:dyDescent="0.25">
      <c r="A8279">
        <f t="shared" si="129"/>
        <v>0</v>
      </c>
    </row>
    <row r="8280" spans="1:1" x14ac:dyDescent="0.25">
      <c r="A8280">
        <f t="shared" si="129"/>
        <v>0</v>
      </c>
    </row>
    <row r="8281" spans="1:1" x14ac:dyDescent="0.25">
      <c r="A8281">
        <f t="shared" si="129"/>
        <v>0</v>
      </c>
    </row>
    <row r="8282" spans="1:1" x14ac:dyDescent="0.25">
      <c r="A8282">
        <f t="shared" si="129"/>
        <v>0</v>
      </c>
    </row>
    <row r="8283" spans="1:1" x14ac:dyDescent="0.25">
      <c r="A8283">
        <f t="shared" si="129"/>
        <v>0</v>
      </c>
    </row>
    <row r="8284" spans="1:1" x14ac:dyDescent="0.25">
      <c r="A8284">
        <f t="shared" si="129"/>
        <v>0</v>
      </c>
    </row>
    <row r="8285" spans="1:1" x14ac:dyDescent="0.25">
      <c r="A8285">
        <f t="shared" si="129"/>
        <v>0</v>
      </c>
    </row>
    <row r="8286" spans="1:1" x14ac:dyDescent="0.25">
      <c r="A8286">
        <f t="shared" si="129"/>
        <v>0</v>
      </c>
    </row>
    <row r="8287" spans="1:1" x14ac:dyDescent="0.25">
      <c r="A8287">
        <f t="shared" si="129"/>
        <v>0</v>
      </c>
    </row>
    <row r="8288" spans="1:1" x14ac:dyDescent="0.25">
      <c r="A8288">
        <f t="shared" si="129"/>
        <v>0</v>
      </c>
    </row>
    <row r="8289" spans="1:1" x14ac:dyDescent="0.25">
      <c r="A8289">
        <f t="shared" si="129"/>
        <v>0</v>
      </c>
    </row>
    <row r="8290" spans="1:1" x14ac:dyDescent="0.25">
      <c r="A8290">
        <f t="shared" si="129"/>
        <v>0</v>
      </c>
    </row>
    <row r="8291" spans="1:1" x14ac:dyDescent="0.25">
      <c r="A8291">
        <f t="shared" si="129"/>
        <v>0</v>
      </c>
    </row>
    <row r="8292" spans="1:1" x14ac:dyDescent="0.25">
      <c r="A8292">
        <f t="shared" si="129"/>
        <v>0</v>
      </c>
    </row>
    <row r="8293" spans="1:1" x14ac:dyDescent="0.25">
      <c r="A8293">
        <f t="shared" si="129"/>
        <v>0</v>
      </c>
    </row>
    <row r="8294" spans="1:1" x14ac:dyDescent="0.25">
      <c r="A8294">
        <f t="shared" si="129"/>
        <v>0</v>
      </c>
    </row>
    <row r="8295" spans="1:1" x14ac:dyDescent="0.25">
      <c r="A8295">
        <f t="shared" si="129"/>
        <v>0</v>
      </c>
    </row>
    <row r="8296" spans="1:1" x14ac:dyDescent="0.25">
      <c r="A8296">
        <f t="shared" si="129"/>
        <v>0</v>
      </c>
    </row>
    <row r="8297" spans="1:1" x14ac:dyDescent="0.25">
      <c r="A8297">
        <f t="shared" si="129"/>
        <v>0</v>
      </c>
    </row>
    <row r="8298" spans="1:1" x14ac:dyDescent="0.25">
      <c r="A8298">
        <f t="shared" si="129"/>
        <v>0</v>
      </c>
    </row>
    <row r="8299" spans="1:1" x14ac:dyDescent="0.25">
      <c r="A8299">
        <f t="shared" si="129"/>
        <v>0</v>
      </c>
    </row>
    <row r="8300" spans="1:1" x14ac:dyDescent="0.25">
      <c r="A8300">
        <f t="shared" si="129"/>
        <v>0</v>
      </c>
    </row>
    <row r="8301" spans="1:1" x14ac:dyDescent="0.25">
      <c r="A8301">
        <f t="shared" si="129"/>
        <v>0</v>
      </c>
    </row>
    <row r="8302" spans="1:1" x14ac:dyDescent="0.25">
      <c r="A8302">
        <f t="shared" si="129"/>
        <v>0</v>
      </c>
    </row>
    <row r="8303" spans="1:1" x14ac:dyDescent="0.25">
      <c r="A8303">
        <f t="shared" si="129"/>
        <v>0</v>
      </c>
    </row>
    <row r="8304" spans="1:1" x14ac:dyDescent="0.25">
      <c r="A8304">
        <f t="shared" si="129"/>
        <v>0</v>
      </c>
    </row>
    <row r="8305" spans="1:1" x14ac:dyDescent="0.25">
      <c r="A8305">
        <f t="shared" si="129"/>
        <v>0</v>
      </c>
    </row>
    <row r="8306" spans="1:1" x14ac:dyDescent="0.25">
      <c r="A8306">
        <f t="shared" si="129"/>
        <v>0</v>
      </c>
    </row>
    <row r="8307" spans="1:1" x14ac:dyDescent="0.25">
      <c r="A8307">
        <f t="shared" si="129"/>
        <v>0</v>
      </c>
    </row>
    <row r="8308" spans="1:1" x14ac:dyDescent="0.25">
      <c r="A8308">
        <f t="shared" si="129"/>
        <v>0</v>
      </c>
    </row>
    <row r="8309" spans="1:1" x14ac:dyDescent="0.25">
      <c r="A8309">
        <f t="shared" si="129"/>
        <v>0</v>
      </c>
    </row>
    <row r="8310" spans="1:1" x14ac:dyDescent="0.25">
      <c r="A8310">
        <f t="shared" si="129"/>
        <v>0</v>
      </c>
    </row>
    <row r="8311" spans="1:1" x14ac:dyDescent="0.25">
      <c r="A8311">
        <f t="shared" si="129"/>
        <v>0</v>
      </c>
    </row>
    <row r="8312" spans="1:1" x14ac:dyDescent="0.25">
      <c r="A8312">
        <f t="shared" si="129"/>
        <v>0</v>
      </c>
    </row>
    <row r="8313" spans="1:1" x14ac:dyDescent="0.25">
      <c r="A8313">
        <f t="shared" si="129"/>
        <v>0</v>
      </c>
    </row>
    <row r="8314" spans="1:1" x14ac:dyDescent="0.25">
      <c r="A8314">
        <f t="shared" si="129"/>
        <v>0</v>
      </c>
    </row>
    <row r="8315" spans="1:1" x14ac:dyDescent="0.25">
      <c r="A8315">
        <f t="shared" si="129"/>
        <v>0</v>
      </c>
    </row>
    <row r="8316" spans="1:1" x14ac:dyDescent="0.25">
      <c r="A8316">
        <f t="shared" si="129"/>
        <v>0</v>
      </c>
    </row>
    <row r="8317" spans="1:1" x14ac:dyDescent="0.25">
      <c r="A8317">
        <f t="shared" si="129"/>
        <v>0</v>
      </c>
    </row>
    <row r="8318" spans="1:1" x14ac:dyDescent="0.25">
      <c r="A8318">
        <f t="shared" si="129"/>
        <v>0</v>
      </c>
    </row>
    <row r="8319" spans="1:1" x14ac:dyDescent="0.25">
      <c r="A8319">
        <f t="shared" si="129"/>
        <v>0</v>
      </c>
    </row>
    <row r="8320" spans="1:1" x14ac:dyDescent="0.25">
      <c r="A8320">
        <f t="shared" si="129"/>
        <v>0</v>
      </c>
    </row>
    <row r="8321" spans="1:1" x14ac:dyDescent="0.25">
      <c r="A8321">
        <f t="shared" si="129"/>
        <v>0</v>
      </c>
    </row>
    <row r="8322" spans="1:1" x14ac:dyDescent="0.25">
      <c r="A8322">
        <f t="shared" ref="A8322:A8385" si="130">IF(AB8322="$1.00-$9,999.00",5000,IF(AB8322="$10,000.00-$19,999.00",15000,IF(AB8322="$20,000.00-$29,999.00",25000,IF(AB8322="$30,000.00-$39,999.00",35000,IF(AB8322="$40,000.00-$49,999.00",45000,0)))))</f>
        <v>0</v>
      </c>
    </row>
    <row r="8323" spans="1:1" x14ac:dyDescent="0.25">
      <c r="A8323">
        <f t="shared" si="130"/>
        <v>0</v>
      </c>
    </row>
    <row r="8324" spans="1:1" x14ac:dyDescent="0.25">
      <c r="A8324">
        <f t="shared" si="130"/>
        <v>0</v>
      </c>
    </row>
    <row r="8325" spans="1:1" x14ac:dyDescent="0.25">
      <c r="A8325">
        <f t="shared" si="130"/>
        <v>0</v>
      </c>
    </row>
    <row r="8326" spans="1:1" x14ac:dyDescent="0.25">
      <c r="A8326">
        <f t="shared" si="130"/>
        <v>0</v>
      </c>
    </row>
    <row r="8327" spans="1:1" x14ac:dyDescent="0.25">
      <c r="A8327">
        <f t="shared" si="130"/>
        <v>0</v>
      </c>
    </row>
    <row r="8328" spans="1:1" x14ac:dyDescent="0.25">
      <c r="A8328">
        <f t="shared" si="130"/>
        <v>0</v>
      </c>
    </row>
    <row r="8329" spans="1:1" x14ac:dyDescent="0.25">
      <c r="A8329">
        <f t="shared" si="130"/>
        <v>0</v>
      </c>
    </row>
    <row r="8330" spans="1:1" x14ac:dyDescent="0.25">
      <c r="A8330">
        <f t="shared" si="130"/>
        <v>0</v>
      </c>
    </row>
    <row r="8331" spans="1:1" x14ac:dyDescent="0.25">
      <c r="A8331">
        <f t="shared" si="130"/>
        <v>0</v>
      </c>
    </row>
    <row r="8332" spans="1:1" x14ac:dyDescent="0.25">
      <c r="A8332">
        <f t="shared" si="130"/>
        <v>0</v>
      </c>
    </row>
    <row r="8333" spans="1:1" x14ac:dyDescent="0.25">
      <c r="A8333">
        <f t="shared" si="130"/>
        <v>0</v>
      </c>
    </row>
    <row r="8334" spans="1:1" x14ac:dyDescent="0.25">
      <c r="A8334">
        <f t="shared" si="130"/>
        <v>0</v>
      </c>
    </row>
    <row r="8335" spans="1:1" x14ac:dyDescent="0.25">
      <c r="A8335">
        <f t="shared" si="130"/>
        <v>0</v>
      </c>
    </row>
    <row r="8336" spans="1:1" x14ac:dyDescent="0.25">
      <c r="A8336">
        <f t="shared" si="130"/>
        <v>0</v>
      </c>
    </row>
    <row r="8337" spans="1:1" x14ac:dyDescent="0.25">
      <c r="A8337">
        <f t="shared" si="130"/>
        <v>0</v>
      </c>
    </row>
    <row r="8338" spans="1:1" x14ac:dyDescent="0.25">
      <c r="A8338">
        <f t="shared" si="130"/>
        <v>0</v>
      </c>
    </row>
    <row r="8339" spans="1:1" x14ac:dyDescent="0.25">
      <c r="A8339">
        <f t="shared" si="130"/>
        <v>0</v>
      </c>
    </row>
    <row r="8340" spans="1:1" x14ac:dyDescent="0.25">
      <c r="A8340">
        <f t="shared" si="130"/>
        <v>0</v>
      </c>
    </row>
    <row r="8341" spans="1:1" x14ac:dyDescent="0.25">
      <c r="A8341">
        <f t="shared" si="130"/>
        <v>0</v>
      </c>
    </row>
    <row r="8342" spans="1:1" x14ac:dyDescent="0.25">
      <c r="A8342">
        <f t="shared" si="130"/>
        <v>0</v>
      </c>
    </row>
    <row r="8343" spans="1:1" x14ac:dyDescent="0.25">
      <c r="A8343">
        <f t="shared" si="130"/>
        <v>0</v>
      </c>
    </row>
    <row r="8344" spans="1:1" x14ac:dyDescent="0.25">
      <c r="A8344">
        <f t="shared" si="130"/>
        <v>0</v>
      </c>
    </row>
    <row r="8345" spans="1:1" x14ac:dyDescent="0.25">
      <c r="A8345">
        <f t="shared" si="130"/>
        <v>0</v>
      </c>
    </row>
    <row r="8346" spans="1:1" x14ac:dyDescent="0.25">
      <c r="A8346">
        <f t="shared" si="130"/>
        <v>0</v>
      </c>
    </row>
    <row r="8347" spans="1:1" x14ac:dyDescent="0.25">
      <c r="A8347">
        <f t="shared" si="130"/>
        <v>0</v>
      </c>
    </row>
    <row r="8348" spans="1:1" x14ac:dyDescent="0.25">
      <c r="A8348">
        <f t="shared" si="130"/>
        <v>0</v>
      </c>
    </row>
    <row r="8349" spans="1:1" x14ac:dyDescent="0.25">
      <c r="A8349">
        <f t="shared" si="130"/>
        <v>0</v>
      </c>
    </row>
    <row r="8350" spans="1:1" x14ac:dyDescent="0.25">
      <c r="A8350">
        <f t="shared" si="130"/>
        <v>0</v>
      </c>
    </row>
    <row r="8351" spans="1:1" x14ac:dyDescent="0.25">
      <c r="A8351">
        <f t="shared" si="130"/>
        <v>0</v>
      </c>
    </row>
    <row r="8352" spans="1:1" x14ac:dyDescent="0.25">
      <c r="A8352">
        <f t="shared" si="130"/>
        <v>0</v>
      </c>
    </row>
    <row r="8353" spans="1:1" x14ac:dyDescent="0.25">
      <c r="A8353">
        <f t="shared" si="130"/>
        <v>0</v>
      </c>
    </row>
    <row r="8354" spans="1:1" x14ac:dyDescent="0.25">
      <c r="A8354">
        <f t="shared" si="130"/>
        <v>0</v>
      </c>
    </row>
    <row r="8355" spans="1:1" x14ac:dyDescent="0.25">
      <c r="A8355">
        <f t="shared" si="130"/>
        <v>0</v>
      </c>
    </row>
    <row r="8356" spans="1:1" x14ac:dyDescent="0.25">
      <c r="A8356">
        <f t="shared" si="130"/>
        <v>0</v>
      </c>
    </row>
    <row r="8357" spans="1:1" x14ac:dyDescent="0.25">
      <c r="A8357">
        <f t="shared" si="130"/>
        <v>0</v>
      </c>
    </row>
    <row r="8358" spans="1:1" x14ac:dyDescent="0.25">
      <c r="A8358">
        <f t="shared" si="130"/>
        <v>0</v>
      </c>
    </row>
    <row r="8359" spans="1:1" x14ac:dyDescent="0.25">
      <c r="A8359">
        <f t="shared" si="130"/>
        <v>0</v>
      </c>
    </row>
    <row r="8360" spans="1:1" x14ac:dyDescent="0.25">
      <c r="A8360">
        <f t="shared" si="130"/>
        <v>0</v>
      </c>
    </row>
    <row r="8361" spans="1:1" x14ac:dyDescent="0.25">
      <c r="A8361">
        <f t="shared" si="130"/>
        <v>0</v>
      </c>
    </row>
    <row r="8362" spans="1:1" x14ac:dyDescent="0.25">
      <c r="A8362">
        <f t="shared" si="130"/>
        <v>0</v>
      </c>
    </row>
    <row r="8363" spans="1:1" x14ac:dyDescent="0.25">
      <c r="A8363">
        <f t="shared" si="130"/>
        <v>0</v>
      </c>
    </row>
    <row r="8364" spans="1:1" x14ac:dyDescent="0.25">
      <c r="A8364">
        <f t="shared" si="130"/>
        <v>0</v>
      </c>
    </row>
    <row r="8365" spans="1:1" x14ac:dyDescent="0.25">
      <c r="A8365">
        <f t="shared" si="130"/>
        <v>0</v>
      </c>
    </row>
    <row r="8366" spans="1:1" x14ac:dyDescent="0.25">
      <c r="A8366">
        <f t="shared" si="130"/>
        <v>0</v>
      </c>
    </row>
    <row r="8367" spans="1:1" x14ac:dyDescent="0.25">
      <c r="A8367">
        <f t="shared" si="130"/>
        <v>0</v>
      </c>
    </row>
    <row r="8368" spans="1:1" x14ac:dyDescent="0.25">
      <c r="A8368">
        <f t="shared" si="130"/>
        <v>0</v>
      </c>
    </row>
    <row r="8369" spans="1:1" x14ac:dyDescent="0.25">
      <c r="A8369">
        <f t="shared" si="130"/>
        <v>0</v>
      </c>
    </row>
    <row r="8370" spans="1:1" x14ac:dyDescent="0.25">
      <c r="A8370">
        <f t="shared" si="130"/>
        <v>0</v>
      </c>
    </row>
    <row r="8371" spans="1:1" x14ac:dyDescent="0.25">
      <c r="A8371">
        <f t="shared" si="130"/>
        <v>0</v>
      </c>
    </row>
    <row r="8372" spans="1:1" x14ac:dyDescent="0.25">
      <c r="A8372">
        <f t="shared" si="130"/>
        <v>0</v>
      </c>
    </row>
    <row r="8373" spans="1:1" x14ac:dyDescent="0.25">
      <c r="A8373">
        <f t="shared" si="130"/>
        <v>0</v>
      </c>
    </row>
    <row r="8374" spans="1:1" x14ac:dyDescent="0.25">
      <c r="A8374">
        <f t="shared" si="130"/>
        <v>0</v>
      </c>
    </row>
    <row r="8375" spans="1:1" x14ac:dyDescent="0.25">
      <c r="A8375">
        <f t="shared" si="130"/>
        <v>0</v>
      </c>
    </row>
    <row r="8376" spans="1:1" x14ac:dyDescent="0.25">
      <c r="A8376">
        <f t="shared" si="130"/>
        <v>0</v>
      </c>
    </row>
    <row r="8377" spans="1:1" x14ac:dyDescent="0.25">
      <c r="A8377">
        <f t="shared" si="130"/>
        <v>0</v>
      </c>
    </row>
    <row r="8378" spans="1:1" x14ac:dyDescent="0.25">
      <c r="A8378">
        <f t="shared" si="130"/>
        <v>0</v>
      </c>
    </row>
    <row r="8379" spans="1:1" x14ac:dyDescent="0.25">
      <c r="A8379">
        <f t="shared" si="130"/>
        <v>0</v>
      </c>
    </row>
    <row r="8380" spans="1:1" x14ac:dyDescent="0.25">
      <c r="A8380">
        <f t="shared" si="130"/>
        <v>0</v>
      </c>
    </row>
    <row r="8381" spans="1:1" x14ac:dyDescent="0.25">
      <c r="A8381">
        <f t="shared" si="130"/>
        <v>0</v>
      </c>
    </row>
    <row r="8382" spans="1:1" x14ac:dyDescent="0.25">
      <c r="A8382">
        <f t="shared" si="130"/>
        <v>0</v>
      </c>
    </row>
    <row r="8383" spans="1:1" x14ac:dyDescent="0.25">
      <c r="A8383">
        <f t="shared" si="130"/>
        <v>0</v>
      </c>
    </row>
    <row r="8384" spans="1:1" x14ac:dyDescent="0.25">
      <c r="A8384">
        <f t="shared" si="130"/>
        <v>0</v>
      </c>
    </row>
    <row r="8385" spans="1:1" x14ac:dyDescent="0.25">
      <c r="A8385">
        <f t="shared" si="130"/>
        <v>0</v>
      </c>
    </row>
    <row r="8386" spans="1:1" x14ac:dyDescent="0.25">
      <c r="A8386">
        <f t="shared" ref="A8386:A8449" si="131">IF(AB8386="$1.00-$9,999.00",5000,IF(AB8386="$10,000.00-$19,999.00",15000,IF(AB8386="$20,000.00-$29,999.00",25000,IF(AB8386="$30,000.00-$39,999.00",35000,IF(AB8386="$40,000.00-$49,999.00",45000,0)))))</f>
        <v>0</v>
      </c>
    </row>
    <row r="8387" spans="1:1" x14ac:dyDescent="0.25">
      <c r="A8387">
        <f t="shared" si="131"/>
        <v>0</v>
      </c>
    </row>
    <row r="8388" spans="1:1" x14ac:dyDescent="0.25">
      <c r="A8388">
        <f t="shared" si="131"/>
        <v>0</v>
      </c>
    </row>
    <row r="8389" spans="1:1" x14ac:dyDescent="0.25">
      <c r="A8389">
        <f t="shared" si="131"/>
        <v>0</v>
      </c>
    </row>
    <row r="8390" spans="1:1" x14ac:dyDescent="0.25">
      <c r="A8390">
        <f t="shared" si="131"/>
        <v>0</v>
      </c>
    </row>
    <row r="8391" spans="1:1" x14ac:dyDescent="0.25">
      <c r="A8391">
        <f t="shared" si="131"/>
        <v>0</v>
      </c>
    </row>
    <row r="8392" spans="1:1" x14ac:dyDescent="0.25">
      <c r="A8392">
        <f t="shared" si="131"/>
        <v>0</v>
      </c>
    </row>
    <row r="8393" spans="1:1" x14ac:dyDescent="0.25">
      <c r="A8393">
        <f t="shared" si="131"/>
        <v>0</v>
      </c>
    </row>
    <row r="8394" spans="1:1" x14ac:dyDescent="0.25">
      <c r="A8394">
        <f t="shared" si="131"/>
        <v>0</v>
      </c>
    </row>
    <row r="8395" spans="1:1" x14ac:dyDescent="0.25">
      <c r="A8395">
        <f t="shared" si="131"/>
        <v>0</v>
      </c>
    </row>
    <row r="8396" spans="1:1" x14ac:dyDescent="0.25">
      <c r="A8396">
        <f t="shared" si="131"/>
        <v>0</v>
      </c>
    </row>
    <row r="8397" spans="1:1" x14ac:dyDescent="0.25">
      <c r="A8397">
        <f t="shared" si="131"/>
        <v>0</v>
      </c>
    </row>
    <row r="8398" spans="1:1" x14ac:dyDescent="0.25">
      <c r="A8398">
        <f t="shared" si="131"/>
        <v>0</v>
      </c>
    </row>
    <row r="8399" spans="1:1" x14ac:dyDescent="0.25">
      <c r="A8399">
        <f t="shared" si="131"/>
        <v>0</v>
      </c>
    </row>
    <row r="8400" spans="1:1" x14ac:dyDescent="0.25">
      <c r="A8400">
        <f t="shared" si="131"/>
        <v>0</v>
      </c>
    </row>
    <row r="8401" spans="1:1" x14ac:dyDescent="0.25">
      <c r="A8401">
        <f t="shared" si="131"/>
        <v>0</v>
      </c>
    </row>
    <row r="8402" spans="1:1" x14ac:dyDescent="0.25">
      <c r="A8402">
        <f t="shared" si="131"/>
        <v>0</v>
      </c>
    </row>
    <row r="8403" spans="1:1" x14ac:dyDescent="0.25">
      <c r="A8403">
        <f t="shared" si="131"/>
        <v>0</v>
      </c>
    </row>
    <row r="8404" spans="1:1" x14ac:dyDescent="0.25">
      <c r="A8404">
        <f t="shared" si="131"/>
        <v>0</v>
      </c>
    </row>
    <row r="8405" spans="1:1" x14ac:dyDescent="0.25">
      <c r="A8405">
        <f t="shared" si="131"/>
        <v>0</v>
      </c>
    </row>
    <row r="8406" spans="1:1" x14ac:dyDescent="0.25">
      <c r="A8406">
        <f t="shared" si="131"/>
        <v>0</v>
      </c>
    </row>
    <row r="8407" spans="1:1" x14ac:dyDescent="0.25">
      <c r="A8407">
        <f t="shared" si="131"/>
        <v>0</v>
      </c>
    </row>
    <row r="8408" spans="1:1" x14ac:dyDescent="0.25">
      <c r="A8408">
        <f t="shared" si="131"/>
        <v>0</v>
      </c>
    </row>
    <row r="8409" spans="1:1" x14ac:dyDescent="0.25">
      <c r="A8409">
        <f t="shared" si="131"/>
        <v>0</v>
      </c>
    </row>
    <row r="8410" spans="1:1" x14ac:dyDescent="0.25">
      <c r="A8410">
        <f t="shared" si="131"/>
        <v>0</v>
      </c>
    </row>
    <row r="8411" spans="1:1" x14ac:dyDescent="0.25">
      <c r="A8411">
        <f t="shared" si="131"/>
        <v>0</v>
      </c>
    </row>
    <row r="8412" spans="1:1" x14ac:dyDescent="0.25">
      <c r="A8412">
        <f t="shared" si="131"/>
        <v>0</v>
      </c>
    </row>
    <row r="8413" spans="1:1" x14ac:dyDescent="0.25">
      <c r="A8413">
        <f t="shared" si="131"/>
        <v>0</v>
      </c>
    </row>
    <row r="8414" spans="1:1" x14ac:dyDescent="0.25">
      <c r="A8414">
        <f t="shared" si="131"/>
        <v>0</v>
      </c>
    </row>
    <row r="8415" spans="1:1" x14ac:dyDescent="0.25">
      <c r="A8415">
        <f t="shared" si="131"/>
        <v>0</v>
      </c>
    </row>
    <row r="8416" spans="1:1" x14ac:dyDescent="0.25">
      <c r="A8416">
        <f t="shared" si="131"/>
        <v>0</v>
      </c>
    </row>
    <row r="8417" spans="1:1" x14ac:dyDescent="0.25">
      <c r="A8417">
        <f t="shared" si="131"/>
        <v>0</v>
      </c>
    </row>
    <row r="8418" spans="1:1" x14ac:dyDescent="0.25">
      <c r="A8418">
        <f t="shared" si="131"/>
        <v>0</v>
      </c>
    </row>
    <row r="8419" spans="1:1" x14ac:dyDescent="0.25">
      <c r="A8419">
        <f t="shared" si="131"/>
        <v>0</v>
      </c>
    </row>
    <row r="8420" spans="1:1" x14ac:dyDescent="0.25">
      <c r="A8420">
        <f t="shared" si="131"/>
        <v>0</v>
      </c>
    </row>
    <row r="8421" spans="1:1" x14ac:dyDescent="0.25">
      <c r="A8421">
        <f t="shared" si="131"/>
        <v>0</v>
      </c>
    </row>
    <row r="8422" spans="1:1" x14ac:dyDescent="0.25">
      <c r="A8422">
        <f t="shared" si="131"/>
        <v>0</v>
      </c>
    </row>
    <row r="8423" spans="1:1" x14ac:dyDescent="0.25">
      <c r="A8423">
        <f t="shared" si="131"/>
        <v>0</v>
      </c>
    </row>
    <row r="8424" spans="1:1" x14ac:dyDescent="0.25">
      <c r="A8424">
        <f t="shared" si="131"/>
        <v>0</v>
      </c>
    </row>
    <row r="8425" spans="1:1" x14ac:dyDescent="0.25">
      <c r="A8425">
        <f t="shared" si="131"/>
        <v>0</v>
      </c>
    </row>
    <row r="8426" spans="1:1" x14ac:dyDescent="0.25">
      <c r="A8426">
        <f t="shared" si="131"/>
        <v>0</v>
      </c>
    </row>
    <row r="8427" spans="1:1" x14ac:dyDescent="0.25">
      <c r="A8427">
        <f t="shared" si="131"/>
        <v>0</v>
      </c>
    </row>
    <row r="8428" spans="1:1" x14ac:dyDescent="0.25">
      <c r="A8428">
        <f t="shared" si="131"/>
        <v>0</v>
      </c>
    </row>
    <row r="8429" spans="1:1" x14ac:dyDescent="0.25">
      <c r="A8429">
        <f t="shared" si="131"/>
        <v>0</v>
      </c>
    </row>
    <row r="8430" spans="1:1" x14ac:dyDescent="0.25">
      <c r="A8430">
        <f t="shared" si="131"/>
        <v>0</v>
      </c>
    </row>
    <row r="8431" spans="1:1" x14ac:dyDescent="0.25">
      <c r="A8431">
        <f t="shared" si="131"/>
        <v>0</v>
      </c>
    </row>
    <row r="8432" spans="1:1" x14ac:dyDescent="0.25">
      <c r="A8432">
        <f t="shared" si="131"/>
        <v>0</v>
      </c>
    </row>
    <row r="8433" spans="1:1" x14ac:dyDescent="0.25">
      <c r="A8433">
        <f t="shared" si="131"/>
        <v>0</v>
      </c>
    </row>
    <row r="8434" spans="1:1" x14ac:dyDescent="0.25">
      <c r="A8434">
        <f t="shared" si="131"/>
        <v>0</v>
      </c>
    </row>
    <row r="8435" spans="1:1" x14ac:dyDescent="0.25">
      <c r="A8435">
        <f t="shared" si="131"/>
        <v>0</v>
      </c>
    </row>
    <row r="8436" spans="1:1" x14ac:dyDescent="0.25">
      <c r="A8436">
        <f t="shared" si="131"/>
        <v>0</v>
      </c>
    </row>
    <row r="8437" spans="1:1" x14ac:dyDescent="0.25">
      <c r="A8437">
        <f t="shared" si="131"/>
        <v>0</v>
      </c>
    </row>
    <row r="8438" spans="1:1" x14ac:dyDescent="0.25">
      <c r="A8438">
        <f t="shared" si="131"/>
        <v>0</v>
      </c>
    </row>
    <row r="8439" spans="1:1" x14ac:dyDescent="0.25">
      <c r="A8439">
        <f t="shared" si="131"/>
        <v>0</v>
      </c>
    </row>
    <row r="8440" spans="1:1" x14ac:dyDescent="0.25">
      <c r="A8440">
        <f t="shared" si="131"/>
        <v>0</v>
      </c>
    </row>
    <row r="8441" spans="1:1" x14ac:dyDescent="0.25">
      <c r="A8441">
        <f t="shared" si="131"/>
        <v>0</v>
      </c>
    </row>
    <row r="8442" spans="1:1" x14ac:dyDescent="0.25">
      <c r="A8442">
        <f t="shared" si="131"/>
        <v>0</v>
      </c>
    </row>
    <row r="8443" spans="1:1" x14ac:dyDescent="0.25">
      <c r="A8443">
        <f t="shared" si="131"/>
        <v>0</v>
      </c>
    </row>
    <row r="8444" spans="1:1" x14ac:dyDescent="0.25">
      <c r="A8444">
        <f t="shared" si="131"/>
        <v>0</v>
      </c>
    </row>
    <row r="8445" spans="1:1" x14ac:dyDescent="0.25">
      <c r="A8445">
        <f t="shared" si="131"/>
        <v>0</v>
      </c>
    </row>
    <row r="8446" spans="1:1" x14ac:dyDescent="0.25">
      <c r="A8446">
        <f t="shared" si="131"/>
        <v>0</v>
      </c>
    </row>
    <row r="8447" spans="1:1" x14ac:dyDescent="0.25">
      <c r="A8447">
        <f t="shared" si="131"/>
        <v>0</v>
      </c>
    </row>
    <row r="8448" spans="1:1" x14ac:dyDescent="0.25">
      <c r="A8448">
        <f t="shared" si="131"/>
        <v>0</v>
      </c>
    </row>
    <row r="8449" spans="1:1" x14ac:dyDescent="0.25">
      <c r="A8449">
        <f t="shared" si="131"/>
        <v>0</v>
      </c>
    </row>
    <row r="8450" spans="1:1" x14ac:dyDescent="0.25">
      <c r="A8450">
        <f t="shared" ref="A8450:A8513" si="132">IF(AB8450="$1.00-$9,999.00",5000,IF(AB8450="$10,000.00-$19,999.00",15000,IF(AB8450="$20,000.00-$29,999.00",25000,IF(AB8450="$30,000.00-$39,999.00",35000,IF(AB8450="$40,000.00-$49,999.00",45000,0)))))</f>
        <v>0</v>
      </c>
    </row>
    <row r="8451" spans="1:1" x14ac:dyDescent="0.25">
      <c r="A8451">
        <f t="shared" si="132"/>
        <v>0</v>
      </c>
    </row>
    <row r="8452" spans="1:1" x14ac:dyDescent="0.25">
      <c r="A8452">
        <f t="shared" si="132"/>
        <v>0</v>
      </c>
    </row>
    <row r="8453" spans="1:1" x14ac:dyDescent="0.25">
      <c r="A8453">
        <f t="shared" si="132"/>
        <v>0</v>
      </c>
    </row>
    <row r="8454" spans="1:1" x14ac:dyDescent="0.25">
      <c r="A8454">
        <f t="shared" si="132"/>
        <v>0</v>
      </c>
    </row>
    <row r="8455" spans="1:1" x14ac:dyDescent="0.25">
      <c r="A8455">
        <f t="shared" si="132"/>
        <v>0</v>
      </c>
    </row>
    <row r="8456" spans="1:1" x14ac:dyDescent="0.25">
      <c r="A8456">
        <f t="shared" si="132"/>
        <v>0</v>
      </c>
    </row>
    <row r="8457" spans="1:1" x14ac:dyDescent="0.25">
      <c r="A8457">
        <f t="shared" si="132"/>
        <v>0</v>
      </c>
    </row>
    <row r="8458" spans="1:1" x14ac:dyDescent="0.25">
      <c r="A8458">
        <f t="shared" si="132"/>
        <v>0</v>
      </c>
    </row>
    <row r="8459" spans="1:1" x14ac:dyDescent="0.25">
      <c r="A8459">
        <f t="shared" si="132"/>
        <v>0</v>
      </c>
    </row>
    <row r="8460" spans="1:1" x14ac:dyDescent="0.25">
      <c r="A8460">
        <f t="shared" si="132"/>
        <v>0</v>
      </c>
    </row>
    <row r="8461" spans="1:1" x14ac:dyDescent="0.25">
      <c r="A8461">
        <f t="shared" si="132"/>
        <v>0</v>
      </c>
    </row>
    <row r="8462" spans="1:1" x14ac:dyDescent="0.25">
      <c r="A8462">
        <f t="shared" si="132"/>
        <v>0</v>
      </c>
    </row>
    <row r="8463" spans="1:1" x14ac:dyDescent="0.25">
      <c r="A8463">
        <f t="shared" si="132"/>
        <v>0</v>
      </c>
    </row>
    <row r="8464" spans="1:1" x14ac:dyDescent="0.25">
      <c r="A8464">
        <f t="shared" si="132"/>
        <v>0</v>
      </c>
    </row>
    <row r="8465" spans="1:1" x14ac:dyDescent="0.25">
      <c r="A8465">
        <f t="shared" si="132"/>
        <v>0</v>
      </c>
    </row>
    <row r="8466" spans="1:1" x14ac:dyDescent="0.25">
      <c r="A8466">
        <f t="shared" si="132"/>
        <v>0</v>
      </c>
    </row>
    <row r="8467" spans="1:1" x14ac:dyDescent="0.25">
      <c r="A8467">
        <f t="shared" si="132"/>
        <v>0</v>
      </c>
    </row>
    <row r="8468" spans="1:1" x14ac:dyDescent="0.25">
      <c r="A8468">
        <f t="shared" si="132"/>
        <v>0</v>
      </c>
    </row>
    <row r="8469" spans="1:1" x14ac:dyDescent="0.25">
      <c r="A8469">
        <f t="shared" si="132"/>
        <v>0</v>
      </c>
    </row>
    <row r="8470" spans="1:1" x14ac:dyDescent="0.25">
      <c r="A8470">
        <f t="shared" si="132"/>
        <v>0</v>
      </c>
    </row>
    <row r="8471" spans="1:1" x14ac:dyDescent="0.25">
      <c r="A8471">
        <f t="shared" si="132"/>
        <v>0</v>
      </c>
    </row>
    <row r="8472" spans="1:1" x14ac:dyDescent="0.25">
      <c r="A8472">
        <f t="shared" si="132"/>
        <v>0</v>
      </c>
    </row>
    <row r="8473" spans="1:1" x14ac:dyDescent="0.25">
      <c r="A8473">
        <f t="shared" si="132"/>
        <v>0</v>
      </c>
    </row>
    <row r="8474" spans="1:1" x14ac:dyDescent="0.25">
      <c r="A8474">
        <f t="shared" si="132"/>
        <v>0</v>
      </c>
    </row>
    <row r="8475" spans="1:1" x14ac:dyDescent="0.25">
      <c r="A8475">
        <f t="shared" si="132"/>
        <v>0</v>
      </c>
    </row>
    <row r="8476" spans="1:1" x14ac:dyDescent="0.25">
      <c r="A8476">
        <f t="shared" si="132"/>
        <v>0</v>
      </c>
    </row>
    <row r="8477" spans="1:1" x14ac:dyDescent="0.25">
      <c r="A8477">
        <f t="shared" si="132"/>
        <v>0</v>
      </c>
    </row>
    <row r="8478" spans="1:1" x14ac:dyDescent="0.25">
      <c r="A8478">
        <f t="shared" si="132"/>
        <v>0</v>
      </c>
    </row>
    <row r="8479" spans="1:1" x14ac:dyDescent="0.25">
      <c r="A8479">
        <f t="shared" si="132"/>
        <v>0</v>
      </c>
    </row>
    <row r="8480" spans="1:1" x14ac:dyDescent="0.25">
      <c r="A8480">
        <f t="shared" si="132"/>
        <v>0</v>
      </c>
    </row>
    <row r="8481" spans="1:1" x14ac:dyDescent="0.25">
      <c r="A8481">
        <f t="shared" si="132"/>
        <v>0</v>
      </c>
    </row>
    <row r="8482" spans="1:1" x14ac:dyDescent="0.25">
      <c r="A8482">
        <f t="shared" si="132"/>
        <v>0</v>
      </c>
    </row>
    <row r="8483" spans="1:1" x14ac:dyDescent="0.25">
      <c r="A8483">
        <f t="shared" si="132"/>
        <v>0</v>
      </c>
    </row>
    <row r="8484" spans="1:1" x14ac:dyDescent="0.25">
      <c r="A8484">
        <f t="shared" si="132"/>
        <v>0</v>
      </c>
    </row>
    <row r="8485" spans="1:1" x14ac:dyDescent="0.25">
      <c r="A8485">
        <f t="shared" si="132"/>
        <v>0</v>
      </c>
    </row>
    <row r="8486" spans="1:1" x14ac:dyDescent="0.25">
      <c r="A8486">
        <f t="shared" si="132"/>
        <v>0</v>
      </c>
    </row>
    <row r="8487" spans="1:1" x14ac:dyDescent="0.25">
      <c r="A8487">
        <f t="shared" si="132"/>
        <v>0</v>
      </c>
    </row>
    <row r="8488" spans="1:1" x14ac:dyDescent="0.25">
      <c r="A8488">
        <f t="shared" si="132"/>
        <v>0</v>
      </c>
    </row>
    <row r="8489" spans="1:1" x14ac:dyDescent="0.25">
      <c r="A8489">
        <f t="shared" si="132"/>
        <v>0</v>
      </c>
    </row>
    <row r="8490" spans="1:1" x14ac:dyDescent="0.25">
      <c r="A8490">
        <f t="shared" si="132"/>
        <v>0</v>
      </c>
    </row>
    <row r="8491" spans="1:1" x14ac:dyDescent="0.25">
      <c r="A8491">
        <f t="shared" si="132"/>
        <v>0</v>
      </c>
    </row>
    <row r="8492" spans="1:1" x14ac:dyDescent="0.25">
      <c r="A8492">
        <f t="shared" si="132"/>
        <v>0</v>
      </c>
    </row>
    <row r="8493" spans="1:1" x14ac:dyDescent="0.25">
      <c r="A8493">
        <f t="shared" si="132"/>
        <v>0</v>
      </c>
    </row>
    <row r="8494" spans="1:1" x14ac:dyDescent="0.25">
      <c r="A8494">
        <f t="shared" si="132"/>
        <v>0</v>
      </c>
    </row>
    <row r="8495" spans="1:1" x14ac:dyDescent="0.25">
      <c r="A8495">
        <f t="shared" si="132"/>
        <v>0</v>
      </c>
    </row>
    <row r="8496" spans="1:1" x14ac:dyDescent="0.25">
      <c r="A8496">
        <f t="shared" si="132"/>
        <v>0</v>
      </c>
    </row>
    <row r="8497" spans="1:1" x14ac:dyDescent="0.25">
      <c r="A8497">
        <f t="shared" si="132"/>
        <v>0</v>
      </c>
    </row>
    <row r="8498" spans="1:1" x14ac:dyDescent="0.25">
      <c r="A8498">
        <f t="shared" si="132"/>
        <v>0</v>
      </c>
    </row>
    <row r="8499" spans="1:1" x14ac:dyDescent="0.25">
      <c r="A8499">
        <f t="shared" si="132"/>
        <v>0</v>
      </c>
    </row>
    <row r="8500" spans="1:1" x14ac:dyDescent="0.25">
      <c r="A8500">
        <f t="shared" si="132"/>
        <v>0</v>
      </c>
    </row>
    <row r="8501" spans="1:1" x14ac:dyDescent="0.25">
      <c r="A8501">
        <f t="shared" si="132"/>
        <v>0</v>
      </c>
    </row>
    <row r="8502" spans="1:1" x14ac:dyDescent="0.25">
      <c r="A8502">
        <f t="shared" si="132"/>
        <v>0</v>
      </c>
    </row>
    <row r="8503" spans="1:1" x14ac:dyDescent="0.25">
      <c r="A8503">
        <f t="shared" si="132"/>
        <v>0</v>
      </c>
    </row>
    <row r="8504" spans="1:1" x14ac:dyDescent="0.25">
      <c r="A8504">
        <f t="shared" si="132"/>
        <v>0</v>
      </c>
    </row>
    <row r="8505" spans="1:1" x14ac:dyDescent="0.25">
      <c r="A8505">
        <f t="shared" si="132"/>
        <v>0</v>
      </c>
    </row>
    <row r="8506" spans="1:1" x14ac:dyDescent="0.25">
      <c r="A8506">
        <f t="shared" si="132"/>
        <v>0</v>
      </c>
    </row>
    <row r="8507" spans="1:1" x14ac:dyDescent="0.25">
      <c r="A8507">
        <f t="shared" si="132"/>
        <v>0</v>
      </c>
    </row>
    <row r="8508" spans="1:1" x14ac:dyDescent="0.25">
      <c r="A8508">
        <f t="shared" si="132"/>
        <v>0</v>
      </c>
    </row>
    <row r="8509" spans="1:1" x14ac:dyDescent="0.25">
      <c r="A8509">
        <f t="shared" si="132"/>
        <v>0</v>
      </c>
    </row>
    <row r="8510" spans="1:1" x14ac:dyDescent="0.25">
      <c r="A8510">
        <f t="shared" si="132"/>
        <v>0</v>
      </c>
    </row>
    <row r="8511" spans="1:1" x14ac:dyDescent="0.25">
      <c r="A8511">
        <f t="shared" si="132"/>
        <v>0</v>
      </c>
    </row>
    <row r="8512" spans="1:1" x14ac:dyDescent="0.25">
      <c r="A8512">
        <f t="shared" si="132"/>
        <v>0</v>
      </c>
    </row>
    <row r="8513" spans="1:1" x14ac:dyDescent="0.25">
      <c r="A8513">
        <f t="shared" si="132"/>
        <v>0</v>
      </c>
    </row>
    <row r="8514" spans="1:1" x14ac:dyDescent="0.25">
      <c r="A8514">
        <f t="shared" ref="A8514:A8577" si="133">IF(AB8514="$1.00-$9,999.00",5000,IF(AB8514="$10,000.00-$19,999.00",15000,IF(AB8514="$20,000.00-$29,999.00",25000,IF(AB8514="$30,000.00-$39,999.00",35000,IF(AB8514="$40,000.00-$49,999.00",45000,0)))))</f>
        <v>0</v>
      </c>
    </row>
    <row r="8515" spans="1:1" x14ac:dyDescent="0.25">
      <c r="A8515">
        <f t="shared" si="133"/>
        <v>0</v>
      </c>
    </row>
    <row r="8516" spans="1:1" x14ac:dyDescent="0.25">
      <c r="A8516">
        <f t="shared" si="133"/>
        <v>0</v>
      </c>
    </row>
    <row r="8517" spans="1:1" x14ac:dyDescent="0.25">
      <c r="A8517">
        <f t="shared" si="133"/>
        <v>0</v>
      </c>
    </row>
    <row r="8518" spans="1:1" x14ac:dyDescent="0.25">
      <c r="A8518">
        <f t="shared" si="133"/>
        <v>0</v>
      </c>
    </row>
    <row r="8519" spans="1:1" x14ac:dyDescent="0.25">
      <c r="A8519">
        <f t="shared" si="133"/>
        <v>0</v>
      </c>
    </row>
    <row r="8520" spans="1:1" x14ac:dyDescent="0.25">
      <c r="A8520">
        <f t="shared" si="133"/>
        <v>0</v>
      </c>
    </row>
    <row r="8521" spans="1:1" x14ac:dyDescent="0.25">
      <c r="A8521">
        <f t="shared" si="133"/>
        <v>0</v>
      </c>
    </row>
    <row r="8522" spans="1:1" x14ac:dyDescent="0.25">
      <c r="A8522">
        <f t="shared" si="133"/>
        <v>0</v>
      </c>
    </row>
    <row r="8523" spans="1:1" x14ac:dyDescent="0.25">
      <c r="A8523">
        <f t="shared" si="133"/>
        <v>0</v>
      </c>
    </row>
    <row r="8524" spans="1:1" x14ac:dyDescent="0.25">
      <c r="A8524">
        <f t="shared" si="133"/>
        <v>0</v>
      </c>
    </row>
    <row r="8525" spans="1:1" x14ac:dyDescent="0.25">
      <c r="A8525">
        <f t="shared" si="133"/>
        <v>0</v>
      </c>
    </row>
    <row r="8526" spans="1:1" x14ac:dyDescent="0.25">
      <c r="A8526">
        <f t="shared" si="133"/>
        <v>0</v>
      </c>
    </row>
    <row r="8527" spans="1:1" x14ac:dyDescent="0.25">
      <c r="A8527">
        <f t="shared" si="133"/>
        <v>0</v>
      </c>
    </row>
    <row r="8528" spans="1:1" x14ac:dyDescent="0.25">
      <c r="A8528">
        <f t="shared" si="133"/>
        <v>0</v>
      </c>
    </row>
    <row r="8529" spans="1:1" x14ac:dyDescent="0.25">
      <c r="A8529">
        <f t="shared" si="133"/>
        <v>0</v>
      </c>
    </row>
    <row r="8530" spans="1:1" x14ac:dyDescent="0.25">
      <c r="A8530">
        <f t="shared" si="133"/>
        <v>0</v>
      </c>
    </row>
    <row r="8531" spans="1:1" x14ac:dyDescent="0.25">
      <c r="A8531">
        <f t="shared" si="133"/>
        <v>0</v>
      </c>
    </row>
    <row r="8532" spans="1:1" x14ac:dyDescent="0.25">
      <c r="A8532">
        <f t="shared" si="133"/>
        <v>0</v>
      </c>
    </row>
    <row r="8533" spans="1:1" x14ac:dyDescent="0.25">
      <c r="A8533">
        <f t="shared" si="133"/>
        <v>0</v>
      </c>
    </row>
    <row r="8534" spans="1:1" x14ac:dyDescent="0.25">
      <c r="A8534">
        <f t="shared" si="133"/>
        <v>0</v>
      </c>
    </row>
    <row r="8535" spans="1:1" x14ac:dyDescent="0.25">
      <c r="A8535">
        <f t="shared" si="133"/>
        <v>0</v>
      </c>
    </row>
    <row r="8536" spans="1:1" x14ac:dyDescent="0.25">
      <c r="A8536">
        <f t="shared" si="133"/>
        <v>0</v>
      </c>
    </row>
    <row r="8537" spans="1:1" x14ac:dyDescent="0.25">
      <c r="A8537">
        <f t="shared" si="133"/>
        <v>0</v>
      </c>
    </row>
    <row r="8538" spans="1:1" x14ac:dyDescent="0.25">
      <c r="A8538">
        <f t="shared" si="133"/>
        <v>0</v>
      </c>
    </row>
    <row r="8539" spans="1:1" x14ac:dyDescent="0.25">
      <c r="A8539">
        <f t="shared" si="133"/>
        <v>0</v>
      </c>
    </row>
    <row r="8540" spans="1:1" x14ac:dyDescent="0.25">
      <c r="A8540">
        <f t="shared" si="133"/>
        <v>0</v>
      </c>
    </row>
    <row r="8541" spans="1:1" x14ac:dyDescent="0.25">
      <c r="A8541">
        <f t="shared" si="133"/>
        <v>0</v>
      </c>
    </row>
    <row r="8542" spans="1:1" x14ac:dyDescent="0.25">
      <c r="A8542">
        <f t="shared" si="133"/>
        <v>0</v>
      </c>
    </row>
    <row r="8543" spans="1:1" x14ac:dyDescent="0.25">
      <c r="A8543">
        <f t="shared" si="133"/>
        <v>0</v>
      </c>
    </row>
    <row r="8544" spans="1:1" x14ac:dyDescent="0.25">
      <c r="A8544">
        <f t="shared" si="133"/>
        <v>0</v>
      </c>
    </row>
    <row r="8545" spans="1:1" x14ac:dyDescent="0.25">
      <c r="A8545">
        <f t="shared" si="133"/>
        <v>0</v>
      </c>
    </row>
    <row r="8546" spans="1:1" x14ac:dyDescent="0.25">
      <c r="A8546">
        <f t="shared" si="133"/>
        <v>0</v>
      </c>
    </row>
    <row r="8547" spans="1:1" x14ac:dyDescent="0.25">
      <c r="A8547">
        <f t="shared" si="133"/>
        <v>0</v>
      </c>
    </row>
    <row r="8548" spans="1:1" x14ac:dyDescent="0.25">
      <c r="A8548">
        <f t="shared" si="133"/>
        <v>0</v>
      </c>
    </row>
    <row r="8549" spans="1:1" x14ac:dyDescent="0.25">
      <c r="A8549">
        <f t="shared" si="133"/>
        <v>0</v>
      </c>
    </row>
    <row r="8550" spans="1:1" x14ac:dyDescent="0.25">
      <c r="A8550">
        <f t="shared" si="133"/>
        <v>0</v>
      </c>
    </row>
    <row r="8551" spans="1:1" x14ac:dyDescent="0.25">
      <c r="A8551">
        <f t="shared" si="133"/>
        <v>0</v>
      </c>
    </row>
    <row r="8552" spans="1:1" x14ac:dyDescent="0.25">
      <c r="A8552">
        <f t="shared" si="133"/>
        <v>0</v>
      </c>
    </row>
    <row r="8553" spans="1:1" x14ac:dyDescent="0.25">
      <c r="A8553">
        <f t="shared" si="133"/>
        <v>0</v>
      </c>
    </row>
    <row r="8554" spans="1:1" x14ac:dyDescent="0.25">
      <c r="A8554">
        <f t="shared" si="133"/>
        <v>0</v>
      </c>
    </row>
    <row r="8555" spans="1:1" x14ac:dyDescent="0.25">
      <c r="A8555">
        <f t="shared" si="133"/>
        <v>0</v>
      </c>
    </row>
    <row r="8556" spans="1:1" x14ac:dyDescent="0.25">
      <c r="A8556">
        <f t="shared" si="133"/>
        <v>0</v>
      </c>
    </row>
    <row r="8557" spans="1:1" x14ac:dyDescent="0.25">
      <c r="A8557">
        <f t="shared" si="133"/>
        <v>0</v>
      </c>
    </row>
    <row r="8558" spans="1:1" x14ac:dyDescent="0.25">
      <c r="A8558">
        <f t="shared" si="133"/>
        <v>0</v>
      </c>
    </row>
    <row r="8559" spans="1:1" x14ac:dyDescent="0.25">
      <c r="A8559">
        <f t="shared" si="133"/>
        <v>0</v>
      </c>
    </row>
    <row r="8560" spans="1:1" x14ac:dyDescent="0.25">
      <c r="A8560">
        <f t="shared" si="133"/>
        <v>0</v>
      </c>
    </row>
    <row r="8561" spans="1:1" x14ac:dyDescent="0.25">
      <c r="A8561">
        <f t="shared" si="133"/>
        <v>0</v>
      </c>
    </row>
    <row r="8562" spans="1:1" x14ac:dyDescent="0.25">
      <c r="A8562">
        <f t="shared" si="133"/>
        <v>0</v>
      </c>
    </row>
    <row r="8563" spans="1:1" x14ac:dyDescent="0.25">
      <c r="A8563">
        <f t="shared" si="133"/>
        <v>0</v>
      </c>
    </row>
    <row r="8564" spans="1:1" x14ac:dyDescent="0.25">
      <c r="A8564">
        <f t="shared" si="133"/>
        <v>0</v>
      </c>
    </row>
    <row r="8565" spans="1:1" x14ac:dyDescent="0.25">
      <c r="A8565">
        <f t="shared" si="133"/>
        <v>0</v>
      </c>
    </row>
    <row r="8566" spans="1:1" x14ac:dyDescent="0.25">
      <c r="A8566">
        <f t="shared" si="133"/>
        <v>0</v>
      </c>
    </row>
    <row r="8567" spans="1:1" x14ac:dyDescent="0.25">
      <c r="A8567">
        <f t="shared" si="133"/>
        <v>0</v>
      </c>
    </row>
    <row r="8568" spans="1:1" x14ac:dyDescent="0.25">
      <c r="A8568">
        <f t="shared" si="133"/>
        <v>0</v>
      </c>
    </row>
    <row r="8569" spans="1:1" x14ac:dyDescent="0.25">
      <c r="A8569">
        <f t="shared" si="133"/>
        <v>0</v>
      </c>
    </row>
    <row r="8570" spans="1:1" x14ac:dyDescent="0.25">
      <c r="A8570">
        <f t="shared" si="133"/>
        <v>0</v>
      </c>
    </row>
    <row r="8571" spans="1:1" x14ac:dyDescent="0.25">
      <c r="A8571">
        <f t="shared" si="133"/>
        <v>0</v>
      </c>
    </row>
    <row r="8572" spans="1:1" x14ac:dyDescent="0.25">
      <c r="A8572">
        <f t="shared" si="133"/>
        <v>0</v>
      </c>
    </row>
    <row r="8573" spans="1:1" x14ac:dyDescent="0.25">
      <c r="A8573">
        <f t="shared" si="133"/>
        <v>0</v>
      </c>
    </row>
    <row r="8574" spans="1:1" x14ac:dyDescent="0.25">
      <c r="A8574">
        <f t="shared" si="133"/>
        <v>0</v>
      </c>
    </row>
    <row r="8575" spans="1:1" x14ac:dyDescent="0.25">
      <c r="A8575">
        <f t="shared" si="133"/>
        <v>0</v>
      </c>
    </row>
    <row r="8576" spans="1:1" x14ac:dyDescent="0.25">
      <c r="A8576">
        <f t="shared" si="133"/>
        <v>0</v>
      </c>
    </row>
    <row r="8577" spans="1:1" x14ac:dyDescent="0.25">
      <c r="A8577">
        <f t="shared" si="133"/>
        <v>0</v>
      </c>
    </row>
    <row r="8578" spans="1:1" x14ac:dyDescent="0.25">
      <c r="A8578">
        <f t="shared" ref="A8578:A8641" si="134">IF(AB8578="$1.00-$9,999.00",5000,IF(AB8578="$10,000.00-$19,999.00",15000,IF(AB8578="$20,000.00-$29,999.00",25000,IF(AB8578="$30,000.00-$39,999.00",35000,IF(AB8578="$40,000.00-$49,999.00",45000,0)))))</f>
        <v>0</v>
      </c>
    </row>
    <row r="8579" spans="1:1" x14ac:dyDescent="0.25">
      <c r="A8579">
        <f t="shared" si="134"/>
        <v>0</v>
      </c>
    </row>
    <row r="8580" spans="1:1" x14ac:dyDescent="0.25">
      <c r="A8580">
        <f t="shared" si="134"/>
        <v>0</v>
      </c>
    </row>
    <row r="8581" spans="1:1" x14ac:dyDescent="0.25">
      <c r="A8581">
        <f t="shared" si="134"/>
        <v>0</v>
      </c>
    </row>
    <row r="8582" spans="1:1" x14ac:dyDescent="0.25">
      <c r="A8582">
        <f t="shared" si="134"/>
        <v>0</v>
      </c>
    </row>
    <row r="8583" spans="1:1" x14ac:dyDescent="0.25">
      <c r="A8583">
        <f t="shared" si="134"/>
        <v>0</v>
      </c>
    </row>
    <row r="8584" spans="1:1" x14ac:dyDescent="0.25">
      <c r="A8584">
        <f t="shared" si="134"/>
        <v>0</v>
      </c>
    </row>
    <row r="8585" spans="1:1" x14ac:dyDescent="0.25">
      <c r="A8585">
        <f t="shared" si="134"/>
        <v>0</v>
      </c>
    </row>
    <row r="8586" spans="1:1" x14ac:dyDescent="0.25">
      <c r="A8586">
        <f t="shared" si="134"/>
        <v>0</v>
      </c>
    </row>
    <row r="8587" spans="1:1" x14ac:dyDescent="0.25">
      <c r="A8587">
        <f t="shared" si="134"/>
        <v>0</v>
      </c>
    </row>
    <row r="8588" spans="1:1" x14ac:dyDescent="0.25">
      <c r="A8588">
        <f t="shared" si="134"/>
        <v>0</v>
      </c>
    </row>
    <row r="8589" spans="1:1" x14ac:dyDescent="0.25">
      <c r="A8589">
        <f t="shared" si="134"/>
        <v>0</v>
      </c>
    </row>
    <row r="8590" spans="1:1" x14ac:dyDescent="0.25">
      <c r="A8590">
        <f t="shared" si="134"/>
        <v>0</v>
      </c>
    </row>
    <row r="8591" spans="1:1" x14ac:dyDescent="0.25">
      <c r="A8591">
        <f t="shared" si="134"/>
        <v>0</v>
      </c>
    </row>
    <row r="8592" spans="1:1" x14ac:dyDescent="0.25">
      <c r="A8592">
        <f t="shared" si="134"/>
        <v>0</v>
      </c>
    </row>
    <row r="8593" spans="1:1" x14ac:dyDescent="0.25">
      <c r="A8593">
        <f t="shared" si="134"/>
        <v>0</v>
      </c>
    </row>
    <row r="8594" spans="1:1" x14ac:dyDescent="0.25">
      <c r="A8594">
        <f t="shared" si="134"/>
        <v>0</v>
      </c>
    </row>
    <row r="8595" spans="1:1" x14ac:dyDescent="0.25">
      <c r="A8595">
        <f t="shared" si="134"/>
        <v>0</v>
      </c>
    </row>
    <row r="8596" spans="1:1" x14ac:dyDescent="0.25">
      <c r="A8596">
        <f t="shared" si="134"/>
        <v>0</v>
      </c>
    </row>
    <row r="8597" spans="1:1" x14ac:dyDescent="0.25">
      <c r="A8597">
        <f t="shared" si="134"/>
        <v>0</v>
      </c>
    </row>
    <row r="8598" spans="1:1" x14ac:dyDescent="0.25">
      <c r="A8598">
        <f t="shared" si="134"/>
        <v>0</v>
      </c>
    </row>
    <row r="8599" spans="1:1" x14ac:dyDescent="0.25">
      <c r="A8599">
        <f t="shared" si="134"/>
        <v>0</v>
      </c>
    </row>
    <row r="8600" spans="1:1" x14ac:dyDescent="0.25">
      <c r="A8600">
        <f t="shared" si="134"/>
        <v>0</v>
      </c>
    </row>
    <row r="8601" spans="1:1" x14ac:dyDescent="0.25">
      <c r="A8601">
        <f t="shared" si="134"/>
        <v>0</v>
      </c>
    </row>
    <row r="8602" spans="1:1" x14ac:dyDescent="0.25">
      <c r="A8602">
        <f t="shared" si="134"/>
        <v>0</v>
      </c>
    </row>
    <row r="8603" spans="1:1" x14ac:dyDescent="0.25">
      <c r="A8603">
        <f t="shared" si="134"/>
        <v>0</v>
      </c>
    </row>
    <row r="8604" spans="1:1" x14ac:dyDescent="0.25">
      <c r="A8604">
        <f t="shared" si="134"/>
        <v>0</v>
      </c>
    </row>
    <row r="8605" spans="1:1" x14ac:dyDescent="0.25">
      <c r="A8605">
        <f t="shared" si="134"/>
        <v>0</v>
      </c>
    </row>
    <row r="8606" spans="1:1" x14ac:dyDescent="0.25">
      <c r="A8606">
        <f t="shared" si="134"/>
        <v>0</v>
      </c>
    </row>
    <row r="8607" spans="1:1" x14ac:dyDescent="0.25">
      <c r="A8607">
        <f t="shared" si="134"/>
        <v>0</v>
      </c>
    </row>
    <row r="8608" spans="1:1" x14ac:dyDescent="0.25">
      <c r="A8608">
        <f t="shared" si="134"/>
        <v>0</v>
      </c>
    </row>
    <row r="8609" spans="1:1" x14ac:dyDescent="0.25">
      <c r="A8609">
        <f t="shared" si="134"/>
        <v>0</v>
      </c>
    </row>
    <row r="8610" spans="1:1" x14ac:dyDescent="0.25">
      <c r="A8610">
        <f t="shared" si="134"/>
        <v>0</v>
      </c>
    </row>
    <row r="8611" spans="1:1" x14ac:dyDescent="0.25">
      <c r="A8611">
        <f t="shared" si="134"/>
        <v>0</v>
      </c>
    </row>
    <row r="8612" spans="1:1" x14ac:dyDescent="0.25">
      <c r="A8612">
        <f t="shared" si="134"/>
        <v>0</v>
      </c>
    </row>
    <row r="8613" spans="1:1" x14ac:dyDescent="0.25">
      <c r="A8613">
        <f t="shared" si="134"/>
        <v>0</v>
      </c>
    </row>
    <row r="8614" spans="1:1" x14ac:dyDescent="0.25">
      <c r="A8614">
        <f t="shared" si="134"/>
        <v>0</v>
      </c>
    </row>
    <row r="8615" spans="1:1" x14ac:dyDescent="0.25">
      <c r="A8615">
        <f t="shared" si="134"/>
        <v>0</v>
      </c>
    </row>
    <row r="8616" spans="1:1" x14ac:dyDescent="0.25">
      <c r="A8616">
        <f t="shared" si="134"/>
        <v>0</v>
      </c>
    </row>
    <row r="8617" spans="1:1" x14ac:dyDescent="0.25">
      <c r="A8617">
        <f t="shared" si="134"/>
        <v>0</v>
      </c>
    </row>
    <row r="8618" spans="1:1" x14ac:dyDescent="0.25">
      <c r="A8618">
        <f t="shared" si="134"/>
        <v>0</v>
      </c>
    </row>
    <row r="8619" spans="1:1" x14ac:dyDescent="0.25">
      <c r="A8619">
        <f t="shared" si="134"/>
        <v>0</v>
      </c>
    </row>
    <row r="8620" spans="1:1" x14ac:dyDescent="0.25">
      <c r="A8620">
        <f t="shared" si="134"/>
        <v>0</v>
      </c>
    </row>
    <row r="8621" spans="1:1" x14ac:dyDescent="0.25">
      <c r="A8621">
        <f t="shared" si="134"/>
        <v>0</v>
      </c>
    </row>
    <row r="8622" spans="1:1" x14ac:dyDescent="0.25">
      <c r="A8622">
        <f t="shared" si="134"/>
        <v>0</v>
      </c>
    </row>
    <row r="8623" spans="1:1" x14ac:dyDescent="0.25">
      <c r="A8623">
        <f t="shared" si="134"/>
        <v>0</v>
      </c>
    </row>
    <row r="8624" spans="1:1" x14ac:dyDescent="0.25">
      <c r="A8624">
        <f t="shared" si="134"/>
        <v>0</v>
      </c>
    </row>
    <row r="8625" spans="1:1" x14ac:dyDescent="0.25">
      <c r="A8625">
        <f t="shared" si="134"/>
        <v>0</v>
      </c>
    </row>
    <row r="8626" spans="1:1" x14ac:dyDescent="0.25">
      <c r="A8626">
        <f t="shared" si="134"/>
        <v>0</v>
      </c>
    </row>
    <row r="8627" spans="1:1" x14ac:dyDescent="0.25">
      <c r="A8627">
        <f t="shared" si="134"/>
        <v>0</v>
      </c>
    </row>
    <row r="8628" spans="1:1" x14ac:dyDescent="0.25">
      <c r="A8628">
        <f t="shared" si="134"/>
        <v>0</v>
      </c>
    </row>
    <row r="8629" spans="1:1" x14ac:dyDescent="0.25">
      <c r="A8629">
        <f t="shared" si="134"/>
        <v>0</v>
      </c>
    </row>
    <row r="8630" spans="1:1" x14ac:dyDescent="0.25">
      <c r="A8630">
        <f t="shared" si="134"/>
        <v>0</v>
      </c>
    </row>
    <row r="8631" spans="1:1" x14ac:dyDescent="0.25">
      <c r="A8631">
        <f t="shared" si="134"/>
        <v>0</v>
      </c>
    </row>
    <row r="8632" spans="1:1" x14ac:dyDescent="0.25">
      <c r="A8632">
        <f t="shared" si="134"/>
        <v>0</v>
      </c>
    </row>
    <row r="8633" spans="1:1" x14ac:dyDescent="0.25">
      <c r="A8633">
        <f t="shared" si="134"/>
        <v>0</v>
      </c>
    </row>
    <row r="8634" spans="1:1" x14ac:dyDescent="0.25">
      <c r="A8634">
        <f t="shared" si="134"/>
        <v>0</v>
      </c>
    </row>
    <row r="8635" spans="1:1" x14ac:dyDescent="0.25">
      <c r="A8635">
        <f t="shared" si="134"/>
        <v>0</v>
      </c>
    </row>
    <row r="8636" spans="1:1" x14ac:dyDescent="0.25">
      <c r="A8636">
        <f t="shared" si="134"/>
        <v>0</v>
      </c>
    </row>
    <row r="8637" spans="1:1" x14ac:dyDescent="0.25">
      <c r="A8637">
        <f t="shared" si="134"/>
        <v>0</v>
      </c>
    </row>
    <row r="8638" spans="1:1" x14ac:dyDescent="0.25">
      <c r="A8638">
        <f t="shared" si="134"/>
        <v>0</v>
      </c>
    </row>
    <row r="8639" spans="1:1" x14ac:dyDescent="0.25">
      <c r="A8639">
        <f t="shared" si="134"/>
        <v>0</v>
      </c>
    </row>
    <row r="8640" spans="1:1" x14ac:dyDescent="0.25">
      <c r="A8640">
        <f t="shared" si="134"/>
        <v>0</v>
      </c>
    </row>
    <row r="8641" spans="1:1" x14ac:dyDescent="0.25">
      <c r="A8641">
        <f t="shared" si="134"/>
        <v>0</v>
      </c>
    </row>
    <row r="8642" spans="1:1" x14ac:dyDescent="0.25">
      <c r="A8642">
        <f t="shared" ref="A8642:A8705" si="135">IF(AB8642="$1.00-$9,999.00",5000,IF(AB8642="$10,000.00-$19,999.00",15000,IF(AB8642="$20,000.00-$29,999.00",25000,IF(AB8642="$30,000.00-$39,999.00",35000,IF(AB8642="$40,000.00-$49,999.00",45000,0)))))</f>
        <v>0</v>
      </c>
    </row>
    <row r="8643" spans="1:1" x14ac:dyDescent="0.25">
      <c r="A8643">
        <f t="shared" si="135"/>
        <v>0</v>
      </c>
    </row>
    <row r="8644" spans="1:1" x14ac:dyDescent="0.25">
      <c r="A8644">
        <f t="shared" si="135"/>
        <v>0</v>
      </c>
    </row>
    <row r="8645" spans="1:1" x14ac:dyDescent="0.25">
      <c r="A8645">
        <f t="shared" si="135"/>
        <v>0</v>
      </c>
    </row>
    <row r="8646" spans="1:1" x14ac:dyDescent="0.25">
      <c r="A8646">
        <f t="shared" si="135"/>
        <v>0</v>
      </c>
    </row>
    <row r="8647" spans="1:1" x14ac:dyDescent="0.25">
      <c r="A8647">
        <f t="shared" si="135"/>
        <v>0</v>
      </c>
    </row>
    <row r="8648" spans="1:1" x14ac:dyDescent="0.25">
      <c r="A8648">
        <f t="shared" si="135"/>
        <v>0</v>
      </c>
    </row>
    <row r="8649" spans="1:1" x14ac:dyDescent="0.25">
      <c r="A8649">
        <f t="shared" si="135"/>
        <v>0</v>
      </c>
    </row>
    <row r="8650" spans="1:1" x14ac:dyDescent="0.25">
      <c r="A8650">
        <f t="shared" si="135"/>
        <v>0</v>
      </c>
    </row>
    <row r="8651" spans="1:1" x14ac:dyDescent="0.25">
      <c r="A8651">
        <f t="shared" si="135"/>
        <v>0</v>
      </c>
    </row>
    <row r="8652" spans="1:1" x14ac:dyDescent="0.25">
      <c r="A8652">
        <f t="shared" si="135"/>
        <v>0</v>
      </c>
    </row>
    <row r="8653" spans="1:1" x14ac:dyDescent="0.25">
      <c r="A8653">
        <f t="shared" si="135"/>
        <v>0</v>
      </c>
    </row>
    <row r="8654" spans="1:1" x14ac:dyDescent="0.25">
      <c r="A8654">
        <f t="shared" si="135"/>
        <v>0</v>
      </c>
    </row>
    <row r="8655" spans="1:1" x14ac:dyDescent="0.25">
      <c r="A8655">
        <f t="shared" si="135"/>
        <v>0</v>
      </c>
    </row>
    <row r="8656" spans="1:1" x14ac:dyDescent="0.25">
      <c r="A8656">
        <f t="shared" si="135"/>
        <v>0</v>
      </c>
    </row>
    <row r="8657" spans="1:1" x14ac:dyDescent="0.25">
      <c r="A8657">
        <f t="shared" si="135"/>
        <v>0</v>
      </c>
    </row>
    <row r="8658" spans="1:1" x14ac:dyDescent="0.25">
      <c r="A8658">
        <f t="shared" si="135"/>
        <v>0</v>
      </c>
    </row>
    <row r="8659" spans="1:1" x14ac:dyDescent="0.25">
      <c r="A8659">
        <f t="shared" si="135"/>
        <v>0</v>
      </c>
    </row>
    <row r="8660" spans="1:1" x14ac:dyDescent="0.25">
      <c r="A8660">
        <f t="shared" si="135"/>
        <v>0</v>
      </c>
    </row>
    <row r="8661" spans="1:1" x14ac:dyDescent="0.25">
      <c r="A8661">
        <f t="shared" si="135"/>
        <v>0</v>
      </c>
    </row>
    <row r="8662" spans="1:1" x14ac:dyDescent="0.25">
      <c r="A8662">
        <f t="shared" si="135"/>
        <v>0</v>
      </c>
    </row>
    <row r="8663" spans="1:1" x14ac:dyDescent="0.25">
      <c r="A8663">
        <f t="shared" si="135"/>
        <v>0</v>
      </c>
    </row>
    <row r="8664" spans="1:1" x14ac:dyDescent="0.25">
      <c r="A8664">
        <f t="shared" si="135"/>
        <v>0</v>
      </c>
    </row>
    <row r="8665" spans="1:1" x14ac:dyDescent="0.25">
      <c r="A8665">
        <f t="shared" si="135"/>
        <v>0</v>
      </c>
    </row>
    <row r="8666" spans="1:1" x14ac:dyDescent="0.25">
      <c r="A8666">
        <f t="shared" si="135"/>
        <v>0</v>
      </c>
    </row>
    <row r="8667" spans="1:1" x14ac:dyDescent="0.25">
      <c r="A8667">
        <f t="shared" si="135"/>
        <v>0</v>
      </c>
    </row>
    <row r="8668" spans="1:1" x14ac:dyDescent="0.25">
      <c r="A8668">
        <f t="shared" si="135"/>
        <v>0</v>
      </c>
    </row>
    <row r="8669" spans="1:1" x14ac:dyDescent="0.25">
      <c r="A8669">
        <f t="shared" si="135"/>
        <v>0</v>
      </c>
    </row>
    <row r="8670" spans="1:1" x14ac:dyDescent="0.25">
      <c r="A8670">
        <f t="shared" si="135"/>
        <v>0</v>
      </c>
    </row>
    <row r="8671" spans="1:1" x14ac:dyDescent="0.25">
      <c r="A8671">
        <f t="shared" si="135"/>
        <v>0</v>
      </c>
    </row>
    <row r="8672" spans="1:1" x14ac:dyDescent="0.25">
      <c r="A8672">
        <f t="shared" si="135"/>
        <v>0</v>
      </c>
    </row>
    <row r="8673" spans="1:1" x14ac:dyDescent="0.25">
      <c r="A8673">
        <f t="shared" si="135"/>
        <v>0</v>
      </c>
    </row>
    <row r="8674" spans="1:1" x14ac:dyDescent="0.25">
      <c r="A8674">
        <f t="shared" si="135"/>
        <v>0</v>
      </c>
    </row>
    <row r="8675" spans="1:1" x14ac:dyDescent="0.25">
      <c r="A8675">
        <f t="shared" si="135"/>
        <v>0</v>
      </c>
    </row>
    <row r="8676" spans="1:1" x14ac:dyDescent="0.25">
      <c r="A8676">
        <f t="shared" si="135"/>
        <v>0</v>
      </c>
    </row>
    <row r="8677" spans="1:1" x14ac:dyDescent="0.25">
      <c r="A8677">
        <f t="shared" si="135"/>
        <v>0</v>
      </c>
    </row>
    <row r="8678" spans="1:1" x14ac:dyDescent="0.25">
      <c r="A8678">
        <f t="shared" si="135"/>
        <v>0</v>
      </c>
    </row>
    <row r="8679" spans="1:1" x14ac:dyDescent="0.25">
      <c r="A8679">
        <f t="shared" si="135"/>
        <v>0</v>
      </c>
    </row>
    <row r="8680" spans="1:1" x14ac:dyDescent="0.25">
      <c r="A8680">
        <f t="shared" si="135"/>
        <v>0</v>
      </c>
    </row>
    <row r="8681" spans="1:1" x14ac:dyDescent="0.25">
      <c r="A8681">
        <f t="shared" si="135"/>
        <v>0</v>
      </c>
    </row>
    <row r="8682" spans="1:1" x14ac:dyDescent="0.25">
      <c r="A8682">
        <f t="shared" si="135"/>
        <v>0</v>
      </c>
    </row>
    <row r="8683" spans="1:1" x14ac:dyDescent="0.25">
      <c r="A8683">
        <f t="shared" si="135"/>
        <v>0</v>
      </c>
    </row>
    <row r="8684" spans="1:1" x14ac:dyDescent="0.25">
      <c r="A8684">
        <f t="shared" si="135"/>
        <v>0</v>
      </c>
    </row>
    <row r="8685" spans="1:1" x14ac:dyDescent="0.25">
      <c r="A8685">
        <f t="shared" si="135"/>
        <v>0</v>
      </c>
    </row>
    <row r="8686" spans="1:1" x14ac:dyDescent="0.25">
      <c r="A8686">
        <f t="shared" si="135"/>
        <v>0</v>
      </c>
    </row>
    <row r="8687" spans="1:1" x14ac:dyDescent="0.25">
      <c r="A8687">
        <f t="shared" si="135"/>
        <v>0</v>
      </c>
    </row>
    <row r="8688" spans="1:1" x14ac:dyDescent="0.25">
      <c r="A8688">
        <f t="shared" si="135"/>
        <v>0</v>
      </c>
    </row>
    <row r="8689" spans="1:1" x14ac:dyDescent="0.25">
      <c r="A8689">
        <f t="shared" si="135"/>
        <v>0</v>
      </c>
    </row>
    <row r="8690" spans="1:1" x14ac:dyDescent="0.25">
      <c r="A8690">
        <f t="shared" si="135"/>
        <v>0</v>
      </c>
    </row>
    <row r="8691" spans="1:1" x14ac:dyDescent="0.25">
      <c r="A8691">
        <f t="shared" si="135"/>
        <v>0</v>
      </c>
    </row>
    <row r="8692" spans="1:1" x14ac:dyDescent="0.25">
      <c r="A8692">
        <f t="shared" si="135"/>
        <v>0</v>
      </c>
    </row>
    <row r="8693" spans="1:1" x14ac:dyDescent="0.25">
      <c r="A8693">
        <f t="shared" si="135"/>
        <v>0</v>
      </c>
    </row>
    <row r="8694" spans="1:1" x14ac:dyDescent="0.25">
      <c r="A8694">
        <f t="shared" si="135"/>
        <v>0</v>
      </c>
    </row>
    <row r="8695" spans="1:1" x14ac:dyDescent="0.25">
      <c r="A8695">
        <f t="shared" si="135"/>
        <v>0</v>
      </c>
    </row>
    <row r="8696" spans="1:1" x14ac:dyDescent="0.25">
      <c r="A8696">
        <f t="shared" si="135"/>
        <v>0</v>
      </c>
    </row>
    <row r="8697" spans="1:1" x14ac:dyDescent="0.25">
      <c r="A8697">
        <f t="shared" si="135"/>
        <v>0</v>
      </c>
    </row>
    <row r="8698" spans="1:1" x14ac:dyDescent="0.25">
      <c r="A8698">
        <f t="shared" si="135"/>
        <v>0</v>
      </c>
    </row>
    <row r="8699" spans="1:1" x14ac:dyDescent="0.25">
      <c r="A8699">
        <f t="shared" si="135"/>
        <v>0</v>
      </c>
    </row>
    <row r="8700" spans="1:1" x14ac:dyDescent="0.25">
      <c r="A8700">
        <f t="shared" si="135"/>
        <v>0</v>
      </c>
    </row>
    <row r="8701" spans="1:1" x14ac:dyDescent="0.25">
      <c r="A8701">
        <f t="shared" si="135"/>
        <v>0</v>
      </c>
    </row>
    <row r="8702" spans="1:1" x14ac:dyDescent="0.25">
      <c r="A8702">
        <f t="shared" si="135"/>
        <v>0</v>
      </c>
    </row>
    <row r="8703" spans="1:1" x14ac:dyDescent="0.25">
      <c r="A8703">
        <f t="shared" si="135"/>
        <v>0</v>
      </c>
    </row>
    <row r="8704" spans="1:1" x14ac:dyDescent="0.25">
      <c r="A8704">
        <f t="shared" si="135"/>
        <v>0</v>
      </c>
    </row>
    <row r="8705" spans="1:1" x14ac:dyDescent="0.25">
      <c r="A8705">
        <f t="shared" si="135"/>
        <v>0</v>
      </c>
    </row>
    <row r="8706" spans="1:1" x14ac:dyDescent="0.25">
      <c r="A8706">
        <f t="shared" ref="A8706:A8769" si="136">IF(AB8706="$1.00-$9,999.00",5000,IF(AB8706="$10,000.00-$19,999.00",15000,IF(AB8706="$20,000.00-$29,999.00",25000,IF(AB8706="$30,000.00-$39,999.00",35000,IF(AB8706="$40,000.00-$49,999.00",45000,0)))))</f>
        <v>0</v>
      </c>
    </row>
    <row r="8707" spans="1:1" x14ac:dyDescent="0.25">
      <c r="A8707">
        <f t="shared" si="136"/>
        <v>0</v>
      </c>
    </row>
    <row r="8708" spans="1:1" x14ac:dyDescent="0.25">
      <c r="A8708">
        <f t="shared" si="136"/>
        <v>0</v>
      </c>
    </row>
    <row r="8709" spans="1:1" x14ac:dyDescent="0.25">
      <c r="A8709">
        <f t="shared" si="136"/>
        <v>0</v>
      </c>
    </row>
    <row r="8710" spans="1:1" x14ac:dyDescent="0.25">
      <c r="A8710">
        <f t="shared" si="136"/>
        <v>0</v>
      </c>
    </row>
    <row r="8711" spans="1:1" x14ac:dyDescent="0.25">
      <c r="A8711">
        <f t="shared" si="136"/>
        <v>0</v>
      </c>
    </row>
    <row r="8712" spans="1:1" x14ac:dyDescent="0.25">
      <c r="A8712">
        <f t="shared" si="136"/>
        <v>0</v>
      </c>
    </row>
    <row r="8713" spans="1:1" x14ac:dyDescent="0.25">
      <c r="A8713">
        <f t="shared" si="136"/>
        <v>0</v>
      </c>
    </row>
    <row r="8714" spans="1:1" x14ac:dyDescent="0.25">
      <c r="A8714">
        <f t="shared" si="136"/>
        <v>0</v>
      </c>
    </row>
    <row r="8715" spans="1:1" x14ac:dyDescent="0.25">
      <c r="A8715">
        <f t="shared" si="136"/>
        <v>0</v>
      </c>
    </row>
    <row r="8716" spans="1:1" x14ac:dyDescent="0.25">
      <c r="A8716">
        <f t="shared" si="136"/>
        <v>0</v>
      </c>
    </row>
    <row r="8717" spans="1:1" x14ac:dyDescent="0.25">
      <c r="A8717">
        <f t="shared" si="136"/>
        <v>0</v>
      </c>
    </row>
    <row r="8718" spans="1:1" x14ac:dyDescent="0.25">
      <c r="A8718">
        <f t="shared" si="136"/>
        <v>0</v>
      </c>
    </row>
    <row r="8719" spans="1:1" x14ac:dyDescent="0.25">
      <c r="A8719">
        <f t="shared" si="136"/>
        <v>0</v>
      </c>
    </row>
    <row r="8720" spans="1:1" x14ac:dyDescent="0.25">
      <c r="A8720">
        <f t="shared" si="136"/>
        <v>0</v>
      </c>
    </row>
    <row r="8721" spans="1:1" x14ac:dyDescent="0.25">
      <c r="A8721">
        <f t="shared" si="136"/>
        <v>0</v>
      </c>
    </row>
    <row r="8722" spans="1:1" x14ac:dyDescent="0.25">
      <c r="A8722">
        <f t="shared" si="136"/>
        <v>0</v>
      </c>
    </row>
    <row r="8723" spans="1:1" x14ac:dyDescent="0.25">
      <c r="A8723">
        <f t="shared" si="136"/>
        <v>0</v>
      </c>
    </row>
    <row r="8724" spans="1:1" x14ac:dyDescent="0.25">
      <c r="A8724">
        <f t="shared" si="136"/>
        <v>0</v>
      </c>
    </row>
    <row r="8725" spans="1:1" x14ac:dyDescent="0.25">
      <c r="A8725">
        <f t="shared" si="136"/>
        <v>0</v>
      </c>
    </row>
    <row r="8726" spans="1:1" x14ac:dyDescent="0.25">
      <c r="A8726">
        <f t="shared" si="136"/>
        <v>0</v>
      </c>
    </row>
    <row r="8727" spans="1:1" x14ac:dyDescent="0.25">
      <c r="A8727">
        <f t="shared" si="136"/>
        <v>0</v>
      </c>
    </row>
    <row r="8728" spans="1:1" x14ac:dyDescent="0.25">
      <c r="A8728">
        <f t="shared" si="136"/>
        <v>0</v>
      </c>
    </row>
    <row r="8729" spans="1:1" x14ac:dyDescent="0.25">
      <c r="A8729">
        <f t="shared" si="136"/>
        <v>0</v>
      </c>
    </row>
    <row r="8730" spans="1:1" x14ac:dyDescent="0.25">
      <c r="A8730">
        <f t="shared" si="136"/>
        <v>0</v>
      </c>
    </row>
    <row r="8731" spans="1:1" x14ac:dyDescent="0.25">
      <c r="A8731">
        <f t="shared" si="136"/>
        <v>0</v>
      </c>
    </row>
    <row r="8732" spans="1:1" x14ac:dyDescent="0.25">
      <c r="A8732">
        <f t="shared" si="136"/>
        <v>0</v>
      </c>
    </row>
    <row r="8733" spans="1:1" x14ac:dyDescent="0.25">
      <c r="A8733">
        <f t="shared" si="136"/>
        <v>0</v>
      </c>
    </row>
    <row r="8734" spans="1:1" x14ac:dyDescent="0.25">
      <c r="A8734">
        <f t="shared" si="136"/>
        <v>0</v>
      </c>
    </row>
    <row r="8735" spans="1:1" x14ac:dyDescent="0.25">
      <c r="A8735">
        <f t="shared" si="136"/>
        <v>0</v>
      </c>
    </row>
    <row r="8736" spans="1:1" x14ac:dyDescent="0.25">
      <c r="A8736">
        <f t="shared" si="136"/>
        <v>0</v>
      </c>
    </row>
    <row r="8737" spans="1:1" x14ac:dyDescent="0.25">
      <c r="A8737">
        <f t="shared" si="136"/>
        <v>0</v>
      </c>
    </row>
    <row r="8738" spans="1:1" x14ac:dyDescent="0.25">
      <c r="A8738">
        <f t="shared" si="136"/>
        <v>0</v>
      </c>
    </row>
    <row r="8739" spans="1:1" x14ac:dyDescent="0.25">
      <c r="A8739">
        <f t="shared" si="136"/>
        <v>0</v>
      </c>
    </row>
    <row r="8740" spans="1:1" x14ac:dyDescent="0.25">
      <c r="A8740">
        <f t="shared" si="136"/>
        <v>0</v>
      </c>
    </row>
    <row r="8741" spans="1:1" x14ac:dyDescent="0.25">
      <c r="A8741">
        <f t="shared" si="136"/>
        <v>0</v>
      </c>
    </row>
    <row r="8742" spans="1:1" x14ac:dyDescent="0.25">
      <c r="A8742">
        <f t="shared" si="136"/>
        <v>0</v>
      </c>
    </row>
    <row r="8743" spans="1:1" x14ac:dyDescent="0.25">
      <c r="A8743">
        <f t="shared" si="136"/>
        <v>0</v>
      </c>
    </row>
    <row r="8744" spans="1:1" x14ac:dyDescent="0.25">
      <c r="A8744">
        <f t="shared" si="136"/>
        <v>0</v>
      </c>
    </row>
    <row r="8745" spans="1:1" x14ac:dyDescent="0.25">
      <c r="A8745">
        <f t="shared" si="136"/>
        <v>0</v>
      </c>
    </row>
    <row r="8746" spans="1:1" x14ac:dyDescent="0.25">
      <c r="A8746">
        <f t="shared" si="136"/>
        <v>0</v>
      </c>
    </row>
    <row r="8747" spans="1:1" x14ac:dyDescent="0.25">
      <c r="A8747">
        <f t="shared" si="136"/>
        <v>0</v>
      </c>
    </row>
    <row r="8748" spans="1:1" x14ac:dyDescent="0.25">
      <c r="A8748">
        <f t="shared" si="136"/>
        <v>0</v>
      </c>
    </row>
    <row r="8749" spans="1:1" x14ac:dyDescent="0.25">
      <c r="A8749">
        <f t="shared" si="136"/>
        <v>0</v>
      </c>
    </row>
    <row r="8750" spans="1:1" x14ac:dyDescent="0.25">
      <c r="A8750">
        <f t="shared" si="136"/>
        <v>0</v>
      </c>
    </row>
    <row r="8751" spans="1:1" x14ac:dyDescent="0.25">
      <c r="A8751">
        <f t="shared" si="136"/>
        <v>0</v>
      </c>
    </row>
    <row r="8752" spans="1:1" x14ac:dyDescent="0.25">
      <c r="A8752">
        <f t="shared" si="136"/>
        <v>0</v>
      </c>
    </row>
    <row r="8753" spans="1:1" x14ac:dyDescent="0.25">
      <c r="A8753">
        <f t="shared" si="136"/>
        <v>0</v>
      </c>
    </row>
    <row r="8754" spans="1:1" x14ac:dyDescent="0.25">
      <c r="A8754">
        <f t="shared" si="136"/>
        <v>0</v>
      </c>
    </row>
    <row r="8755" spans="1:1" x14ac:dyDescent="0.25">
      <c r="A8755">
        <f t="shared" si="136"/>
        <v>0</v>
      </c>
    </row>
    <row r="8756" spans="1:1" x14ac:dyDescent="0.25">
      <c r="A8756">
        <f t="shared" si="136"/>
        <v>0</v>
      </c>
    </row>
    <row r="8757" spans="1:1" x14ac:dyDescent="0.25">
      <c r="A8757">
        <f t="shared" si="136"/>
        <v>0</v>
      </c>
    </row>
    <row r="8758" spans="1:1" x14ac:dyDescent="0.25">
      <c r="A8758">
        <f t="shared" si="136"/>
        <v>0</v>
      </c>
    </row>
    <row r="8759" spans="1:1" x14ac:dyDescent="0.25">
      <c r="A8759">
        <f t="shared" si="136"/>
        <v>0</v>
      </c>
    </row>
    <row r="8760" spans="1:1" x14ac:dyDescent="0.25">
      <c r="A8760">
        <f t="shared" si="136"/>
        <v>0</v>
      </c>
    </row>
    <row r="8761" spans="1:1" x14ac:dyDescent="0.25">
      <c r="A8761">
        <f t="shared" si="136"/>
        <v>0</v>
      </c>
    </row>
    <row r="8762" spans="1:1" x14ac:dyDescent="0.25">
      <c r="A8762">
        <f t="shared" si="136"/>
        <v>0</v>
      </c>
    </row>
    <row r="8763" spans="1:1" x14ac:dyDescent="0.25">
      <c r="A8763">
        <f t="shared" si="136"/>
        <v>0</v>
      </c>
    </row>
    <row r="8764" spans="1:1" x14ac:dyDescent="0.25">
      <c r="A8764">
        <f t="shared" si="136"/>
        <v>0</v>
      </c>
    </row>
    <row r="8765" spans="1:1" x14ac:dyDescent="0.25">
      <c r="A8765">
        <f t="shared" si="136"/>
        <v>0</v>
      </c>
    </row>
    <row r="8766" spans="1:1" x14ac:dyDescent="0.25">
      <c r="A8766">
        <f t="shared" si="136"/>
        <v>0</v>
      </c>
    </row>
    <row r="8767" spans="1:1" x14ac:dyDescent="0.25">
      <c r="A8767">
        <f t="shared" si="136"/>
        <v>0</v>
      </c>
    </row>
    <row r="8768" spans="1:1" x14ac:dyDescent="0.25">
      <c r="A8768">
        <f t="shared" si="136"/>
        <v>0</v>
      </c>
    </row>
    <row r="8769" spans="1:1" x14ac:dyDescent="0.25">
      <c r="A8769">
        <f t="shared" si="136"/>
        <v>0</v>
      </c>
    </row>
    <row r="8770" spans="1:1" x14ac:dyDescent="0.25">
      <c r="A8770">
        <f t="shared" ref="A8770:A8833" si="137">IF(AB8770="$1.00-$9,999.00",5000,IF(AB8770="$10,000.00-$19,999.00",15000,IF(AB8770="$20,000.00-$29,999.00",25000,IF(AB8770="$30,000.00-$39,999.00",35000,IF(AB8770="$40,000.00-$49,999.00",45000,0)))))</f>
        <v>0</v>
      </c>
    </row>
    <row r="8771" spans="1:1" x14ac:dyDescent="0.25">
      <c r="A8771">
        <f t="shared" si="137"/>
        <v>0</v>
      </c>
    </row>
    <row r="8772" spans="1:1" x14ac:dyDescent="0.25">
      <c r="A8772">
        <f t="shared" si="137"/>
        <v>0</v>
      </c>
    </row>
    <row r="8773" spans="1:1" x14ac:dyDescent="0.25">
      <c r="A8773">
        <f t="shared" si="137"/>
        <v>0</v>
      </c>
    </row>
    <row r="8774" spans="1:1" x14ac:dyDescent="0.25">
      <c r="A8774">
        <f t="shared" si="137"/>
        <v>0</v>
      </c>
    </row>
    <row r="8775" spans="1:1" x14ac:dyDescent="0.25">
      <c r="A8775">
        <f t="shared" si="137"/>
        <v>0</v>
      </c>
    </row>
    <row r="8776" spans="1:1" x14ac:dyDescent="0.25">
      <c r="A8776">
        <f t="shared" si="137"/>
        <v>0</v>
      </c>
    </row>
    <row r="8777" spans="1:1" x14ac:dyDescent="0.25">
      <c r="A8777">
        <f t="shared" si="137"/>
        <v>0</v>
      </c>
    </row>
    <row r="8778" spans="1:1" x14ac:dyDescent="0.25">
      <c r="A8778">
        <f t="shared" si="137"/>
        <v>0</v>
      </c>
    </row>
    <row r="8779" spans="1:1" x14ac:dyDescent="0.25">
      <c r="A8779">
        <f t="shared" si="137"/>
        <v>0</v>
      </c>
    </row>
    <row r="8780" spans="1:1" x14ac:dyDescent="0.25">
      <c r="A8780">
        <f t="shared" si="137"/>
        <v>0</v>
      </c>
    </row>
    <row r="8781" spans="1:1" x14ac:dyDescent="0.25">
      <c r="A8781">
        <f t="shared" si="137"/>
        <v>0</v>
      </c>
    </row>
    <row r="8782" spans="1:1" x14ac:dyDescent="0.25">
      <c r="A8782">
        <f t="shared" si="137"/>
        <v>0</v>
      </c>
    </row>
    <row r="8783" spans="1:1" x14ac:dyDescent="0.25">
      <c r="A8783">
        <f t="shared" si="137"/>
        <v>0</v>
      </c>
    </row>
    <row r="8784" spans="1:1" x14ac:dyDescent="0.25">
      <c r="A8784">
        <f t="shared" si="137"/>
        <v>0</v>
      </c>
    </row>
    <row r="8785" spans="1:1" x14ac:dyDescent="0.25">
      <c r="A8785">
        <f t="shared" si="137"/>
        <v>0</v>
      </c>
    </row>
    <row r="8786" spans="1:1" x14ac:dyDescent="0.25">
      <c r="A8786">
        <f t="shared" si="137"/>
        <v>0</v>
      </c>
    </row>
    <row r="8787" spans="1:1" x14ac:dyDescent="0.25">
      <c r="A8787">
        <f t="shared" si="137"/>
        <v>0</v>
      </c>
    </row>
    <row r="8788" spans="1:1" x14ac:dyDescent="0.25">
      <c r="A8788">
        <f t="shared" si="137"/>
        <v>0</v>
      </c>
    </row>
    <row r="8789" spans="1:1" x14ac:dyDescent="0.25">
      <c r="A8789">
        <f t="shared" si="137"/>
        <v>0</v>
      </c>
    </row>
    <row r="8790" spans="1:1" x14ac:dyDescent="0.25">
      <c r="A8790">
        <f t="shared" si="137"/>
        <v>0</v>
      </c>
    </row>
    <row r="8791" spans="1:1" x14ac:dyDescent="0.25">
      <c r="A8791">
        <f t="shared" si="137"/>
        <v>0</v>
      </c>
    </row>
    <row r="8792" spans="1:1" x14ac:dyDescent="0.25">
      <c r="A8792">
        <f t="shared" si="137"/>
        <v>0</v>
      </c>
    </row>
    <row r="8793" spans="1:1" x14ac:dyDescent="0.25">
      <c r="A8793">
        <f t="shared" si="137"/>
        <v>0</v>
      </c>
    </row>
    <row r="8794" spans="1:1" x14ac:dyDescent="0.25">
      <c r="A8794">
        <f t="shared" si="137"/>
        <v>0</v>
      </c>
    </row>
    <row r="8795" spans="1:1" x14ac:dyDescent="0.25">
      <c r="A8795">
        <f t="shared" si="137"/>
        <v>0</v>
      </c>
    </row>
    <row r="8796" spans="1:1" x14ac:dyDescent="0.25">
      <c r="A8796">
        <f t="shared" si="137"/>
        <v>0</v>
      </c>
    </row>
    <row r="8797" spans="1:1" x14ac:dyDescent="0.25">
      <c r="A8797">
        <f t="shared" si="137"/>
        <v>0</v>
      </c>
    </row>
    <row r="8798" spans="1:1" x14ac:dyDescent="0.25">
      <c r="A8798">
        <f t="shared" si="137"/>
        <v>0</v>
      </c>
    </row>
    <row r="8799" spans="1:1" x14ac:dyDescent="0.25">
      <c r="A8799">
        <f t="shared" si="137"/>
        <v>0</v>
      </c>
    </row>
    <row r="8800" spans="1:1" x14ac:dyDescent="0.25">
      <c r="A8800">
        <f t="shared" si="137"/>
        <v>0</v>
      </c>
    </row>
    <row r="8801" spans="1:1" x14ac:dyDescent="0.25">
      <c r="A8801">
        <f t="shared" si="137"/>
        <v>0</v>
      </c>
    </row>
    <row r="8802" spans="1:1" x14ac:dyDescent="0.25">
      <c r="A8802">
        <f t="shared" si="137"/>
        <v>0</v>
      </c>
    </row>
    <row r="8803" spans="1:1" x14ac:dyDescent="0.25">
      <c r="A8803">
        <f t="shared" si="137"/>
        <v>0</v>
      </c>
    </row>
    <row r="8804" spans="1:1" x14ac:dyDescent="0.25">
      <c r="A8804">
        <f t="shared" si="137"/>
        <v>0</v>
      </c>
    </row>
    <row r="8805" spans="1:1" x14ac:dyDescent="0.25">
      <c r="A8805">
        <f t="shared" si="137"/>
        <v>0</v>
      </c>
    </row>
    <row r="8806" spans="1:1" x14ac:dyDescent="0.25">
      <c r="A8806">
        <f t="shared" si="137"/>
        <v>0</v>
      </c>
    </row>
    <row r="8807" spans="1:1" x14ac:dyDescent="0.25">
      <c r="A8807">
        <f t="shared" si="137"/>
        <v>0</v>
      </c>
    </row>
    <row r="8808" spans="1:1" x14ac:dyDescent="0.25">
      <c r="A8808">
        <f t="shared" si="137"/>
        <v>0</v>
      </c>
    </row>
    <row r="8809" spans="1:1" x14ac:dyDescent="0.25">
      <c r="A8809">
        <f t="shared" si="137"/>
        <v>0</v>
      </c>
    </row>
    <row r="8810" spans="1:1" x14ac:dyDescent="0.25">
      <c r="A8810">
        <f t="shared" si="137"/>
        <v>0</v>
      </c>
    </row>
    <row r="8811" spans="1:1" x14ac:dyDescent="0.25">
      <c r="A8811">
        <f t="shared" si="137"/>
        <v>0</v>
      </c>
    </row>
    <row r="8812" spans="1:1" x14ac:dyDescent="0.25">
      <c r="A8812">
        <f t="shared" si="137"/>
        <v>0</v>
      </c>
    </row>
    <row r="8813" spans="1:1" x14ac:dyDescent="0.25">
      <c r="A8813">
        <f t="shared" si="137"/>
        <v>0</v>
      </c>
    </row>
    <row r="8814" spans="1:1" x14ac:dyDescent="0.25">
      <c r="A8814">
        <f t="shared" si="137"/>
        <v>0</v>
      </c>
    </row>
    <row r="8815" spans="1:1" x14ac:dyDescent="0.25">
      <c r="A8815">
        <f t="shared" si="137"/>
        <v>0</v>
      </c>
    </row>
    <row r="8816" spans="1:1" x14ac:dyDescent="0.25">
      <c r="A8816">
        <f t="shared" si="137"/>
        <v>0</v>
      </c>
    </row>
    <row r="8817" spans="1:1" x14ac:dyDescent="0.25">
      <c r="A8817">
        <f t="shared" si="137"/>
        <v>0</v>
      </c>
    </row>
    <row r="8818" spans="1:1" x14ac:dyDescent="0.25">
      <c r="A8818">
        <f t="shared" si="137"/>
        <v>0</v>
      </c>
    </row>
    <row r="8819" spans="1:1" x14ac:dyDescent="0.25">
      <c r="A8819">
        <f t="shared" si="137"/>
        <v>0</v>
      </c>
    </row>
    <row r="8820" spans="1:1" x14ac:dyDescent="0.25">
      <c r="A8820">
        <f t="shared" si="137"/>
        <v>0</v>
      </c>
    </row>
    <row r="8821" spans="1:1" x14ac:dyDescent="0.25">
      <c r="A8821">
        <f t="shared" si="137"/>
        <v>0</v>
      </c>
    </row>
    <row r="8822" spans="1:1" x14ac:dyDescent="0.25">
      <c r="A8822">
        <f t="shared" si="137"/>
        <v>0</v>
      </c>
    </row>
    <row r="8823" spans="1:1" x14ac:dyDescent="0.25">
      <c r="A8823">
        <f t="shared" si="137"/>
        <v>0</v>
      </c>
    </row>
    <row r="8824" spans="1:1" x14ac:dyDescent="0.25">
      <c r="A8824">
        <f t="shared" si="137"/>
        <v>0</v>
      </c>
    </row>
    <row r="8825" spans="1:1" x14ac:dyDescent="0.25">
      <c r="A8825">
        <f t="shared" si="137"/>
        <v>0</v>
      </c>
    </row>
    <row r="8826" spans="1:1" x14ac:dyDescent="0.25">
      <c r="A8826">
        <f t="shared" si="137"/>
        <v>0</v>
      </c>
    </row>
    <row r="8827" spans="1:1" x14ac:dyDescent="0.25">
      <c r="A8827">
        <f t="shared" si="137"/>
        <v>0</v>
      </c>
    </row>
    <row r="8828" spans="1:1" x14ac:dyDescent="0.25">
      <c r="A8828">
        <f t="shared" si="137"/>
        <v>0</v>
      </c>
    </row>
    <row r="8829" spans="1:1" x14ac:dyDescent="0.25">
      <c r="A8829">
        <f t="shared" si="137"/>
        <v>0</v>
      </c>
    </row>
    <row r="8830" spans="1:1" x14ac:dyDescent="0.25">
      <c r="A8830">
        <f t="shared" si="137"/>
        <v>0</v>
      </c>
    </row>
    <row r="8831" spans="1:1" x14ac:dyDescent="0.25">
      <c r="A8831">
        <f t="shared" si="137"/>
        <v>0</v>
      </c>
    </row>
    <row r="8832" spans="1:1" x14ac:dyDescent="0.25">
      <c r="A8832">
        <f t="shared" si="137"/>
        <v>0</v>
      </c>
    </row>
    <row r="8833" spans="1:1" x14ac:dyDescent="0.25">
      <c r="A8833">
        <f t="shared" si="137"/>
        <v>0</v>
      </c>
    </row>
    <row r="8834" spans="1:1" x14ac:dyDescent="0.25">
      <c r="A8834">
        <f t="shared" ref="A8834:A8897" si="138">IF(AB8834="$1.00-$9,999.00",5000,IF(AB8834="$10,000.00-$19,999.00",15000,IF(AB8834="$20,000.00-$29,999.00",25000,IF(AB8834="$30,000.00-$39,999.00",35000,IF(AB8834="$40,000.00-$49,999.00",45000,0)))))</f>
        <v>0</v>
      </c>
    </row>
    <row r="8835" spans="1:1" x14ac:dyDescent="0.25">
      <c r="A8835">
        <f t="shared" si="138"/>
        <v>0</v>
      </c>
    </row>
    <row r="8836" spans="1:1" x14ac:dyDescent="0.25">
      <c r="A8836">
        <f t="shared" si="138"/>
        <v>0</v>
      </c>
    </row>
    <row r="8837" spans="1:1" x14ac:dyDescent="0.25">
      <c r="A8837">
        <f t="shared" si="138"/>
        <v>0</v>
      </c>
    </row>
    <row r="8838" spans="1:1" x14ac:dyDescent="0.25">
      <c r="A8838">
        <f t="shared" si="138"/>
        <v>0</v>
      </c>
    </row>
    <row r="8839" spans="1:1" x14ac:dyDescent="0.25">
      <c r="A8839">
        <f t="shared" si="138"/>
        <v>0</v>
      </c>
    </row>
    <row r="8840" spans="1:1" x14ac:dyDescent="0.25">
      <c r="A8840">
        <f t="shared" si="138"/>
        <v>0</v>
      </c>
    </row>
    <row r="8841" spans="1:1" x14ac:dyDescent="0.25">
      <c r="A8841">
        <f t="shared" si="138"/>
        <v>0</v>
      </c>
    </row>
    <row r="8842" spans="1:1" x14ac:dyDescent="0.25">
      <c r="A8842">
        <f t="shared" si="138"/>
        <v>0</v>
      </c>
    </row>
    <row r="8843" spans="1:1" x14ac:dyDescent="0.25">
      <c r="A8843">
        <f t="shared" si="138"/>
        <v>0</v>
      </c>
    </row>
    <row r="8844" spans="1:1" x14ac:dyDescent="0.25">
      <c r="A8844">
        <f t="shared" si="138"/>
        <v>0</v>
      </c>
    </row>
    <row r="8845" spans="1:1" x14ac:dyDescent="0.25">
      <c r="A8845">
        <f t="shared" si="138"/>
        <v>0</v>
      </c>
    </row>
    <row r="8846" spans="1:1" x14ac:dyDescent="0.25">
      <c r="A8846">
        <f t="shared" si="138"/>
        <v>0</v>
      </c>
    </row>
    <row r="8847" spans="1:1" x14ac:dyDescent="0.25">
      <c r="A8847">
        <f t="shared" si="138"/>
        <v>0</v>
      </c>
    </row>
    <row r="8848" spans="1:1" x14ac:dyDescent="0.25">
      <c r="A8848">
        <f t="shared" si="138"/>
        <v>0</v>
      </c>
    </row>
    <row r="8849" spans="1:1" x14ac:dyDescent="0.25">
      <c r="A8849">
        <f t="shared" si="138"/>
        <v>0</v>
      </c>
    </row>
    <row r="8850" spans="1:1" x14ac:dyDescent="0.25">
      <c r="A8850">
        <f t="shared" si="138"/>
        <v>0</v>
      </c>
    </row>
    <row r="8851" spans="1:1" x14ac:dyDescent="0.25">
      <c r="A8851">
        <f t="shared" si="138"/>
        <v>0</v>
      </c>
    </row>
    <row r="8852" spans="1:1" x14ac:dyDescent="0.25">
      <c r="A8852">
        <f t="shared" si="138"/>
        <v>0</v>
      </c>
    </row>
    <row r="8853" spans="1:1" x14ac:dyDescent="0.25">
      <c r="A8853">
        <f t="shared" si="138"/>
        <v>0</v>
      </c>
    </row>
    <row r="8854" spans="1:1" x14ac:dyDescent="0.25">
      <c r="A8854">
        <f t="shared" si="138"/>
        <v>0</v>
      </c>
    </row>
    <row r="8855" spans="1:1" x14ac:dyDescent="0.25">
      <c r="A8855">
        <f t="shared" si="138"/>
        <v>0</v>
      </c>
    </row>
    <row r="8856" spans="1:1" x14ac:dyDescent="0.25">
      <c r="A8856">
        <f t="shared" si="138"/>
        <v>0</v>
      </c>
    </row>
    <row r="8857" spans="1:1" x14ac:dyDescent="0.25">
      <c r="A8857">
        <f t="shared" si="138"/>
        <v>0</v>
      </c>
    </row>
    <row r="8858" spans="1:1" x14ac:dyDescent="0.25">
      <c r="A8858">
        <f t="shared" si="138"/>
        <v>0</v>
      </c>
    </row>
    <row r="8859" spans="1:1" x14ac:dyDescent="0.25">
      <c r="A8859">
        <f t="shared" si="138"/>
        <v>0</v>
      </c>
    </row>
    <row r="8860" spans="1:1" x14ac:dyDescent="0.25">
      <c r="A8860">
        <f t="shared" si="138"/>
        <v>0</v>
      </c>
    </row>
    <row r="8861" spans="1:1" x14ac:dyDescent="0.25">
      <c r="A8861">
        <f t="shared" si="138"/>
        <v>0</v>
      </c>
    </row>
    <row r="8862" spans="1:1" x14ac:dyDescent="0.25">
      <c r="A8862">
        <f t="shared" si="138"/>
        <v>0</v>
      </c>
    </row>
    <row r="8863" spans="1:1" x14ac:dyDescent="0.25">
      <c r="A8863">
        <f t="shared" si="138"/>
        <v>0</v>
      </c>
    </row>
    <row r="8864" spans="1:1" x14ac:dyDescent="0.25">
      <c r="A8864">
        <f t="shared" si="138"/>
        <v>0</v>
      </c>
    </row>
    <row r="8865" spans="1:1" x14ac:dyDescent="0.25">
      <c r="A8865">
        <f t="shared" si="138"/>
        <v>0</v>
      </c>
    </row>
    <row r="8866" spans="1:1" x14ac:dyDescent="0.25">
      <c r="A8866">
        <f t="shared" si="138"/>
        <v>0</v>
      </c>
    </row>
    <row r="8867" spans="1:1" x14ac:dyDescent="0.25">
      <c r="A8867">
        <f t="shared" si="138"/>
        <v>0</v>
      </c>
    </row>
    <row r="8868" spans="1:1" x14ac:dyDescent="0.25">
      <c r="A8868">
        <f t="shared" si="138"/>
        <v>0</v>
      </c>
    </row>
    <row r="8869" spans="1:1" x14ac:dyDescent="0.25">
      <c r="A8869">
        <f t="shared" si="138"/>
        <v>0</v>
      </c>
    </row>
    <row r="8870" spans="1:1" x14ac:dyDescent="0.25">
      <c r="A8870">
        <f t="shared" si="138"/>
        <v>0</v>
      </c>
    </row>
    <row r="8871" spans="1:1" x14ac:dyDescent="0.25">
      <c r="A8871">
        <f t="shared" si="138"/>
        <v>0</v>
      </c>
    </row>
    <row r="8872" spans="1:1" x14ac:dyDescent="0.25">
      <c r="A8872">
        <f t="shared" si="138"/>
        <v>0</v>
      </c>
    </row>
    <row r="8873" spans="1:1" x14ac:dyDescent="0.25">
      <c r="A8873">
        <f t="shared" si="138"/>
        <v>0</v>
      </c>
    </row>
    <row r="8874" spans="1:1" x14ac:dyDescent="0.25">
      <c r="A8874">
        <f t="shared" si="138"/>
        <v>0</v>
      </c>
    </row>
    <row r="8875" spans="1:1" x14ac:dyDescent="0.25">
      <c r="A8875">
        <f t="shared" si="138"/>
        <v>0</v>
      </c>
    </row>
    <row r="8876" spans="1:1" x14ac:dyDescent="0.25">
      <c r="A8876">
        <f t="shared" si="138"/>
        <v>0</v>
      </c>
    </row>
    <row r="8877" spans="1:1" x14ac:dyDescent="0.25">
      <c r="A8877">
        <f t="shared" si="138"/>
        <v>0</v>
      </c>
    </row>
    <row r="8878" spans="1:1" x14ac:dyDescent="0.25">
      <c r="A8878">
        <f t="shared" si="138"/>
        <v>0</v>
      </c>
    </row>
    <row r="8879" spans="1:1" x14ac:dyDescent="0.25">
      <c r="A8879">
        <f t="shared" si="138"/>
        <v>0</v>
      </c>
    </row>
    <row r="8880" spans="1:1" x14ac:dyDescent="0.25">
      <c r="A8880">
        <f t="shared" si="138"/>
        <v>0</v>
      </c>
    </row>
    <row r="8881" spans="1:1" x14ac:dyDescent="0.25">
      <c r="A8881">
        <f t="shared" si="138"/>
        <v>0</v>
      </c>
    </row>
    <row r="8882" spans="1:1" x14ac:dyDescent="0.25">
      <c r="A8882">
        <f t="shared" si="138"/>
        <v>0</v>
      </c>
    </row>
    <row r="8883" spans="1:1" x14ac:dyDescent="0.25">
      <c r="A8883">
        <f t="shared" si="138"/>
        <v>0</v>
      </c>
    </row>
    <row r="8884" spans="1:1" x14ac:dyDescent="0.25">
      <c r="A8884">
        <f t="shared" si="138"/>
        <v>0</v>
      </c>
    </row>
    <row r="8885" spans="1:1" x14ac:dyDescent="0.25">
      <c r="A8885">
        <f t="shared" si="138"/>
        <v>0</v>
      </c>
    </row>
    <row r="8886" spans="1:1" x14ac:dyDescent="0.25">
      <c r="A8886">
        <f t="shared" si="138"/>
        <v>0</v>
      </c>
    </row>
    <row r="8887" spans="1:1" x14ac:dyDescent="0.25">
      <c r="A8887">
        <f t="shared" si="138"/>
        <v>0</v>
      </c>
    </row>
    <row r="8888" spans="1:1" x14ac:dyDescent="0.25">
      <c r="A8888">
        <f t="shared" si="138"/>
        <v>0</v>
      </c>
    </row>
    <row r="8889" spans="1:1" x14ac:dyDescent="0.25">
      <c r="A8889">
        <f t="shared" si="138"/>
        <v>0</v>
      </c>
    </row>
    <row r="8890" spans="1:1" x14ac:dyDescent="0.25">
      <c r="A8890">
        <f t="shared" si="138"/>
        <v>0</v>
      </c>
    </row>
    <row r="8891" spans="1:1" x14ac:dyDescent="0.25">
      <c r="A8891">
        <f t="shared" si="138"/>
        <v>0</v>
      </c>
    </row>
    <row r="8892" spans="1:1" x14ac:dyDescent="0.25">
      <c r="A8892">
        <f t="shared" si="138"/>
        <v>0</v>
      </c>
    </row>
    <row r="8893" spans="1:1" x14ac:dyDescent="0.25">
      <c r="A8893">
        <f t="shared" si="138"/>
        <v>0</v>
      </c>
    </row>
    <row r="8894" spans="1:1" x14ac:dyDescent="0.25">
      <c r="A8894">
        <f t="shared" si="138"/>
        <v>0</v>
      </c>
    </row>
    <row r="8895" spans="1:1" x14ac:dyDescent="0.25">
      <c r="A8895">
        <f t="shared" si="138"/>
        <v>0</v>
      </c>
    </row>
    <row r="8896" spans="1:1" x14ac:dyDescent="0.25">
      <c r="A8896">
        <f t="shared" si="138"/>
        <v>0</v>
      </c>
    </row>
    <row r="8897" spans="1:1" x14ac:dyDescent="0.25">
      <c r="A8897">
        <f t="shared" si="138"/>
        <v>0</v>
      </c>
    </row>
    <row r="8898" spans="1:1" x14ac:dyDescent="0.25">
      <c r="A8898">
        <f t="shared" ref="A8898:A8961" si="139">IF(AB8898="$1.00-$9,999.00",5000,IF(AB8898="$10,000.00-$19,999.00",15000,IF(AB8898="$20,000.00-$29,999.00",25000,IF(AB8898="$30,000.00-$39,999.00",35000,IF(AB8898="$40,000.00-$49,999.00",45000,0)))))</f>
        <v>0</v>
      </c>
    </row>
    <row r="8899" spans="1:1" x14ac:dyDescent="0.25">
      <c r="A8899">
        <f t="shared" si="139"/>
        <v>0</v>
      </c>
    </row>
    <row r="8900" spans="1:1" x14ac:dyDescent="0.25">
      <c r="A8900">
        <f t="shared" si="139"/>
        <v>0</v>
      </c>
    </row>
    <row r="8901" spans="1:1" x14ac:dyDescent="0.25">
      <c r="A8901">
        <f t="shared" si="139"/>
        <v>0</v>
      </c>
    </row>
    <row r="8902" spans="1:1" x14ac:dyDescent="0.25">
      <c r="A8902">
        <f t="shared" si="139"/>
        <v>0</v>
      </c>
    </row>
    <row r="8903" spans="1:1" x14ac:dyDescent="0.25">
      <c r="A8903">
        <f t="shared" si="139"/>
        <v>0</v>
      </c>
    </row>
    <row r="8904" spans="1:1" x14ac:dyDescent="0.25">
      <c r="A8904">
        <f t="shared" si="139"/>
        <v>0</v>
      </c>
    </row>
    <row r="8905" spans="1:1" x14ac:dyDescent="0.25">
      <c r="A8905">
        <f t="shared" si="139"/>
        <v>0</v>
      </c>
    </row>
    <row r="8906" spans="1:1" x14ac:dyDescent="0.25">
      <c r="A8906">
        <f t="shared" si="139"/>
        <v>0</v>
      </c>
    </row>
    <row r="8907" spans="1:1" x14ac:dyDescent="0.25">
      <c r="A8907">
        <f t="shared" si="139"/>
        <v>0</v>
      </c>
    </row>
    <row r="8908" spans="1:1" x14ac:dyDescent="0.25">
      <c r="A8908">
        <f t="shared" si="139"/>
        <v>0</v>
      </c>
    </row>
    <row r="8909" spans="1:1" x14ac:dyDescent="0.25">
      <c r="A8909">
        <f t="shared" si="139"/>
        <v>0</v>
      </c>
    </row>
    <row r="8910" spans="1:1" x14ac:dyDescent="0.25">
      <c r="A8910">
        <f t="shared" si="139"/>
        <v>0</v>
      </c>
    </row>
    <row r="8911" spans="1:1" x14ac:dyDescent="0.25">
      <c r="A8911">
        <f t="shared" si="139"/>
        <v>0</v>
      </c>
    </row>
    <row r="8912" spans="1:1" x14ac:dyDescent="0.25">
      <c r="A8912">
        <f t="shared" si="139"/>
        <v>0</v>
      </c>
    </row>
    <row r="8913" spans="1:1" x14ac:dyDescent="0.25">
      <c r="A8913">
        <f t="shared" si="139"/>
        <v>0</v>
      </c>
    </row>
    <row r="8914" spans="1:1" x14ac:dyDescent="0.25">
      <c r="A8914">
        <f t="shared" si="139"/>
        <v>0</v>
      </c>
    </row>
    <row r="8915" spans="1:1" x14ac:dyDescent="0.25">
      <c r="A8915">
        <f t="shared" si="139"/>
        <v>0</v>
      </c>
    </row>
    <row r="8916" spans="1:1" x14ac:dyDescent="0.25">
      <c r="A8916">
        <f t="shared" si="139"/>
        <v>0</v>
      </c>
    </row>
    <row r="8917" spans="1:1" x14ac:dyDescent="0.25">
      <c r="A8917">
        <f t="shared" si="139"/>
        <v>0</v>
      </c>
    </row>
    <row r="8918" spans="1:1" x14ac:dyDescent="0.25">
      <c r="A8918">
        <f t="shared" si="139"/>
        <v>0</v>
      </c>
    </row>
    <row r="8919" spans="1:1" x14ac:dyDescent="0.25">
      <c r="A8919">
        <f t="shared" si="139"/>
        <v>0</v>
      </c>
    </row>
    <row r="8920" spans="1:1" x14ac:dyDescent="0.25">
      <c r="A8920">
        <f t="shared" si="139"/>
        <v>0</v>
      </c>
    </row>
    <row r="8921" spans="1:1" x14ac:dyDescent="0.25">
      <c r="A8921">
        <f t="shared" si="139"/>
        <v>0</v>
      </c>
    </row>
    <row r="8922" spans="1:1" x14ac:dyDescent="0.25">
      <c r="A8922">
        <f t="shared" si="139"/>
        <v>0</v>
      </c>
    </row>
    <row r="8923" spans="1:1" x14ac:dyDescent="0.25">
      <c r="A8923">
        <f t="shared" si="139"/>
        <v>0</v>
      </c>
    </row>
    <row r="8924" spans="1:1" x14ac:dyDescent="0.25">
      <c r="A8924">
        <f t="shared" si="139"/>
        <v>0</v>
      </c>
    </row>
    <row r="8925" spans="1:1" x14ac:dyDescent="0.25">
      <c r="A8925">
        <f t="shared" si="139"/>
        <v>0</v>
      </c>
    </row>
    <row r="8926" spans="1:1" x14ac:dyDescent="0.25">
      <c r="A8926">
        <f t="shared" si="139"/>
        <v>0</v>
      </c>
    </row>
    <row r="8927" spans="1:1" x14ac:dyDescent="0.25">
      <c r="A8927">
        <f t="shared" si="139"/>
        <v>0</v>
      </c>
    </row>
    <row r="8928" spans="1:1" x14ac:dyDescent="0.25">
      <c r="A8928">
        <f t="shared" si="139"/>
        <v>0</v>
      </c>
    </row>
    <row r="8929" spans="1:1" x14ac:dyDescent="0.25">
      <c r="A8929">
        <f t="shared" si="139"/>
        <v>0</v>
      </c>
    </row>
    <row r="8930" spans="1:1" x14ac:dyDescent="0.25">
      <c r="A8930">
        <f t="shared" si="139"/>
        <v>0</v>
      </c>
    </row>
    <row r="8931" spans="1:1" x14ac:dyDescent="0.25">
      <c r="A8931">
        <f t="shared" si="139"/>
        <v>0</v>
      </c>
    </row>
    <row r="8932" spans="1:1" x14ac:dyDescent="0.25">
      <c r="A8932">
        <f t="shared" si="139"/>
        <v>0</v>
      </c>
    </row>
    <row r="8933" spans="1:1" x14ac:dyDescent="0.25">
      <c r="A8933">
        <f t="shared" si="139"/>
        <v>0</v>
      </c>
    </row>
    <row r="8934" spans="1:1" x14ac:dyDescent="0.25">
      <c r="A8934">
        <f t="shared" si="139"/>
        <v>0</v>
      </c>
    </row>
    <row r="8935" spans="1:1" x14ac:dyDescent="0.25">
      <c r="A8935">
        <f t="shared" si="139"/>
        <v>0</v>
      </c>
    </row>
    <row r="8936" spans="1:1" x14ac:dyDescent="0.25">
      <c r="A8936">
        <f t="shared" si="139"/>
        <v>0</v>
      </c>
    </row>
    <row r="8937" spans="1:1" x14ac:dyDescent="0.25">
      <c r="A8937">
        <f t="shared" si="139"/>
        <v>0</v>
      </c>
    </row>
    <row r="8938" spans="1:1" x14ac:dyDescent="0.25">
      <c r="A8938">
        <f t="shared" si="139"/>
        <v>0</v>
      </c>
    </row>
    <row r="8939" spans="1:1" x14ac:dyDescent="0.25">
      <c r="A8939">
        <f t="shared" si="139"/>
        <v>0</v>
      </c>
    </row>
    <row r="8940" spans="1:1" x14ac:dyDescent="0.25">
      <c r="A8940">
        <f t="shared" si="139"/>
        <v>0</v>
      </c>
    </row>
    <row r="8941" spans="1:1" x14ac:dyDescent="0.25">
      <c r="A8941">
        <f t="shared" si="139"/>
        <v>0</v>
      </c>
    </row>
    <row r="8942" spans="1:1" x14ac:dyDescent="0.25">
      <c r="A8942">
        <f t="shared" si="139"/>
        <v>0</v>
      </c>
    </row>
    <row r="8943" spans="1:1" x14ac:dyDescent="0.25">
      <c r="A8943">
        <f t="shared" si="139"/>
        <v>0</v>
      </c>
    </row>
    <row r="8944" spans="1:1" x14ac:dyDescent="0.25">
      <c r="A8944">
        <f t="shared" si="139"/>
        <v>0</v>
      </c>
    </row>
    <row r="8945" spans="1:1" x14ac:dyDescent="0.25">
      <c r="A8945">
        <f t="shared" si="139"/>
        <v>0</v>
      </c>
    </row>
    <row r="8946" spans="1:1" x14ac:dyDescent="0.25">
      <c r="A8946">
        <f t="shared" si="139"/>
        <v>0</v>
      </c>
    </row>
    <row r="8947" spans="1:1" x14ac:dyDescent="0.25">
      <c r="A8947">
        <f t="shared" si="139"/>
        <v>0</v>
      </c>
    </row>
    <row r="8948" spans="1:1" x14ac:dyDescent="0.25">
      <c r="A8948">
        <f t="shared" si="139"/>
        <v>0</v>
      </c>
    </row>
    <row r="8949" spans="1:1" x14ac:dyDescent="0.25">
      <c r="A8949">
        <f t="shared" si="139"/>
        <v>0</v>
      </c>
    </row>
    <row r="8950" spans="1:1" x14ac:dyDescent="0.25">
      <c r="A8950">
        <f t="shared" si="139"/>
        <v>0</v>
      </c>
    </row>
    <row r="8951" spans="1:1" x14ac:dyDescent="0.25">
      <c r="A8951">
        <f t="shared" si="139"/>
        <v>0</v>
      </c>
    </row>
    <row r="8952" spans="1:1" x14ac:dyDescent="0.25">
      <c r="A8952">
        <f t="shared" si="139"/>
        <v>0</v>
      </c>
    </row>
    <row r="8953" spans="1:1" x14ac:dyDescent="0.25">
      <c r="A8953">
        <f t="shared" si="139"/>
        <v>0</v>
      </c>
    </row>
    <row r="8954" spans="1:1" x14ac:dyDescent="0.25">
      <c r="A8954">
        <f t="shared" si="139"/>
        <v>0</v>
      </c>
    </row>
    <row r="8955" spans="1:1" x14ac:dyDescent="0.25">
      <c r="A8955">
        <f t="shared" si="139"/>
        <v>0</v>
      </c>
    </row>
    <row r="8956" spans="1:1" x14ac:dyDescent="0.25">
      <c r="A8956">
        <f t="shared" si="139"/>
        <v>0</v>
      </c>
    </row>
    <row r="8957" spans="1:1" x14ac:dyDescent="0.25">
      <c r="A8957">
        <f t="shared" si="139"/>
        <v>0</v>
      </c>
    </row>
    <row r="8958" spans="1:1" x14ac:dyDescent="0.25">
      <c r="A8958">
        <f t="shared" si="139"/>
        <v>0</v>
      </c>
    </row>
    <row r="8959" spans="1:1" x14ac:dyDescent="0.25">
      <c r="A8959">
        <f t="shared" si="139"/>
        <v>0</v>
      </c>
    </row>
    <row r="8960" spans="1:1" x14ac:dyDescent="0.25">
      <c r="A8960">
        <f t="shared" si="139"/>
        <v>0</v>
      </c>
    </row>
    <row r="8961" spans="1:1" x14ac:dyDescent="0.25">
      <c r="A8961">
        <f t="shared" si="139"/>
        <v>0</v>
      </c>
    </row>
    <row r="8962" spans="1:1" x14ac:dyDescent="0.25">
      <c r="A8962">
        <f t="shared" ref="A8962:A9025" si="140">IF(AB8962="$1.00-$9,999.00",5000,IF(AB8962="$10,000.00-$19,999.00",15000,IF(AB8962="$20,000.00-$29,999.00",25000,IF(AB8962="$30,000.00-$39,999.00",35000,IF(AB8962="$40,000.00-$49,999.00",45000,0)))))</f>
        <v>0</v>
      </c>
    </row>
    <row r="8963" spans="1:1" x14ac:dyDescent="0.25">
      <c r="A8963">
        <f t="shared" si="140"/>
        <v>0</v>
      </c>
    </row>
    <row r="8964" spans="1:1" x14ac:dyDescent="0.25">
      <c r="A8964">
        <f t="shared" si="140"/>
        <v>0</v>
      </c>
    </row>
    <row r="8965" spans="1:1" x14ac:dyDescent="0.25">
      <c r="A8965">
        <f t="shared" si="140"/>
        <v>0</v>
      </c>
    </row>
    <row r="8966" spans="1:1" x14ac:dyDescent="0.25">
      <c r="A8966">
        <f t="shared" si="140"/>
        <v>0</v>
      </c>
    </row>
    <row r="8967" spans="1:1" x14ac:dyDescent="0.25">
      <c r="A8967">
        <f t="shared" si="140"/>
        <v>0</v>
      </c>
    </row>
    <row r="8968" spans="1:1" x14ac:dyDescent="0.25">
      <c r="A8968">
        <f t="shared" si="140"/>
        <v>0</v>
      </c>
    </row>
    <row r="8969" spans="1:1" x14ac:dyDescent="0.25">
      <c r="A8969">
        <f t="shared" si="140"/>
        <v>0</v>
      </c>
    </row>
    <row r="8970" spans="1:1" x14ac:dyDescent="0.25">
      <c r="A8970">
        <f t="shared" si="140"/>
        <v>0</v>
      </c>
    </row>
    <row r="8971" spans="1:1" x14ac:dyDescent="0.25">
      <c r="A8971">
        <f t="shared" si="140"/>
        <v>0</v>
      </c>
    </row>
    <row r="8972" spans="1:1" x14ac:dyDescent="0.25">
      <c r="A8972">
        <f t="shared" si="140"/>
        <v>0</v>
      </c>
    </row>
    <row r="8973" spans="1:1" x14ac:dyDescent="0.25">
      <c r="A8973">
        <f t="shared" si="140"/>
        <v>0</v>
      </c>
    </row>
    <row r="8974" spans="1:1" x14ac:dyDescent="0.25">
      <c r="A8974">
        <f t="shared" si="140"/>
        <v>0</v>
      </c>
    </row>
    <row r="8975" spans="1:1" x14ac:dyDescent="0.25">
      <c r="A8975">
        <f t="shared" si="140"/>
        <v>0</v>
      </c>
    </row>
    <row r="8976" spans="1:1" x14ac:dyDescent="0.25">
      <c r="A8976">
        <f t="shared" si="140"/>
        <v>0</v>
      </c>
    </row>
    <row r="8977" spans="1:1" x14ac:dyDescent="0.25">
      <c r="A8977">
        <f t="shared" si="140"/>
        <v>0</v>
      </c>
    </row>
    <row r="8978" spans="1:1" x14ac:dyDescent="0.25">
      <c r="A8978">
        <f t="shared" si="140"/>
        <v>0</v>
      </c>
    </row>
    <row r="8979" spans="1:1" x14ac:dyDescent="0.25">
      <c r="A8979">
        <f t="shared" si="140"/>
        <v>0</v>
      </c>
    </row>
    <row r="8980" spans="1:1" x14ac:dyDescent="0.25">
      <c r="A8980">
        <f t="shared" si="140"/>
        <v>0</v>
      </c>
    </row>
    <row r="8981" spans="1:1" x14ac:dyDescent="0.25">
      <c r="A8981">
        <f t="shared" si="140"/>
        <v>0</v>
      </c>
    </row>
    <row r="8982" spans="1:1" x14ac:dyDescent="0.25">
      <c r="A8982">
        <f t="shared" si="140"/>
        <v>0</v>
      </c>
    </row>
    <row r="8983" spans="1:1" x14ac:dyDescent="0.25">
      <c r="A8983">
        <f t="shared" si="140"/>
        <v>0</v>
      </c>
    </row>
    <row r="8984" spans="1:1" x14ac:dyDescent="0.25">
      <c r="A8984">
        <f t="shared" si="140"/>
        <v>0</v>
      </c>
    </row>
    <row r="8985" spans="1:1" x14ac:dyDescent="0.25">
      <c r="A8985">
        <f t="shared" si="140"/>
        <v>0</v>
      </c>
    </row>
    <row r="8986" spans="1:1" x14ac:dyDescent="0.25">
      <c r="A8986">
        <f t="shared" si="140"/>
        <v>0</v>
      </c>
    </row>
    <row r="8987" spans="1:1" x14ac:dyDescent="0.25">
      <c r="A8987">
        <f t="shared" si="140"/>
        <v>0</v>
      </c>
    </row>
    <row r="8988" spans="1:1" x14ac:dyDescent="0.25">
      <c r="A8988">
        <f t="shared" si="140"/>
        <v>0</v>
      </c>
    </row>
    <row r="8989" spans="1:1" x14ac:dyDescent="0.25">
      <c r="A8989">
        <f t="shared" si="140"/>
        <v>0</v>
      </c>
    </row>
    <row r="8990" spans="1:1" x14ac:dyDescent="0.25">
      <c r="A8990">
        <f t="shared" si="140"/>
        <v>0</v>
      </c>
    </row>
    <row r="8991" spans="1:1" x14ac:dyDescent="0.25">
      <c r="A8991">
        <f t="shared" si="140"/>
        <v>0</v>
      </c>
    </row>
    <row r="8992" spans="1:1" x14ac:dyDescent="0.25">
      <c r="A8992">
        <f t="shared" si="140"/>
        <v>0</v>
      </c>
    </row>
    <row r="8993" spans="1:1" x14ac:dyDescent="0.25">
      <c r="A8993">
        <f t="shared" si="140"/>
        <v>0</v>
      </c>
    </row>
    <row r="8994" spans="1:1" x14ac:dyDescent="0.25">
      <c r="A8994">
        <f t="shared" si="140"/>
        <v>0</v>
      </c>
    </row>
    <row r="8995" spans="1:1" x14ac:dyDescent="0.25">
      <c r="A8995">
        <f t="shared" si="140"/>
        <v>0</v>
      </c>
    </row>
    <row r="8996" spans="1:1" x14ac:dyDescent="0.25">
      <c r="A8996">
        <f t="shared" si="140"/>
        <v>0</v>
      </c>
    </row>
    <row r="8997" spans="1:1" x14ac:dyDescent="0.25">
      <c r="A8997">
        <f t="shared" si="140"/>
        <v>0</v>
      </c>
    </row>
    <row r="8998" spans="1:1" x14ac:dyDescent="0.25">
      <c r="A8998">
        <f t="shared" si="140"/>
        <v>0</v>
      </c>
    </row>
    <row r="8999" spans="1:1" x14ac:dyDescent="0.25">
      <c r="A8999">
        <f t="shared" si="140"/>
        <v>0</v>
      </c>
    </row>
    <row r="9000" spans="1:1" x14ac:dyDescent="0.25">
      <c r="A9000">
        <f t="shared" si="140"/>
        <v>0</v>
      </c>
    </row>
    <row r="9001" spans="1:1" x14ac:dyDescent="0.25">
      <c r="A9001">
        <f t="shared" si="140"/>
        <v>0</v>
      </c>
    </row>
    <row r="9002" spans="1:1" x14ac:dyDescent="0.25">
      <c r="A9002">
        <f t="shared" si="140"/>
        <v>0</v>
      </c>
    </row>
    <row r="9003" spans="1:1" x14ac:dyDescent="0.25">
      <c r="A9003">
        <f t="shared" si="140"/>
        <v>0</v>
      </c>
    </row>
    <row r="9004" spans="1:1" x14ac:dyDescent="0.25">
      <c r="A9004">
        <f t="shared" si="140"/>
        <v>0</v>
      </c>
    </row>
    <row r="9005" spans="1:1" x14ac:dyDescent="0.25">
      <c r="A9005">
        <f t="shared" si="140"/>
        <v>0</v>
      </c>
    </row>
    <row r="9006" spans="1:1" x14ac:dyDescent="0.25">
      <c r="A9006">
        <f t="shared" si="140"/>
        <v>0</v>
      </c>
    </row>
    <row r="9007" spans="1:1" x14ac:dyDescent="0.25">
      <c r="A9007">
        <f t="shared" si="140"/>
        <v>0</v>
      </c>
    </row>
    <row r="9008" spans="1:1" x14ac:dyDescent="0.25">
      <c r="A9008">
        <f t="shared" si="140"/>
        <v>0</v>
      </c>
    </row>
    <row r="9009" spans="1:1" x14ac:dyDescent="0.25">
      <c r="A9009">
        <f t="shared" si="140"/>
        <v>0</v>
      </c>
    </row>
    <row r="9010" spans="1:1" x14ac:dyDescent="0.25">
      <c r="A9010">
        <f t="shared" si="140"/>
        <v>0</v>
      </c>
    </row>
    <row r="9011" spans="1:1" x14ac:dyDescent="0.25">
      <c r="A9011">
        <f t="shared" si="140"/>
        <v>0</v>
      </c>
    </row>
    <row r="9012" spans="1:1" x14ac:dyDescent="0.25">
      <c r="A9012">
        <f t="shared" si="140"/>
        <v>0</v>
      </c>
    </row>
    <row r="9013" spans="1:1" x14ac:dyDescent="0.25">
      <c r="A9013">
        <f t="shared" si="140"/>
        <v>0</v>
      </c>
    </row>
    <row r="9014" spans="1:1" x14ac:dyDescent="0.25">
      <c r="A9014">
        <f t="shared" si="140"/>
        <v>0</v>
      </c>
    </row>
    <row r="9015" spans="1:1" x14ac:dyDescent="0.25">
      <c r="A9015">
        <f t="shared" si="140"/>
        <v>0</v>
      </c>
    </row>
    <row r="9016" spans="1:1" x14ac:dyDescent="0.25">
      <c r="A9016">
        <f t="shared" si="140"/>
        <v>0</v>
      </c>
    </row>
    <row r="9017" spans="1:1" x14ac:dyDescent="0.25">
      <c r="A9017">
        <f t="shared" si="140"/>
        <v>0</v>
      </c>
    </row>
    <row r="9018" spans="1:1" x14ac:dyDescent="0.25">
      <c r="A9018">
        <f t="shared" si="140"/>
        <v>0</v>
      </c>
    </row>
    <row r="9019" spans="1:1" x14ac:dyDescent="0.25">
      <c r="A9019">
        <f t="shared" si="140"/>
        <v>0</v>
      </c>
    </row>
    <row r="9020" spans="1:1" x14ac:dyDescent="0.25">
      <c r="A9020">
        <f t="shared" si="140"/>
        <v>0</v>
      </c>
    </row>
    <row r="9021" spans="1:1" x14ac:dyDescent="0.25">
      <c r="A9021">
        <f t="shared" si="140"/>
        <v>0</v>
      </c>
    </row>
    <row r="9022" spans="1:1" x14ac:dyDescent="0.25">
      <c r="A9022">
        <f t="shared" si="140"/>
        <v>0</v>
      </c>
    </row>
    <row r="9023" spans="1:1" x14ac:dyDescent="0.25">
      <c r="A9023">
        <f t="shared" si="140"/>
        <v>0</v>
      </c>
    </row>
    <row r="9024" spans="1:1" x14ac:dyDescent="0.25">
      <c r="A9024">
        <f t="shared" si="140"/>
        <v>0</v>
      </c>
    </row>
    <row r="9025" spans="1:1" x14ac:dyDescent="0.25">
      <c r="A9025">
        <f t="shared" si="140"/>
        <v>0</v>
      </c>
    </row>
    <row r="9026" spans="1:1" x14ac:dyDescent="0.25">
      <c r="A9026">
        <f t="shared" ref="A9026:A9089" si="141">IF(AB9026="$1.00-$9,999.00",5000,IF(AB9026="$10,000.00-$19,999.00",15000,IF(AB9026="$20,000.00-$29,999.00",25000,IF(AB9026="$30,000.00-$39,999.00",35000,IF(AB9026="$40,000.00-$49,999.00",45000,0)))))</f>
        <v>0</v>
      </c>
    </row>
    <row r="9027" spans="1:1" x14ac:dyDescent="0.25">
      <c r="A9027">
        <f t="shared" si="141"/>
        <v>0</v>
      </c>
    </row>
    <row r="9028" spans="1:1" x14ac:dyDescent="0.25">
      <c r="A9028">
        <f t="shared" si="141"/>
        <v>0</v>
      </c>
    </row>
    <row r="9029" spans="1:1" x14ac:dyDescent="0.25">
      <c r="A9029">
        <f t="shared" si="141"/>
        <v>0</v>
      </c>
    </row>
    <row r="9030" spans="1:1" x14ac:dyDescent="0.25">
      <c r="A9030">
        <f t="shared" si="141"/>
        <v>0</v>
      </c>
    </row>
    <row r="9031" spans="1:1" x14ac:dyDescent="0.25">
      <c r="A9031">
        <f t="shared" si="141"/>
        <v>0</v>
      </c>
    </row>
    <row r="9032" spans="1:1" x14ac:dyDescent="0.25">
      <c r="A9032">
        <f t="shared" si="141"/>
        <v>0</v>
      </c>
    </row>
    <row r="9033" spans="1:1" x14ac:dyDescent="0.25">
      <c r="A9033">
        <f t="shared" si="141"/>
        <v>0</v>
      </c>
    </row>
    <row r="9034" spans="1:1" x14ac:dyDescent="0.25">
      <c r="A9034">
        <f t="shared" si="141"/>
        <v>0</v>
      </c>
    </row>
    <row r="9035" spans="1:1" x14ac:dyDescent="0.25">
      <c r="A9035">
        <f t="shared" si="141"/>
        <v>0</v>
      </c>
    </row>
    <row r="9036" spans="1:1" x14ac:dyDescent="0.25">
      <c r="A9036">
        <f t="shared" si="141"/>
        <v>0</v>
      </c>
    </row>
    <row r="9037" spans="1:1" x14ac:dyDescent="0.25">
      <c r="A9037">
        <f t="shared" si="141"/>
        <v>0</v>
      </c>
    </row>
    <row r="9038" spans="1:1" x14ac:dyDescent="0.25">
      <c r="A9038">
        <f t="shared" si="141"/>
        <v>0</v>
      </c>
    </row>
    <row r="9039" spans="1:1" x14ac:dyDescent="0.25">
      <c r="A9039">
        <f t="shared" si="141"/>
        <v>0</v>
      </c>
    </row>
    <row r="9040" spans="1:1" x14ac:dyDescent="0.25">
      <c r="A9040">
        <f t="shared" si="141"/>
        <v>0</v>
      </c>
    </row>
    <row r="9041" spans="1:1" x14ac:dyDescent="0.25">
      <c r="A9041">
        <f t="shared" si="141"/>
        <v>0</v>
      </c>
    </row>
    <row r="9042" spans="1:1" x14ac:dyDescent="0.25">
      <c r="A9042">
        <f t="shared" si="141"/>
        <v>0</v>
      </c>
    </row>
    <row r="9043" spans="1:1" x14ac:dyDescent="0.25">
      <c r="A9043">
        <f t="shared" si="141"/>
        <v>0</v>
      </c>
    </row>
    <row r="9044" spans="1:1" x14ac:dyDescent="0.25">
      <c r="A9044">
        <f t="shared" si="141"/>
        <v>0</v>
      </c>
    </row>
    <row r="9045" spans="1:1" x14ac:dyDescent="0.25">
      <c r="A9045">
        <f t="shared" si="141"/>
        <v>0</v>
      </c>
    </row>
    <row r="9046" spans="1:1" x14ac:dyDescent="0.25">
      <c r="A9046">
        <f t="shared" si="141"/>
        <v>0</v>
      </c>
    </row>
    <row r="9047" spans="1:1" x14ac:dyDescent="0.25">
      <c r="A9047">
        <f t="shared" si="141"/>
        <v>0</v>
      </c>
    </row>
    <row r="9048" spans="1:1" x14ac:dyDescent="0.25">
      <c r="A9048">
        <f t="shared" si="141"/>
        <v>0</v>
      </c>
    </row>
    <row r="9049" spans="1:1" x14ac:dyDescent="0.25">
      <c r="A9049">
        <f t="shared" si="141"/>
        <v>0</v>
      </c>
    </row>
    <row r="9050" spans="1:1" x14ac:dyDescent="0.25">
      <c r="A9050">
        <f t="shared" si="141"/>
        <v>0</v>
      </c>
    </row>
    <row r="9051" spans="1:1" x14ac:dyDescent="0.25">
      <c r="A9051">
        <f t="shared" si="141"/>
        <v>0</v>
      </c>
    </row>
    <row r="9052" spans="1:1" x14ac:dyDescent="0.25">
      <c r="A9052">
        <f t="shared" si="141"/>
        <v>0</v>
      </c>
    </row>
    <row r="9053" spans="1:1" x14ac:dyDescent="0.25">
      <c r="A9053">
        <f t="shared" si="141"/>
        <v>0</v>
      </c>
    </row>
    <row r="9054" spans="1:1" x14ac:dyDescent="0.25">
      <c r="A9054">
        <f t="shared" si="141"/>
        <v>0</v>
      </c>
    </row>
    <row r="9055" spans="1:1" x14ac:dyDescent="0.25">
      <c r="A9055">
        <f t="shared" si="141"/>
        <v>0</v>
      </c>
    </row>
    <row r="9056" spans="1:1" x14ac:dyDescent="0.25">
      <c r="A9056">
        <f t="shared" si="141"/>
        <v>0</v>
      </c>
    </row>
    <row r="9057" spans="1:1" x14ac:dyDescent="0.25">
      <c r="A9057">
        <f t="shared" si="141"/>
        <v>0</v>
      </c>
    </row>
    <row r="9058" spans="1:1" x14ac:dyDescent="0.25">
      <c r="A9058">
        <f t="shared" si="141"/>
        <v>0</v>
      </c>
    </row>
    <row r="9059" spans="1:1" x14ac:dyDescent="0.25">
      <c r="A9059">
        <f t="shared" si="141"/>
        <v>0</v>
      </c>
    </row>
    <row r="9060" spans="1:1" x14ac:dyDescent="0.25">
      <c r="A9060">
        <f t="shared" si="141"/>
        <v>0</v>
      </c>
    </row>
    <row r="9061" spans="1:1" x14ac:dyDescent="0.25">
      <c r="A9061">
        <f t="shared" si="141"/>
        <v>0</v>
      </c>
    </row>
    <row r="9062" spans="1:1" x14ac:dyDescent="0.25">
      <c r="A9062">
        <f t="shared" si="141"/>
        <v>0</v>
      </c>
    </row>
    <row r="9063" spans="1:1" x14ac:dyDescent="0.25">
      <c r="A9063">
        <f t="shared" si="141"/>
        <v>0</v>
      </c>
    </row>
    <row r="9064" spans="1:1" x14ac:dyDescent="0.25">
      <c r="A9064">
        <f t="shared" si="141"/>
        <v>0</v>
      </c>
    </row>
    <row r="9065" spans="1:1" x14ac:dyDescent="0.25">
      <c r="A9065">
        <f t="shared" si="141"/>
        <v>0</v>
      </c>
    </row>
    <row r="9066" spans="1:1" x14ac:dyDescent="0.25">
      <c r="A9066">
        <f t="shared" si="141"/>
        <v>0</v>
      </c>
    </row>
    <row r="9067" spans="1:1" x14ac:dyDescent="0.25">
      <c r="A9067">
        <f t="shared" si="141"/>
        <v>0</v>
      </c>
    </row>
    <row r="9068" spans="1:1" x14ac:dyDescent="0.25">
      <c r="A9068">
        <f t="shared" si="141"/>
        <v>0</v>
      </c>
    </row>
    <row r="9069" spans="1:1" x14ac:dyDescent="0.25">
      <c r="A9069">
        <f t="shared" si="141"/>
        <v>0</v>
      </c>
    </row>
    <row r="9070" spans="1:1" x14ac:dyDescent="0.25">
      <c r="A9070">
        <f t="shared" si="141"/>
        <v>0</v>
      </c>
    </row>
    <row r="9071" spans="1:1" x14ac:dyDescent="0.25">
      <c r="A9071">
        <f t="shared" si="141"/>
        <v>0</v>
      </c>
    </row>
    <row r="9072" spans="1:1" x14ac:dyDescent="0.25">
      <c r="A9072">
        <f t="shared" si="141"/>
        <v>0</v>
      </c>
    </row>
    <row r="9073" spans="1:1" x14ac:dyDescent="0.25">
      <c r="A9073">
        <f t="shared" si="141"/>
        <v>0</v>
      </c>
    </row>
    <row r="9074" spans="1:1" x14ac:dyDescent="0.25">
      <c r="A9074">
        <f t="shared" si="141"/>
        <v>0</v>
      </c>
    </row>
    <row r="9075" spans="1:1" x14ac:dyDescent="0.25">
      <c r="A9075">
        <f t="shared" si="141"/>
        <v>0</v>
      </c>
    </row>
    <row r="9076" spans="1:1" x14ac:dyDescent="0.25">
      <c r="A9076">
        <f t="shared" si="141"/>
        <v>0</v>
      </c>
    </row>
    <row r="9077" spans="1:1" x14ac:dyDescent="0.25">
      <c r="A9077">
        <f t="shared" si="141"/>
        <v>0</v>
      </c>
    </row>
    <row r="9078" spans="1:1" x14ac:dyDescent="0.25">
      <c r="A9078">
        <f t="shared" si="141"/>
        <v>0</v>
      </c>
    </row>
    <row r="9079" spans="1:1" x14ac:dyDescent="0.25">
      <c r="A9079">
        <f t="shared" si="141"/>
        <v>0</v>
      </c>
    </row>
    <row r="9080" spans="1:1" x14ac:dyDescent="0.25">
      <c r="A9080">
        <f t="shared" si="141"/>
        <v>0</v>
      </c>
    </row>
    <row r="9081" spans="1:1" x14ac:dyDescent="0.25">
      <c r="A9081">
        <f t="shared" si="141"/>
        <v>0</v>
      </c>
    </row>
    <row r="9082" spans="1:1" x14ac:dyDescent="0.25">
      <c r="A9082">
        <f t="shared" si="141"/>
        <v>0</v>
      </c>
    </row>
    <row r="9083" spans="1:1" x14ac:dyDescent="0.25">
      <c r="A9083">
        <f t="shared" si="141"/>
        <v>0</v>
      </c>
    </row>
    <row r="9084" spans="1:1" x14ac:dyDescent="0.25">
      <c r="A9084">
        <f t="shared" si="141"/>
        <v>0</v>
      </c>
    </row>
    <row r="9085" spans="1:1" x14ac:dyDescent="0.25">
      <c r="A9085">
        <f t="shared" si="141"/>
        <v>0</v>
      </c>
    </row>
    <row r="9086" spans="1:1" x14ac:dyDescent="0.25">
      <c r="A9086">
        <f t="shared" si="141"/>
        <v>0</v>
      </c>
    </row>
    <row r="9087" spans="1:1" x14ac:dyDescent="0.25">
      <c r="A9087">
        <f t="shared" si="141"/>
        <v>0</v>
      </c>
    </row>
    <row r="9088" spans="1:1" x14ac:dyDescent="0.25">
      <c r="A9088">
        <f t="shared" si="141"/>
        <v>0</v>
      </c>
    </row>
    <row r="9089" spans="1:1" x14ac:dyDescent="0.25">
      <c r="A9089">
        <f t="shared" si="141"/>
        <v>0</v>
      </c>
    </row>
    <row r="9090" spans="1:1" x14ac:dyDescent="0.25">
      <c r="A9090">
        <f t="shared" ref="A9090:A9153" si="142">IF(AB9090="$1.00-$9,999.00",5000,IF(AB9090="$10,000.00-$19,999.00",15000,IF(AB9090="$20,000.00-$29,999.00",25000,IF(AB9090="$30,000.00-$39,999.00",35000,IF(AB9090="$40,000.00-$49,999.00",45000,0)))))</f>
        <v>0</v>
      </c>
    </row>
    <row r="9091" spans="1:1" x14ac:dyDescent="0.25">
      <c r="A9091">
        <f t="shared" si="142"/>
        <v>0</v>
      </c>
    </row>
    <row r="9092" spans="1:1" x14ac:dyDescent="0.25">
      <c r="A9092">
        <f t="shared" si="142"/>
        <v>0</v>
      </c>
    </row>
    <row r="9093" spans="1:1" x14ac:dyDescent="0.25">
      <c r="A9093">
        <f t="shared" si="142"/>
        <v>0</v>
      </c>
    </row>
    <row r="9094" spans="1:1" x14ac:dyDescent="0.25">
      <c r="A9094">
        <f t="shared" si="142"/>
        <v>0</v>
      </c>
    </row>
    <row r="9095" spans="1:1" x14ac:dyDescent="0.25">
      <c r="A9095">
        <f t="shared" si="142"/>
        <v>0</v>
      </c>
    </row>
    <row r="9096" spans="1:1" x14ac:dyDescent="0.25">
      <c r="A9096">
        <f t="shared" si="142"/>
        <v>0</v>
      </c>
    </row>
    <row r="9097" spans="1:1" x14ac:dyDescent="0.25">
      <c r="A9097">
        <f t="shared" si="142"/>
        <v>0</v>
      </c>
    </row>
    <row r="9098" spans="1:1" x14ac:dyDescent="0.25">
      <c r="A9098">
        <f t="shared" si="142"/>
        <v>0</v>
      </c>
    </row>
    <row r="9099" spans="1:1" x14ac:dyDescent="0.25">
      <c r="A9099">
        <f t="shared" si="142"/>
        <v>0</v>
      </c>
    </row>
    <row r="9100" spans="1:1" x14ac:dyDescent="0.25">
      <c r="A9100">
        <f t="shared" si="142"/>
        <v>0</v>
      </c>
    </row>
    <row r="9101" spans="1:1" x14ac:dyDescent="0.25">
      <c r="A9101">
        <f t="shared" si="142"/>
        <v>0</v>
      </c>
    </row>
    <row r="9102" spans="1:1" x14ac:dyDescent="0.25">
      <c r="A9102">
        <f t="shared" si="142"/>
        <v>0</v>
      </c>
    </row>
    <row r="9103" spans="1:1" x14ac:dyDescent="0.25">
      <c r="A9103">
        <f t="shared" si="142"/>
        <v>0</v>
      </c>
    </row>
    <row r="9104" spans="1:1" x14ac:dyDescent="0.25">
      <c r="A9104">
        <f t="shared" si="142"/>
        <v>0</v>
      </c>
    </row>
    <row r="9105" spans="1:1" x14ac:dyDescent="0.25">
      <c r="A9105">
        <f t="shared" si="142"/>
        <v>0</v>
      </c>
    </row>
    <row r="9106" spans="1:1" x14ac:dyDescent="0.25">
      <c r="A9106">
        <f t="shared" si="142"/>
        <v>0</v>
      </c>
    </row>
    <row r="9107" spans="1:1" x14ac:dyDescent="0.25">
      <c r="A9107">
        <f t="shared" si="142"/>
        <v>0</v>
      </c>
    </row>
    <row r="9108" spans="1:1" x14ac:dyDescent="0.25">
      <c r="A9108">
        <f t="shared" si="142"/>
        <v>0</v>
      </c>
    </row>
    <row r="9109" spans="1:1" x14ac:dyDescent="0.25">
      <c r="A9109">
        <f t="shared" si="142"/>
        <v>0</v>
      </c>
    </row>
    <row r="9110" spans="1:1" x14ac:dyDescent="0.25">
      <c r="A9110">
        <f t="shared" si="142"/>
        <v>0</v>
      </c>
    </row>
    <row r="9111" spans="1:1" x14ac:dyDescent="0.25">
      <c r="A9111">
        <f t="shared" si="142"/>
        <v>0</v>
      </c>
    </row>
    <row r="9112" spans="1:1" x14ac:dyDescent="0.25">
      <c r="A9112">
        <f t="shared" si="142"/>
        <v>0</v>
      </c>
    </row>
    <row r="9113" spans="1:1" x14ac:dyDescent="0.25">
      <c r="A9113">
        <f t="shared" si="142"/>
        <v>0</v>
      </c>
    </row>
    <row r="9114" spans="1:1" x14ac:dyDescent="0.25">
      <c r="A9114">
        <f t="shared" si="142"/>
        <v>0</v>
      </c>
    </row>
    <row r="9115" spans="1:1" x14ac:dyDescent="0.25">
      <c r="A9115">
        <f t="shared" si="142"/>
        <v>0</v>
      </c>
    </row>
    <row r="9116" spans="1:1" x14ac:dyDescent="0.25">
      <c r="A9116">
        <f t="shared" si="142"/>
        <v>0</v>
      </c>
    </row>
    <row r="9117" spans="1:1" x14ac:dyDescent="0.25">
      <c r="A9117">
        <f t="shared" si="142"/>
        <v>0</v>
      </c>
    </row>
    <row r="9118" spans="1:1" x14ac:dyDescent="0.25">
      <c r="A9118">
        <f t="shared" si="142"/>
        <v>0</v>
      </c>
    </row>
    <row r="9119" spans="1:1" x14ac:dyDescent="0.25">
      <c r="A9119">
        <f t="shared" si="142"/>
        <v>0</v>
      </c>
    </row>
    <row r="9120" spans="1:1" x14ac:dyDescent="0.25">
      <c r="A9120">
        <f t="shared" si="142"/>
        <v>0</v>
      </c>
    </row>
    <row r="9121" spans="1:1" x14ac:dyDescent="0.25">
      <c r="A9121">
        <f t="shared" si="142"/>
        <v>0</v>
      </c>
    </row>
    <row r="9122" spans="1:1" x14ac:dyDescent="0.25">
      <c r="A9122">
        <f t="shared" si="142"/>
        <v>0</v>
      </c>
    </row>
    <row r="9123" spans="1:1" x14ac:dyDescent="0.25">
      <c r="A9123">
        <f t="shared" si="142"/>
        <v>0</v>
      </c>
    </row>
    <row r="9124" spans="1:1" x14ac:dyDescent="0.25">
      <c r="A9124">
        <f t="shared" si="142"/>
        <v>0</v>
      </c>
    </row>
    <row r="9125" spans="1:1" x14ac:dyDescent="0.25">
      <c r="A9125">
        <f t="shared" si="142"/>
        <v>0</v>
      </c>
    </row>
    <row r="9126" spans="1:1" x14ac:dyDescent="0.25">
      <c r="A9126">
        <f t="shared" si="142"/>
        <v>0</v>
      </c>
    </row>
    <row r="9127" spans="1:1" x14ac:dyDescent="0.25">
      <c r="A9127">
        <f t="shared" si="142"/>
        <v>0</v>
      </c>
    </row>
    <row r="9128" spans="1:1" x14ac:dyDescent="0.25">
      <c r="A9128">
        <f t="shared" si="142"/>
        <v>0</v>
      </c>
    </row>
    <row r="9129" spans="1:1" x14ac:dyDescent="0.25">
      <c r="A9129">
        <f t="shared" si="142"/>
        <v>0</v>
      </c>
    </row>
    <row r="9130" spans="1:1" x14ac:dyDescent="0.25">
      <c r="A9130">
        <f t="shared" si="142"/>
        <v>0</v>
      </c>
    </row>
    <row r="9131" spans="1:1" x14ac:dyDescent="0.25">
      <c r="A9131">
        <f t="shared" si="142"/>
        <v>0</v>
      </c>
    </row>
    <row r="9132" spans="1:1" x14ac:dyDescent="0.25">
      <c r="A9132">
        <f t="shared" si="142"/>
        <v>0</v>
      </c>
    </row>
    <row r="9133" spans="1:1" x14ac:dyDescent="0.25">
      <c r="A9133">
        <f t="shared" si="142"/>
        <v>0</v>
      </c>
    </row>
    <row r="9134" spans="1:1" x14ac:dyDescent="0.25">
      <c r="A9134">
        <f t="shared" si="142"/>
        <v>0</v>
      </c>
    </row>
    <row r="9135" spans="1:1" x14ac:dyDescent="0.25">
      <c r="A9135">
        <f t="shared" si="142"/>
        <v>0</v>
      </c>
    </row>
    <row r="9136" spans="1:1" x14ac:dyDescent="0.25">
      <c r="A9136">
        <f t="shared" si="142"/>
        <v>0</v>
      </c>
    </row>
    <row r="9137" spans="1:1" x14ac:dyDescent="0.25">
      <c r="A9137">
        <f t="shared" si="142"/>
        <v>0</v>
      </c>
    </row>
    <row r="9138" spans="1:1" x14ac:dyDescent="0.25">
      <c r="A9138">
        <f t="shared" si="142"/>
        <v>0</v>
      </c>
    </row>
    <row r="9139" spans="1:1" x14ac:dyDescent="0.25">
      <c r="A9139">
        <f t="shared" si="142"/>
        <v>0</v>
      </c>
    </row>
    <row r="9140" spans="1:1" x14ac:dyDescent="0.25">
      <c r="A9140">
        <f t="shared" si="142"/>
        <v>0</v>
      </c>
    </row>
    <row r="9141" spans="1:1" x14ac:dyDescent="0.25">
      <c r="A9141">
        <f t="shared" si="142"/>
        <v>0</v>
      </c>
    </row>
    <row r="9142" spans="1:1" x14ac:dyDescent="0.25">
      <c r="A9142">
        <f t="shared" si="142"/>
        <v>0</v>
      </c>
    </row>
    <row r="9143" spans="1:1" x14ac:dyDescent="0.25">
      <c r="A9143">
        <f t="shared" si="142"/>
        <v>0</v>
      </c>
    </row>
    <row r="9144" spans="1:1" x14ac:dyDescent="0.25">
      <c r="A9144">
        <f t="shared" si="142"/>
        <v>0</v>
      </c>
    </row>
    <row r="9145" spans="1:1" x14ac:dyDescent="0.25">
      <c r="A9145">
        <f t="shared" si="142"/>
        <v>0</v>
      </c>
    </row>
    <row r="9146" spans="1:1" x14ac:dyDescent="0.25">
      <c r="A9146">
        <f t="shared" si="142"/>
        <v>0</v>
      </c>
    </row>
    <row r="9147" spans="1:1" x14ac:dyDescent="0.25">
      <c r="A9147">
        <f t="shared" si="142"/>
        <v>0</v>
      </c>
    </row>
    <row r="9148" spans="1:1" x14ac:dyDescent="0.25">
      <c r="A9148">
        <f t="shared" si="142"/>
        <v>0</v>
      </c>
    </row>
    <row r="9149" spans="1:1" x14ac:dyDescent="0.25">
      <c r="A9149">
        <f t="shared" si="142"/>
        <v>0</v>
      </c>
    </row>
    <row r="9150" spans="1:1" x14ac:dyDescent="0.25">
      <c r="A9150">
        <f t="shared" si="142"/>
        <v>0</v>
      </c>
    </row>
    <row r="9151" spans="1:1" x14ac:dyDescent="0.25">
      <c r="A9151">
        <f t="shared" si="142"/>
        <v>0</v>
      </c>
    </row>
    <row r="9152" spans="1:1" x14ac:dyDescent="0.25">
      <c r="A9152">
        <f t="shared" si="142"/>
        <v>0</v>
      </c>
    </row>
    <row r="9153" spans="1:1" x14ac:dyDescent="0.25">
      <c r="A9153">
        <f t="shared" si="142"/>
        <v>0</v>
      </c>
    </row>
    <row r="9154" spans="1:1" x14ac:dyDescent="0.25">
      <c r="A9154">
        <f t="shared" ref="A9154:A9217" si="143">IF(AB9154="$1.00-$9,999.00",5000,IF(AB9154="$10,000.00-$19,999.00",15000,IF(AB9154="$20,000.00-$29,999.00",25000,IF(AB9154="$30,000.00-$39,999.00",35000,IF(AB9154="$40,000.00-$49,999.00",45000,0)))))</f>
        <v>0</v>
      </c>
    </row>
    <row r="9155" spans="1:1" x14ac:dyDescent="0.25">
      <c r="A9155">
        <f t="shared" si="143"/>
        <v>0</v>
      </c>
    </row>
    <row r="9156" spans="1:1" x14ac:dyDescent="0.25">
      <c r="A9156">
        <f t="shared" si="143"/>
        <v>0</v>
      </c>
    </row>
    <row r="9157" spans="1:1" x14ac:dyDescent="0.25">
      <c r="A9157">
        <f t="shared" si="143"/>
        <v>0</v>
      </c>
    </row>
    <row r="9158" spans="1:1" x14ac:dyDescent="0.25">
      <c r="A9158">
        <f t="shared" si="143"/>
        <v>0</v>
      </c>
    </row>
    <row r="9159" spans="1:1" x14ac:dyDescent="0.25">
      <c r="A9159">
        <f t="shared" si="143"/>
        <v>0</v>
      </c>
    </row>
    <row r="9160" spans="1:1" x14ac:dyDescent="0.25">
      <c r="A9160">
        <f t="shared" si="143"/>
        <v>0</v>
      </c>
    </row>
    <row r="9161" spans="1:1" x14ac:dyDescent="0.25">
      <c r="A9161">
        <f t="shared" si="143"/>
        <v>0</v>
      </c>
    </row>
    <row r="9162" spans="1:1" x14ac:dyDescent="0.25">
      <c r="A9162">
        <f t="shared" si="143"/>
        <v>0</v>
      </c>
    </row>
    <row r="9163" spans="1:1" x14ac:dyDescent="0.25">
      <c r="A9163">
        <f t="shared" si="143"/>
        <v>0</v>
      </c>
    </row>
    <row r="9164" spans="1:1" x14ac:dyDescent="0.25">
      <c r="A9164">
        <f t="shared" si="143"/>
        <v>0</v>
      </c>
    </row>
    <row r="9165" spans="1:1" x14ac:dyDescent="0.25">
      <c r="A9165">
        <f t="shared" si="143"/>
        <v>0</v>
      </c>
    </row>
    <row r="9166" spans="1:1" x14ac:dyDescent="0.25">
      <c r="A9166">
        <f t="shared" si="143"/>
        <v>0</v>
      </c>
    </row>
    <row r="9167" spans="1:1" x14ac:dyDescent="0.25">
      <c r="A9167">
        <f t="shared" si="143"/>
        <v>0</v>
      </c>
    </row>
    <row r="9168" spans="1:1" x14ac:dyDescent="0.25">
      <c r="A9168">
        <f t="shared" si="143"/>
        <v>0</v>
      </c>
    </row>
    <row r="9169" spans="1:1" x14ac:dyDescent="0.25">
      <c r="A9169">
        <f t="shared" si="143"/>
        <v>0</v>
      </c>
    </row>
    <row r="9170" spans="1:1" x14ac:dyDescent="0.25">
      <c r="A9170">
        <f t="shared" si="143"/>
        <v>0</v>
      </c>
    </row>
    <row r="9171" spans="1:1" x14ac:dyDescent="0.25">
      <c r="A9171">
        <f t="shared" si="143"/>
        <v>0</v>
      </c>
    </row>
    <row r="9172" spans="1:1" x14ac:dyDescent="0.25">
      <c r="A9172">
        <f t="shared" si="143"/>
        <v>0</v>
      </c>
    </row>
    <row r="9173" spans="1:1" x14ac:dyDescent="0.25">
      <c r="A9173">
        <f t="shared" si="143"/>
        <v>0</v>
      </c>
    </row>
    <row r="9174" spans="1:1" x14ac:dyDescent="0.25">
      <c r="A9174">
        <f t="shared" si="143"/>
        <v>0</v>
      </c>
    </row>
    <row r="9175" spans="1:1" x14ac:dyDescent="0.25">
      <c r="A9175">
        <f t="shared" si="143"/>
        <v>0</v>
      </c>
    </row>
    <row r="9176" spans="1:1" x14ac:dyDescent="0.25">
      <c r="A9176">
        <f t="shared" si="143"/>
        <v>0</v>
      </c>
    </row>
    <row r="9177" spans="1:1" x14ac:dyDescent="0.25">
      <c r="A9177">
        <f t="shared" si="143"/>
        <v>0</v>
      </c>
    </row>
    <row r="9178" spans="1:1" x14ac:dyDescent="0.25">
      <c r="A9178">
        <f t="shared" si="143"/>
        <v>0</v>
      </c>
    </row>
    <row r="9179" spans="1:1" x14ac:dyDescent="0.25">
      <c r="A9179">
        <f t="shared" si="143"/>
        <v>0</v>
      </c>
    </row>
    <row r="9180" spans="1:1" x14ac:dyDescent="0.25">
      <c r="A9180">
        <f t="shared" si="143"/>
        <v>0</v>
      </c>
    </row>
    <row r="9181" spans="1:1" x14ac:dyDescent="0.25">
      <c r="A9181">
        <f t="shared" si="143"/>
        <v>0</v>
      </c>
    </row>
    <row r="9182" spans="1:1" x14ac:dyDescent="0.25">
      <c r="A9182">
        <f t="shared" si="143"/>
        <v>0</v>
      </c>
    </row>
    <row r="9183" spans="1:1" x14ac:dyDescent="0.25">
      <c r="A9183">
        <f t="shared" si="143"/>
        <v>0</v>
      </c>
    </row>
    <row r="9184" spans="1:1" x14ac:dyDescent="0.25">
      <c r="A9184">
        <f t="shared" si="143"/>
        <v>0</v>
      </c>
    </row>
    <row r="9185" spans="1:1" x14ac:dyDescent="0.25">
      <c r="A9185">
        <f t="shared" si="143"/>
        <v>0</v>
      </c>
    </row>
    <row r="9186" spans="1:1" x14ac:dyDescent="0.25">
      <c r="A9186">
        <f t="shared" si="143"/>
        <v>0</v>
      </c>
    </row>
    <row r="9187" spans="1:1" x14ac:dyDescent="0.25">
      <c r="A9187">
        <f t="shared" si="143"/>
        <v>0</v>
      </c>
    </row>
    <row r="9188" spans="1:1" x14ac:dyDescent="0.25">
      <c r="A9188">
        <f t="shared" si="143"/>
        <v>0</v>
      </c>
    </row>
    <row r="9189" spans="1:1" x14ac:dyDescent="0.25">
      <c r="A9189">
        <f t="shared" si="143"/>
        <v>0</v>
      </c>
    </row>
    <row r="9190" spans="1:1" x14ac:dyDescent="0.25">
      <c r="A9190">
        <f t="shared" si="143"/>
        <v>0</v>
      </c>
    </row>
    <row r="9191" spans="1:1" x14ac:dyDescent="0.25">
      <c r="A9191">
        <f t="shared" si="143"/>
        <v>0</v>
      </c>
    </row>
    <row r="9192" spans="1:1" x14ac:dyDescent="0.25">
      <c r="A9192">
        <f t="shared" si="143"/>
        <v>0</v>
      </c>
    </row>
    <row r="9193" spans="1:1" x14ac:dyDescent="0.25">
      <c r="A9193">
        <f t="shared" si="143"/>
        <v>0</v>
      </c>
    </row>
    <row r="9194" spans="1:1" x14ac:dyDescent="0.25">
      <c r="A9194">
        <f t="shared" si="143"/>
        <v>0</v>
      </c>
    </row>
    <row r="9195" spans="1:1" x14ac:dyDescent="0.25">
      <c r="A9195">
        <f t="shared" si="143"/>
        <v>0</v>
      </c>
    </row>
    <row r="9196" spans="1:1" x14ac:dyDescent="0.25">
      <c r="A9196">
        <f t="shared" si="143"/>
        <v>0</v>
      </c>
    </row>
    <row r="9197" spans="1:1" x14ac:dyDescent="0.25">
      <c r="A9197">
        <f t="shared" si="143"/>
        <v>0</v>
      </c>
    </row>
    <row r="9198" spans="1:1" x14ac:dyDescent="0.25">
      <c r="A9198">
        <f t="shared" si="143"/>
        <v>0</v>
      </c>
    </row>
    <row r="9199" spans="1:1" x14ac:dyDescent="0.25">
      <c r="A9199">
        <f t="shared" si="143"/>
        <v>0</v>
      </c>
    </row>
    <row r="9200" spans="1:1" x14ac:dyDescent="0.25">
      <c r="A9200">
        <f t="shared" si="143"/>
        <v>0</v>
      </c>
    </row>
    <row r="9201" spans="1:1" x14ac:dyDescent="0.25">
      <c r="A9201">
        <f t="shared" si="143"/>
        <v>0</v>
      </c>
    </row>
    <row r="9202" spans="1:1" x14ac:dyDescent="0.25">
      <c r="A9202">
        <f t="shared" si="143"/>
        <v>0</v>
      </c>
    </row>
    <row r="9203" spans="1:1" x14ac:dyDescent="0.25">
      <c r="A9203">
        <f t="shared" si="143"/>
        <v>0</v>
      </c>
    </row>
    <row r="9204" spans="1:1" x14ac:dyDescent="0.25">
      <c r="A9204">
        <f t="shared" si="143"/>
        <v>0</v>
      </c>
    </row>
    <row r="9205" spans="1:1" x14ac:dyDescent="0.25">
      <c r="A9205">
        <f t="shared" si="143"/>
        <v>0</v>
      </c>
    </row>
    <row r="9206" spans="1:1" x14ac:dyDescent="0.25">
      <c r="A9206">
        <f t="shared" si="143"/>
        <v>0</v>
      </c>
    </row>
    <row r="9207" spans="1:1" x14ac:dyDescent="0.25">
      <c r="A9207">
        <f t="shared" si="143"/>
        <v>0</v>
      </c>
    </row>
    <row r="9208" spans="1:1" x14ac:dyDescent="0.25">
      <c r="A9208">
        <f t="shared" si="143"/>
        <v>0</v>
      </c>
    </row>
    <row r="9209" spans="1:1" x14ac:dyDescent="0.25">
      <c r="A9209">
        <f t="shared" si="143"/>
        <v>0</v>
      </c>
    </row>
    <row r="9210" spans="1:1" x14ac:dyDescent="0.25">
      <c r="A9210">
        <f t="shared" si="143"/>
        <v>0</v>
      </c>
    </row>
    <row r="9211" spans="1:1" x14ac:dyDescent="0.25">
      <c r="A9211">
        <f t="shared" si="143"/>
        <v>0</v>
      </c>
    </row>
    <row r="9212" spans="1:1" x14ac:dyDescent="0.25">
      <c r="A9212">
        <f t="shared" si="143"/>
        <v>0</v>
      </c>
    </row>
    <row r="9213" spans="1:1" x14ac:dyDescent="0.25">
      <c r="A9213">
        <f t="shared" si="143"/>
        <v>0</v>
      </c>
    </row>
    <row r="9214" spans="1:1" x14ac:dyDescent="0.25">
      <c r="A9214">
        <f t="shared" si="143"/>
        <v>0</v>
      </c>
    </row>
    <row r="9215" spans="1:1" x14ac:dyDescent="0.25">
      <c r="A9215">
        <f t="shared" si="143"/>
        <v>0</v>
      </c>
    </row>
    <row r="9216" spans="1:1" x14ac:dyDescent="0.25">
      <c r="A9216">
        <f t="shared" si="143"/>
        <v>0</v>
      </c>
    </row>
    <row r="9217" spans="1:1" x14ac:dyDescent="0.25">
      <c r="A9217">
        <f t="shared" si="143"/>
        <v>0</v>
      </c>
    </row>
    <row r="9218" spans="1:1" x14ac:dyDescent="0.25">
      <c r="A9218">
        <f t="shared" ref="A9218:A9281" si="144">IF(AB9218="$1.00-$9,999.00",5000,IF(AB9218="$10,000.00-$19,999.00",15000,IF(AB9218="$20,000.00-$29,999.00",25000,IF(AB9218="$30,000.00-$39,999.00",35000,IF(AB9218="$40,000.00-$49,999.00",45000,0)))))</f>
        <v>0</v>
      </c>
    </row>
    <row r="9219" spans="1:1" x14ac:dyDescent="0.25">
      <c r="A9219">
        <f t="shared" si="144"/>
        <v>0</v>
      </c>
    </row>
    <row r="9220" spans="1:1" x14ac:dyDescent="0.25">
      <c r="A9220">
        <f t="shared" si="144"/>
        <v>0</v>
      </c>
    </row>
    <row r="9221" spans="1:1" x14ac:dyDescent="0.25">
      <c r="A9221">
        <f t="shared" si="144"/>
        <v>0</v>
      </c>
    </row>
    <row r="9222" spans="1:1" x14ac:dyDescent="0.25">
      <c r="A9222">
        <f t="shared" si="144"/>
        <v>0</v>
      </c>
    </row>
    <row r="9223" spans="1:1" x14ac:dyDescent="0.25">
      <c r="A9223">
        <f t="shared" si="144"/>
        <v>0</v>
      </c>
    </row>
    <row r="9224" spans="1:1" x14ac:dyDescent="0.25">
      <c r="A9224">
        <f t="shared" si="144"/>
        <v>0</v>
      </c>
    </row>
    <row r="9225" spans="1:1" x14ac:dyDescent="0.25">
      <c r="A9225">
        <f t="shared" si="144"/>
        <v>0</v>
      </c>
    </row>
    <row r="9226" spans="1:1" x14ac:dyDescent="0.25">
      <c r="A9226">
        <f t="shared" si="144"/>
        <v>0</v>
      </c>
    </row>
    <row r="9227" spans="1:1" x14ac:dyDescent="0.25">
      <c r="A9227">
        <f t="shared" si="144"/>
        <v>0</v>
      </c>
    </row>
    <row r="9228" spans="1:1" x14ac:dyDescent="0.25">
      <c r="A9228">
        <f t="shared" si="144"/>
        <v>0</v>
      </c>
    </row>
    <row r="9229" spans="1:1" x14ac:dyDescent="0.25">
      <c r="A9229">
        <f t="shared" si="144"/>
        <v>0</v>
      </c>
    </row>
    <row r="9230" spans="1:1" x14ac:dyDescent="0.25">
      <c r="A9230">
        <f t="shared" si="144"/>
        <v>0</v>
      </c>
    </row>
    <row r="9231" spans="1:1" x14ac:dyDescent="0.25">
      <c r="A9231">
        <f t="shared" si="144"/>
        <v>0</v>
      </c>
    </row>
    <row r="9232" spans="1:1" x14ac:dyDescent="0.25">
      <c r="A9232">
        <f t="shared" si="144"/>
        <v>0</v>
      </c>
    </row>
    <row r="9233" spans="1:1" x14ac:dyDescent="0.25">
      <c r="A9233">
        <f t="shared" si="144"/>
        <v>0</v>
      </c>
    </row>
    <row r="9234" spans="1:1" x14ac:dyDescent="0.25">
      <c r="A9234">
        <f t="shared" si="144"/>
        <v>0</v>
      </c>
    </row>
    <row r="9235" spans="1:1" x14ac:dyDescent="0.25">
      <c r="A9235">
        <f t="shared" si="144"/>
        <v>0</v>
      </c>
    </row>
    <row r="9236" spans="1:1" x14ac:dyDescent="0.25">
      <c r="A9236">
        <f t="shared" si="144"/>
        <v>0</v>
      </c>
    </row>
    <row r="9237" spans="1:1" x14ac:dyDescent="0.25">
      <c r="A9237">
        <f t="shared" si="144"/>
        <v>0</v>
      </c>
    </row>
    <row r="9238" spans="1:1" x14ac:dyDescent="0.25">
      <c r="A9238">
        <f t="shared" si="144"/>
        <v>0</v>
      </c>
    </row>
    <row r="9239" spans="1:1" x14ac:dyDescent="0.25">
      <c r="A9239">
        <f t="shared" si="144"/>
        <v>0</v>
      </c>
    </row>
    <row r="9240" spans="1:1" x14ac:dyDescent="0.25">
      <c r="A9240">
        <f t="shared" si="144"/>
        <v>0</v>
      </c>
    </row>
    <row r="9241" spans="1:1" x14ac:dyDescent="0.25">
      <c r="A9241">
        <f t="shared" si="144"/>
        <v>0</v>
      </c>
    </row>
    <row r="9242" spans="1:1" x14ac:dyDescent="0.25">
      <c r="A9242">
        <f t="shared" si="144"/>
        <v>0</v>
      </c>
    </row>
    <row r="9243" spans="1:1" x14ac:dyDescent="0.25">
      <c r="A9243">
        <f t="shared" si="144"/>
        <v>0</v>
      </c>
    </row>
    <row r="9244" spans="1:1" x14ac:dyDescent="0.25">
      <c r="A9244">
        <f t="shared" si="144"/>
        <v>0</v>
      </c>
    </row>
    <row r="9245" spans="1:1" x14ac:dyDescent="0.25">
      <c r="A9245">
        <f t="shared" si="144"/>
        <v>0</v>
      </c>
    </row>
    <row r="9246" spans="1:1" x14ac:dyDescent="0.25">
      <c r="A9246">
        <f t="shared" si="144"/>
        <v>0</v>
      </c>
    </row>
    <row r="9247" spans="1:1" x14ac:dyDescent="0.25">
      <c r="A9247">
        <f t="shared" si="144"/>
        <v>0</v>
      </c>
    </row>
    <row r="9248" spans="1:1" x14ac:dyDescent="0.25">
      <c r="A9248">
        <f t="shared" si="144"/>
        <v>0</v>
      </c>
    </row>
    <row r="9249" spans="1:1" x14ac:dyDescent="0.25">
      <c r="A9249">
        <f t="shared" si="144"/>
        <v>0</v>
      </c>
    </row>
    <row r="9250" spans="1:1" x14ac:dyDescent="0.25">
      <c r="A9250">
        <f t="shared" si="144"/>
        <v>0</v>
      </c>
    </row>
    <row r="9251" spans="1:1" x14ac:dyDescent="0.25">
      <c r="A9251">
        <f t="shared" si="144"/>
        <v>0</v>
      </c>
    </row>
    <row r="9252" spans="1:1" x14ac:dyDescent="0.25">
      <c r="A9252">
        <f t="shared" si="144"/>
        <v>0</v>
      </c>
    </row>
    <row r="9253" spans="1:1" x14ac:dyDescent="0.25">
      <c r="A9253">
        <f t="shared" si="144"/>
        <v>0</v>
      </c>
    </row>
    <row r="9254" spans="1:1" x14ac:dyDescent="0.25">
      <c r="A9254">
        <f t="shared" si="144"/>
        <v>0</v>
      </c>
    </row>
    <row r="9255" spans="1:1" x14ac:dyDescent="0.25">
      <c r="A9255">
        <f t="shared" si="144"/>
        <v>0</v>
      </c>
    </row>
    <row r="9256" spans="1:1" x14ac:dyDescent="0.25">
      <c r="A9256">
        <f t="shared" si="144"/>
        <v>0</v>
      </c>
    </row>
    <row r="9257" spans="1:1" x14ac:dyDescent="0.25">
      <c r="A9257">
        <f t="shared" si="144"/>
        <v>0</v>
      </c>
    </row>
    <row r="9258" spans="1:1" x14ac:dyDescent="0.25">
      <c r="A9258">
        <f t="shared" si="144"/>
        <v>0</v>
      </c>
    </row>
    <row r="9259" spans="1:1" x14ac:dyDescent="0.25">
      <c r="A9259">
        <f t="shared" si="144"/>
        <v>0</v>
      </c>
    </row>
    <row r="9260" spans="1:1" x14ac:dyDescent="0.25">
      <c r="A9260">
        <f t="shared" si="144"/>
        <v>0</v>
      </c>
    </row>
    <row r="9261" spans="1:1" x14ac:dyDescent="0.25">
      <c r="A9261">
        <f t="shared" si="144"/>
        <v>0</v>
      </c>
    </row>
    <row r="9262" spans="1:1" x14ac:dyDescent="0.25">
      <c r="A9262">
        <f t="shared" si="144"/>
        <v>0</v>
      </c>
    </row>
    <row r="9263" spans="1:1" x14ac:dyDescent="0.25">
      <c r="A9263">
        <f t="shared" si="144"/>
        <v>0</v>
      </c>
    </row>
    <row r="9264" spans="1:1" x14ac:dyDescent="0.25">
      <c r="A9264">
        <f t="shared" si="144"/>
        <v>0</v>
      </c>
    </row>
    <row r="9265" spans="1:1" x14ac:dyDescent="0.25">
      <c r="A9265">
        <f t="shared" si="144"/>
        <v>0</v>
      </c>
    </row>
    <row r="9266" spans="1:1" x14ac:dyDescent="0.25">
      <c r="A9266">
        <f t="shared" si="144"/>
        <v>0</v>
      </c>
    </row>
    <row r="9267" spans="1:1" x14ac:dyDescent="0.25">
      <c r="A9267">
        <f t="shared" si="144"/>
        <v>0</v>
      </c>
    </row>
    <row r="9268" spans="1:1" x14ac:dyDescent="0.25">
      <c r="A9268">
        <f t="shared" si="144"/>
        <v>0</v>
      </c>
    </row>
    <row r="9269" spans="1:1" x14ac:dyDescent="0.25">
      <c r="A9269">
        <f t="shared" si="144"/>
        <v>0</v>
      </c>
    </row>
    <row r="9270" spans="1:1" x14ac:dyDescent="0.25">
      <c r="A9270">
        <f t="shared" si="144"/>
        <v>0</v>
      </c>
    </row>
    <row r="9271" spans="1:1" x14ac:dyDescent="0.25">
      <c r="A9271">
        <f t="shared" si="144"/>
        <v>0</v>
      </c>
    </row>
    <row r="9272" spans="1:1" x14ac:dyDescent="0.25">
      <c r="A9272">
        <f t="shared" si="144"/>
        <v>0</v>
      </c>
    </row>
    <row r="9273" spans="1:1" x14ac:dyDescent="0.25">
      <c r="A9273">
        <f t="shared" si="144"/>
        <v>0</v>
      </c>
    </row>
    <row r="9274" spans="1:1" x14ac:dyDescent="0.25">
      <c r="A9274">
        <f t="shared" si="144"/>
        <v>0</v>
      </c>
    </row>
    <row r="9275" spans="1:1" x14ac:dyDescent="0.25">
      <c r="A9275">
        <f t="shared" si="144"/>
        <v>0</v>
      </c>
    </row>
    <row r="9276" spans="1:1" x14ac:dyDescent="0.25">
      <c r="A9276">
        <f t="shared" si="144"/>
        <v>0</v>
      </c>
    </row>
    <row r="9277" spans="1:1" x14ac:dyDescent="0.25">
      <c r="A9277">
        <f t="shared" si="144"/>
        <v>0</v>
      </c>
    </row>
    <row r="9278" spans="1:1" x14ac:dyDescent="0.25">
      <c r="A9278">
        <f t="shared" si="144"/>
        <v>0</v>
      </c>
    </row>
    <row r="9279" spans="1:1" x14ac:dyDescent="0.25">
      <c r="A9279">
        <f t="shared" si="144"/>
        <v>0</v>
      </c>
    </row>
    <row r="9280" spans="1:1" x14ac:dyDescent="0.25">
      <c r="A9280">
        <f t="shared" si="144"/>
        <v>0</v>
      </c>
    </row>
    <row r="9281" spans="1:1" x14ac:dyDescent="0.25">
      <c r="A9281">
        <f t="shared" si="144"/>
        <v>0</v>
      </c>
    </row>
    <row r="9282" spans="1:1" x14ac:dyDescent="0.25">
      <c r="A9282">
        <f t="shared" ref="A9282:A9345" si="145">IF(AB9282="$1.00-$9,999.00",5000,IF(AB9282="$10,000.00-$19,999.00",15000,IF(AB9282="$20,000.00-$29,999.00",25000,IF(AB9282="$30,000.00-$39,999.00",35000,IF(AB9282="$40,000.00-$49,999.00",45000,0)))))</f>
        <v>0</v>
      </c>
    </row>
    <row r="9283" spans="1:1" x14ac:dyDescent="0.25">
      <c r="A9283">
        <f t="shared" si="145"/>
        <v>0</v>
      </c>
    </row>
    <row r="9284" spans="1:1" x14ac:dyDescent="0.25">
      <c r="A9284">
        <f t="shared" si="145"/>
        <v>0</v>
      </c>
    </row>
    <row r="9285" spans="1:1" x14ac:dyDescent="0.25">
      <c r="A9285">
        <f t="shared" si="145"/>
        <v>0</v>
      </c>
    </row>
    <row r="9286" spans="1:1" x14ac:dyDescent="0.25">
      <c r="A9286">
        <f t="shared" si="145"/>
        <v>0</v>
      </c>
    </row>
    <row r="9287" spans="1:1" x14ac:dyDescent="0.25">
      <c r="A9287">
        <f t="shared" si="145"/>
        <v>0</v>
      </c>
    </row>
    <row r="9288" spans="1:1" x14ac:dyDescent="0.25">
      <c r="A9288">
        <f t="shared" si="145"/>
        <v>0</v>
      </c>
    </row>
    <row r="9289" spans="1:1" x14ac:dyDescent="0.25">
      <c r="A9289">
        <f t="shared" si="145"/>
        <v>0</v>
      </c>
    </row>
    <row r="9290" spans="1:1" x14ac:dyDescent="0.25">
      <c r="A9290">
        <f t="shared" si="145"/>
        <v>0</v>
      </c>
    </row>
    <row r="9291" spans="1:1" x14ac:dyDescent="0.25">
      <c r="A9291">
        <f t="shared" si="145"/>
        <v>0</v>
      </c>
    </row>
    <row r="9292" spans="1:1" x14ac:dyDescent="0.25">
      <c r="A9292">
        <f t="shared" si="145"/>
        <v>0</v>
      </c>
    </row>
    <row r="9293" spans="1:1" x14ac:dyDescent="0.25">
      <c r="A9293">
        <f t="shared" si="145"/>
        <v>0</v>
      </c>
    </row>
    <row r="9294" spans="1:1" x14ac:dyDescent="0.25">
      <c r="A9294">
        <f t="shared" si="145"/>
        <v>0</v>
      </c>
    </row>
    <row r="9295" spans="1:1" x14ac:dyDescent="0.25">
      <c r="A9295">
        <f t="shared" si="145"/>
        <v>0</v>
      </c>
    </row>
    <row r="9296" spans="1:1" x14ac:dyDescent="0.25">
      <c r="A9296">
        <f t="shared" si="145"/>
        <v>0</v>
      </c>
    </row>
    <row r="9297" spans="1:1" x14ac:dyDescent="0.25">
      <c r="A9297">
        <f t="shared" si="145"/>
        <v>0</v>
      </c>
    </row>
    <row r="9298" spans="1:1" x14ac:dyDescent="0.25">
      <c r="A9298">
        <f t="shared" si="145"/>
        <v>0</v>
      </c>
    </row>
    <row r="9299" spans="1:1" x14ac:dyDescent="0.25">
      <c r="A9299">
        <f t="shared" si="145"/>
        <v>0</v>
      </c>
    </row>
    <row r="9300" spans="1:1" x14ac:dyDescent="0.25">
      <c r="A9300">
        <f t="shared" si="145"/>
        <v>0</v>
      </c>
    </row>
    <row r="9301" spans="1:1" x14ac:dyDescent="0.25">
      <c r="A9301">
        <f t="shared" si="145"/>
        <v>0</v>
      </c>
    </row>
    <row r="9302" spans="1:1" x14ac:dyDescent="0.25">
      <c r="A9302">
        <f t="shared" si="145"/>
        <v>0</v>
      </c>
    </row>
    <row r="9303" spans="1:1" x14ac:dyDescent="0.25">
      <c r="A9303">
        <f t="shared" si="145"/>
        <v>0</v>
      </c>
    </row>
    <row r="9304" spans="1:1" x14ac:dyDescent="0.25">
      <c r="A9304">
        <f t="shared" si="145"/>
        <v>0</v>
      </c>
    </row>
    <row r="9305" spans="1:1" x14ac:dyDescent="0.25">
      <c r="A9305">
        <f t="shared" si="145"/>
        <v>0</v>
      </c>
    </row>
    <row r="9306" spans="1:1" x14ac:dyDescent="0.25">
      <c r="A9306">
        <f t="shared" si="145"/>
        <v>0</v>
      </c>
    </row>
    <row r="9307" spans="1:1" x14ac:dyDescent="0.25">
      <c r="A9307">
        <f t="shared" si="145"/>
        <v>0</v>
      </c>
    </row>
    <row r="9308" spans="1:1" x14ac:dyDescent="0.25">
      <c r="A9308">
        <f t="shared" si="145"/>
        <v>0</v>
      </c>
    </row>
    <row r="9309" spans="1:1" x14ac:dyDescent="0.25">
      <c r="A9309">
        <f t="shared" si="145"/>
        <v>0</v>
      </c>
    </row>
    <row r="9310" spans="1:1" x14ac:dyDescent="0.25">
      <c r="A9310">
        <f t="shared" si="145"/>
        <v>0</v>
      </c>
    </row>
    <row r="9311" spans="1:1" x14ac:dyDescent="0.25">
      <c r="A9311">
        <f t="shared" si="145"/>
        <v>0</v>
      </c>
    </row>
    <row r="9312" spans="1:1" x14ac:dyDescent="0.25">
      <c r="A9312">
        <f t="shared" si="145"/>
        <v>0</v>
      </c>
    </row>
    <row r="9313" spans="1:1" x14ac:dyDescent="0.25">
      <c r="A9313">
        <f t="shared" si="145"/>
        <v>0</v>
      </c>
    </row>
    <row r="9314" spans="1:1" x14ac:dyDescent="0.25">
      <c r="A9314">
        <f t="shared" si="145"/>
        <v>0</v>
      </c>
    </row>
    <row r="9315" spans="1:1" x14ac:dyDescent="0.25">
      <c r="A9315">
        <f t="shared" si="145"/>
        <v>0</v>
      </c>
    </row>
    <row r="9316" spans="1:1" x14ac:dyDescent="0.25">
      <c r="A9316">
        <f t="shared" si="145"/>
        <v>0</v>
      </c>
    </row>
    <row r="9317" spans="1:1" x14ac:dyDescent="0.25">
      <c r="A9317">
        <f t="shared" si="145"/>
        <v>0</v>
      </c>
    </row>
    <row r="9318" spans="1:1" x14ac:dyDescent="0.25">
      <c r="A9318">
        <f t="shared" si="145"/>
        <v>0</v>
      </c>
    </row>
    <row r="9319" spans="1:1" x14ac:dyDescent="0.25">
      <c r="A9319">
        <f t="shared" si="145"/>
        <v>0</v>
      </c>
    </row>
    <row r="9320" spans="1:1" x14ac:dyDescent="0.25">
      <c r="A9320">
        <f t="shared" si="145"/>
        <v>0</v>
      </c>
    </row>
    <row r="9321" spans="1:1" x14ac:dyDescent="0.25">
      <c r="A9321">
        <f t="shared" si="145"/>
        <v>0</v>
      </c>
    </row>
    <row r="9322" spans="1:1" x14ac:dyDescent="0.25">
      <c r="A9322">
        <f t="shared" si="145"/>
        <v>0</v>
      </c>
    </row>
    <row r="9323" spans="1:1" x14ac:dyDescent="0.25">
      <c r="A9323">
        <f t="shared" si="145"/>
        <v>0</v>
      </c>
    </row>
    <row r="9324" spans="1:1" x14ac:dyDescent="0.25">
      <c r="A9324">
        <f t="shared" si="145"/>
        <v>0</v>
      </c>
    </row>
    <row r="9325" spans="1:1" x14ac:dyDescent="0.25">
      <c r="A9325">
        <f t="shared" si="145"/>
        <v>0</v>
      </c>
    </row>
    <row r="9326" spans="1:1" x14ac:dyDescent="0.25">
      <c r="A9326">
        <f t="shared" si="145"/>
        <v>0</v>
      </c>
    </row>
    <row r="9327" spans="1:1" x14ac:dyDescent="0.25">
      <c r="A9327">
        <f t="shared" si="145"/>
        <v>0</v>
      </c>
    </row>
    <row r="9328" spans="1:1" x14ac:dyDescent="0.25">
      <c r="A9328">
        <f t="shared" si="145"/>
        <v>0</v>
      </c>
    </row>
    <row r="9329" spans="1:1" x14ac:dyDescent="0.25">
      <c r="A9329">
        <f t="shared" si="145"/>
        <v>0</v>
      </c>
    </row>
    <row r="9330" spans="1:1" x14ac:dyDescent="0.25">
      <c r="A9330">
        <f t="shared" si="145"/>
        <v>0</v>
      </c>
    </row>
    <row r="9331" spans="1:1" x14ac:dyDescent="0.25">
      <c r="A9331">
        <f t="shared" si="145"/>
        <v>0</v>
      </c>
    </row>
    <row r="9332" spans="1:1" x14ac:dyDescent="0.25">
      <c r="A9332">
        <f t="shared" si="145"/>
        <v>0</v>
      </c>
    </row>
    <row r="9333" spans="1:1" x14ac:dyDescent="0.25">
      <c r="A9333">
        <f t="shared" si="145"/>
        <v>0</v>
      </c>
    </row>
    <row r="9334" spans="1:1" x14ac:dyDescent="0.25">
      <c r="A9334">
        <f t="shared" si="145"/>
        <v>0</v>
      </c>
    </row>
    <row r="9335" spans="1:1" x14ac:dyDescent="0.25">
      <c r="A9335">
        <f t="shared" si="145"/>
        <v>0</v>
      </c>
    </row>
    <row r="9336" spans="1:1" x14ac:dyDescent="0.25">
      <c r="A9336">
        <f t="shared" si="145"/>
        <v>0</v>
      </c>
    </row>
    <row r="9337" spans="1:1" x14ac:dyDescent="0.25">
      <c r="A9337">
        <f t="shared" si="145"/>
        <v>0</v>
      </c>
    </row>
    <row r="9338" spans="1:1" x14ac:dyDescent="0.25">
      <c r="A9338">
        <f t="shared" si="145"/>
        <v>0</v>
      </c>
    </row>
    <row r="9339" spans="1:1" x14ac:dyDescent="0.25">
      <c r="A9339">
        <f t="shared" si="145"/>
        <v>0</v>
      </c>
    </row>
    <row r="9340" spans="1:1" x14ac:dyDescent="0.25">
      <c r="A9340">
        <f t="shared" si="145"/>
        <v>0</v>
      </c>
    </row>
    <row r="9341" spans="1:1" x14ac:dyDescent="0.25">
      <c r="A9341">
        <f t="shared" si="145"/>
        <v>0</v>
      </c>
    </row>
    <row r="9342" spans="1:1" x14ac:dyDescent="0.25">
      <c r="A9342">
        <f t="shared" si="145"/>
        <v>0</v>
      </c>
    </row>
    <row r="9343" spans="1:1" x14ac:dyDescent="0.25">
      <c r="A9343">
        <f t="shared" si="145"/>
        <v>0</v>
      </c>
    </row>
    <row r="9344" spans="1:1" x14ac:dyDescent="0.25">
      <c r="A9344">
        <f t="shared" si="145"/>
        <v>0</v>
      </c>
    </row>
    <row r="9345" spans="1:1" x14ac:dyDescent="0.25">
      <c r="A9345">
        <f t="shared" si="145"/>
        <v>0</v>
      </c>
    </row>
    <row r="9346" spans="1:1" x14ac:dyDescent="0.25">
      <c r="A9346">
        <f t="shared" ref="A9346:A9409" si="146">IF(AB9346="$1.00-$9,999.00",5000,IF(AB9346="$10,000.00-$19,999.00",15000,IF(AB9346="$20,000.00-$29,999.00",25000,IF(AB9346="$30,000.00-$39,999.00",35000,IF(AB9346="$40,000.00-$49,999.00",45000,0)))))</f>
        <v>0</v>
      </c>
    </row>
    <row r="9347" spans="1:1" x14ac:dyDescent="0.25">
      <c r="A9347">
        <f t="shared" si="146"/>
        <v>0</v>
      </c>
    </row>
    <row r="9348" spans="1:1" x14ac:dyDescent="0.25">
      <c r="A9348">
        <f t="shared" si="146"/>
        <v>0</v>
      </c>
    </row>
    <row r="9349" spans="1:1" x14ac:dyDescent="0.25">
      <c r="A9349">
        <f t="shared" si="146"/>
        <v>0</v>
      </c>
    </row>
    <row r="9350" spans="1:1" x14ac:dyDescent="0.25">
      <c r="A9350">
        <f t="shared" si="146"/>
        <v>0</v>
      </c>
    </row>
    <row r="9351" spans="1:1" x14ac:dyDescent="0.25">
      <c r="A9351">
        <f t="shared" si="146"/>
        <v>0</v>
      </c>
    </row>
    <row r="9352" spans="1:1" x14ac:dyDescent="0.25">
      <c r="A9352">
        <f t="shared" si="146"/>
        <v>0</v>
      </c>
    </row>
    <row r="9353" spans="1:1" x14ac:dyDescent="0.25">
      <c r="A9353">
        <f t="shared" si="146"/>
        <v>0</v>
      </c>
    </row>
    <row r="9354" spans="1:1" x14ac:dyDescent="0.25">
      <c r="A9354">
        <f t="shared" si="146"/>
        <v>0</v>
      </c>
    </row>
    <row r="9355" spans="1:1" x14ac:dyDescent="0.25">
      <c r="A9355">
        <f t="shared" si="146"/>
        <v>0</v>
      </c>
    </row>
    <row r="9356" spans="1:1" x14ac:dyDescent="0.25">
      <c r="A9356">
        <f t="shared" si="146"/>
        <v>0</v>
      </c>
    </row>
    <row r="9357" spans="1:1" x14ac:dyDescent="0.25">
      <c r="A9357">
        <f t="shared" si="146"/>
        <v>0</v>
      </c>
    </row>
    <row r="9358" spans="1:1" x14ac:dyDescent="0.25">
      <c r="A9358">
        <f t="shared" si="146"/>
        <v>0</v>
      </c>
    </row>
    <row r="9359" spans="1:1" x14ac:dyDescent="0.25">
      <c r="A9359">
        <f t="shared" si="146"/>
        <v>0</v>
      </c>
    </row>
    <row r="9360" spans="1:1" x14ac:dyDescent="0.25">
      <c r="A9360">
        <f t="shared" si="146"/>
        <v>0</v>
      </c>
    </row>
    <row r="9361" spans="1:1" x14ac:dyDescent="0.25">
      <c r="A9361">
        <f t="shared" si="146"/>
        <v>0</v>
      </c>
    </row>
    <row r="9362" spans="1:1" x14ac:dyDescent="0.25">
      <c r="A9362">
        <f t="shared" si="146"/>
        <v>0</v>
      </c>
    </row>
    <row r="9363" spans="1:1" x14ac:dyDescent="0.25">
      <c r="A9363">
        <f t="shared" si="146"/>
        <v>0</v>
      </c>
    </row>
    <row r="9364" spans="1:1" x14ac:dyDescent="0.25">
      <c r="A9364">
        <f t="shared" si="146"/>
        <v>0</v>
      </c>
    </row>
    <row r="9365" spans="1:1" x14ac:dyDescent="0.25">
      <c r="A9365">
        <f t="shared" si="146"/>
        <v>0</v>
      </c>
    </row>
    <row r="9366" spans="1:1" x14ac:dyDescent="0.25">
      <c r="A9366">
        <f t="shared" si="146"/>
        <v>0</v>
      </c>
    </row>
    <row r="9367" spans="1:1" x14ac:dyDescent="0.25">
      <c r="A9367">
        <f t="shared" si="146"/>
        <v>0</v>
      </c>
    </row>
    <row r="9368" spans="1:1" x14ac:dyDescent="0.25">
      <c r="A9368">
        <f t="shared" si="146"/>
        <v>0</v>
      </c>
    </row>
    <row r="9369" spans="1:1" x14ac:dyDescent="0.25">
      <c r="A9369">
        <f t="shared" si="146"/>
        <v>0</v>
      </c>
    </row>
    <row r="9370" spans="1:1" x14ac:dyDescent="0.25">
      <c r="A9370">
        <f t="shared" si="146"/>
        <v>0</v>
      </c>
    </row>
    <row r="9371" spans="1:1" x14ac:dyDescent="0.25">
      <c r="A9371">
        <f t="shared" si="146"/>
        <v>0</v>
      </c>
    </row>
    <row r="9372" spans="1:1" x14ac:dyDescent="0.25">
      <c r="A9372">
        <f t="shared" si="146"/>
        <v>0</v>
      </c>
    </row>
    <row r="9373" spans="1:1" x14ac:dyDescent="0.25">
      <c r="A9373">
        <f t="shared" si="146"/>
        <v>0</v>
      </c>
    </row>
    <row r="9374" spans="1:1" x14ac:dyDescent="0.25">
      <c r="A9374">
        <f t="shared" si="146"/>
        <v>0</v>
      </c>
    </row>
    <row r="9375" spans="1:1" x14ac:dyDescent="0.25">
      <c r="A9375">
        <f t="shared" si="146"/>
        <v>0</v>
      </c>
    </row>
    <row r="9376" spans="1:1" x14ac:dyDescent="0.25">
      <c r="A9376">
        <f t="shared" si="146"/>
        <v>0</v>
      </c>
    </row>
    <row r="9377" spans="1:1" x14ac:dyDescent="0.25">
      <c r="A9377">
        <f t="shared" si="146"/>
        <v>0</v>
      </c>
    </row>
    <row r="9378" spans="1:1" x14ac:dyDescent="0.25">
      <c r="A9378">
        <f t="shared" si="146"/>
        <v>0</v>
      </c>
    </row>
    <row r="9379" spans="1:1" x14ac:dyDescent="0.25">
      <c r="A9379">
        <f t="shared" si="146"/>
        <v>0</v>
      </c>
    </row>
    <row r="9380" spans="1:1" x14ac:dyDescent="0.25">
      <c r="A9380">
        <f t="shared" si="146"/>
        <v>0</v>
      </c>
    </row>
    <row r="9381" spans="1:1" x14ac:dyDescent="0.25">
      <c r="A9381">
        <f t="shared" si="146"/>
        <v>0</v>
      </c>
    </row>
    <row r="9382" spans="1:1" x14ac:dyDescent="0.25">
      <c r="A9382">
        <f t="shared" si="146"/>
        <v>0</v>
      </c>
    </row>
    <row r="9383" spans="1:1" x14ac:dyDescent="0.25">
      <c r="A9383">
        <f t="shared" si="146"/>
        <v>0</v>
      </c>
    </row>
    <row r="9384" spans="1:1" x14ac:dyDescent="0.25">
      <c r="A9384">
        <f t="shared" si="146"/>
        <v>0</v>
      </c>
    </row>
    <row r="9385" spans="1:1" x14ac:dyDescent="0.25">
      <c r="A9385">
        <f t="shared" si="146"/>
        <v>0</v>
      </c>
    </row>
    <row r="9386" spans="1:1" x14ac:dyDescent="0.25">
      <c r="A9386">
        <f t="shared" si="146"/>
        <v>0</v>
      </c>
    </row>
    <row r="9387" spans="1:1" x14ac:dyDescent="0.25">
      <c r="A9387">
        <f t="shared" si="146"/>
        <v>0</v>
      </c>
    </row>
    <row r="9388" spans="1:1" x14ac:dyDescent="0.25">
      <c r="A9388">
        <f t="shared" si="146"/>
        <v>0</v>
      </c>
    </row>
    <row r="9389" spans="1:1" x14ac:dyDescent="0.25">
      <c r="A9389">
        <f t="shared" si="146"/>
        <v>0</v>
      </c>
    </row>
    <row r="9390" spans="1:1" x14ac:dyDescent="0.25">
      <c r="A9390">
        <f t="shared" si="146"/>
        <v>0</v>
      </c>
    </row>
    <row r="9391" spans="1:1" x14ac:dyDescent="0.25">
      <c r="A9391">
        <f t="shared" si="146"/>
        <v>0</v>
      </c>
    </row>
    <row r="9392" spans="1:1" x14ac:dyDescent="0.25">
      <c r="A9392">
        <f t="shared" si="146"/>
        <v>0</v>
      </c>
    </row>
    <row r="9393" spans="1:1" x14ac:dyDescent="0.25">
      <c r="A9393">
        <f t="shared" si="146"/>
        <v>0</v>
      </c>
    </row>
    <row r="9394" spans="1:1" x14ac:dyDescent="0.25">
      <c r="A9394">
        <f t="shared" si="146"/>
        <v>0</v>
      </c>
    </row>
    <row r="9395" spans="1:1" x14ac:dyDescent="0.25">
      <c r="A9395">
        <f t="shared" si="146"/>
        <v>0</v>
      </c>
    </row>
    <row r="9396" spans="1:1" x14ac:dyDescent="0.25">
      <c r="A9396">
        <f t="shared" si="146"/>
        <v>0</v>
      </c>
    </row>
    <row r="9397" spans="1:1" x14ac:dyDescent="0.25">
      <c r="A9397">
        <f t="shared" si="146"/>
        <v>0</v>
      </c>
    </row>
    <row r="9398" spans="1:1" x14ac:dyDescent="0.25">
      <c r="A9398">
        <f t="shared" si="146"/>
        <v>0</v>
      </c>
    </row>
    <row r="9399" spans="1:1" x14ac:dyDescent="0.25">
      <c r="A9399">
        <f t="shared" si="146"/>
        <v>0</v>
      </c>
    </row>
    <row r="9400" spans="1:1" x14ac:dyDescent="0.25">
      <c r="A9400">
        <f t="shared" si="146"/>
        <v>0</v>
      </c>
    </row>
    <row r="9401" spans="1:1" x14ac:dyDescent="0.25">
      <c r="A9401">
        <f t="shared" si="146"/>
        <v>0</v>
      </c>
    </row>
    <row r="9402" spans="1:1" x14ac:dyDescent="0.25">
      <c r="A9402">
        <f t="shared" si="146"/>
        <v>0</v>
      </c>
    </row>
    <row r="9403" spans="1:1" x14ac:dyDescent="0.25">
      <c r="A9403">
        <f t="shared" si="146"/>
        <v>0</v>
      </c>
    </row>
    <row r="9404" spans="1:1" x14ac:dyDescent="0.25">
      <c r="A9404">
        <f t="shared" si="146"/>
        <v>0</v>
      </c>
    </row>
    <row r="9405" spans="1:1" x14ac:dyDescent="0.25">
      <c r="A9405">
        <f t="shared" si="146"/>
        <v>0</v>
      </c>
    </row>
    <row r="9406" spans="1:1" x14ac:dyDescent="0.25">
      <c r="A9406">
        <f t="shared" si="146"/>
        <v>0</v>
      </c>
    </row>
    <row r="9407" spans="1:1" x14ac:dyDescent="0.25">
      <c r="A9407">
        <f t="shared" si="146"/>
        <v>0</v>
      </c>
    </row>
    <row r="9408" spans="1:1" x14ac:dyDescent="0.25">
      <c r="A9408">
        <f t="shared" si="146"/>
        <v>0</v>
      </c>
    </row>
    <row r="9409" spans="1:1" x14ac:dyDescent="0.25">
      <c r="A9409">
        <f t="shared" si="146"/>
        <v>0</v>
      </c>
    </row>
    <row r="9410" spans="1:1" x14ac:dyDescent="0.25">
      <c r="A9410">
        <f t="shared" ref="A9410:A9473" si="147">IF(AB9410="$1.00-$9,999.00",5000,IF(AB9410="$10,000.00-$19,999.00",15000,IF(AB9410="$20,000.00-$29,999.00",25000,IF(AB9410="$30,000.00-$39,999.00",35000,IF(AB9410="$40,000.00-$49,999.00",45000,0)))))</f>
        <v>0</v>
      </c>
    </row>
    <row r="9411" spans="1:1" x14ac:dyDescent="0.25">
      <c r="A9411">
        <f t="shared" si="147"/>
        <v>0</v>
      </c>
    </row>
    <row r="9412" spans="1:1" x14ac:dyDescent="0.25">
      <c r="A9412">
        <f t="shared" si="147"/>
        <v>0</v>
      </c>
    </row>
    <row r="9413" spans="1:1" x14ac:dyDescent="0.25">
      <c r="A9413">
        <f t="shared" si="147"/>
        <v>0</v>
      </c>
    </row>
    <row r="9414" spans="1:1" x14ac:dyDescent="0.25">
      <c r="A9414">
        <f t="shared" si="147"/>
        <v>0</v>
      </c>
    </row>
    <row r="9415" spans="1:1" x14ac:dyDescent="0.25">
      <c r="A9415">
        <f t="shared" si="147"/>
        <v>0</v>
      </c>
    </row>
    <row r="9416" spans="1:1" x14ac:dyDescent="0.25">
      <c r="A9416">
        <f t="shared" si="147"/>
        <v>0</v>
      </c>
    </row>
    <row r="9417" spans="1:1" x14ac:dyDescent="0.25">
      <c r="A9417">
        <f t="shared" si="147"/>
        <v>0</v>
      </c>
    </row>
    <row r="9418" spans="1:1" x14ac:dyDescent="0.25">
      <c r="A9418">
        <f t="shared" si="147"/>
        <v>0</v>
      </c>
    </row>
    <row r="9419" spans="1:1" x14ac:dyDescent="0.25">
      <c r="A9419">
        <f t="shared" si="147"/>
        <v>0</v>
      </c>
    </row>
    <row r="9420" spans="1:1" x14ac:dyDescent="0.25">
      <c r="A9420">
        <f t="shared" si="147"/>
        <v>0</v>
      </c>
    </row>
    <row r="9421" spans="1:1" x14ac:dyDescent="0.25">
      <c r="A9421">
        <f t="shared" si="147"/>
        <v>0</v>
      </c>
    </row>
    <row r="9422" spans="1:1" x14ac:dyDescent="0.25">
      <c r="A9422">
        <f t="shared" si="147"/>
        <v>0</v>
      </c>
    </row>
    <row r="9423" spans="1:1" x14ac:dyDescent="0.25">
      <c r="A9423">
        <f t="shared" si="147"/>
        <v>0</v>
      </c>
    </row>
    <row r="9424" spans="1:1" x14ac:dyDescent="0.25">
      <c r="A9424">
        <f t="shared" si="147"/>
        <v>0</v>
      </c>
    </row>
    <row r="9425" spans="1:1" x14ac:dyDescent="0.25">
      <c r="A9425">
        <f t="shared" si="147"/>
        <v>0</v>
      </c>
    </row>
    <row r="9426" spans="1:1" x14ac:dyDescent="0.25">
      <c r="A9426">
        <f t="shared" si="147"/>
        <v>0</v>
      </c>
    </row>
    <row r="9427" spans="1:1" x14ac:dyDescent="0.25">
      <c r="A9427">
        <f t="shared" si="147"/>
        <v>0</v>
      </c>
    </row>
    <row r="9428" spans="1:1" x14ac:dyDescent="0.25">
      <c r="A9428">
        <f t="shared" si="147"/>
        <v>0</v>
      </c>
    </row>
    <row r="9429" spans="1:1" x14ac:dyDescent="0.25">
      <c r="A9429">
        <f t="shared" si="147"/>
        <v>0</v>
      </c>
    </row>
    <row r="9430" spans="1:1" x14ac:dyDescent="0.25">
      <c r="A9430">
        <f t="shared" si="147"/>
        <v>0</v>
      </c>
    </row>
    <row r="9431" spans="1:1" x14ac:dyDescent="0.25">
      <c r="A9431">
        <f t="shared" si="147"/>
        <v>0</v>
      </c>
    </row>
    <row r="9432" spans="1:1" x14ac:dyDescent="0.25">
      <c r="A9432">
        <f t="shared" si="147"/>
        <v>0</v>
      </c>
    </row>
    <row r="9433" spans="1:1" x14ac:dyDescent="0.25">
      <c r="A9433">
        <f t="shared" si="147"/>
        <v>0</v>
      </c>
    </row>
    <row r="9434" spans="1:1" x14ac:dyDescent="0.25">
      <c r="A9434">
        <f t="shared" si="147"/>
        <v>0</v>
      </c>
    </row>
    <row r="9435" spans="1:1" x14ac:dyDescent="0.25">
      <c r="A9435">
        <f t="shared" si="147"/>
        <v>0</v>
      </c>
    </row>
    <row r="9436" spans="1:1" x14ac:dyDescent="0.25">
      <c r="A9436">
        <f t="shared" si="147"/>
        <v>0</v>
      </c>
    </row>
    <row r="9437" spans="1:1" x14ac:dyDescent="0.25">
      <c r="A9437">
        <f t="shared" si="147"/>
        <v>0</v>
      </c>
    </row>
    <row r="9438" spans="1:1" x14ac:dyDescent="0.25">
      <c r="A9438">
        <f t="shared" si="147"/>
        <v>0</v>
      </c>
    </row>
    <row r="9439" spans="1:1" x14ac:dyDescent="0.25">
      <c r="A9439">
        <f t="shared" si="147"/>
        <v>0</v>
      </c>
    </row>
    <row r="9440" spans="1:1" x14ac:dyDescent="0.25">
      <c r="A9440">
        <f t="shared" si="147"/>
        <v>0</v>
      </c>
    </row>
    <row r="9441" spans="1:1" x14ac:dyDescent="0.25">
      <c r="A9441">
        <f t="shared" si="147"/>
        <v>0</v>
      </c>
    </row>
    <row r="9442" spans="1:1" x14ac:dyDescent="0.25">
      <c r="A9442">
        <f t="shared" si="147"/>
        <v>0</v>
      </c>
    </row>
    <row r="9443" spans="1:1" x14ac:dyDescent="0.25">
      <c r="A9443">
        <f t="shared" si="147"/>
        <v>0</v>
      </c>
    </row>
    <row r="9444" spans="1:1" x14ac:dyDescent="0.25">
      <c r="A9444">
        <f t="shared" si="147"/>
        <v>0</v>
      </c>
    </row>
    <row r="9445" spans="1:1" x14ac:dyDescent="0.25">
      <c r="A9445">
        <f t="shared" si="147"/>
        <v>0</v>
      </c>
    </row>
    <row r="9446" spans="1:1" x14ac:dyDescent="0.25">
      <c r="A9446">
        <f t="shared" si="147"/>
        <v>0</v>
      </c>
    </row>
    <row r="9447" spans="1:1" x14ac:dyDescent="0.25">
      <c r="A9447">
        <f t="shared" si="147"/>
        <v>0</v>
      </c>
    </row>
    <row r="9448" spans="1:1" x14ac:dyDescent="0.25">
      <c r="A9448">
        <f t="shared" si="147"/>
        <v>0</v>
      </c>
    </row>
    <row r="9449" spans="1:1" x14ac:dyDescent="0.25">
      <c r="A9449">
        <f t="shared" si="147"/>
        <v>0</v>
      </c>
    </row>
    <row r="9450" spans="1:1" x14ac:dyDescent="0.25">
      <c r="A9450">
        <f t="shared" si="147"/>
        <v>0</v>
      </c>
    </row>
    <row r="9451" spans="1:1" x14ac:dyDescent="0.25">
      <c r="A9451">
        <f t="shared" si="147"/>
        <v>0</v>
      </c>
    </row>
    <row r="9452" spans="1:1" x14ac:dyDescent="0.25">
      <c r="A9452">
        <f t="shared" si="147"/>
        <v>0</v>
      </c>
    </row>
    <row r="9453" spans="1:1" x14ac:dyDescent="0.25">
      <c r="A9453">
        <f t="shared" si="147"/>
        <v>0</v>
      </c>
    </row>
    <row r="9454" spans="1:1" x14ac:dyDescent="0.25">
      <c r="A9454">
        <f t="shared" si="147"/>
        <v>0</v>
      </c>
    </row>
    <row r="9455" spans="1:1" x14ac:dyDescent="0.25">
      <c r="A9455">
        <f t="shared" si="147"/>
        <v>0</v>
      </c>
    </row>
    <row r="9456" spans="1:1" x14ac:dyDescent="0.25">
      <c r="A9456">
        <f t="shared" si="147"/>
        <v>0</v>
      </c>
    </row>
    <row r="9457" spans="1:1" x14ac:dyDescent="0.25">
      <c r="A9457">
        <f t="shared" si="147"/>
        <v>0</v>
      </c>
    </row>
    <row r="9458" spans="1:1" x14ac:dyDescent="0.25">
      <c r="A9458">
        <f t="shared" si="147"/>
        <v>0</v>
      </c>
    </row>
    <row r="9459" spans="1:1" x14ac:dyDescent="0.25">
      <c r="A9459">
        <f t="shared" si="147"/>
        <v>0</v>
      </c>
    </row>
    <row r="9460" spans="1:1" x14ac:dyDescent="0.25">
      <c r="A9460">
        <f t="shared" si="147"/>
        <v>0</v>
      </c>
    </row>
    <row r="9461" spans="1:1" x14ac:dyDescent="0.25">
      <c r="A9461">
        <f t="shared" si="147"/>
        <v>0</v>
      </c>
    </row>
    <row r="9462" spans="1:1" x14ac:dyDescent="0.25">
      <c r="A9462">
        <f t="shared" si="147"/>
        <v>0</v>
      </c>
    </row>
    <row r="9463" spans="1:1" x14ac:dyDescent="0.25">
      <c r="A9463">
        <f t="shared" si="147"/>
        <v>0</v>
      </c>
    </row>
    <row r="9464" spans="1:1" x14ac:dyDescent="0.25">
      <c r="A9464">
        <f t="shared" si="147"/>
        <v>0</v>
      </c>
    </row>
    <row r="9465" spans="1:1" x14ac:dyDescent="0.25">
      <c r="A9465">
        <f t="shared" si="147"/>
        <v>0</v>
      </c>
    </row>
    <row r="9466" spans="1:1" x14ac:dyDescent="0.25">
      <c r="A9466">
        <f t="shared" si="147"/>
        <v>0</v>
      </c>
    </row>
    <row r="9467" spans="1:1" x14ac:dyDescent="0.25">
      <c r="A9467">
        <f t="shared" si="147"/>
        <v>0</v>
      </c>
    </row>
    <row r="9468" spans="1:1" x14ac:dyDescent="0.25">
      <c r="A9468">
        <f t="shared" si="147"/>
        <v>0</v>
      </c>
    </row>
    <row r="9469" spans="1:1" x14ac:dyDescent="0.25">
      <c r="A9469">
        <f t="shared" si="147"/>
        <v>0</v>
      </c>
    </row>
    <row r="9470" spans="1:1" x14ac:dyDescent="0.25">
      <c r="A9470">
        <f t="shared" si="147"/>
        <v>0</v>
      </c>
    </row>
    <row r="9471" spans="1:1" x14ac:dyDescent="0.25">
      <c r="A9471">
        <f t="shared" si="147"/>
        <v>0</v>
      </c>
    </row>
    <row r="9472" spans="1:1" x14ac:dyDescent="0.25">
      <c r="A9472">
        <f t="shared" si="147"/>
        <v>0</v>
      </c>
    </row>
    <row r="9473" spans="1:1" x14ac:dyDescent="0.25">
      <c r="A9473">
        <f t="shared" si="147"/>
        <v>0</v>
      </c>
    </row>
    <row r="9474" spans="1:1" x14ac:dyDescent="0.25">
      <c r="A9474">
        <f t="shared" ref="A9474:A9537" si="148">IF(AB9474="$1.00-$9,999.00",5000,IF(AB9474="$10,000.00-$19,999.00",15000,IF(AB9474="$20,000.00-$29,999.00",25000,IF(AB9474="$30,000.00-$39,999.00",35000,IF(AB9474="$40,000.00-$49,999.00",45000,0)))))</f>
        <v>0</v>
      </c>
    </row>
    <row r="9475" spans="1:1" x14ac:dyDescent="0.25">
      <c r="A9475">
        <f t="shared" si="148"/>
        <v>0</v>
      </c>
    </row>
    <row r="9476" spans="1:1" x14ac:dyDescent="0.25">
      <c r="A9476">
        <f t="shared" si="148"/>
        <v>0</v>
      </c>
    </row>
    <row r="9477" spans="1:1" x14ac:dyDescent="0.25">
      <c r="A9477">
        <f t="shared" si="148"/>
        <v>0</v>
      </c>
    </row>
    <row r="9478" spans="1:1" x14ac:dyDescent="0.25">
      <c r="A9478">
        <f t="shared" si="148"/>
        <v>0</v>
      </c>
    </row>
    <row r="9479" spans="1:1" x14ac:dyDescent="0.25">
      <c r="A9479">
        <f t="shared" si="148"/>
        <v>0</v>
      </c>
    </row>
    <row r="9480" spans="1:1" x14ac:dyDescent="0.25">
      <c r="A9480">
        <f t="shared" si="148"/>
        <v>0</v>
      </c>
    </row>
    <row r="9481" spans="1:1" x14ac:dyDescent="0.25">
      <c r="A9481">
        <f t="shared" si="148"/>
        <v>0</v>
      </c>
    </row>
    <row r="9482" spans="1:1" x14ac:dyDescent="0.25">
      <c r="A9482">
        <f t="shared" si="148"/>
        <v>0</v>
      </c>
    </row>
    <row r="9483" spans="1:1" x14ac:dyDescent="0.25">
      <c r="A9483">
        <f t="shared" si="148"/>
        <v>0</v>
      </c>
    </row>
    <row r="9484" spans="1:1" x14ac:dyDescent="0.25">
      <c r="A9484">
        <f t="shared" si="148"/>
        <v>0</v>
      </c>
    </row>
    <row r="9485" spans="1:1" x14ac:dyDescent="0.25">
      <c r="A9485">
        <f t="shared" si="148"/>
        <v>0</v>
      </c>
    </row>
    <row r="9486" spans="1:1" x14ac:dyDescent="0.25">
      <c r="A9486">
        <f t="shared" si="148"/>
        <v>0</v>
      </c>
    </row>
    <row r="9487" spans="1:1" x14ac:dyDescent="0.25">
      <c r="A9487">
        <f t="shared" si="148"/>
        <v>0</v>
      </c>
    </row>
    <row r="9488" spans="1:1" x14ac:dyDescent="0.25">
      <c r="A9488">
        <f t="shared" si="148"/>
        <v>0</v>
      </c>
    </row>
    <row r="9489" spans="1:1" x14ac:dyDescent="0.25">
      <c r="A9489">
        <f t="shared" si="148"/>
        <v>0</v>
      </c>
    </row>
    <row r="9490" spans="1:1" x14ac:dyDescent="0.25">
      <c r="A9490">
        <f t="shared" si="148"/>
        <v>0</v>
      </c>
    </row>
    <row r="9491" spans="1:1" x14ac:dyDescent="0.25">
      <c r="A9491">
        <f t="shared" si="148"/>
        <v>0</v>
      </c>
    </row>
    <row r="9492" spans="1:1" x14ac:dyDescent="0.25">
      <c r="A9492">
        <f t="shared" si="148"/>
        <v>0</v>
      </c>
    </row>
    <row r="9493" spans="1:1" x14ac:dyDescent="0.25">
      <c r="A9493">
        <f t="shared" si="148"/>
        <v>0</v>
      </c>
    </row>
    <row r="9494" spans="1:1" x14ac:dyDescent="0.25">
      <c r="A9494">
        <f t="shared" si="148"/>
        <v>0</v>
      </c>
    </row>
    <row r="9495" spans="1:1" x14ac:dyDescent="0.25">
      <c r="A9495">
        <f t="shared" si="148"/>
        <v>0</v>
      </c>
    </row>
    <row r="9496" spans="1:1" x14ac:dyDescent="0.25">
      <c r="A9496">
        <f t="shared" si="148"/>
        <v>0</v>
      </c>
    </row>
    <row r="9497" spans="1:1" x14ac:dyDescent="0.25">
      <c r="A9497">
        <f t="shared" si="148"/>
        <v>0</v>
      </c>
    </row>
    <row r="9498" spans="1:1" x14ac:dyDescent="0.25">
      <c r="A9498">
        <f t="shared" si="148"/>
        <v>0</v>
      </c>
    </row>
    <row r="9499" spans="1:1" x14ac:dyDescent="0.25">
      <c r="A9499">
        <f t="shared" si="148"/>
        <v>0</v>
      </c>
    </row>
    <row r="9500" spans="1:1" x14ac:dyDescent="0.25">
      <c r="A9500">
        <f t="shared" si="148"/>
        <v>0</v>
      </c>
    </row>
    <row r="9501" spans="1:1" x14ac:dyDescent="0.25">
      <c r="A9501">
        <f t="shared" si="148"/>
        <v>0</v>
      </c>
    </row>
    <row r="9502" spans="1:1" x14ac:dyDescent="0.25">
      <c r="A9502">
        <f t="shared" si="148"/>
        <v>0</v>
      </c>
    </row>
    <row r="9503" spans="1:1" x14ac:dyDescent="0.25">
      <c r="A9503">
        <f t="shared" si="148"/>
        <v>0</v>
      </c>
    </row>
    <row r="9504" spans="1:1" x14ac:dyDescent="0.25">
      <c r="A9504">
        <f t="shared" si="148"/>
        <v>0</v>
      </c>
    </row>
    <row r="9505" spans="1:1" x14ac:dyDescent="0.25">
      <c r="A9505">
        <f t="shared" si="148"/>
        <v>0</v>
      </c>
    </row>
    <row r="9506" spans="1:1" x14ac:dyDescent="0.25">
      <c r="A9506">
        <f t="shared" si="148"/>
        <v>0</v>
      </c>
    </row>
    <row r="9507" spans="1:1" x14ac:dyDescent="0.25">
      <c r="A9507">
        <f t="shared" si="148"/>
        <v>0</v>
      </c>
    </row>
    <row r="9508" spans="1:1" x14ac:dyDescent="0.25">
      <c r="A9508">
        <f t="shared" si="148"/>
        <v>0</v>
      </c>
    </row>
    <row r="9509" spans="1:1" x14ac:dyDescent="0.25">
      <c r="A9509">
        <f t="shared" si="148"/>
        <v>0</v>
      </c>
    </row>
    <row r="9510" spans="1:1" x14ac:dyDescent="0.25">
      <c r="A9510">
        <f t="shared" si="148"/>
        <v>0</v>
      </c>
    </row>
    <row r="9511" spans="1:1" x14ac:dyDescent="0.25">
      <c r="A9511">
        <f t="shared" si="148"/>
        <v>0</v>
      </c>
    </row>
    <row r="9512" spans="1:1" x14ac:dyDescent="0.25">
      <c r="A9512">
        <f t="shared" si="148"/>
        <v>0</v>
      </c>
    </row>
    <row r="9513" spans="1:1" x14ac:dyDescent="0.25">
      <c r="A9513">
        <f t="shared" si="148"/>
        <v>0</v>
      </c>
    </row>
    <row r="9514" spans="1:1" x14ac:dyDescent="0.25">
      <c r="A9514">
        <f t="shared" si="148"/>
        <v>0</v>
      </c>
    </row>
    <row r="9515" spans="1:1" x14ac:dyDescent="0.25">
      <c r="A9515">
        <f t="shared" si="148"/>
        <v>0</v>
      </c>
    </row>
    <row r="9516" spans="1:1" x14ac:dyDescent="0.25">
      <c r="A9516">
        <f t="shared" si="148"/>
        <v>0</v>
      </c>
    </row>
    <row r="9517" spans="1:1" x14ac:dyDescent="0.25">
      <c r="A9517">
        <f t="shared" si="148"/>
        <v>0</v>
      </c>
    </row>
    <row r="9518" spans="1:1" x14ac:dyDescent="0.25">
      <c r="A9518">
        <f t="shared" si="148"/>
        <v>0</v>
      </c>
    </row>
    <row r="9519" spans="1:1" x14ac:dyDescent="0.25">
      <c r="A9519">
        <f t="shared" si="148"/>
        <v>0</v>
      </c>
    </row>
    <row r="9520" spans="1:1" x14ac:dyDescent="0.25">
      <c r="A9520">
        <f t="shared" si="148"/>
        <v>0</v>
      </c>
    </row>
    <row r="9521" spans="1:1" x14ac:dyDescent="0.25">
      <c r="A9521">
        <f t="shared" si="148"/>
        <v>0</v>
      </c>
    </row>
    <row r="9522" spans="1:1" x14ac:dyDescent="0.25">
      <c r="A9522">
        <f t="shared" si="148"/>
        <v>0</v>
      </c>
    </row>
    <row r="9523" spans="1:1" x14ac:dyDescent="0.25">
      <c r="A9523">
        <f t="shared" si="148"/>
        <v>0</v>
      </c>
    </row>
    <row r="9524" spans="1:1" x14ac:dyDescent="0.25">
      <c r="A9524">
        <f t="shared" si="148"/>
        <v>0</v>
      </c>
    </row>
    <row r="9525" spans="1:1" x14ac:dyDescent="0.25">
      <c r="A9525">
        <f t="shared" si="148"/>
        <v>0</v>
      </c>
    </row>
    <row r="9526" spans="1:1" x14ac:dyDescent="0.25">
      <c r="A9526">
        <f t="shared" si="148"/>
        <v>0</v>
      </c>
    </row>
    <row r="9527" spans="1:1" x14ac:dyDescent="0.25">
      <c r="A9527">
        <f t="shared" si="148"/>
        <v>0</v>
      </c>
    </row>
    <row r="9528" spans="1:1" x14ac:dyDescent="0.25">
      <c r="A9528">
        <f t="shared" si="148"/>
        <v>0</v>
      </c>
    </row>
    <row r="9529" spans="1:1" x14ac:dyDescent="0.25">
      <c r="A9529">
        <f t="shared" si="148"/>
        <v>0</v>
      </c>
    </row>
    <row r="9530" spans="1:1" x14ac:dyDescent="0.25">
      <c r="A9530">
        <f t="shared" si="148"/>
        <v>0</v>
      </c>
    </row>
    <row r="9531" spans="1:1" x14ac:dyDescent="0.25">
      <c r="A9531">
        <f t="shared" si="148"/>
        <v>0</v>
      </c>
    </row>
    <row r="9532" spans="1:1" x14ac:dyDescent="0.25">
      <c r="A9532">
        <f t="shared" si="148"/>
        <v>0</v>
      </c>
    </row>
    <row r="9533" spans="1:1" x14ac:dyDescent="0.25">
      <c r="A9533">
        <f t="shared" si="148"/>
        <v>0</v>
      </c>
    </row>
    <row r="9534" spans="1:1" x14ac:dyDescent="0.25">
      <c r="A9534">
        <f t="shared" si="148"/>
        <v>0</v>
      </c>
    </row>
    <row r="9535" spans="1:1" x14ac:dyDescent="0.25">
      <c r="A9535">
        <f t="shared" si="148"/>
        <v>0</v>
      </c>
    </row>
    <row r="9536" spans="1:1" x14ac:dyDescent="0.25">
      <c r="A9536">
        <f t="shared" si="148"/>
        <v>0</v>
      </c>
    </row>
    <row r="9537" spans="1:1" x14ac:dyDescent="0.25">
      <c r="A9537">
        <f t="shared" si="148"/>
        <v>0</v>
      </c>
    </row>
    <row r="9538" spans="1:1" x14ac:dyDescent="0.25">
      <c r="A9538">
        <f t="shared" ref="A9538:A9601" si="149">IF(AB9538="$1.00-$9,999.00",5000,IF(AB9538="$10,000.00-$19,999.00",15000,IF(AB9538="$20,000.00-$29,999.00",25000,IF(AB9538="$30,000.00-$39,999.00",35000,IF(AB9538="$40,000.00-$49,999.00",45000,0)))))</f>
        <v>0</v>
      </c>
    </row>
    <row r="9539" spans="1:1" x14ac:dyDescent="0.25">
      <c r="A9539">
        <f t="shared" si="149"/>
        <v>0</v>
      </c>
    </row>
    <row r="9540" spans="1:1" x14ac:dyDescent="0.25">
      <c r="A9540">
        <f t="shared" si="149"/>
        <v>0</v>
      </c>
    </row>
    <row r="9541" spans="1:1" x14ac:dyDescent="0.25">
      <c r="A9541">
        <f t="shared" si="149"/>
        <v>0</v>
      </c>
    </row>
    <row r="9542" spans="1:1" x14ac:dyDescent="0.25">
      <c r="A9542">
        <f t="shared" si="149"/>
        <v>0</v>
      </c>
    </row>
    <row r="9543" spans="1:1" x14ac:dyDescent="0.25">
      <c r="A9543">
        <f t="shared" si="149"/>
        <v>0</v>
      </c>
    </row>
    <row r="9544" spans="1:1" x14ac:dyDescent="0.25">
      <c r="A9544">
        <f t="shared" si="149"/>
        <v>0</v>
      </c>
    </row>
    <row r="9545" spans="1:1" x14ac:dyDescent="0.25">
      <c r="A9545">
        <f t="shared" si="149"/>
        <v>0</v>
      </c>
    </row>
    <row r="9546" spans="1:1" x14ac:dyDescent="0.25">
      <c r="A9546">
        <f t="shared" si="149"/>
        <v>0</v>
      </c>
    </row>
    <row r="9547" spans="1:1" x14ac:dyDescent="0.25">
      <c r="A9547">
        <f t="shared" si="149"/>
        <v>0</v>
      </c>
    </row>
    <row r="9548" spans="1:1" x14ac:dyDescent="0.25">
      <c r="A9548">
        <f t="shared" si="149"/>
        <v>0</v>
      </c>
    </row>
    <row r="9549" spans="1:1" x14ac:dyDescent="0.25">
      <c r="A9549">
        <f t="shared" si="149"/>
        <v>0</v>
      </c>
    </row>
    <row r="9550" spans="1:1" x14ac:dyDescent="0.25">
      <c r="A9550">
        <f t="shared" si="149"/>
        <v>0</v>
      </c>
    </row>
    <row r="9551" spans="1:1" x14ac:dyDescent="0.25">
      <c r="A9551">
        <f t="shared" si="149"/>
        <v>0</v>
      </c>
    </row>
    <row r="9552" spans="1:1" x14ac:dyDescent="0.25">
      <c r="A9552">
        <f t="shared" si="149"/>
        <v>0</v>
      </c>
    </row>
    <row r="9553" spans="1:1" x14ac:dyDescent="0.25">
      <c r="A9553">
        <f t="shared" si="149"/>
        <v>0</v>
      </c>
    </row>
    <row r="9554" spans="1:1" x14ac:dyDescent="0.25">
      <c r="A9554">
        <f t="shared" si="149"/>
        <v>0</v>
      </c>
    </row>
    <row r="9555" spans="1:1" x14ac:dyDescent="0.25">
      <c r="A9555">
        <f t="shared" si="149"/>
        <v>0</v>
      </c>
    </row>
    <row r="9556" spans="1:1" x14ac:dyDescent="0.25">
      <c r="A9556">
        <f t="shared" si="149"/>
        <v>0</v>
      </c>
    </row>
    <row r="9557" spans="1:1" x14ac:dyDescent="0.25">
      <c r="A9557">
        <f t="shared" si="149"/>
        <v>0</v>
      </c>
    </row>
    <row r="9558" spans="1:1" x14ac:dyDescent="0.25">
      <c r="A9558">
        <f t="shared" si="149"/>
        <v>0</v>
      </c>
    </row>
    <row r="9559" spans="1:1" x14ac:dyDescent="0.25">
      <c r="A9559">
        <f t="shared" si="149"/>
        <v>0</v>
      </c>
    </row>
    <row r="9560" spans="1:1" x14ac:dyDescent="0.25">
      <c r="A9560">
        <f t="shared" si="149"/>
        <v>0</v>
      </c>
    </row>
    <row r="9561" spans="1:1" x14ac:dyDescent="0.25">
      <c r="A9561">
        <f t="shared" si="149"/>
        <v>0</v>
      </c>
    </row>
    <row r="9562" spans="1:1" x14ac:dyDescent="0.25">
      <c r="A9562">
        <f t="shared" si="149"/>
        <v>0</v>
      </c>
    </row>
    <row r="9563" spans="1:1" x14ac:dyDescent="0.25">
      <c r="A9563">
        <f t="shared" si="149"/>
        <v>0</v>
      </c>
    </row>
    <row r="9564" spans="1:1" x14ac:dyDescent="0.25">
      <c r="A9564">
        <f t="shared" si="149"/>
        <v>0</v>
      </c>
    </row>
    <row r="9565" spans="1:1" x14ac:dyDescent="0.25">
      <c r="A9565">
        <f t="shared" si="149"/>
        <v>0</v>
      </c>
    </row>
    <row r="9566" spans="1:1" x14ac:dyDescent="0.25">
      <c r="A9566">
        <f t="shared" si="149"/>
        <v>0</v>
      </c>
    </row>
    <row r="9567" spans="1:1" x14ac:dyDescent="0.25">
      <c r="A9567">
        <f t="shared" si="149"/>
        <v>0</v>
      </c>
    </row>
    <row r="9568" spans="1:1" x14ac:dyDescent="0.25">
      <c r="A9568">
        <f t="shared" si="149"/>
        <v>0</v>
      </c>
    </row>
    <row r="9569" spans="1:1" x14ac:dyDescent="0.25">
      <c r="A9569">
        <f t="shared" si="149"/>
        <v>0</v>
      </c>
    </row>
    <row r="9570" spans="1:1" x14ac:dyDescent="0.25">
      <c r="A9570">
        <f t="shared" si="149"/>
        <v>0</v>
      </c>
    </row>
    <row r="9571" spans="1:1" x14ac:dyDescent="0.25">
      <c r="A9571">
        <f t="shared" si="149"/>
        <v>0</v>
      </c>
    </row>
    <row r="9572" spans="1:1" x14ac:dyDescent="0.25">
      <c r="A9572">
        <f t="shared" si="149"/>
        <v>0</v>
      </c>
    </row>
    <row r="9573" spans="1:1" x14ac:dyDescent="0.25">
      <c r="A9573">
        <f t="shared" si="149"/>
        <v>0</v>
      </c>
    </row>
    <row r="9574" spans="1:1" x14ac:dyDescent="0.25">
      <c r="A9574">
        <f t="shared" si="149"/>
        <v>0</v>
      </c>
    </row>
    <row r="9575" spans="1:1" x14ac:dyDescent="0.25">
      <c r="A9575">
        <f t="shared" si="149"/>
        <v>0</v>
      </c>
    </row>
    <row r="9576" spans="1:1" x14ac:dyDescent="0.25">
      <c r="A9576">
        <f t="shared" si="149"/>
        <v>0</v>
      </c>
    </row>
    <row r="9577" spans="1:1" x14ac:dyDescent="0.25">
      <c r="A9577">
        <f t="shared" si="149"/>
        <v>0</v>
      </c>
    </row>
    <row r="9578" spans="1:1" x14ac:dyDescent="0.25">
      <c r="A9578">
        <f t="shared" si="149"/>
        <v>0</v>
      </c>
    </row>
    <row r="9579" spans="1:1" x14ac:dyDescent="0.25">
      <c r="A9579">
        <f t="shared" si="149"/>
        <v>0</v>
      </c>
    </row>
    <row r="9580" spans="1:1" x14ac:dyDescent="0.25">
      <c r="A9580">
        <f t="shared" si="149"/>
        <v>0</v>
      </c>
    </row>
    <row r="9581" spans="1:1" x14ac:dyDescent="0.25">
      <c r="A9581">
        <f t="shared" si="149"/>
        <v>0</v>
      </c>
    </row>
    <row r="9582" spans="1:1" x14ac:dyDescent="0.25">
      <c r="A9582">
        <f t="shared" si="149"/>
        <v>0</v>
      </c>
    </row>
    <row r="9583" spans="1:1" x14ac:dyDescent="0.25">
      <c r="A9583">
        <f t="shared" si="149"/>
        <v>0</v>
      </c>
    </row>
    <row r="9584" spans="1:1" x14ac:dyDescent="0.25">
      <c r="A9584">
        <f t="shared" si="149"/>
        <v>0</v>
      </c>
    </row>
    <row r="9585" spans="1:1" x14ac:dyDescent="0.25">
      <c r="A9585">
        <f t="shared" si="149"/>
        <v>0</v>
      </c>
    </row>
    <row r="9586" spans="1:1" x14ac:dyDescent="0.25">
      <c r="A9586">
        <f t="shared" si="149"/>
        <v>0</v>
      </c>
    </row>
    <row r="9587" spans="1:1" x14ac:dyDescent="0.25">
      <c r="A9587">
        <f t="shared" si="149"/>
        <v>0</v>
      </c>
    </row>
    <row r="9588" spans="1:1" x14ac:dyDescent="0.25">
      <c r="A9588">
        <f t="shared" si="149"/>
        <v>0</v>
      </c>
    </row>
    <row r="9589" spans="1:1" x14ac:dyDescent="0.25">
      <c r="A9589">
        <f t="shared" si="149"/>
        <v>0</v>
      </c>
    </row>
    <row r="9590" spans="1:1" x14ac:dyDescent="0.25">
      <c r="A9590">
        <f t="shared" si="149"/>
        <v>0</v>
      </c>
    </row>
    <row r="9591" spans="1:1" x14ac:dyDescent="0.25">
      <c r="A9591">
        <f t="shared" si="149"/>
        <v>0</v>
      </c>
    </row>
    <row r="9592" spans="1:1" x14ac:dyDescent="0.25">
      <c r="A9592">
        <f t="shared" si="149"/>
        <v>0</v>
      </c>
    </row>
    <row r="9593" spans="1:1" x14ac:dyDescent="0.25">
      <c r="A9593">
        <f t="shared" si="149"/>
        <v>0</v>
      </c>
    </row>
    <row r="9594" spans="1:1" x14ac:dyDescent="0.25">
      <c r="A9594">
        <f t="shared" si="149"/>
        <v>0</v>
      </c>
    </row>
    <row r="9595" spans="1:1" x14ac:dyDescent="0.25">
      <c r="A9595">
        <f t="shared" si="149"/>
        <v>0</v>
      </c>
    </row>
    <row r="9596" spans="1:1" x14ac:dyDescent="0.25">
      <c r="A9596">
        <f t="shared" si="149"/>
        <v>0</v>
      </c>
    </row>
    <row r="9597" spans="1:1" x14ac:dyDescent="0.25">
      <c r="A9597">
        <f t="shared" si="149"/>
        <v>0</v>
      </c>
    </row>
    <row r="9598" spans="1:1" x14ac:dyDescent="0.25">
      <c r="A9598">
        <f t="shared" si="149"/>
        <v>0</v>
      </c>
    </row>
    <row r="9599" spans="1:1" x14ac:dyDescent="0.25">
      <c r="A9599">
        <f t="shared" si="149"/>
        <v>0</v>
      </c>
    </row>
    <row r="9600" spans="1:1" x14ac:dyDescent="0.25">
      <c r="A9600">
        <f t="shared" si="149"/>
        <v>0</v>
      </c>
    </row>
    <row r="9601" spans="1:1" x14ac:dyDescent="0.25">
      <c r="A9601">
        <f t="shared" si="149"/>
        <v>0</v>
      </c>
    </row>
    <row r="9602" spans="1:1" x14ac:dyDescent="0.25">
      <c r="A9602">
        <f t="shared" ref="A9602:A9665" si="150">IF(AB9602="$1.00-$9,999.00",5000,IF(AB9602="$10,000.00-$19,999.00",15000,IF(AB9602="$20,000.00-$29,999.00",25000,IF(AB9602="$30,000.00-$39,999.00",35000,IF(AB9602="$40,000.00-$49,999.00",45000,0)))))</f>
        <v>0</v>
      </c>
    </row>
    <row r="9603" spans="1:1" x14ac:dyDescent="0.25">
      <c r="A9603">
        <f t="shared" si="150"/>
        <v>0</v>
      </c>
    </row>
    <row r="9604" spans="1:1" x14ac:dyDescent="0.25">
      <c r="A9604">
        <f t="shared" si="150"/>
        <v>0</v>
      </c>
    </row>
    <row r="9605" spans="1:1" x14ac:dyDescent="0.25">
      <c r="A9605">
        <f t="shared" si="150"/>
        <v>0</v>
      </c>
    </row>
    <row r="9606" spans="1:1" x14ac:dyDescent="0.25">
      <c r="A9606">
        <f t="shared" si="150"/>
        <v>0</v>
      </c>
    </row>
    <row r="9607" spans="1:1" x14ac:dyDescent="0.25">
      <c r="A9607">
        <f t="shared" si="150"/>
        <v>0</v>
      </c>
    </row>
    <row r="9608" spans="1:1" x14ac:dyDescent="0.25">
      <c r="A9608">
        <f t="shared" si="150"/>
        <v>0</v>
      </c>
    </row>
    <row r="9609" spans="1:1" x14ac:dyDescent="0.25">
      <c r="A9609">
        <f t="shared" si="150"/>
        <v>0</v>
      </c>
    </row>
    <row r="9610" spans="1:1" x14ac:dyDescent="0.25">
      <c r="A9610">
        <f t="shared" si="150"/>
        <v>0</v>
      </c>
    </row>
    <row r="9611" spans="1:1" x14ac:dyDescent="0.25">
      <c r="A9611">
        <f t="shared" si="150"/>
        <v>0</v>
      </c>
    </row>
    <row r="9612" spans="1:1" x14ac:dyDescent="0.25">
      <c r="A9612">
        <f t="shared" si="150"/>
        <v>0</v>
      </c>
    </row>
    <row r="9613" spans="1:1" x14ac:dyDescent="0.25">
      <c r="A9613">
        <f t="shared" si="150"/>
        <v>0</v>
      </c>
    </row>
    <row r="9614" spans="1:1" x14ac:dyDescent="0.25">
      <c r="A9614">
        <f t="shared" si="150"/>
        <v>0</v>
      </c>
    </row>
    <row r="9615" spans="1:1" x14ac:dyDescent="0.25">
      <c r="A9615">
        <f t="shared" si="150"/>
        <v>0</v>
      </c>
    </row>
    <row r="9616" spans="1:1" x14ac:dyDescent="0.25">
      <c r="A9616">
        <f t="shared" si="150"/>
        <v>0</v>
      </c>
    </row>
    <row r="9617" spans="1:1" x14ac:dyDescent="0.25">
      <c r="A9617">
        <f t="shared" si="150"/>
        <v>0</v>
      </c>
    </row>
    <row r="9618" spans="1:1" x14ac:dyDescent="0.25">
      <c r="A9618">
        <f t="shared" si="150"/>
        <v>0</v>
      </c>
    </row>
    <row r="9619" spans="1:1" x14ac:dyDescent="0.25">
      <c r="A9619">
        <f t="shared" si="150"/>
        <v>0</v>
      </c>
    </row>
    <row r="9620" spans="1:1" x14ac:dyDescent="0.25">
      <c r="A9620">
        <f t="shared" si="150"/>
        <v>0</v>
      </c>
    </row>
    <row r="9621" spans="1:1" x14ac:dyDescent="0.25">
      <c r="A9621">
        <f t="shared" si="150"/>
        <v>0</v>
      </c>
    </row>
    <row r="9622" spans="1:1" x14ac:dyDescent="0.25">
      <c r="A9622">
        <f t="shared" si="150"/>
        <v>0</v>
      </c>
    </row>
    <row r="9623" spans="1:1" x14ac:dyDescent="0.25">
      <c r="A9623">
        <f t="shared" si="150"/>
        <v>0</v>
      </c>
    </row>
    <row r="9624" spans="1:1" x14ac:dyDescent="0.25">
      <c r="A9624">
        <f t="shared" si="150"/>
        <v>0</v>
      </c>
    </row>
    <row r="9625" spans="1:1" x14ac:dyDescent="0.25">
      <c r="A9625">
        <f t="shared" si="150"/>
        <v>0</v>
      </c>
    </row>
    <row r="9626" spans="1:1" x14ac:dyDescent="0.25">
      <c r="A9626">
        <f t="shared" si="150"/>
        <v>0</v>
      </c>
    </row>
    <row r="9627" spans="1:1" x14ac:dyDescent="0.25">
      <c r="A9627">
        <f t="shared" si="150"/>
        <v>0</v>
      </c>
    </row>
    <row r="9628" spans="1:1" x14ac:dyDescent="0.25">
      <c r="A9628">
        <f t="shared" si="150"/>
        <v>0</v>
      </c>
    </row>
    <row r="9629" spans="1:1" x14ac:dyDescent="0.25">
      <c r="A9629">
        <f t="shared" si="150"/>
        <v>0</v>
      </c>
    </row>
    <row r="9630" spans="1:1" x14ac:dyDescent="0.25">
      <c r="A9630">
        <f t="shared" si="150"/>
        <v>0</v>
      </c>
    </row>
    <row r="9631" spans="1:1" x14ac:dyDescent="0.25">
      <c r="A9631">
        <f t="shared" si="150"/>
        <v>0</v>
      </c>
    </row>
    <row r="9632" spans="1:1" x14ac:dyDescent="0.25">
      <c r="A9632">
        <f t="shared" si="150"/>
        <v>0</v>
      </c>
    </row>
    <row r="9633" spans="1:1" x14ac:dyDescent="0.25">
      <c r="A9633">
        <f t="shared" si="150"/>
        <v>0</v>
      </c>
    </row>
    <row r="9634" spans="1:1" x14ac:dyDescent="0.25">
      <c r="A9634">
        <f t="shared" si="150"/>
        <v>0</v>
      </c>
    </row>
    <row r="9635" spans="1:1" x14ac:dyDescent="0.25">
      <c r="A9635">
        <f t="shared" si="150"/>
        <v>0</v>
      </c>
    </row>
    <row r="9636" spans="1:1" x14ac:dyDescent="0.25">
      <c r="A9636">
        <f t="shared" si="150"/>
        <v>0</v>
      </c>
    </row>
    <row r="9637" spans="1:1" x14ac:dyDescent="0.25">
      <c r="A9637">
        <f t="shared" si="150"/>
        <v>0</v>
      </c>
    </row>
    <row r="9638" spans="1:1" x14ac:dyDescent="0.25">
      <c r="A9638">
        <f t="shared" si="150"/>
        <v>0</v>
      </c>
    </row>
    <row r="9639" spans="1:1" x14ac:dyDescent="0.25">
      <c r="A9639">
        <f t="shared" si="150"/>
        <v>0</v>
      </c>
    </row>
    <row r="9640" spans="1:1" x14ac:dyDescent="0.25">
      <c r="A9640">
        <f t="shared" si="150"/>
        <v>0</v>
      </c>
    </row>
    <row r="9641" spans="1:1" x14ac:dyDescent="0.25">
      <c r="A9641">
        <f t="shared" si="150"/>
        <v>0</v>
      </c>
    </row>
    <row r="9642" spans="1:1" x14ac:dyDescent="0.25">
      <c r="A9642">
        <f t="shared" si="150"/>
        <v>0</v>
      </c>
    </row>
    <row r="9643" spans="1:1" x14ac:dyDescent="0.25">
      <c r="A9643">
        <f t="shared" si="150"/>
        <v>0</v>
      </c>
    </row>
    <row r="9644" spans="1:1" x14ac:dyDescent="0.25">
      <c r="A9644">
        <f t="shared" si="150"/>
        <v>0</v>
      </c>
    </row>
    <row r="9645" spans="1:1" x14ac:dyDescent="0.25">
      <c r="A9645">
        <f t="shared" si="150"/>
        <v>0</v>
      </c>
    </row>
    <row r="9646" spans="1:1" x14ac:dyDescent="0.25">
      <c r="A9646">
        <f t="shared" si="150"/>
        <v>0</v>
      </c>
    </row>
    <row r="9647" spans="1:1" x14ac:dyDescent="0.25">
      <c r="A9647">
        <f t="shared" si="150"/>
        <v>0</v>
      </c>
    </row>
    <row r="9648" spans="1:1" x14ac:dyDescent="0.25">
      <c r="A9648">
        <f t="shared" si="150"/>
        <v>0</v>
      </c>
    </row>
    <row r="9649" spans="1:1" x14ac:dyDescent="0.25">
      <c r="A9649">
        <f t="shared" si="150"/>
        <v>0</v>
      </c>
    </row>
    <row r="9650" spans="1:1" x14ac:dyDescent="0.25">
      <c r="A9650">
        <f t="shared" si="150"/>
        <v>0</v>
      </c>
    </row>
    <row r="9651" spans="1:1" x14ac:dyDescent="0.25">
      <c r="A9651">
        <f t="shared" si="150"/>
        <v>0</v>
      </c>
    </row>
    <row r="9652" spans="1:1" x14ac:dyDescent="0.25">
      <c r="A9652">
        <f t="shared" si="150"/>
        <v>0</v>
      </c>
    </row>
    <row r="9653" spans="1:1" x14ac:dyDescent="0.25">
      <c r="A9653">
        <f t="shared" si="150"/>
        <v>0</v>
      </c>
    </row>
    <row r="9654" spans="1:1" x14ac:dyDescent="0.25">
      <c r="A9654">
        <f t="shared" si="150"/>
        <v>0</v>
      </c>
    </row>
    <row r="9655" spans="1:1" x14ac:dyDescent="0.25">
      <c r="A9655">
        <f t="shared" si="150"/>
        <v>0</v>
      </c>
    </row>
    <row r="9656" spans="1:1" x14ac:dyDescent="0.25">
      <c r="A9656">
        <f t="shared" si="150"/>
        <v>0</v>
      </c>
    </row>
    <row r="9657" spans="1:1" x14ac:dyDescent="0.25">
      <c r="A9657">
        <f t="shared" si="150"/>
        <v>0</v>
      </c>
    </row>
    <row r="9658" spans="1:1" x14ac:dyDescent="0.25">
      <c r="A9658">
        <f t="shared" si="150"/>
        <v>0</v>
      </c>
    </row>
    <row r="9659" spans="1:1" x14ac:dyDescent="0.25">
      <c r="A9659">
        <f t="shared" si="150"/>
        <v>0</v>
      </c>
    </row>
    <row r="9660" spans="1:1" x14ac:dyDescent="0.25">
      <c r="A9660">
        <f t="shared" si="150"/>
        <v>0</v>
      </c>
    </row>
    <row r="9661" spans="1:1" x14ac:dyDescent="0.25">
      <c r="A9661">
        <f t="shared" si="150"/>
        <v>0</v>
      </c>
    </row>
    <row r="9662" spans="1:1" x14ac:dyDescent="0.25">
      <c r="A9662">
        <f t="shared" si="150"/>
        <v>0</v>
      </c>
    </row>
    <row r="9663" spans="1:1" x14ac:dyDescent="0.25">
      <c r="A9663">
        <f t="shared" si="150"/>
        <v>0</v>
      </c>
    </row>
    <row r="9664" spans="1:1" x14ac:dyDescent="0.25">
      <c r="A9664">
        <f t="shared" si="150"/>
        <v>0</v>
      </c>
    </row>
    <row r="9665" spans="1:1" x14ac:dyDescent="0.25">
      <c r="A9665">
        <f t="shared" si="150"/>
        <v>0</v>
      </c>
    </row>
    <row r="9666" spans="1:1" x14ac:dyDescent="0.25">
      <c r="A9666">
        <f t="shared" ref="A9666:A9729" si="151">IF(AB9666="$1.00-$9,999.00",5000,IF(AB9666="$10,000.00-$19,999.00",15000,IF(AB9666="$20,000.00-$29,999.00",25000,IF(AB9666="$30,000.00-$39,999.00",35000,IF(AB9666="$40,000.00-$49,999.00",45000,0)))))</f>
        <v>0</v>
      </c>
    </row>
    <row r="9667" spans="1:1" x14ac:dyDescent="0.25">
      <c r="A9667">
        <f t="shared" si="151"/>
        <v>0</v>
      </c>
    </row>
    <row r="9668" spans="1:1" x14ac:dyDescent="0.25">
      <c r="A9668">
        <f t="shared" si="151"/>
        <v>0</v>
      </c>
    </row>
    <row r="9669" spans="1:1" x14ac:dyDescent="0.25">
      <c r="A9669">
        <f t="shared" si="151"/>
        <v>0</v>
      </c>
    </row>
    <row r="9670" spans="1:1" x14ac:dyDescent="0.25">
      <c r="A9670">
        <f t="shared" si="151"/>
        <v>0</v>
      </c>
    </row>
    <row r="9671" spans="1:1" x14ac:dyDescent="0.25">
      <c r="A9671">
        <f t="shared" si="151"/>
        <v>0</v>
      </c>
    </row>
    <row r="9672" spans="1:1" x14ac:dyDescent="0.25">
      <c r="A9672">
        <f t="shared" si="151"/>
        <v>0</v>
      </c>
    </row>
    <row r="9673" spans="1:1" x14ac:dyDescent="0.25">
      <c r="A9673">
        <f t="shared" si="151"/>
        <v>0</v>
      </c>
    </row>
    <row r="9674" spans="1:1" x14ac:dyDescent="0.25">
      <c r="A9674">
        <f t="shared" si="151"/>
        <v>0</v>
      </c>
    </row>
    <row r="9675" spans="1:1" x14ac:dyDescent="0.25">
      <c r="A9675">
        <f t="shared" si="151"/>
        <v>0</v>
      </c>
    </row>
    <row r="9676" spans="1:1" x14ac:dyDescent="0.25">
      <c r="A9676">
        <f t="shared" si="151"/>
        <v>0</v>
      </c>
    </row>
    <row r="9677" spans="1:1" x14ac:dyDescent="0.25">
      <c r="A9677">
        <f t="shared" si="151"/>
        <v>0</v>
      </c>
    </row>
    <row r="9678" spans="1:1" x14ac:dyDescent="0.25">
      <c r="A9678">
        <f t="shared" si="151"/>
        <v>0</v>
      </c>
    </row>
    <row r="9679" spans="1:1" x14ac:dyDescent="0.25">
      <c r="A9679">
        <f t="shared" si="151"/>
        <v>0</v>
      </c>
    </row>
    <row r="9680" spans="1:1" x14ac:dyDescent="0.25">
      <c r="A9680">
        <f t="shared" si="151"/>
        <v>0</v>
      </c>
    </row>
    <row r="9681" spans="1:1" x14ac:dyDescent="0.25">
      <c r="A9681">
        <f t="shared" si="151"/>
        <v>0</v>
      </c>
    </row>
    <row r="9682" spans="1:1" x14ac:dyDescent="0.25">
      <c r="A9682">
        <f t="shared" si="151"/>
        <v>0</v>
      </c>
    </row>
    <row r="9683" spans="1:1" x14ac:dyDescent="0.25">
      <c r="A9683">
        <f t="shared" si="151"/>
        <v>0</v>
      </c>
    </row>
    <row r="9684" spans="1:1" x14ac:dyDescent="0.25">
      <c r="A9684">
        <f t="shared" si="151"/>
        <v>0</v>
      </c>
    </row>
    <row r="9685" spans="1:1" x14ac:dyDescent="0.25">
      <c r="A9685">
        <f t="shared" si="151"/>
        <v>0</v>
      </c>
    </row>
    <row r="9686" spans="1:1" x14ac:dyDescent="0.25">
      <c r="A9686">
        <f t="shared" si="151"/>
        <v>0</v>
      </c>
    </row>
    <row r="9687" spans="1:1" x14ac:dyDescent="0.25">
      <c r="A9687">
        <f t="shared" si="151"/>
        <v>0</v>
      </c>
    </row>
    <row r="9688" spans="1:1" x14ac:dyDescent="0.25">
      <c r="A9688">
        <f t="shared" si="151"/>
        <v>0</v>
      </c>
    </row>
    <row r="9689" spans="1:1" x14ac:dyDescent="0.25">
      <c r="A9689">
        <f t="shared" si="151"/>
        <v>0</v>
      </c>
    </row>
    <row r="9690" spans="1:1" x14ac:dyDescent="0.25">
      <c r="A9690">
        <f t="shared" si="151"/>
        <v>0</v>
      </c>
    </row>
    <row r="9691" spans="1:1" x14ac:dyDescent="0.25">
      <c r="A9691">
        <f t="shared" si="151"/>
        <v>0</v>
      </c>
    </row>
    <row r="9692" spans="1:1" x14ac:dyDescent="0.25">
      <c r="A9692">
        <f t="shared" si="151"/>
        <v>0</v>
      </c>
    </row>
    <row r="9693" spans="1:1" x14ac:dyDescent="0.25">
      <c r="A9693">
        <f t="shared" si="151"/>
        <v>0</v>
      </c>
    </row>
    <row r="9694" spans="1:1" x14ac:dyDescent="0.25">
      <c r="A9694">
        <f t="shared" si="151"/>
        <v>0</v>
      </c>
    </row>
    <row r="9695" spans="1:1" x14ac:dyDescent="0.25">
      <c r="A9695">
        <f t="shared" si="151"/>
        <v>0</v>
      </c>
    </row>
    <row r="9696" spans="1:1" x14ac:dyDescent="0.25">
      <c r="A9696">
        <f t="shared" si="151"/>
        <v>0</v>
      </c>
    </row>
    <row r="9697" spans="1:1" x14ac:dyDescent="0.25">
      <c r="A9697">
        <f t="shared" si="151"/>
        <v>0</v>
      </c>
    </row>
    <row r="9698" spans="1:1" x14ac:dyDescent="0.25">
      <c r="A9698">
        <f t="shared" si="151"/>
        <v>0</v>
      </c>
    </row>
    <row r="9699" spans="1:1" x14ac:dyDescent="0.25">
      <c r="A9699">
        <f t="shared" si="151"/>
        <v>0</v>
      </c>
    </row>
    <row r="9700" spans="1:1" x14ac:dyDescent="0.25">
      <c r="A9700">
        <f t="shared" si="151"/>
        <v>0</v>
      </c>
    </row>
    <row r="9701" spans="1:1" x14ac:dyDescent="0.25">
      <c r="A9701">
        <f t="shared" si="151"/>
        <v>0</v>
      </c>
    </row>
    <row r="9702" spans="1:1" x14ac:dyDescent="0.25">
      <c r="A9702">
        <f t="shared" si="151"/>
        <v>0</v>
      </c>
    </row>
    <row r="9703" spans="1:1" x14ac:dyDescent="0.25">
      <c r="A9703">
        <f t="shared" si="151"/>
        <v>0</v>
      </c>
    </row>
    <row r="9704" spans="1:1" x14ac:dyDescent="0.25">
      <c r="A9704">
        <f t="shared" si="151"/>
        <v>0</v>
      </c>
    </row>
    <row r="9705" spans="1:1" x14ac:dyDescent="0.25">
      <c r="A9705">
        <f t="shared" si="151"/>
        <v>0</v>
      </c>
    </row>
    <row r="9706" spans="1:1" x14ac:dyDescent="0.25">
      <c r="A9706">
        <f t="shared" si="151"/>
        <v>0</v>
      </c>
    </row>
    <row r="9707" spans="1:1" x14ac:dyDescent="0.25">
      <c r="A9707">
        <f t="shared" si="151"/>
        <v>0</v>
      </c>
    </row>
    <row r="9708" spans="1:1" x14ac:dyDescent="0.25">
      <c r="A9708">
        <f t="shared" si="151"/>
        <v>0</v>
      </c>
    </row>
    <row r="9709" spans="1:1" x14ac:dyDescent="0.25">
      <c r="A9709">
        <f t="shared" si="151"/>
        <v>0</v>
      </c>
    </row>
    <row r="9710" spans="1:1" x14ac:dyDescent="0.25">
      <c r="A9710">
        <f t="shared" si="151"/>
        <v>0</v>
      </c>
    </row>
    <row r="9711" spans="1:1" x14ac:dyDescent="0.25">
      <c r="A9711">
        <f t="shared" si="151"/>
        <v>0</v>
      </c>
    </row>
    <row r="9712" spans="1:1" x14ac:dyDescent="0.25">
      <c r="A9712">
        <f t="shared" si="151"/>
        <v>0</v>
      </c>
    </row>
    <row r="9713" spans="1:1" x14ac:dyDescent="0.25">
      <c r="A9713">
        <f t="shared" si="151"/>
        <v>0</v>
      </c>
    </row>
    <row r="9714" spans="1:1" x14ac:dyDescent="0.25">
      <c r="A9714">
        <f t="shared" si="151"/>
        <v>0</v>
      </c>
    </row>
    <row r="9715" spans="1:1" x14ac:dyDescent="0.25">
      <c r="A9715">
        <f t="shared" si="151"/>
        <v>0</v>
      </c>
    </row>
    <row r="9716" spans="1:1" x14ac:dyDescent="0.25">
      <c r="A9716">
        <f t="shared" si="151"/>
        <v>0</v>
      </c>
    </row>
    <row r="9717" spans="1:1" x14ac:dyDescent="0.25">
      <c r="A9717">
        <f t="shared" si="151"/>
        <v>0</v>
      </c>
    </row>
    <row r="9718" spans="1:1" x14ac:dyDescent="0.25">
      <c r="A9718">
        <f t="shared" si="151"/>
        <v>0</v>
      </c>
    </row>
    <row r="9719" spans="1:1" x14ac:dyDescent="0.25">
      <c r="A9719">
        <f t="shared" si="151"/>
        <v>0</v>
      </c>
    </row>
    <row r="9720" spans="1:1" x14ac:dyDescent="0.25">
      <c r="A9720">
        <f t="shared" si="151"/>
        <v>0</v>
      </c>
    </row>
    <row r="9721" spans="1:1" x14ac:dyDescent="0.25">
      <c r="A9721">
        <f t="shared" si="151"/>
        <v>0</v>
      </c>
    </row>
    <row r="9722" spans="1:1" x14ac:dyDescent="0.25">
      <c r="A9722">
        <f t="shared" si="151"/>
        <v>0</v>
      </c>
    </row>
    <row r="9723" spans="1:1" x14ac:dyDescent="0.25">
      <c r="A9723">
        <f t="shared" si="151"/>
        <v>0</v>
      </c>
    </row>
    <row r="9724" spans="1:1" x14ac:dyDescent="0.25">
      <c r="A9724">
        <f t="shared" si="151"/>
        <v>0</v>
      </c>
    </row>
    <row r="9725" spans="1:1" x14ac:dyDescent="0.25">
      <c r="A9725">
        <f t="shared" si="151"/>
        <v>0</v>
      </c>
    </row>
    <row r="9726" spans="1:1" x14ac:dyDescent="0.25">
      <c r="A9726">
        <f t="shared" si="151"/>
        <v>0</v>
      </c>
    </row>
    <row r="9727" spans="1:1" x14ac:dyDescent="0.25">
      <c r="A9727">
        <f t="shared" si="151"/>
        <v>0</v>
      </c>
    </row>
    <row r="9728" spans="1:1" x14ac:dyDescent="0.25">
      <c r="A9728">
        <f t="shared" si="151"/>
        <v>0</v>
      </c>
    </row>
    <row r="9729" spans="1:1" x14ac:dyDescent="0.25">
      <c r="A9729">
        <f t="shared" si="151"/>
        <v>0</v>
      </c>
    </row>
    <row r="9730" spans="1:1" x14ac:dyDescent="0.25">
      <c r="A9730">
        <f t="shared" ref="A9730:A9793" si="152">IF(AB9730="$1.00-$9,999.00",5000,IF(AB9730="$10,000.00-$19,999.00",15000,IF(AB9730="$20,000.00-$29,999.00",25000,IF(AB9730="$30,000.00-$39,999.00",35000,IF(AB9730="$40,000.00-$49,999.00",45000,0)))))</f>
        <v>0</v>
      </c>
    </row>
    <row r="9731" spans="1:1" x14ac:dyDescent="0.25">
      <c r="A9731">
        <f t="shared" si="152"/>
        <v>0</v>
      </c>
    </row>
    <row r="9732" spans="1:1" x14ac:dyDescent="0.25">
      <c r="A9732">
        <f t="shared" si="152"/>
        <v>0</v>
      </c>
    </row>
    <row r="9733" spans="1:1" x14ac:dyDescent="0.25">
      <c r="A9733">
        <f t="shared" si="152"/>
        <v>0</v>
      </c>
    </row>
    <row r="9734" spans="1:1" x14ac:dyDescent="0.25">
      <c r="A9734">
        <f t="shared" si="152"/>
        <v>0</v>
      </c>
    </row>
    <row r="9735" spans="1:1" x14ac:dyDescent="0.25">
      <c r="A9735">
        <f t="shared" si="152"/>
        <v>0</v>
      </c>
    </row>
    <row r="9736" spans="1:1" x14ac:dyDescent="0.25">
      <c r="A9736">
        <f t="shared" si="152"/>
        <v>0</v>
      </c>
    </row>
    <row r="9737" spans="1:1" x14ac:dyDescent="0.25">
      <c r="A9737">
        <f t="shared" si="152"/>
        <v>0</v>
      </c>
    </row>
    <row r="9738" spans="1:1" x14ac:dyDescent="0.25">
      <c r="A9738">
        <f t="shared" si="152"/>
        <v>0</v>
      </c>
    </row>
    <row r="9739" spans="1:1" x14ac:dyDescent="0.25">
      <c r="A9739">
        <f t="shared" si="152"/>
        <v>0</v>
      </c>
    </row>
    <row r="9740" spans="1:1" x14ac:dyDescent="0.25">
      <c r="A9740">
        <f t="shared" si="152"/>
        <v>0</v>
      </c>
    </row>
    <row r="9741" spans="1:1" x14ac:dyDescent="0.25">
      <c r="A9741">
        <f t="shared" si="152"/>
        <v>0</v>
      </c>
    </row>
    <row r="9742" spans="1:1" x14ac:dyDescent="0.25">
      <c r="A9742">
        <f t="shared" si="152"/>
        <v>0</v>
      </c>
    </row>
    <row r="9743" spans="1:1" x14ac:dyDescent="0.25">
      <c r="A9743">
        <f t="shared" si="152"/>
        <v>0</v>
      </c>
    </row>
    <row r="9744" spans="1:1" x14ac:dyDescent="0.25">
      <c r="A9744">
        <f t="shared" si="152"/>
        <v>0</v>
      </c>
    </row>
    <row r="9745" spans="1:1" x14ac:dyDescent="0.25">
      <c r="A9745">
        <f t="shared" si="152"/>
        <v>0</v>
      </c>
    </row>
    <row r="9746" spans="1:1" x14ac:dyDescent="0.25">
      <c r="A9746">
        <f t="shared" si="152"/>
        <v>0</v>
      </c>
    </row>
    <row r="9747" spans="1:1" x14ac:dyDescent="0.25">
      <c r="A9747">
        <f t="shared" si="152"/>
        <v>0</v>
      </c>
    </row>
    <row r="9748" spans="1:1" x14ac:dyDescent="0.25">
      <c r="A9748">
        <f t="shared" si="152"/>
        <v>0</v>
      </c>
    </row>
    <row r="9749" spans="1:1" x14ac:dyDescent="0.25">
      <c r="A9749">
        <f t="shared" si="152"/>
        <v>0</v>
      </c>
    </row>
    <row r="9750" spans="1:1" x14ac:dyDescent="0.25">
      <c r="A9750">
        <f t="shared" si="152"/>
        <v>0</v>
      </c>
    </row>
    <row r="9751" spans="1:1" x14ac:dyDescent="0.25">
      <c r="A9751">
        <f t="shared" si="152"/>
        <v>0</v>
      </c>
    </row>
    <row r="9752" spans="1:1" x14ac:dyDescent="0.25">
      <c r="A9752">
        <f t="shared" si="152"/>
        <v>0</v>
      </c>
    </row>
    <row r="9753" spans="1:1" x14ac:dyDescent="0.25">
      <c r="A9753">
        <f t="shared" si="152"/>
        <v>0</v>
      </c>
    </row>
    <row r="9754" spans="1:1" x14ac:dyDescent="0.25">
      <c r="A9754">
        <f t="shared" si="152"/>
        <v>0</v>
      </c>
    </row>
    <row r="9755" spans="1:1" x14ac:dyDescent="0.25">
      <c r="A9755">
        <f t="shared" si="152"/>
        <v>0</v>
      </c>
    </row>
    <row r="9756" spans="1:1" x14ac:dyDescent="0.25">
      <c r="A9756">
        <f t="shared" si="152"/>
        <v>0</v>
      </c>
    </row>
    <row r="9757" spans="1:1" x14ac:dyDescent="0.25">
      <c r="A9757">
        <f t="shared" si="152"/>
        <v>0</v>
      </c>
    </row>
    <row r="9758" spans="1:1" x14ac:dyDescent="0.25">
      <c r="A9758">
        <f t="shared" si="152"/>
        <v>0</v>
      </c>
    </row>
    <row r="9759" spans="1:1" x14ac:dyDescent="0.25">
      <c r="A9759">
        <f t="shared" si="152"/>
        <v>0</v>
      </c>
    </row>
    <row r="9760" spans="1:1" x14ac:dyDescent="0.25">
      <c r="A9760">
        <f t="shared" si="152"/>
        <v>0</v>
      </c>
    </row>
    <row r="9761" spans="1:1" x14ac:dyDescent="0.25">
      <c r="A9761">
        <f t="shared" si="152"/>
        <v>0</v>
      </c>
    </row>
    <row r="9762" spans="1:1" x14ac:dyDescent="0.25">
      <c r="A9762">
        <f t="shared" si="152"/>
        <v>0</v>
      </c>
    </row>
    <row r="9763" spans="1:1" x14ac:dyDescent="0.25">
      <c r="A9763">
        <f t="shared" si="152"/>
        <v>0</v>
      </c>
    </row>
    <row r="9764" spans="1:1" x14ac:dyDescent="0.25">
      <c r="A9764">
        <f t="shared" si="152"/>
        <v>0</v>
      </c>
    </row>
    <row r="9765" spans="1:1" x14ac:dyDescent="0.25">
      <c r="A9765">
        <f t="shared" si="152"/>
        <v>0</v>
      </c>
    </row>
    <row r="9766" spans="1:1" x14ac:dyDescent="0.25">
      <c r="A9766">
        <f t="shared" si="152"/>
        <v>0</v>
      </c>
    </row>
    <row r="9767" spans="1:1" x14ac:dyDescent="0.25">
      <c r="A9767">
        <f t="shared" si="152"/>
        <v>0</v>
      </c>
    </row>
    <row r="9768" spans="1:1" x14ac:dyDescent="0.25">
      <c r="A9768">
        <f t="shared" si="152"/>
        <v>0</v>
      </c>
    </row>
    <row r="9769" spans="1:1" x14ac:dyDescent="0.25">
      <c r="A9769">
        <f t="shared" si="152"/>
        <v>0</v>
      </c>
    </row>
    <row r="9770" spans="1:1" x14ac:dyDescent="0.25">
      <c r="A9770">
        <f t="shared" si="152"/>
        <v>0</v>
      </c>
    </row>
    <row r="9771" spans="1:1" x14ac:dyDescent="0.25">
      <c r="A9771">
        <f t="shared" si="152"/>
        <v>0</v>
      </c>
    </row>
    <row r="9772" spans="1:1" x14ac:dyDescent="0.25">
      <c r="A9772">
        <f t="shared" si="152"/>
        <v>0</v>
      </c>
    </row>
    <row r="9773" spans="1:1" x14ac:dyDescent="0.25">
      <c r="A9773">
        <f t="shared" si="152"/>
        <v>0</v>
      </c>
    </row>
    <row r="9774" spans="1:1" x14ac:dyDescent="0.25">
      <c r="A9774">
        <f t="shared" si="152"/>
        <v>0</v>
      </c>
    </row>
    <row r="9775" spans="1:1" x14ac:dyDescent="0.25">
      <c r="A9775">
        <f t="shared" si="152"/>
        <v>0</v>
      </c>
    </row>
    <row r="9776" spans="1:1" x14ac:dyDescent="0.25">
      <c r="A9776">
        <f t="shared" si="152"/>
        <v>0</v>
      </c>
    </row>
    <row r="9777" spans="1:1" x14ac:dyDescent="0.25">
      <c r="A9777">
        <f t="shared" si="152"/>
        <v>0</v>
      </c>
    </row>
    <row r="9778" spans="1:1" x14ac:dyDescent="0.25">
      <c r="A9778">
        <f t="shared" si="152"/>
        <v>0</v>
      </c>
    </row>
    <row r="9779" spans="1:1" x14ac:dyDescent="0.25">
      <c r="A9779">
        <f t="shared" si="152"/>
        <v>0</v>
      </c>
    </row>
    <row r="9780" spans="1:1" x14ac:dyDescent="0.25">
      <c r="A9780">
        <f t="shared" si="152"/>
        <v>0</v>
      </c>
    </row>
    <row r="9781" spans="1:1" x14ac:dyDescent="0.25">
      <c r="A9781">
        <f t="shared" si="152"/>
        <v>0</v>
      </c>
    </row>
    <row r="9782" spans="1:1" x14ac:dyDescent="0.25">
      <c r="A9782">
        <f t="shared" si="152"/>
        <v>0</v>
      </c>
    </row>
    <row r="9783" spans="1:1" x14ac:dyDescent="0.25">
      <c r="A9783">
        <f t="shared" si="152"/>
        <v>0</v>
      </c>
    </row>
    <row r="9784" spans="1:1" x14ac:dyDescent="0.25">
      <c r="A9784">
        <f t="shared" si="152"/>
        <v>0</v>
      </c>
    </row>
    <row r="9785" spans="1:1" x14ac:dyDescent="0.25">
      <c r="A9785">
        <f t="shared" si="152"/>
        <v>0</v>
      </c>
    </row>
    <row r="9786" spans="1:1" x14ac:dyDescent="0.25">
      <c r="A9786">
        <f t="shared" si="152"/>
        <v>0</v>
      </c>
    </row>
    <row r="9787" spans="1:1" x14ac:dyDescent="0.25">
      <c r="A9787">
        <f t="shared" si="152"/>
        <v>0</v>
      </c>
    </row>
    <row r="9788" spans="1:1" x14ac:dyDescent="0.25">
      <c r="A9788">
        <f t="shared" si="152"/>
        <v>0</v>
      </c>
    </row>
    <row r="9789" spans="1:1" x14ac:dyDescent="0.25">
      <c r="A9789">
        <f t="shared" si="152"/>
        <v>0</v>
      </c>
    </row>
    <row r="9790" spans="1:1" x14ac:dyDescent="0.25">
      <c r="A9790">
        <f t="shared" si="152"/>
        <v>0</v>
      </c>
    </row>
    <row r="9791" spans="1:1" x14ac:dyDescent="0.25">
      <c r="A9791">
        <f t="shared" si="152"/>
        <v>0</v>
      </c>
    </row>
    <row r="9792" spans="1:1" x14ac:dyDescent="0.25">
      <c r="A9792">
        <f t="shared" si="152"/>
        <v>0</v>
      </c>
    </row>
    <row r="9793" spans="1:1" x14ac:dyDescent="0.25">
      <c r="A9793">
        <f t="shared" si="152"/>
        <v>0</v>
      </c>
    </row>
    <row r="9794" spans="1:1" x14ac:dyDescent="0.25">
      <c r="A9794">
        <f t="shared" ref="A9794:A9857" si="153">IF(AB9794="$1.00-$9,999.00",5000,IF(AB9794="$10,000.00-$19,999.00",15000,IF(AB9794="$20,000.00-$29,999.00",25000,IF(AB9794="$30,000.00-$39,999.00",35000,IF(AB9794="$40,000.00-$49,999.00",45000,0)))))</f>
        <v>0</v>
      </c>
    </row>
    <row r="9795" spans="1:1" x14ac:dyDescent="0.25">
      <c r="A9795">
        <f t="shared" si="153"/>
        <v>0</v>
      </c>
    </row>
    <row r="9796" spans="1:1" x14ac:dyDescent="0.25">
      <c r="A9796">
        <f t="shared" si="153"/>
        <v>0</v>
      </c>
    </row>
    <row r="9797" spans="1:1" x14ac:dyDescent="0.25">
      <c r="A9797">
        <f t="shared" si="153"/>
        <v>0</v>
      </c>
    </row>
    <row r="9798" spans="1:1" x14ac:dyDescent="0.25">
      <c r="A9798">
        <f t="shared" si="153"/>
        <v>0</v>
      </c>
    </row>
    <row r="9799" spans="1:1" x14ac:dyDescent="0.25">
      <c r="A9799">
        <f t="shared" si="153"/>
        <v>0</v>
      </c>
    </row>
    <row r="9800" spans="1:1" x14ac:dyDescent="0.25">
      <c r="A9800">
        <f t="shared" si="153"/>
        <v>0</v>
      </c>
    </row>
    <row r="9801" spans="1:1" x14ac:dyDescent="0.25">
      <c r="A9801">
        <f t="shared" si="153"/>
        <v>0</v>
      </c>
    </row>
    <row r="9802" spans="1:1" x14ac:dyDescent="0.25">
      <c r="A9802">
        <f t="shared" si="153"/>
        <v>0</v>
      </c>
    </row>
    <row r="9803" spans="1:1" x14ac:dyDescent="0.25">
      <c r="A9803">
        <f t="shared" si="153"/>
        <v>0</v>
      </c>
    </row>
    <row r="9804" spans="1:1" x14ac:dyDescent="0.25">
      <c r="A9804">
        <f t="shared" si="153"/>
        <v>0</v>
      </c>
    </row>
    <row r="9805" spans="1:1" x14ac:dyDescent="0.25">
      <c r="A9805">
        <f t="shared" si="153"/>
        <v>0</v>
      </c>
    </row>
    <row r="9806" spans="1:1" x14ac:dyDescent="0.25">
      <c r="A9806">
        <f t="shared" si="153"/>
        <v>0</v>
      </c>
    </row>
    <row r="9807" spans="1:1" x14ac:dyDescent="0.25">
      <c r="A9807">
        <f t="shared" si="153"/>
        <v>0</v>
      </c>
    </row>
    <row r="9808" spans="1:1" x14ac:dyDescent="0.25">
      <c r="A9808">
        <f t="shared" si="153"/>
        <v>0</v>
      </c>
    </row>
    <row r="9809" spans="1:1" x14ac:dyDescent="0.25">
      <c r="A9809">
        <f t="shared" si="153"/>
        <v>0</v>
      </c>
    </row>
    <row r="9810" spans="1:1" x14ac:dyDescent="0.25">
      <c r="A9810">
        <f t="shared" si="153"/>
        <v>0</v>
      </c>
    </row>
    <row r="9811" spans="1:1" x14ac:dyDescent="0.25">
      <c r="A9811">
        <f t="shared" si="153"/>
        <v>0</v>
      </c>
    </row>
    <row r="9812" spans="1:1" x14ac:dyDescent="0.25">
      <c r="A9812">
        <f t="shared" si="153"/>
        <v>0</v>
      </c>
    </row>
    <row r="9813" spans="1:1" x14ac:dyDescent="0.25">
      <c r="A9813">
        <f t="shared" si="153"/>
        <v>0</v>
      </c>
    </row>
    <row r="9814" spans="1:1" x14ac:dyDescent="0.25">
      <c r="A9814">
        <f t="shared" si="153"/>
        <v>0</v>
      </c>
    </row>
    <row r="9815" spans="1:1" x14ac:dyDescent="0.25">
      <c r="A9815">
        <f t="shared" si="153"/>
        <v>0</v>
      </c>
    </row>
    <row r="9816" spans="1:1" x14ac:dyDescent="0.25">
      <c r="A9816">
        <f t="shared" si="153"/>
        <v>0</v>
      </c>
    </row>
    <row r="9817" spans="1:1" x14ac:dyDescent="0.25">
      <c r="A9817">
        <f t="shared" si="153"/>
        <v>0</v>
      </c>
    </row>
    <row r="9818" spans="1:1" x14ac:dyDescent="0.25">
      <c r="A9818">
        <f t="shared" si="153"/>
        <v>0</v>
      </c>
    </row>
    <row r="9819" spans="1:1" x14ac:dyDescent="0.25">
      <c r="A9819">
        <f t="shared" si="153"/>
        <v>0</v>
      </c>
    </row>
    <row r="9820" spans="1:1" x14ac:dyDescent="0.25">
      <c r="A9820">
        <f t="shared" si="153"/>
        <v>0</v>
      </c>
    </row>
    <row r="9821" spans="1:1" x14ac:dyDescent="0.25">
      <c r="A9821">
        <f t="shared" si="153"/>
        <v>0</v>
      </c>
    </row>
    <row r="9822" spans="1:1" x14ac:dyDescent="0.25">
      <c r="A9822">
        <f t="shared" si="153"/>
        <v>0</v>
      </c>
    </row>
    <row r="9823" spans="1:1" x14ac:dyDescent="0.25">
      <c r="A9823">
        <f t="shared" si="153"/>
        <v>0</v>
      </c>
    </row>
    <row r="9824" spans="1:1" x14ac:dyDescent="0.25">
      <c r="A9824">
        <f t="shared" si="153"/>
        <v>0</v>
      </c>
    </row>
    <row r="9825" spans="1:1" x14ac:dyDescent="0.25">
      <c r="A9825">
        <f t="shared" si="153"/>
        <v>0</v>
      </c>
    </row>
    <row r="9826" spans="1:1" x14ac:dyDescent="0.25">
      <c r="A9826">
        <f t="shared" si="153"/>
        <v>0</v>
      </c>
    </row>
    <row r="9827" spans="1:1" x14ac:dyDescent="0.25">
      <c r="A9827">
        <f t="shared" si="153"/>
        <v>0</v>
      </c>
    </row>
    <row r="9828" spans="1:1" x14ac:dyDescent="0.25">
      <c r="A9828">
        <f t="shared" si="153"/>
        <v>0</v>
      </c>
    </row>
    <row r="9829" spans="1:1" x14ac:dyDescent="0.25">
      <c r="A9829">
        <f t="shared" si="153"/>
        <v>0</v>
      </c>
    </row>
    <row r="9830" spans="1:1" x14ac:dyDescent="0.25">
      <c r="A9830">
        <f t="shared" si="153"/>
        <v>0</v>
      </c>
    </row>
    <row r="9831" spans="1:1" x14ac:dyDescent="0.25">
      <c r="A9831">
        <f t="shared" si="153"/>
        <v>0</v>
      </c>
    </row>
    <row r="9832" spans="1:1" x14ac:dyDescent="0.25">
      <c r="A9832">
        <f t="shared" si="153"/>
        <v>0</v>
      </c>
    </row>
    <row r="9833" spans="1:1" x14ac:dyDescent="0.25">
      <c r="A9833">
        <f t="shared" si="153"/>
        <v>0</v>
      </c>
    </row>
    <row r="9834" spans="1:1" x14ac:dyDescent="0.25">
      <c r="A9834">
        <f t="shared" si="153"/>
        <v>0</v>
      </c>
    </row>
    <row r="9835" spans="1:1" x14ac:dyDescent="0.25">
      <c r="A9835">
        <f t="shared" si="153"/>
        <v>0</v>
      </c>
    </row>
    <row r="9836" spans="1:1" x14ac:dyDescent="0.25">
      <c r="A9836">
        <f t="shared" si="153"/>
        <v>0</v>
      </c>
    </row>
    <row r="9837" spans="1:1" x14ac:dyDescent="0.25">
      <c r="A9837">
        <f t="shared" si="153"/>
        <v>0</v>
      </c>
    </row>
    <row r="9838" spans="1:1" x14ac:dyDescent="0.25">
      <c r="A9838">
        <f t="shared" si="153"/>
        <v>0</v>
      </c>
    </row>
    <row r="9839" spans="1:1" x14ac:dyDescent="0.25">
      <c r="A9839">
        <f t="shared" si="153"/>
        <v>0</v>
      </c>
    </row>
    <row r="9840" spans="1:1" x14ac:dyDescent="0.25">
      <c r="A9840">
        <f t="shared" si="153"/>
        <v>0</v>
      </c>
    </row>
    <row r="9841" spans="1:1" x14ac:dyDescent="0.25">
      <c r="A9841">
        <f t="shared" si="153"/>
        <v>0</v>
      </c>
    </row>
    <row r="9842" spans="1:1" x14ac:dyDescent="0.25">
      <c r="A9842">
        <f t="shared" si="153"/>
        <v>0</v>
      </c>
    </row>
    <row r="9843" spans="1:1" x14ac:dyDescent="0.25">
      <c r="A9843">
        <f t="shared" si="153"/>
        <v>0</v>
      </c>
    </row>
    <row r="9844" spans="1:1" x14ac:dyDescent="0.25">
      <c r="A9844">
        <f t="shared" si="153"/>
        <v>0</v>
      </c>
    </row>
    <row r="9845" spans="1:1" x14ac:dyDescent="0.25">
      <c r="A9845">
        <f t="shared" si="153"/>
        <v>0</v>
      </c>
    </row>
    <row r="9846" spans="1:1" x14ac:dyDescent="0.25">
      <c r="A9846">
        <f t="shared" si="153"/>
        <v>0</v>
      </c>
    </row>
    <row r="9847" spans="1:1" x14ac:dyDescent="0.25">
      <c r="A9847">
        <f t="shared" si="153"/>
        <v>0</v>
      </c>
    </row>
    <row r="9848" spans="1:1" x14ac:dyDescent="0.25">
      <c r="A9848">
        <f t="shared" si="153"/>
        <v>0</v>
      </c>
    </row>
    <row r="9849" spans="1:1" x14ac:dyDescent="0.25">
      <c r="A9849">
        <f t="shared" si="153"/>
        <v>0</v>
      </c>
    </row>
    <row r="9850" spans="1:1" x14ac:dyDescent="0.25">
      <c r="A9850">
        <f t="shared" si="153"/>
        <v>0</v>
      </c>
    </row>
    <row r="9851" spans="1:1" x14ac:dyDescent="0.25">
      <c r="A9851">
        <f t="shared" si="153"/>
        <v>0</v>
      </c>
    </row>
    <row r="9852" spans="1:1" x14ac:dyDescent="0.25">
      <c r="A9852">
        <f t="shared" si="153"/>
        <v>0</v>
      </c>
    </row>
    <row r="9853" spans="1:1" x14ac:dyDescent="0.25">
      <c r="A9853">
        <f t="shared" si="153"/>
        <v>0</v>
      </c>
    </row>
    <row r="9854" spans="1:1" x14ac:dyDescent="0.25">
      <c r="A9854">
        <f t="shared" si="153"/>
        <v>0</v>
      </c>
    </row>
    <row r="9855" spans="1:1" x14ac:dyDescent="0.25">
      <c r="A9855">
        <f t="shared" si="153"/>
        <v>0</v>
      </c>
    </row>
    <row r="9856" spans="1:1" x14ac:dyDescent="0.25">
      <c r="A9856">
        <f t="shared" si="153"/>
        <v>0</v>
      </c>
    </row>
    <row r="9857" spans="1:1" x14ac:dyDescent="0.25">
      <c r="A9857">
        <f t="shared" si="153"/>
        <v>0</v>
      </c>
    </row>
    <row r="9858" spans="1:1" x14ac:dyDescent="0.25">
      <c r="A9858">
        <f t="shared" ref="A9858:A9921" si="154">IF(AB9858="$1.00-$9,999.00",5000,IF(AB9858="$10,000.00-$19,999.00",15000,IF(AB9858="$20,000.00-$29,999.00",25000,IF(AB9858="$30,000.00-$39,999.00",35000,IF(AB9858="$40,000.00-$49,999.00",45000,0)))))</f>
        <v>0</v>
      </c>
    </row>
    <row r="9859" spans="1:1" x14ac:dyDescent="0.25">
      <c r="A9859">
        <f t="shared" si="154"/>
        <v>0</v>
      </c>
    </row>
    <row r="9860" spans="1:1" x14ac:dyDescent="0.25">
      <c r="A9860">
        <f t="shared" si="154"/>
        <v>0</v>
      </c>
    </row>
    <row r="9861" spans="1:1" x14ac:dyDescent="0.25">
      <c r="A9861">
        <f t="shared" si="154"/>
        <v>0</v>
      </c>
    </row>
    <row r="9862" spans="1:1" x14ac:dyDescent="0.25">
      <c r="A9862">
        <f t="shared" si="154"/>
        <v>0</v>
      </c>
    </row>
    <row r="9863" spans="1:1" x14ac:dyDescent="0.25">
      <c r="A9863">
        <f t="shared" si="154"/>
        <v>0</v>
      </c>
    </row>
    <row r="9864" spans="1:1" x14ac:dyDescent="0.25">
      <c r="A9864">
        <f t="shared" si="154"/>
        <v>0</v>
      </c>
    </row>
    <row r="9865" spans="1:1" x14ac:dyDescent="0.25">
      <c r="A9865">
        <f t="shared" si="154"/>
        <v>0</v>
      </c>
    </row>
    <row r="9866" spans="1:1" x14ac:dyDescent="0.25">
      <c r="A9866">
        <f t="shared" si="154"/>
        <v>0</v>
      </c>
    </row>
    <row r="9867" spans="1:1" x14ac:dyDescent="0.25">
      <c r="A9867">
        <f t="shared" si="154"/>
        <v>0</v>
      </c>
    </row>
    <row r="9868" spans="1:1" x14ac:dyDescent="0.25">
      <c r="A9868">
        <f t="shared" si="154"/>
        <v>0</v>
      </c>
    </row>
    <row r="9869" spans="1:1" x14ac:dyDescent="0.25">
      <c r="A9869">
        <f t="shared" si="154"/>
        <v>0</v>
      </c>
    </row>
    <row r="9870" spans="1:1" x14ac:dyDescent="0.25">
      <c r="A9870">
        <f t="shared" si="154"/>
        <v>0</v>
      </c>
    </row>
    <row r="9871" spans="1:1" x14ac:dyDescent="0.25">
      <c r="A9871">
        <f t="shared" si="154"/>
        <v>0</v>
      </c>
    </row>
    <row r="9872" spans="1:1" x14ac:dyDescent="0.25">
      <c r="A9872">
        <f t="shared" si="154"/>
        <v>0</v>
      </c>
    </row>
    <row r="9873" spans="1:1" x14ac:dyDescent="0.25">
      <c r="A9873">
        <f t="shared" si="154"/>
        <v>0</v>
      </c>
    </row>
    <row r="9874" spans="1:1" x14ac:dyDescent="0.25">
      <c r="A9874">
        <f t="shared" si="154"/>
        <v>0</v>
      </c>
    </row>
    <row r="9875" spans="1:1" x14ac:dyDescent="0.25">
      <c r="A9875">
        <f t="shared" si="154"/>
        <v>0</v>
      </c>
    </row>
    <row r="9876" spans="1:1" x14ac:dyDescent="0.25">
      <c r="A9876">
        <f t="shared" si="154"/>
        <v>0</v>
      </c>
    </row>
    <row r="9877" spans="1:1" x14ac:dyDescent="0.25">
      <c r="A9877">
        <f t="shared" si="154"/>
        <v>0</v>
      </c>
    </row>
    <row r="9878" spans="1:1" x14ac:dyDescent="0.25">
      <c r="A9878">
        <f t="shared" si="154"/>
        <v>0</v>
      </c>
    </row>
    <row r="9879" spans="1:1" x14ac:dyDescent="0.25">
      <c r="A9879">
        <f t="shared" si="154"/>
        <v>0</v>
      </c>
    </row>
    <row r="9880" spans="1:1" x14ac:dyDescent="0.25">
      <c r="A9880">
        <f t="shared" si="154"/>
        <v>0</v>
      </c>
    </row>
    <row r="9881" spans="1:1" x14ac:dyDescent="0.25">
      <c r="A9881">
        <f t="shared" si="154"/>
        <v>0</v>
      </c>
    </row>
    <row r="9882" spans="1:1" x14ac:dyDescent="0.25">
      <c r="A9882">
        <f t="shared" si="154"/>
        <v>0</v>
      </c>
    </row>
    <row r="9883" spans="1:1" x14ac:dyDescent="0.25">
      <c r="A9883">
        <f t="shared" si="154"/>
        <v>0</v>
      </c>
    </row>
    <row r="9884" spans="1:1" x14ac:dyDescent="0.25">
      <c r="A9884">
        <f t="shared" si="154"/>
        <v>0</v>
      </c>
    </row>
    <row r="9885" spans="1:1" x14ac:dyDescent="0.25">
      <c r="A9885">
        <f t="shared" si="154"/>
        <v>0</v>
      </c>
    </row>
    <row r="9886" spans="1:1" x14ac:dyDescent="0.25">
      <c r="A9886">
        <f t="shared" si="154"/>
        <v>0</v>
      </c>
    </row>
    <row r="9887" spans="1:1" x14ac:dyDescent="0.25">
      <c r="A9887">
        <f t="shared" si="154"/>
        <v>0</v>
      </c>
    </row>
    <row r="9888" spans="1:1" x14ac:dyDescent="0.25">
      <c r="A9888">
        <f t="shared" si="154"/>
        <v>0</v>
      </c>
    </row>
    <row r="9889" spans="1:1" x14ac:dyDescent="0.25">
      <c r="A9889">
        <f t="shared" si="154"/>
        <v>0</v>
      </c>
    </row>
    <row r="9890" spans="1:1" x14ac:dyDescent="0.25">
      <c r="A9890">
        <f t="shared" si="154"/>
        <v>0</v>
      </c>
    </row>
    <row r="9891" spans="1:1" x14ac:dyDescent="0.25">
      <c r="A9891">
        <f t="shared" si="154"/>
        <v>0</v>
      </c>
    </row>
    <row r="9892" spans="1:1" x14ac:dyDescent="0.25">
      <c r="A9892">
        <f t="shared" si="154"/>
        <v>0</v>
      </c>
    </row>
    <row r="9893" spans="1:1" x14ac:dyDescent="0.25">
      <c r="A9893">
        <f t="shared" si="154"/>
        <v>0</v>
      </c>
    </row>
    <row r="9894" spans="1:1" x14ac:dyDescent="0.25">
      <c r="A9894">
        <f t="shared" si="154"/>
        <v>0</v>
      </c>
    </row>
    <row r="9895" spans="1:1" x14ac:dyDescent="0.25">
      <c r="A9895">
        <f t="shared" si="154"/>
        <v>0</v>
      </c>
    </row>
    <row r="9896" spans="1:1" x14ac:dyDescent="0.25">
      <c r="A9896">
        <f t="shared" si="154"/>
        <v>0</v>
      </c>
    </row>
    <row r="9897" spans="1:1" x14ac:dyDescent="0.25">
      <c r="A9897">
        <f t="shared" si="154"/>
        <v>0</v>
      </c>
    </row>
    <row r="9898" spans="1:1" x14ac:dyDescent="0.25">
      <c r="A9898">
        <f t="shared" si="154"/>
        <v>0</v>
      </c>
    </row>
    <row r="9899" spans="1:1" x14ac:dyDescent="0.25">
      <c r="A9899">
        <f t="shared" si="154"/>
        <v>0</v>
      </c>
    </row>
    <row r="9900" spans="1:1" x14ac:dyDescent="0.25">
      <c r="A9900">
        <f t="shared" si="154"/>
        <v>0</v>
      </c>
    </row>
    <row r="9901" spans="1:1" x14ac:dyDescent="0.25">
      <c r="A9901">
        <f t="shared" si="154"/>
        <v>0</v>
      </c>
    </row>
    <row r="9902" spans="1:1" x14ac:dyDescent="0.25">
      <c r="A9902">
        <f t="shared" si="154"/>
        <v>0</v>
      </c>
    </row>
    <row r="9903" spans="1:1" x14ac:dyDescent="0.25">
      <c r="A9903">
        <f t="shared" si="154"/>
        <v>0</v>
      </c>
    </row>
    <row r="9904" spans="1:1" x14ac:dyDescent="0.25">
      <c r="A9904">
        <f t="shared" si="154"/>
        <v>0</v>
      </c>
    </row>
    <row r="9905" spans="1:1" x14ac:dyDescent="0.25">
      <c r="A9905">
        <f t="shared" si="154"/>
        <v>0</v>
      </c>
    </row>
    <row r="9906" spans="1:1" x14ac:dyDescent="0.25">
      <c r="A9906">
        <f t="shared" si="154"/>
        <v>0</v>
      </c>
    </row>
    <row r="9907" spans="1:1" x14ac:dyDescent="0.25">
      <c r="A9907">
        <f t="shared" si="154"/>
        <v>0</v>
      </c>
    </row>
    <row r="9908" spans="1:1" x14ac:dyDescent="0.25">
      <c r="A9908">
        <f t="shared" si="154"/>
        <v>0</v>
      </c>
    </row>
    <row r="9909" spans="1:1" x14ac:dyDescent="0.25">
      <c r="A9909">
        <f t="shared" si="154"/>
        <v>0</v>
      </c>
    </row>
    <row r="9910" spans="1:1" x14ac:dyDescent="0.25">
      <c r="A9910">
        <f t="shared" si="154"/>
        <v>0</v>
      </c>
    </row>
    <row r="9911" spans="1:1" x14ac:dyDescent="0.25">
      <c r="A9911">
        <f t="shared" si="154"/>
        <v>0</v>
      </c>
    </row>
    <row r="9912" spans="1:1" x14ac:dyDescent="0.25">
      <c r="A9912">
        <f t="shared" si="154"/>
        <v>0</v>
      </c>
    </row>
    <row r="9913" spans="1:1" x14ac:dyDescent="0.25">
      <c r="A9913">
        <f t="shared" si="154"/>
        <v>0</v>
      </c>
    </row>
    <row r="9914" spans="1:1" x14ac:dyDescent="0.25">
      <c r="A9914">
        <f t="shared" si="154"/>
        <v>0</v>
      </c>
    </row>
    <row r="9915" spans="1:1" x14ac:dyDescent="0.25">
      <c r="A9915">
        <f t="shared" si="154"/>
        <v>0</v>
      </c>
    </row>
    <row r="9916" spans="1:1" x14ac:dyDescent="0.25">
      <c r="A9916">
        <f t="shared" si="154"/>
        <v>0</v>
      </c>
    </row>
    <row r="9917" spans="1:1" x14ac:dyDescent="0.25">
      <c r="A9917">
        <f t="shared" si="154"/>
        <v>0</v>
      </c>
    </row>
    <row r="9918" spans="1:1" x14ac:dyDescent="0.25">
      <c r="A9918">
        <f t="shared" si="154"/>
        <v>0</v>
      </c>
    </row>
    <row r="9919" spans="1:1" x14ac:dyDescent="0.25">
      <c r="A9919">
        <f t="shared" si="154"/>
        <v>0</v>
      </c>
    </row>
    <row r="9920" spans="1:1" x14ac:dyDescent="0.25">
      <c r="A9920">
        <f t="shared" si="154"/>
        <v>0</v>
      </c>
    </row>
    <row r="9921" spans="1:1" x14ac:dyDescent="0.25">
      <c r="A9921">
        <f t="shared" si="154"/>
        <v>0</v>
      </c>
    </row>
    <row r="9922" spans="1:1" x14ac:dyDescent="0.25">
      <c r="A9922">
        <f t="shared" ref="A9922:A9985" si="155">IF(AB9922="$1.00-$9,999.00",5000,IF(AB9922="$10,000.00-$19,999.00",15000,IF(AB9922="$20,000.00-$29,999.00",25000,IF(AB9922="$30,000.00-$39,999.00",35000,IF(AB9922="$40,000.00-$49,999.00",45000,0)))))</f>
        <v>0</v>
      </c>
    </row>
    <row r="9923" spans="1:1" x14ac:dyDescent="0.25">
      <c r="A9923">
        <f t="shared" si="155"/>
        <v>0</v>
      </c>
    </row>
    <row r="9924" spans="1:1" x14ac:dyDescent="0.25">
      <c r="A9924">
        <f t="shared" si="155"/>
        <v>0</v>
      </c>
    </row>
    <row r="9925" spans="1:1" x14ac:dyDescent="0.25">
      <c r="A9925">
        <f t="shared" si="155"/>
        <v>0</v>
      </c>
    </row>
    <row r="9926" spans="1:1" x14ac:dyDescent="0.25">
      <c r="A9926">
        <f t="shared" si="155"/>
        <v>0</v>
      </c>
    </row>
    <row r="9927" spans="1:1" x14ac:dyDescent="0.25">
      <c r="A9927">
        <f t="shared" si="155"/>
        <v>0</v>
      </c>
    </row>
    <row r="9928" spans="1:1" x14ac:dyDescent="0.25">
      <c r="A9928">
        <f t="shared" si="155"/>
        <v>0</v>
      </c>
    </row>
    <row r="9929" spans="1:1" x14ac:dyDescent="0.25">
      <c r="A9929">
        <f t="shared" si="155"/>
        <v>0</v>
      </c>
    </row>
    <row r="9930" spans="1:1" x14ac:dyDescent="0.25">
      <c r="A9930">
        <f t="shared" si="155"/>
        <v>0</v>
      </c>
    </row>
    <row r="9931" spans="1:1" x14ac:dyDescent="0.25">
      <c r="A9931">
        <f t="shared" si="155"/>
        <v>0</v>
      </c>
    </row>
    <row r="9932" spans="1:1" x14ac:dyDescent="0.25">
      <c r="A9932">
        <f t="shared" si="155"/>
        <v>0</v>
      </c>
    </row>
    <row r="9933" spans="1:1" x14ac:dyDescent="0.25">
      <c r="A9933">
        <f t="shared" si="155"/>
        <v>0</v>
      </c>
    </row>
    <row r="9934" spans="1:1" x14ac:dyDescent="0.25">
      <c r="A9934">
        <f t="shared" si="155"/>
        <v>0</v>
      </c>
    </row>
    <row r="9935" spans="1:1" x14ac:dyDescent="0.25">
      <c r="A9935">
        <f t="shared" si="155"/>
        <v>0</v>
      </c>
    </row>
    <row r="9936" spans="1:1" x14ac:dyDescent="0.25">
      <c r="A9936">
        <f t="shared" si="155"/>
        <v>0</v>
      </c>
    </row>
    <row r="9937" spans="1:1" x14ac:dyDescent="0.25">
      <c r="A9937">
        <f t="shared" si="155"/>
        <v>0</v>
      </c>
    </row>
    <row r="9938" spans="1:1" x14ac:dyDescent="0.25">
      <c r="A9938">
        <f t="shared" si="155"/>
        <v>0</v>
      </c>
    </row>
    <row r="9939" spans="1:1" x14ac:dyDescent="0.25">
      <c r="A9939">
        <f t="shared" si="155"/>
        <v>0</v>
      </c>
    </row>
    <row r="9940" spans="1:1" x14ac:dyDescent="0.25">
      <c r="A9940">
        <f t="shared" si="155"/>
        <v>0</v>
      </c>
    </row>
    <row r="9941" spans="1:1" x14ac:dyDescent="0.25">
      <c r="A9941">
        <f t="shared" si="155"/>
        <v>0</v>
      </c>
    </row>
    <row r="9942" spans="1:1" x14ac:dyDescent="0.25">
      <c r="A9942">
        <f t="shared" si="155"/>
        <v>0</v>
      </c>
    </row>
    <row r="9943" spans="1:1" x14ac:dyDescent="0.25">
      <c r="A9943">
        <f t="shared" si="155"/>
        <v>0</v>
      </c>
    </row>
    <row r="9944" spans="1:1" x14ac:dyDescent="0.25">
      <c r="A9944">
        <f t="shared" si="155"/>
        <v>0</v>
      </c>
    </row>
    <row r="9945" spans="1:1" x14ac:dyDescent="0.25">
      <c r="A9945">
        <f t="shared" si="155"/>
        <v>0</v>
      </c>
    </row>
    <row r="9946" spans="1:1" x14ac:dyDescent="0.25">
      <c r="A9946">
        <f t="shared" si="155"/>
        <v>0</v>
      </c>
    </row>
    <row r="9947" spans="1:1" x14ac:dyDescent="0.25">
      <c r="A9947">
        <f t="shared" si="155"/>
        <v>0</v>
      </c>
    </row>
    <row r="9948" spans="1:1" x14ac:dyDescent="0.25">
      <c r="A9948">
        <f t="shared" si="155"/>
        <v>0</v>
      </c>
    </row>
    <row r="9949" spans="1:1" x14ac:dyDescent="0.25">
      <c r="A9949">
        <f t="shared" si="155"/>
        <v>0</v>
      </c>
    </row>
    <row r="9950" spans="1:1" x14ac:dyDescent="0.25">
      <c r="A9950">
        <f t="shared" si="155"/>
        <v>0</v>
      </c>
    </row>
    <row r="9951" spans="1:1" x14ac:dyDescent="0.25">
      <c r="A9951">
        <f t="shared" si="155"/>
        <v>0</v>
      </c>
    </row>
    <row r="9952" spans="1:1" x14ac:dyDescent="0.25">
      <c r="A9952">
        <f t="shared" si="155"/>
        <v>0</v>
      </c>
    </row>
    <row r="9953" spans="1:1" x14ac:dyDescent="0.25">
      <c r="A9953">
        <f t="shared" si="155"/>
        <v>0</v>
      </c>
    </row>
    <row r="9954" spans="1:1" x14ac:dyDescent="0.25">
      <c r="A9954">
        <f t="shared" si="155"/>
        <v>0</v>
      </c>
    </row>
    <row r="9955" spans="1:1" x14ac:dyDescent="0.25">
      <c r="A9955">
        <f t="shared" si="155"/>
        <v>0</v>
      </c>
    </row>
    <row r="9956" spans="1:1" x14ac:dyDescent="0.25">
      <c r="A9956">
        <f t="shared" si="155"/>
        <v>0</v>
      </c>
    </row>
    <row r="9957" spans="1:1" x14ac:dyDescent="0.25">
      <c r="A9957">
        <f t="shared" si="155"/>
        <v>0</v>
      </c>
    </row>
    <row r="9958" spans="1:1" x14ac:dyDescent="0.25">
      <c r="A9958">
        <f t="shared" si="155"/>
        <v>0</v>
      </c>
    </row>
    <row r="9959" spans="1:1" x14ac:dyDescent="0.25">
      <c r="A9959">
        <f t="shared" si="155"/>
        <v>0</v>
      </c>
    </row>
    <row r="9960" spans="1:1" x14ac:dyDescent="0.25">
      <c r="A9960">
        <f t="shared" si="155"/>
        <v>0</v>
      </c>
    </row>
    <row r="9961" spans="1:1" x14ac:dyDescent="0.25">
      <c r="A9961">
        <f t="shared" si="155"/>
        <v>0</v>
      </c>
    </row>
    <row r="9962" spans="1:1" x14ac:dyDescent="0.25">
      <c r="A9962">
        <f t="shared" si="155"/>
        <v>0</v>
      </c>
    </row>
    <row r="9963" spans="1:1" x14ac:dyDescent="0.25">
      <c r="A9963">
        <f t="shared" si="155"/>
        <v>0</v>
      </c>
    </row>
    <row r="9964" spans="1:1" x14ac:dyDescent="0.25">
      <c r="A9964">
        <f t="shared" si="155"/>
        <v>0</v>
      </c>
    </row>
    <row r="9965" spans="1:1" x14ac:dyDescent="0.25">
      <c r="A9965">
        <f t="shared" si="155"/>
        <v>0</v>
      </c>
    </row>
    <row r="9966" spans="1:1" x14ac:dyDescent="0.25">
      <c r="A9966">
        <f t="shared" si="155"/>
        <v>0</v>
      </c>
    </row>
    <row r="9967" spans="1:1" x14ac:dyDescent="0.25">
      <c r="A9967">
        <f t="shared" si="155"/>
        <v>0</v>
      </c>
    </row>
    <row r="9968" spans="1:1" x14ac:dyDescent="0.25">
      <c r="A9968">
        <f t="shared" si="155"/>
        <v>0</v>
      </c>
    </row>
    <row r="9969" spans="1:1" x14ac:dyDescent="0.25">
      <c r="A9969">
        <f t="shared" si="155"/>
        <v>0</v>
      </c>
    </row>
    <row r="9970" spans="1:1" x14ac:dyDescent="0.25">
      <c r="A9970">
        <f t="shared" si="155"/>
        <v>0</v>
      </c>
    </row>
    <row r="9971" spans="1:1" x14ac:dyDescent="0.25">
      <c r="A9971">
        <f t="shared" si="155"/>
        <v>0</v>
      </c>
    </row>
    <row r="9972" spans="1:1" x14ac:dyDescent="0.25">
      <c r="A9972">
        <f t="shared" si="155"/>
        <v>0</v>
      </c>
    </row>
    <row r="9973" spans="1:1" x14ac:dyDescent="0.25">
      <c r="A9973">
        <f t="shared" si="155"/>
        <v>0</v>
      </c>
    </row>
    <row r="9974" spans="1:1" x14ac:dyDescent="0.25">
      <c r="A9974">
        <f t="shared" si="155"/>
        <v>0</v>
      </c>
    </row>
    <row r="9975" spans="1:1" x14ac:dyDescent="0.25">
      <c r="A9975">
        <f t="shared" si="155"/>
        <v>0</v>
      </c>
    </row>
    <row r="9976" spans="1:1" x14ac:dyDescent="0.25">
      <c r="A9976">
        <f t="shared" si="155"/>
        <v>0</v>
      </c>
    </row>
    <row r="9977" spans="1:1" x14ac:dyDescent="0.25">
      <c r="A9977">
        <f t="shared" si="155"/>
        <v>0</v>
      </c>
    </row>
    <row r="9978" spans="1:1" x14ac:dyDescent="0.25">
      <c r="A9978">
        <f t="shared" si="155"/>
        <v>0</v>
      </c>
    </row>
    <row r="9979" spans="1:1" x14ac:dyDescent="0.25">
      <c r="A9979">
        <f t="shared" si="155"/>
        <v>0</v>
      </c>
    </row>
    <row r="9980" spans="1:1" x14ac:dyDescent="0.25">
      <c r="A9980">
        <f t="shared" si="155"/>
        <v>0</v>
      </c>
    </row>
    <row r="9981" spans="1:1" x14ac:dyDescent="0.25">
      <c r="A9981">
        <f t="shared" si="155"/>
        <v>0</v>
      </c>
    </row>
    <row r="9982" spans="1:1" x14ac:dyDescent="0.25">
      <c r="A9982">
        <f t="shared" si="155"/>
        <v>0</v>
      </c>
    </row>
    <row r="9983" spans="1:1" x14ac:dyDescent="0.25">
      <c r="A9983">
        <f t="shared" si="155"/>
        <v>0</v>
      </c>
    </row>
    <row r="9984" spans="1:1" x14ac:dyDescent="0.25">
      <c r="A9984">
        <f t="shared" si="155"/>
        <v>0</v>
      </c>
    </row>
    <row r="9985" spans="1:1" x14ac:dyDescent="0.25">
      <c r="A9985">
        <f t="shared" si="155"/>
        <v>0</v>
      </c>
    </row>
    <row r="9986" spans="1:1" x14ac:dyDescent="0.25">
      <c r="A9986">
        <f t="shared" ref="A9986:A10049" si="156">IF(AB9986="$1.00-$9,999.00",5000,IF(AB9986="$10,000.00-$19,999.00",15000,IF(AB9986="$20,000.00-$29,999.00",25000,IF(AB9986="$30,000.00-$39,999.00",35000,IF(AB9986="$40,000.00-$49,999.00",45000,0)))))</f>
        <v>0</v>
      </c>
    </row>
    <row r="9987" spans="1:1" x14ac:dyDescent="0.25">
      <c r="A9987">
        <f t="shared" si="156"/>
        <v>0</v>
      </c>
    </row>
    <row r="9988" spans="1:1" x14ac:dyDescent="0.25">
      <c r="A9988">
        <f t="shared" si="156"/>
        <v>0</v>
      </c>
    </row>
    <row r="9989" spans="1:1" x14ac:dyDescent="0.25">
      <c r="A9989">
        <f t="shared" si="156"/>
        <v>0</v>
      </c>
    </row>
    <row r="9990" spans="1:1" x14ac:dyDescent="0.25">
      <c r="A9990">
        <f t="shared" si="156"/>
        <v>0</v>
      </c>
    </row>
    <row r="9991" spans="1:1" x14ac:dyDescent="0.25">
      <c r="A9991">
        <f t="shared" si="156"/>
        <v>0</v>
      </c>
    </row>
    <row r="9992" spans="1:1" x14ac:dyDescent="0.25">
      <c r="A9992">
        <f t="shared" si="156"/>
        <v>0</v>
      </c>
    </row>
    <row r="9993" spans="1:1" x14ac:dyDescent="0.25">
      <c r="A9993">
        <f t="shared" si="156"/>
        <v>0</v>
      </c>
    </row>
    <row r="9994" spans="1:1" x14ac:dyDescent="0.25">
      <c r="A9994">
        <f t="shared" si="156"/>
        <v>0</v>
      </c>
    </row>
    <row r="9995" spans="1:1" x14ac:dyDescent="0.25">
      <c r="A9995">
        <f t="shared" si="156"/>
        <v>0</v>
      </c>
    </row>
    <row r="9996" spans="1:1" x14ac:dyDescent="0.25">
      <c r="A9996">
        <f t="shared" si="156"/>
        <v>0</v>
      </c>
    </row>
    <row r="9997" spans="1:1" x14ac:dyDescent="0.25">
      <c r="A9997">
        <f t="shared" si="156"/>
        <v>0</v>
      </c>
    </row>
    <row r="9998" spans="1:1" x14ac:dyDescent="0.25">
      <c r="A9998">
        <f t="shared" si="156"/>
        <v>0</v>
      </c>
    </row>
    <row r="9999" spans="1:1" x14ac:dyDescent="0.25">
      <c r="A9999">
        <f t="shared" si="156"/>
        <v>0</v>
      </c>
    </row>
    <row r="10000" spans="1:1" x14ac:dyDescent="0.25">
      <c r="A10000">
        <f t="shared" si="156"/>
        <v>0</v>
      </c>
    </row>
    <row r="10001" spans="1:1" x14ac:dyDescent="0.25">
      <c r="A10001">
        <f t="shared" si="156"/>
        <v>0</v>
      </c>
    </row>
    <row r="10002" spans="1:1" x14ac:dyDescent="0.25">
      <c r="A10002">
        <f t="shared" si="156"/>
        <v>0</v>
      </c>
    </row>
    <row r="10003" spans="1:1" x14ac:dyDescent="0.25">
      <c r="A10003">
        <f t="shared" si="156"/>
        <v>0</v>
      </c>
    </row>
    <row r="10004" spans="1:1" x14ac:dyDescent="0.25">
      <c r="A10004">
        <f t="shared" si="156"/>
        <v>0</v>
      </c>
    </row>
    <row r="10005" spans="1:1" x14ac:dyDescent="0.25">
      <c r="A10005">
        <f t="shared" si="156"/>
        <v>0</v>
      </c>
    </row>
    <row r="10006" spans="1:1" x14ac:dyDescent="0.25">
      <c r="A10006">
        <f t="shared" si="156"/>
        <v>0</v>
      </c>
    </row>
    <row r="10007" spans="1:1" x14ac:dyDescent="0.25">
      <c r="A10007">
        <f t="shared" si="156"/>
        <v>0</v>
      </c>
    </row>
    <row r="10008" spans="1:1" x14ac:dyDescent="0.25">
      <c r="A10008">
        <f t="shared" si="156"/>
        <v>0</v>
      </c>
    </row>
    <row r="10009" spans="1:1" x14ac:dyDescent="0.25">
      <c r="A10009">
        <f t="shared" si="156"/>
        <v>0</v>
      </c>
    </row>
    <row r="10010" spans="1:1" x14ac:dyDescent="0.25">
      <c r="A10010">
        <f t="shared" si="156"/>
        <v>0</v>
      </c>
    </row>
    <row r="10011" spans="1:1" x14ac:dyDescent="0.25">
      <c r="A10011">
        <f t="shared" si="156"/>
        <v>0</v>
      </c>
    </row>
    <row r="10012" spans="1:1" x14ac:dyDescent="0.25">
      <c r="A10012">
        <f t="shared" si="156"/>
        <v>0</v>
      </c>
    </row>
    <row r="10013" spans="1:1" x14ac:dyDescent="0.25">
      <c r="A10013">
        <f t="shared" si="156"/>
        <v>0</v>
      </c>
    </row>
    <row r="10014" spans="1:1" x14ac:dyDescent="0.25">
      <c r="A10014">
        <f t="shared" si="156"/>
        <v>0</v>
      </c>
    </row>
    <row r="10015" spans="1:1" x14ac:dyDescent="0.25">
      <c r="A10015">
        <f t="shared" si="156"/>
        <v>0</v>
      </c>
    </row>
    <row r="10016" spans="1:1" x14ac:dyDescent="0.25">
      <c r="A10016">
        <f t="shared" si="156"/>
        <v>0</v>
      </c>
    </row>
    <row r="10017" spans="1:1" x14ac:dyDescent="0.25">
      <c r="A10017">
        <f t="shared" si="156"/>
        <v>0</v>
      </c>
    </row>
    <row r="10018" spans="1:1" x14ac:dyDescent="0.25">
      <c r="A10018">
        <f t="shared" si="156"/>
        <v>0</v>
      </c>
    </row>
    <row r="10019" spans="1:1" x14ac:dyDescent="0.25">
      <c r="A10019">
        <f t="shared" si="156"/>
        <v>0</v>
      </c>
    </row>
    <row r="10020" spans="1:1" x14ac:dyDescent="0.25">
      <c r="A10020">
        <f t="shared" si="156"/>
        <v>0</v>
      </c>
    </row>
    <row r="10021" spans="1:1" x14ac:dyDescent="0.25">
      <c r="A10021">
        <f t="shared" si="156"/>
        <v>0</v>
      </c>
    </row>
    <row r="10022" spans="1:1" x14ac:dyDescent="0.25">
      <c r="A10022">
        <f t="shared" si="156"/>
        <v>0</v>
      </c>
    </row>
    <row r="10023" spans="1:1" x14ac:dyDescent="0.25">
      <c r="A10023">
        <f t="shared" si="156"/>
        <v>0</v>
      </c>
    </row>
    <row r="10024" spans="1:1" x14ac:dyDescent="0.25">
      <c r="A10024">
        <f t="shared" si="156"/>
        <v>0</v>
      </c>
    </row>
    <row r="10025" spans="1:1" x14ac:dyDescent="0.25">
      <c r="A10025">
        <f t="shared" si="156"/>
        <v>0</v>
      </c>
    </row>
    <row r="10026" spans="1:1" x14ac:dyDescent="0.25">
      <c r="A10026">
        <f t="shared" si="156"/>
        <v>0</v>
      </c>
    </row>
    <row r="10027" spans="1:1" x14ac:dyDescent="0.25">
      <c r="A10027">
        <f t="shared" si="156"/>
        <v>0</v>
      </c>
    </row>
    <row r="10028" spans="1:1" x14ac:dyDescent="0.25">
      <c r="A10028">
        <f t="shared" si="156"/>
        <v>0</v>
      </c>
    </row>
    <row r="10029" spans="1:1" x14ac:dyDescent="0.25">
      <c r="A10029">
        <f t="shared" si="156"/>
        <v>0</v>
      </c>
    </row>
    <row r="10030" spans="1:1" x14ac:dyDescent="0.25">
      <c r="A10030">
        <f t="shared" si="156"/>
        <v>0</v>
      </c>
    </row>
    <row r="10031" spans="1:1" x14ac:dyDescent="0.25">
      <c r="A10031">
        <f t="shared" si="156"/>
        <v>0</v>
      </c>
    </row>
    <row r="10032" spans="1:1" x14ac:dyDescent="0.25">
      <c r="A10032">
        <f t="shared" si="156"/>
        <v>0</v>
      </c>
    </row>
    <row r="10033" spans="1:1" x14ac:dyDescent="0.25">
      <c r="A10033">
        <f t="shared" si="156"/>
        <v>0</v>
      </c>
    </row>
    <row r="10034" spans="1:1" x14ac:dyDescent="0.25">
      <c r="A10034">
        <f t="shared" si="156"/>
        <v>0</v>
      </c>
    </row>
    <row r="10035" spans="1:1" x14ac:dyDescent="0.25">
      <c r="A10035">
        <f t="shared" si="156"/>
        <v>0</v>
      </c>
    </row>
    <row r="10036" spans="1:1" x14ac:dyDescent="0.25">
      <c r="A10036">
        <f t="shared" si="156"/>
        <v>0</v>
      </c>
    </row>
    <row r="10037" spans="1:1" x14ac:dyDescent="0.25">
      <c r="A10037">
        <f t="shared" si="156"/>
        <v>0</v>
      </c>
    </row>
    <row r="10038" spans="1:1" x14ac:dyDescent="0.25">
      <c r="A10038">
        <f t="shared" si="156"/>
        <v>0</v>
      </c>
    </row>
    <row r="10039" spans="1:1" x14ac:dyDescent="0.25">
      <c r="A10039">
        <f t="shared" si="156"/>
        <v>0</v>
      </c>
    </row>
    <row r="10040" spans="1:1" x14ac:dyDescent="0.25">
      <c r="A10040">
        <f t="shared" si="156"/>
        <v>0</v>
      </c>
    </row>
    <row r="10041" spans="1:1" x14ac:dyDescent="0.25">
      <c r="A10041">
        <f t="shared" si="156"/>
        <v>0</v>
      </c>
    </row>
    <row r="10042" spans="1:1" x14ac:dyDescent="0.25">
      <c r="A10042">
        <f t="shared" si="156"/>
        <v>0</v>
      </c>
    </row>
    <row r="10043" spans="1:1" x14ac:dyDescent="0.25">
      <c r="A10043">
        <f t="shared" si="156"/>
        <v>0</v>
      </c>
    </row>
    <row r="10044" spans="1:1" x14ac:dyDescent="0.25">
      <c r="A10044">
        <f t="shared" si="156"/>
        <v>0</v>
      </c>
    </row>
    <row r="10045" spans="1:1" x14ac:dyDescent="0.25">
      <c r="A10045">
        <f t="shared" si="156"/>
        <v>0</v>
      </c>
    </row>
    <row r="10046" spans="1:1" x14ac:dyDescent="0.25">
      <c r="A10046">
        <f t="shared" si="156"/>
        <v>0</v>
      </c>
    </row>
    <row r="10047" spans="1:1" x14ac:dyDescent="0.25">
      <c r="A10047">
        <f t="shared" si="156"/>
        <v>0</v>
      </c>
    </row>
    <row r="10048" spans="1:1" x14ac:dyDescent="0.25">
      <c r="A10048">
        <f t="shared" si="156"/>
        <v>0</v>
      </c>
    </row>
    <row r="10049" spans="1:1" x14ac:dyDescent="0.25">
      <c r="A10049">
        <f t="shared" si="156"/>
        <v>0</v>
      </c>
    </row>
    <row r="10050" spans="1:1" x14ac:dyDescent="0.25">
      <c r="A10050">
        <f t="shared" ref="A10050:A10113" si="157">IF(AB10050="$1.00-$9,999.00",5000,IF(AB10050="$10,000.00-$19,999.00",15000,IF(AB10050="$20,000.00-$29,999.00",25000,IF(AB10050="$30,000.00-$39,999.00",35000,IF(AB10050="$40,000.00-$49,999.00",45000,0)))))</f>
        <v>0</v>
      </c>
    </row>
    <row r="10051" spans="1:1" x14ac:dyDescent="0.25">
      <c r="A10051">
        <f t="shared" si="157"/>
        <v>0</v>
      </c>
    </row>
    <row r="10052" spans="1:1" x14ac:dyDescent="0.25">
      <c r="A10052">
        <f t="shared" si="157"/>
        <v>0</v>
      </c>
    </row>
    <row r="10053" spans="1:1" x14ac:dyDescent="0.25">
      <c r="A10053">
        <f t="shared" si="157"/>
        <v>0</v>
      </c>
    </row>
    <row r="10054" spans="1:1" x14ac:dyDescent="0.25">
      <c r="A10054">
        <f t="shared" si="157"/>
        <v>0</v>
      </c>
    </row>
    <row r="10055" spans="1:1" x14ac:dyDescent="0.25">
      <c r="A10055">
        <f t="shared" si="157"/>
        <v>0</v>
      </c>
    </row>
    <row r="10056" spans="1:1" x14ac:dyDescent="0.25">
      <c r="A10056">
        <f t="shared" si="157"/>
        <v>0</v>
      </c>
    </row>
    <row r="10057" spans="1:1" x14ac:dyDescent="0.25">
      <c r="A10057">
        <f t="shared" si="157"/>
        <v>0</v>
      </c>
    </row>
    <row r="10058" spans="1:1" x14ac:dyDescent="0.25">
      <c r="A10058">
        <f t="shared" si="157"/>
        <v>0</v>
      </c>
    </row>
    <row r="10059" spans="1:1" x14ac:dyDescent="0.25">
      <c r="A10059">
        <f t="shared" si="157"/>
        <v>0</v>
      </c>
    </row>
    <row r="10060" spans="1:1" x14ac:dyDescent="0.25">
      <c r="A10060">
        <f t="shared" si="157"/>
        <v>0</v>
      </c>
    </row>
    <row r="10061" spans="1:1" x14ac:dyDescent="0.25">
      <c r="A10061">
        <f t="shared" si="157"/>
        <v>0</v>
      </c>
    </row>
    <row r="10062" spans="1:1" x14ac:dyDescent="0.25">
      <c r="A10062">
        <f t="shared" si="157"/>
        <v>0</v>
      </c>
    </row>
    <row r="10063" spans="1:1" x14ac:dyDescent="0.25">
      <c r="A10063">
        <f t="shared" si="157"/>
        <v>0</v>
      </c>
    </row>
    <row r="10064" spans="1:1" x14ac:dyDescent="0.25">
      <c r="A10064">
        <f t="shared" si="157"/>
        <v>0</v>
      </c>
    </row>
    <row r="10065" spans="1:1" x14ac:dyDescent="0.25">
      <c r="A10065">
        <f t="shared" si="157"/>
        <v>0</v>
      </c>
    </row>
    <row r="10066" spans="1:1" x14ac:dyDescent="0.25">
      <c r="A10066">
        <f t="shared" si="157"/>
        <v>0</v>
      </c>
    </row>
    <row r="10067" spans="1:1" x14ac:dyDescent="0.25">
      <c r="A10067">
        <f t="shared" si="157"/>
        <v>0</v>
      </c>
    </row>
    <row r="10068" spans="1:1" x14ac:dyDescent="0.25">
      <c r="A10068">
        <f t="shared" si="157"/>
        <v>0</v>
      </c>
    </row>
    <row r="10069" spans="1:1" x14ac:dyDescent="0.25">
      <c r="A10069">
        <f t="shared" si="157"/>
        <v>0</v>
      </c>
    </row>
    <row r="10070" spans="1:1" x14ac:dyDescent="0.25">
      <c r="A10070">
        <f t="shared" si="157"/>
        <v>0</v>
      </c>
    </row>
    <row r="10071" spans="1:1" x14ac:dyDescent="0.25">
      <c r="A10071">
        <f t="shared" si="157"/>
        <v>0</v>
      </c>
    </row>
    <row r="10072" spans="1:1" x14ac:dyDescent="0.25">
      <c r="A10072">
        <f t="shared" si="157"/>
        <v>0</v>
      </c>
    </row>
    <row r="10073" spans="1:1" x14ac:dyDescent="0.25">
      <c r="A10073">
        <f t="shared" si="157"/>
        <v>0</v>
      </c>
    </row>
    <row r="10074" spans="1:1" x14ac:dyDescent="0.25">
      <c r="A10074">
        <f t="shared" si="157"/>
        <v>0</v>
      </c>
    </row>
    <row r="10075" spans="1:1" x14ac:dyDescent="0.25">
      <c r="A10075">
        <f t="shared" si="157"/>
        <v>0</v>
      </c>
    </row>
    <row r="10076" spans="1:1" x14ac:dyDescent="0.25">
      <c r="A10076">
        <f t="shared" si="157"/>
        <v>0</v>
      </c>
    </row>
    <row r="10077" spans="1:1" x14ac:dyDescent="0.25">
      <c r="A10077">
        <f t="shared" si="157"/>
        <v>0</v>
      </c>
    </row>
    <row r="10078" spans="1:1" x14ac:dyDescent="0.25">
      <c r="A10078">
        <f t="shared" si="157"/>
        <v>0</v>
      </c>
    </row>
    <row r="10079" spans="1:1" x14ac:dyDescent="0.25">
      <c r="A10079">
        <f t="shared" si="157"/>
        <v>0</v>
      </c>
    </row>
    <row r="10080" spans="1:1" x14ac:dyDescent="0.25">
      <c r="A10080">
        <f t="shared" si="157"/>
        <v>0</v>
      </c>
    </row>
    <row r="10081" spans="1:1" x14ac:dyDescent="0.25">
      <c r="A10081">
        <f t="shared" si="157"/>
        <v>0</v>
      </c>
    </row>
    <row r="10082" spans="1:1" x14ac:dyDescent="0.25">
      <c r="A10082">
        <f t="shared" si="157"/>
        <v>0</v>
      </c>
    </row>
    <row r="10083" spans="1:1" x14ac:dyDescent="0.25">
      <c r="A10083">
        <f t="shared" si="157"/>
        <v>0</v>
      </c>
    </row>
    <row r="10084" spans="1:1" x14ac:dyDescent="0.25">
      <c r="A10084">
        <f t="shared" si="157"/>
        <v>0</v>
      </c>
    </row>
    <row r="10085" spans="1:1" x14ac:dyDescent="0.25">
      <c r="A10085">
        <f t="shared" si="157"/>
        <v>0</v>
      </c>
    </row>
    <row r="10086" spans="1:1" x14ac:dyDescent="0.25">
      <c r="A10086">
        <f t="shared" si="157"/>
        <v>0</v>
      </c>
    </row>
    <row r="10087" spans="1:1" x14ac:dyDescent="0.25">
      <c r="A10087">
        <f t="shared" si="157"/>
        <v>0</v>
      </c>
    </row>
    <row r="10088" spans="1:1" x14ac:dyDescent="0.25">
      <c r="A10088">
        <f t="shared" si="157"/>
        <v>0</v>
      </c>
    </row>
    <row r="10089" spans="1:1" x14ac:dyDescent="0.25">
      <c r="A10089">
        <f t="shared" si="157"/>
        <v>0</v>
      </c>
    </row>
    <row r="10090" spans="1:1" x14ac:dyDescent="0.25">
      <c r="A10090">
        <f t="shared" si="157"/>
        <v>0</v>
      </c>
    </row>
    <row r="10091" spans="1:1" x14ac:dyDescent="0.25">
      <c r="A10091">
        <f t="shared" si="157"/>
        <v>0</v>
      </c>
    </row>
    <row r="10092" spans="1:1" x14ac:dyDescent="0.25">
      <c r="A10092">
        <f t="shared" si="157"/>
        <v>0</v>
      </c>
    </row>
    <row r="10093" spans="1:1" x14ac:dyDescent="0.25">
      <c r="A10093">
        <f t="shared" si="157"/>
        <v>0</v>
      </c>
    </row>
    <row r="10094" spans="1:1" x14ac:dyDescent="0.25">
      <c r="A10094">
        <f t="shared" si="157"/>
        <v>0</v>
      </c>
    </row>
    <row r="10095" spans="1:1" x14ac:dyDescent="0.25">
      <c r="A10095">
        <f t="shared" si="157"/>
        <v>0</v>
      </c>
    </row>
    <row r="10096" spans="1:1" x14ac:dyDescent="0.25">
      <c r="A10096">
        <f t="shared" si="157"/>
        <v>0</v>
      </c>
    </row>
    <row r="10097" spans="1:1" x14ac:dyDescent="0.25">
      <c r="A10097">
        <f t="shared" si="157"/>
        <v>0</v>
      </c>
    </row>
    <row r="10098" spans="1:1" x14ac:dyDescent="0.25">
      <c r="A10098">
        <f t="shared" si="157"/>
        <v>0</v>
      </c>
    </row>
    <row r="10099" spans="1:1" x14ac:dyDescent="0.25">
      <c r="A10099">
        <f t="shared" si="157"/>
        <v>0</v>
      </c>
    </row>
    <row r="10100" spans="1:1" x14ac:dyDescent="0.25">
      <c r="A10100">
        <f t="shared" si="157"/>
        <v>0</v>
      </c>
    </row>
    <row r="10101" spans="1:1" x14ac:dyDescent="0.25">
      <c r="A10101">
        <f t="shared" si="157"/>
        <v>0</v>
      </c>
    </row>
    <row r="10102" spans="1:1" x14ac:dyDescent="0.25">
      <c r="A10102">
        <f t="shared" si="157"/>
        <v>0</v>
      </c>
    </row>
    <row r="10103" spans="1:1" x14ac:dyDescent="0.25">
      <c r="A10103">
        <f t="shared" si="157"/>
        <v>0</v>
      </c>
    </row>
    <row r="10104" spans="1:1" x14ac:dyDescent="0.25">
      <c r="A10104">
        <f t="shared" si="157"/>
        <v>0</v>
      </c>
    </row>
    <row r="10105" spans="1:1" x14ac:dyDescent="0.25">
      <c r="A10105">
        <f t="shared" si="157"/>
        <v>0</v>
      </c>
    </row>
    <row r="10106" spans="1:1" x14ac:dyDescent="0.25">
      <c r="A10106">
        <f t="shared" si="157"/>
        <v>0</v>
      </c>
    </row>
    <row r="10107" spans="1:1" x14ac:dyDescent="0.25">
      <c r="A10107">
        <f t="shared" si="157"/>
        <v>0</v>
      </c>
    </row>
    <row r="10108" spans="1:1" x14ac:dyDescent="0.25">
      <c r="A10108">
        <f t="shared" si="157"/>
        <v>0</v>
      </c>
    </row>
    <row r="10109" spans="1:1" x14ac:dyDescent="0.25">
      <c r="A10109">
        <f t="shared" si="157"/>
        <v>0</v>
      </c>
    </row>
    <row r="10110" spans="1:1" x14ac:dyDescent="0.25">
      <c r="A10110">
        <f t="shared" si="157"/>
        <v>0</v>
      </c>
    </row>
    <row r="10111" spans="1:1" x14ac:dyDescent="0.25">
      <c r="A10111">
        <f t="shared" si="157"/>
        <v>0</v>
      </c>
    </row>
    <row r="10112" spans="1:1" x14ac:dyDescent="0.25">
      <c r="A10112">
        <f t="shared" si="157"/>
        <v>0</v>
      </c>
    </row>
    <row r="10113" spans="1:1" x14ac:dyDescent="0.25">
      <c r="A10113">
        <f t="shared" si="157"/>
        <v>0</v>
      </c>
    </row>
    <row r="10114" spans="1:1" x14ac:dyDescent="0.25">
      <c r="A10114">
        <f t="shared" ref="A10114:A10177" si="158">IF(AB10114="$1.00-$9,999.00",5000,IF(AB10114="$10,000.00-$19,999.00",15000,IF(AB10114="$20,000.00-$29,999.00",25000,IF(AB10114="$30,000.00-$39,999.00",35000,IF(AB10114="$40,000.00-$49,999.00",45000,0)))))</f>
        <v>0</v>
      </c>
    </row>
    <row r="10115" spans="1:1" x14ac:dyDescent="0.25">
      <c r="A10115">
        <f t="shared" si="158"/>
        <v>0</v>
      </c>
    </row>
    <row r="10116" spans="1:1" x14ac:dyDescent="0.25">
      <c r="A10116">
        <f t="shared" si="158"/>
        <v>0</v>
      </c>
    </row>
    <row r="10117" spans="1:1" x14ac:dyDescent="0.25">
      <c r="A10117">
        <f t="shared" si="158"/>
        <v>0</v>
      </c>
    </row>
    <row r="10118" spans="1:1" x14ac:dyDescent="0.25">
      <c r="A10118">
        <f t="shared" si="158"/>
        <v>0</v>
      </c>
    </row>
    <row r="10119" spans="1:1" x14ac:dyDescent="0.25">
      <c r="A10119">
        <f t="shared" si="158"/>
        <v>0</v>
      </c>
    </row>
    <row r="10120" spans="1:1" x14ac:dyDescent="0.25">
      <c r="A10120">
        <f t="shared" si="158"/>
        <v>0</v>
      </c>
    </row>
    <row r="10121" spans="1:1" x14ac:dyDescent="0.25">
      <c r="A10121">
        <f t="shared" si="158"/>
        <v>0</v>
      </c>
    </row>
    <row r="10122" spans="1:1" x14ac:dyDescent="0.25">
      <c r="A10122">
        <f t="shared" si="158"/>
        <v>0</v>
      </c>
    </row>
    <row r="10123" spans="1:1" x14ac:dyDescent="0.25">
      <c r="A10123">
        <f t="shared" si="158"/>
        <v>0</v>
      </c>
    </row>
    <row r="10124" spans="1:1" x14ac:dyDescent="0.25">
      <c r="A10124">
        <f t="shared" si="158"/>
        <v>0</v>
      </c>
    </row>
    <row r="10125" spans="1:1" x14ac:dyDescent="0.25">
      <c r="A10125">
        <f t="shared" si="158"/>
        <v>0</v>
      </c>
    </row>
    <row r="10126" spans="1:1" x14ac:dyDescent="0.25">
      <c r="A10126">
        <f t="shared" si="158"/>
        <v>0</v>
      </c>
    </row>
    <row r="10127" spans="1:1" x14ac:dyDescent="0.25">
      <c r="A10127">
        <f t="shared" si="158"/>
        <v>0</v>
      </c>
    </row>
    <row r="10128" spans="1:1" x14ac:dyDescent="0.25">
      <c r="A10128">
        <f t="shared" si="158"/>
        <v>0</v>
      </c>
    </row>
    <row r="10129" spans="1:1" x14ac:dyDescent="0.25">
      <c r="A10129">
        <f t="shared" si="158"/>
        <v>0</v>
      </c>
    </row>
    <row r="10130" spans="1:1" x14ac:dyDescent="0.25">
      <c r="A10130">
        <f t="shared" si="158"/>
        <v>0</v>
      </c>
    </row>
    <row r="10131" spans="1:1" x14ac:dyDescent="0.25">
      <c r="A10131">
        <f t="shared" si="158"/>
        <v>0</v>
      </c>
    </row>
    <row r="10132" spans="1:1" x14ac:dyDescent="0.25">
      <c r="A10132">
        <f t="shared" si="158"/>
        <v>0</v>
      </c>
    </row>
    <row r="10133" spans="1:1" x14ac:dyDescent="0.25">
      <c r="A10133">
        <f t="shared" si="158"/>
        <v>0</v>
      </c>
    </row>
    <row r="10134" spans="1:1" x14ac:dyDescent="0.25">
      <c r="A10134">
        <f t="shared" si="158"/>
        <v>0</v>
      </c>
    </row>
    <row r="10135" spans="1:1" x14ac:dyDescent="0.25">
      <c r="A10135">
        <f t="shared" si="158"/>
        <v>0</v>
      </c>
    </row>
    <row r="10136" spans="1:1" x14ac:dyDescent="0.25">
      <c r="A10136">
        <f t="shared" si="158"/>
        <v>0</v>
      </c>
    </row>
    <row r="10137" spans="1:1" x14ac:dyDescent="0.25">
      <c r="A10137">
        <f t="shared" si="158"/>
        <v>0</v>
      </c>
    </row>
    <row r="10138" spans="1:1" x14ac:dyDescent="0.25">
      <c r="A10138">
        <f t="shared" si="158"/>
        <v>0</v>
      </c>
    </row>
    <row r="10139" spans="1:1" x14ac:dyDescent="0.25">
      <c r="A10139">
        <f t="shared" si="158"/>
        <v>0</v>
      </c>
    </row>
    <row r="10140" spans="1:1" x14ac:dyDescent="0.25">
      <c r="A10140">
        <f t="shared" si="158"/>
        <v>0</v>
      </c>
    </row>
    <row r="10141" spans="1:1" x14ac:dyDescent="0.25">
      <c r="A10141">
        <f t="shared" si="158"/>
        <v>0</v>
      </c>
    </row>
    <row r="10142" spans="1:1" x14ac:dyDescent="0.25">
      <c r="A10142">
        <f t="shared" si="158"/>
        <v>0</v>
      </c>
    </row>
    <row r="10143" spans="1:1" x14ac:dyDescent="0.25">
      <c r="A10143">
        <f t="shared" si="158"/>
        <v>0</v>
      </c>
    </row>
    <row r="10144" spans="1:1" x14ac:dyDescent="0.25">
      <c r="A10144">
        <f t="shared" si="158"/>
        <v>0</v>
      </c>
    </row>
    <row r="10145" spans="1:1" x14ac:dyDescent="0.25">
      <c r="A10145">
        <f t="shared" si="158"/>
        <v>0</v>
      </c>
    </row>
    <row r="10146" spans="1:1" x14ac:dyDescent="0.25">
      <c r="A10146">
        <f t="shared" si="158"/>
        <v>0</v>
      </c>
    </row>
    <row r="10147" spans="1:1" x14ac:dyDescent="0.25">
      <c r="A10147">
        <f t="shared" si="158"/>
        <v>0</v>
      </c>
    </row>
    <row r="10148" spans="1:1" x14ac:dyDescent="0.25">
      <c r="A10148">
        <f t="shared" si="158"/>
        <v>0</v>
      </c>
    </row>
    <row r="10149" spans="1:1" x14ac:dyDescent="0.25">
      <c r="A10149">
        <f t="shared" si="158"/>
        <v>0</v>
      </c>
    </row>
    <row r="10150" spans="1:1" x14ac:dyDescent="0.25">
      <c r="A10150">
        <f t="shared" si="158"/>
        <v>0</v>
      </c>
    </row>
    <row r="10151" spans="1:1" x14ac:dyDescent="0.25">
      <c r="A10151">
        <f t="shared" si="158"/>
        <v>0</v>
      </c>
    </row>
    <row r="10152" spans="1:1" x14ac:dyDescent="0.25">
      <c r="A10152">
        <f t="shared" si="158"/>
        <v>0</v>
      </c>
    </row>
    <row r="10153" spans="1:1" x14ac:dyDescent="0.25">
      <c r="A10153">
        <f t="shared" si="158"/>
        <v>0</v>
      </c>
    </row>
    <row r="10154" spans="1:1" x14ac:dyDescent="0.25">
      <c r="A10154">
        <f t="shared" si="158"/>
        <v>0</v>
      </c>
    </row>
    <row r="10155" spans="1:1" x14ac:dyDescent="0.25">
      <c r="A10155">
        <f t="shared" si="158"/>
        <v>0</v>
      </c>
    </row>
    <row r="10156" spans="1:1" x14ac:dyDescent="0.25">
      <c r="A10156">
        <f t="shared" si="158"/>
        <v>0</v>
      </c>
    </row>
    <row r="10157" spans="1:1" x14ac:dyDescent="0.25">
      <c r="A10157">
        <f t="shared" si="158"/>
        <v>0</v>
      </c>
    </row>
    <row r="10158" spans="1:1" x14ac:dyDescent="0.25">
      <c r="A10158">
        <f t="shared" si="158"/>
        <v>0</v>
      </c>
    </row>
    <row r="10159" spans="1:1" x14ac:dyDescent="0.25">
      <c r="A10159">
        <f t="shared" si="158"/>
        <v>0</v>
      </c>
    </row>
    <row r="10160" spans="1:1" x14ac:dyDescent="0.25">
      <c r="A10160">
        <f t="shared" si="158"/>
        <v>0</v>
      </c>
    </row>
    <row r="10161" spans="1:1" x14ac:dyDescent="0.25">
      <c r="A10161">
        <f t="shared" si="158"/>
        <v>0</v>
      </c>
    </row>
    <row r="10162" spans="1:1" x14ac:dyDescent="0.25">
      <c r="A10162">
        <f t="shared" si="158"/>
        <v>0</v>
      </c>
    </row>
    <row r="10163" spans="1:1" x14ac:dyDescent="0.25">
      <c r="A10163">
        <f t="shared" si="158"/>
        <v>0</v>
      </c>
    </row>
    <row r="10164" spans="1:1" x14ac:dyDescent="0.25">
      <c r="A10164">
        <f t="shared" si="158"/>
        <v>0</v>
      </c>
    </row>
    <row r="10165" spans="1:1" x14ac:dyDescent="0.25">
      <c r="A10165">
        <f t="shared" si="158"/>
        <v>0</v>
      </c>
    </row>
    <row r="10166" spans="1:1" x14ac:dyDescent="0.25">
      <c r="A10166">
        <f t="shared" si="158"/>
        <v>0</v>
      </c>
    </row>
    <row r="10167" spans="1:1" x14ac:dyDescent="0.25">
      <c r="A10167">
        <f t="shared" si="158"/>
        <v>0</v>
      </c>
    </row>
    <row r="10168" spans="1:1" x14ac:dyDescent="0.25">
      <c r="A10168">
        <f t="shared" si="158"/>
        <v>0</v>
      </c>
    </row>
    <row r="10169" spans="1:1" x14ac:dyDescent="0.25">
      <c r="A10169">
        <f t="shared" si="158"/>
        <v>0</v>
      </c>
    </row>
    <row r="10170" spans="1:1" x14ac:dyDescent="0.25">
      <c r="A10170">
        <f t="shared" si="158"/>
        <v>0</v>
      </c>
    </row>
    <row r="10171" spans="1:1" x14ac:dyDescent="0.25">
      <c r="A10171">
        <f t="shared" si="158"/>
        <v>0</v>
      </c>
    </row>
    <row r="10172" spans="1:1" x14ac:dyDescent="0.25">
      <c r="A10172">
        <f t="shared" si="158"/>
        <v>0</v>
      </c>
    </row>
    <row r="10173" spans="1:1" x14ac:dyDescent="0.25">
      <c r="A10173">
        <f t="shared" si="158"/>
        <v>0</v>
      </c>
    </row>
    <row r="10174" spans="1:1" x14ac:dyDescent="0.25">
      <c r="A10174">
        <f t="shared" si="158"/>
        <v>0</v>
      </c>
    </row>
    <row r="10175" spans="1:1" x14ac:dyDescent="0.25">
      <c r="A10175">
        <f t="shared" si="158"/>
        <v>0</v>
      </c>
    </row>
    <row r="10176" spans="1:1" x14ac:dyDescent="0.25">
      <c r="A10176">
        <f t="shared" si="158"/>
        <v>0</v>
      </c>
    </row>
    <row r="10177" spans="1:1" x14ac:dyDescent="0.25">
      <c r="A10177">
        <f t="shared" si="158"/>
        <v>0</v>
      </c>
    </row>
    <row r="10178" spans="1:1" x14ac:dyDescent="0.25">
      <c r="A10178">
        <f t="shared" ref="A10178:A10241" si="159">IF(AB10178="$1.00-$9,999.00",5000,IF(AB10178="$10,000.00-$19,999.00",15000,IF(AB10178="$20,000.00-$29,999.00",25000,IF(AB10178="$30,000.00-$39,999.00",35000,IF(AB10178="$40,000.00-$49,999.00",45000,0)))))</f>
        <v>0</v>
      </c>
    </row>
    <row r="10179" spans="1:1" x14ac:dyDescent="0.25">
      <c r="A10179">
        <f t="shared" si="159"/>
        <v>0</v>
      </c>
    </row>
    <row r="10180" spans="1:1" x14ac:dyDescent="0.25">
      <c r="A10180">
        <f t="shared" si="159"/>
        <v>0</v>
      </c>
    </row>
    <row r="10181" spans="1:1" x14ac:dyDescent="0.25">
      <c r="A10181">
        <f t="shared" si="159"/>
        <v>0</v>
      </c>
    </row>
    <row r="10182" spans="1:1" x14ac:dyDescent="0.25">
      <c r="A10182">
        <f t="shared" si="159"/>
        <v>0</v>
      </c>
    </row>
    <row r="10183" spans="1:1" x14ac:dyDescent="0.25">
      <c r="A10183">
        <f t="shared" si="159"/>
        <v>0</v>
      </c>
    </row>
    <row r="10184" spans="1:1" x14ac:dyDescent="0.25">
      <c r="A10184">
        <f t="shared" si="159"/>
        <v>0</v>
      </c>
    </row>
    <row r="10185" spans="1:1" x14ac:dyDescent="0.25">
      <c r="A10185">
        <f t="shared" si="159"/>
        <v>0</v>
      </c>
    </row>
    <row r="10186" spans="1:1" x14ac:dyDescent="0.25">
      <c r="A10186">
        <f t="shared" si="159"/>
        <v>0</v>
      </c>
    </row>
    <row r="10187" spans="1:1" x14ac:dyDescent="0.25">
      <c r="A10187">
        <f t="shared" si="159"/>
        <v>0</v>
      </c>
    </row>
    <row r="10188" spans="1:1" x14ac:dyDescent="0.25">
      <c r="A10188">
        <f t="shared" si="159"/>
        <v>0</v>
      </c>
    </row>
    <row r="10189" spans="1:1" x14ac:dyDescent="0.25">
      <c r="A10189">
        <f t="shared" si="159"/>
        <v>0</v>
      </c>
    </row>
    <row r="10190" spans="1:1" x14ac:dyDescent="0.25">
      <c r="A10190">
        <f t="shared" si="159"/>
        <v>0</v>
      </c>
    </row>
    <row r="10191" spans="1:1" x14ac:dyDescent="0.25">
      <c r="A10191">
        <f t="shared" si="159"/>
        <v>0</v>
      </c>
    </row>
    <row r="10192" spans="1:1" x14ac:dyDescent="0.25">
      <c r="A10192">
        <f t="shared" si="159"/>
        <v>0</v>
      </c>
    </row>
    <row r="10193" spans="1:1" x14ac:dyDescent="0.25">
      <c r="A10193">
        <f t="shared" si="159"/>
        <v>0</v>
      </c>
    </row>
    <row r="10194" spans="1:1" x14ac:dyDescent="0.25">
      <c r="A10194">
        <f t="shared" si="159"/>
        <v>0</v>
      </c>
    </row>
    <row r="10195" spans="1:1" x14ac:dyDescent="0.25">
      <c r="A10195">
        <f t="shared" si="159"/>
        <v>0</v>
      </c>
    </row>
    <row r="10196" spans="1:1" x14ac:dyDescent="0.25">
      <c r="A10196">
        <f t="shared" si="159"/>
        <v>0</v>
      </c>
    </row>
    <row r="10197" spans="1:1" x14ac:dyDescent="0.25">
      <c r="A10197">
        <f t="shared" si="159"/>
        <v>0</v>
      </c>
    </row>
    <row r="10198" spans="1:1" x14ac:dyDescent="0.25">
      <c r="A10198">
        <f t="shared" si="159"/>
        <v>0</v>
      </c>
    </row>
    <row r="10199" spans="1:1" x14ac:dyDescent="0.25">
      <c r="A10199">
        <f t="shared" si="159"/>
        <v>0</v>
      </c>
    </row>
    <row r="10200" spans="1:1" x14ac:dyDescent="0.25">
      <c r="A10200">
        <f t="shared" si="159"/>
        <v>0</v>
      </c>
    </row>
    <row r="10201" spans="1:1" x14ac:dyDescent="0.25">
      <c r="A10201">
        <f t="shared" si="159"/>
        <v>0</v>
      </c>
    </row>
    <row r="10202" spans="1:1" x14ac:dyDescent="0.25">
      <c r="A10202">
        <f t="shared" si="159"/>
        <v>0</v>
      </c>
    </row>
    <row r="10203" spans="1:1" x14ac:dyDescent="0.25">
      <c r="A10203">
        <f t="shared" si="159"/>
        <v>0</v>
      </c>
    </row>
    <row r="10204" spans="1:1" x14ac:dyDescent="0.25">
      <c r="A10204">
        <f t="shared" si="159"/>
        <v>0</v>
      </c>
    </row>
    <row r="10205" spans="1:1" x14ac:dyDescent="0.25">
      <c r="A10205">
        <f t="shared" si="159"/>
        <v>0</v>
      </c>
    </row>
    <row r="10206" spans="1:1" x14ac:dyDescent="0.25">
      <c r="A10206">
        <f t="shared" si="159"/>
        <v>0</v>
      </c>
    </row>
    <row r="10207" spans="1:1" x14ac:dyDescent="0.25">
      <c r="A10207">
        <f t="shared" si="159"/>
        <v>0</v>
      </c>
    </row>
    <row r="10208" spans="1:1" x14ac:dyDescent="0.25">
      <c r="A10208">
        <f t="shared" si="159"/>
        <v>0</v>
      </c>
    </row>
    <row r="10209" spans="1:1" x14ac:dyDescent="0.25">
      <c r="A10209">
        <f t="shared" si="159"/>
        <v>0</v>
      </c>
    </row>
    <row r="10210" spans="1:1" x14ac:dyDescent="0.25">
      <c r="A10210">
        <f t="shared" si="159"/>
        <v>0</v>
      </c>
    </row>
    <row r="10211" spans="1:1" x14ac:dyDescent="0.25">
      <c r="A10211">
        <f t="shared" si="159"/>
        <v>0</v>
      </c>
    </row>
    <row r="10212" spans="1:1" x14ac:dyDescent="0.25">
      <c r="A10212">
        <f t="shared" si="159"/>
        <v>0</v>
      </c>
    </row>
    <row r="10213" spans="1:1" x14ac:dyDescent="0.25">
      <c r="A10213">
        <f t="shared" si="159"/>
        <v>0</v>
      </c>
    </row>
    <row r="10214" spans="1:1" x14ac:dyDescent="0.25">
      <c r="A10214">
        <f t="shared" si="159"/>
        <v>0</v>
      </c>
    </row>
    <row r="10215" spans="1:1" x14ac:dyDescent="0.25">
      <c r="A10215">
        <f t="shared" si="159"/>
        <v>0</v>
      </c>
    </row>
    <row r="10216" spans="1:1" x14ac:dyDescent="0.25">
      <c r="A10216">
        <f t="shared" si="159"/>
        <v>0</v>
      </c>
    </row>
    <row r="10217" spans="1:1" x14ac:dyDescent="0.25">
      <c r="A10217">
        <f t="shared" si="159"/>
        <v>0</v>
      </c>
    </row>
    <row r="10218" spans="1:1" x14ac:dyDescent="0.25">
      <c r="A10218">
        <f t="shared" si="159"/>
        <v>0</v>
      </c>
    </row>
    <row r="10219" spans="1:1" x14ac:dyDescent="0.25">
      <c r="A10219">
        <f t="shared" si="159"/>
        <v>0</v>
      </c>
    </row>
    <row r="10220" spans="1:1" x14ac:dyDescent="0.25">
      <c r="A10220">
        <f t="shared" si="159"/>
        <v>0</v>
      </c>
    </row>
    <row r="10221" spans="1:1" x14ac:dyDescent="0.25">
      <c r="A10221">
        <f t="shared" si="159"/>
        <v>0</v>
      </c>
    </row>
    <row r="10222" spans="1:1" x14ac:dyDescent="0.25">
      <c r="A10222">
        <f t="shared" si="159"/>
        <v>0</v>
      </c>
    </row>
    <row r="10223" spans="1:1" x14ac:dyDescent="0.25">
      <c r="A10223">
        <f t="shared" si="159"/>
        <v>0</v>
      </c>
    </row>
    <row r="10224" spans="1:1" x14ac:dyDescent="0.25">
      <c r="A10224">
        <f t="shared" si="159"/>
        <v>0</v>
      </c>
    </row>
    <row r="10225" spans="1:1" x14ac:dyDescent="0.25">
      <c r="A10225">
        <f t="shared" si="159"/>
        <v>0</v>
      </c>
    </row>
    <row r="10226" spans="1:1" x14ac:dyDescent="0.25">
      <c r="A10226">
        <f t="shared" si="159"/>
        <v>0</v>
      </c>
    </row>
    <row r="10227" spans="1:1" x14ac:dyDescent="0.25">
      <c r="A10227">
        <f t="shared" si="159"/>
        <v>0</v>
      </c>
    </row>
    <row r="10228" spans="1:1" x14ac:dyDescent="0.25">
      <c r="A10228">
        <f t="shared" si="159"/>
        <v>0</v>
      </c>
    </row>
    <row r="10229" spans="1:1" x14ac:dyDescent="0.25">
      <c r="A10229">
        <f t="shared" si="159"/>
        <v>0</v>
      </c>
    </row>
    <row r="10230" spans="1:1" x14ac:dyDescent="0.25">
      <c r="A10230">
        <f t="shared" si="159"/>
        <v>0</v>
      </c>
    </row>
    <row r="10231" spans="1:1" x14ac:dyDescent="0.25">
      <c r="A10231">
        <f t="shared" si="159"/>
        <v>0</v>
      </c>
    </row>
    <row r="10232" spans="1:1" x14ac:dyDescent="0.25">
      <c r="A10232">
        <f t="shared" si="159"/>
        <v>0</v>
      </c>
    </row>
    <row r="10233" spans="1:1" x14ac:dyDescent="0.25">
      <c r="A10233">
        <f t="shared" si="159"/>
        <v>0</v>
      </c>
    </row>
    <row r="10234" spans="1:1" x14ac:dyDescent="0.25">
      <c r="A10234">
        <f t="shared" si="159"/>
        <v>0</v>
      </c>
    </row>
    <row r="10235" spans="1:1" x14ac:dyDescent="0.25">
      <c r="A10235">
        <f t="shared" si="159"/>
        <v>0</v>
      </c>
    </row>
    <row r="10236" spans="1:1" x14ac:dyDescent="0.25">
      <c r="A10236">
        <f t="shared" si="159"/>
        <v>0</v>
      </c>
    </row>
    <row r="10237" spans="1:1" x14ac:dyDescent="0.25">
      <c r="A10237">
        <f t="shared" si="159"/>
        <v>0</v>
      </c>
    </row>
    <row r="10238" spans="1:1" x14ac:dyDescent="0.25">
      <c r="A10238">
        <f t="shared" si="159"/>
        <v>0</v>
      </c>
    </row>
    <row r="10239" spans="1:1" x14ac:dyDescent="0.25">
      <c r="A10239">
        <f t="shared" si="159"/>
        <v>0</v>
      </c>
    </row>
    <row r="10240" spans="1:1" x14ac:dyDescent="0.25">
      <c r="A10240">
        <f t="shared" si="159"/>
        <v>0</v>
      </c>
    </row>
    <row r="10241" spans="1:1" x14ac:dyDescent="0.25">
      <c r="A10241">
        <f t="shared" si="159"/>
        <v>0</v>
      </c>
    </row>
    <row r="10242" spans="1:1" x14ac:dyDescent="0.25">
      <c r="A10242">
        <f t="shared" ref="A10242:A10305" si="160">IF(AB10242="$1.00-$9,999.00",5000,IF(AB10242="$10,000.00-$19,999.00",15000,IF(AB10242="$20,000.00-$29,999.00",25000,IF(AB10242="$30,000.00-$39,999.00",35000,IF(AB10242="$40,000.00-$49,999.00",45000,0)))))</f>
        <v>0</v>
      </c>
    </row>
    <row r="10243" spans="1:1" x14ac:dyDescent="0.25">
      <c r="A10243">
        <f t="shared" si="160"/>
        <v>0</v>
      </c>
    </row>
    <row r="10244" spans="1:1" x14ac:dyDescent="0.25">
      <c r="A10244">
        <f t="shared" si="160"/>
        <v>0</v>
      </c>
    </row>
    <row r="10245" spans="1:1" x14ac:dyDescent="0.25">
      <c r="A10245">
        <f t="shared" si="160"/>
        <v>0</v>
      </c>
    </row>
    <row r="10246" spans="1:1" x14ac:dyDescent="0.25">
      <c r="A10246">
        <f t="shared" si="160"/>
        <v>0</v>
      </c>
    </row>
    <row r="10247" spans="1:1" x14ac:dyDescent="0.25">
      <c r="A10247">
        <f t="shared" si="160"/>
        <v>0</v>
      </c>
    </row>
    <row r="10248" spans="1:1" x14ac:dyDescent="0.25">
      <c r="A10248">
        <f t="shared" si="160"/>
        <v>0</v>
      </c>
    </row>
    <row r="10249" spans="1:1" x14ac:dyDescent="0.25">
      <c r="A10249">
        <f t="shared" si="160"/>
        <v>0</v>
      </c>
    </row>
    <row r="10250" spans="1:1" x14ac:dyDescent="0.25">
      <c r="A10250">
        <f t="shared" si="160"/>
        <v>0</v>
      </c>
    </row>
    <row r="10251" spans="1:1" x14ac:dyDescent="0.25">
      <c r="A10251">
        <f t="shared" si="160"/>
        <v>0</v>
      </c>
    </row>
    <row r="10252" spans="1:1" x14ac:dyDescent="0.25">
      <c r="A10252">
        <f t="shared" si="160"/>
        <v>0</v>
      </c>
    </row>
    <row r="10253" spans="1:1" x14ac:dyDescent="0.25">
      <c r="A10253">
        <f t="shared" si="160"/>
        <v>0</v>
      </c>
    </row>
    <row r="10254" spans="1:1" x14ac:dyDescent="0.25">
      <c r="A10254">
        <f t="shared" si="160"/>
        <v>0</v>
      </c>
    </row>
    <row r="10255" spans="1:1" x14ac:dyDescent="0.25">
      <c r="A10255">
        <f t="shared" si="160"/>
        <v>0</v>
      </c>
    </row>
    <row r="10256" spans="1:1" x14ac:dyDescent="0.25">
      <c r="A10256">
        <f t="shared" si="160"/>
        <v>0</v>
      </c>
    </row>
    <row r="10257" spans="1:1" x14ac:dyDescent="0.25">
      <c r="A10257">
        <f t="shared" si="160"/>
        <v>0</v>
      </c>
    </row>
    <row r="10258" spans="1:1" x14ac:dyDescent="0.25">
      <c r="A10258">
        <f t="shared" si="160"/>
        <v>0</v>
      </c>
    </row>
    <row r="10259" spans="1:1" x14ac:dyDescent="0.25">
      <c r="A10259">
        <f t="shared" si="160"/>
        <v>0</v>
      </c>
    </row>
    <row r="10260" spans="1:1" x14ac:dyDescent="0.25">
      <c r="A10260">
        <f t="shared" si="160"/>
        <v>0</v>
      </c>
    </row>
    <row r="10261" spans="1:1" x14ac:dyDescent="0.25">
      <c r="A10261">
        <f t="shared" si="160"/>
        <v>0</v>
      </c>
    </row>
    <row r="10262" spans="1:1" x14ac:dyDescent="0.25">
      <c r="A10262">
        <f t="shared" si="160"/>
        <v>0</v>
      </c>
    </row>
    <row r="10263" spans="1:1" x14ac:dyDescent="0.25">
      <c r="A10263">
        <f t="shared" si="160"/>
        <v>0</v>
      </c>
    </row>
    <row r="10264" spans="1:1" x14ac:dyDescent="0.25">
      <c r="A10264">
        <f t="shared" si="160"/>
        <v>0</v>
      </c>
    </row>
    <row r="10265" spans="1:1" x14ac:dyDescent="0.25">
      <c r="A10265">
        <f t="shared" si="160"/>
        <v>0</v>
      </c>
    </row>
    <row r="10266" spans="1:1" x14ac:dyDescent="0.25">
      <c r="A10266">
        <f t="shared" si="160"/>
        <v>0</v>
      </c>
    </row>
    <row r="10267" spans="1:1" x14ac:dyDescent="0.25">
      <c r="A10267">
        <f t="shared" si="160"/>
        <v>0</v>
      </c>
    </row>
    <row r="10268" spans="1:1" x14ac:dyDescent="0.25">
      <c r="A10268">
        <f t="shared" si="160"/>
        <v>0</v>
      </c>
    </row>
    <row r="10269" spans="1:1" x14ac:dyDescent="0.25">
      <c r="A10269">
        <f t="shared" si="160"/>
        <v>0</v>
      </c>
    </row>
    <row r="10270" spans="1:1" x14ac:dyDescent="0.25">
      <c r="A10270">
        <f t="shared" si="160"/>
        <v>0</v>
      </c>
    </row>
    <row r="10271" spans="1:1" x14ac:dyDescent="0.25">
      <c r="A10271">
        <f t="shared" si="160"/>
        <v>0</v>
      </c>
    </row>
    <row r="10272" spans="1:1" x14ac:dyDescent="0.25">
      <c r="A10272">
        <f t="shared" si="160"/>
        <v>0</v>
      </c>
    </row>
    <row r="10273" spans="1:1" x14ac:dyDescent="0.25">
      <c r="A10273">
        <f t="shared" si="160"/>
        <v>0</v>
      </c>
    </row>
    <row r="10274" spans="1:1" x14ac:dyDescent="0.25">
      <c r="A10274">
        <f t="shared" si="160"/>
        <v>0</v>
      </c>
    </row>
    <row r="10275" spans="1:1" x14ac:dyDescent="0.25">
      <c r="A10275">
        <f t="shared" si="160"/>
        <v>0</v>
      </c>
    </row>
    <row r="10276" spans="1:1" x14ac:dyDescent="0.25">
      <c r="A10276">
        <f t="shared" si="160"/>
        <v>0</v>
      </c>
    </row>
    <row r="10277" spans="1:1" x14ac:dyDescent="0.25">
      <c r="A10277">
        <f t="shared" si="160"/>
        <v>0</v>
      </c>
    </row>
    <row r="10278" spans="1:1" x14ac:dyDescent="0.25">
      <c r="A10278">
        <f t="shared" si="160"/>
        <v>0</v>
      </c>
    </row>
    <row r="10279" spans="1:1" x14ac:dyDescent="0.25">
      <c r="A10279">
        <f t="shared" si="160"/>
        <v>0</v>
      </c>
    </row>
    <row r="10280" spans="1:1" x14ac:dyDescent="0.25">
      <c r="A10280">
        <f t="shared" si="160"/>
        <v>0</v>
      </c>
    </row>
    <row r="10281" spans="1:1" x14ac:dyDescent="0.25">
      <c r="A10281">
        <f t="shared" si="160"/>
        <v>0</v>
      </c>
    </row>
    <row r="10282" spans="1:1" x14ac:dyDescent="0.25">
      <c r="A10282">
        <f t="shared" si="160"/>
        <v>0</v>
      </c>
    </row>
    <row r="10283" spans="1:1" x14ac:dyDescent="0.25">
      <c r="A10283">
        <f t="shared" si="160"/>
        <v>0</v>
      </c>
    </row>
    <row r="10284" spans="1:1" x14ac:dyDescent="0.25">
      <c r="A10284">
        <f t="shared" si="160"/>
        <v>0</v>
      </c>
    </row>
    <row r="10285" spans="1:1" x14ac:dyDescent="0.25">
      <c r="A10285">
        <f t="shared" si="160"/>
        <v>0</v>
      </c>
    </row>
    <row r="10286" spans="1:1" x14ac:dyDescent="0.25">
      <c r="A10286">
        <f t="shared" si="160"/>
        <v>0</v>
      </c>
    </row>
    <row r="10287" spans="1:1" x14ac:dyDescent="0.25">
      <c r="A10287">
        <f t="shared" si="160"/>
        <v>0</v>
      </c>
    </row>
    <row r="10288" spans="1:1" x14ac:dyDescent="0.25">
      <c r="A10288">
        <f t="shared" si="160"/>
        <v>0</v>
      </c>
    </row>
    <row r="10289" spans="1:1" x14ac:dyDescent="0.25">
      <c r="A10289">
        <f t="shared" si="160"/>
        <v>0</v>
      </c>
    </row>
    <row r="10290" spans="1:1" x14ac:dyDescent="0.25">
      <c r="A10290">
        <f t="shared" si="160"/>
        <v>0</v>
      </c>
    </row>
    <row r="10291" spans="1:1" x14ac:dyDescent="0.25">
      <c r="A10291">
        <f t="shared" si="160"/>
        <v>0</v>
      </c>
    </row>
    <row r="10292" spans="1:1" x14ac:dyDescent="0.25">
      <c r="A10292">
        <f t="shared" si="160"/>
        <v>0</v>
      </c>
    </row>
    <row r="10293" spans="1:1" x14ac:dyDescent="0.25">
      <c r="A10293">
        <f t="shared" si="160"/>
        <v>0</v>
      </c>
    </row>
    <row r="10294" spans="1:1" x14ac:dyDescent="0.25">
      <c r="A10294">
        <f t="shared" si="160"/>
        <v>0</v>
      </c>
    </row>
    <row r="10295" spans="1:1" x14ac:dyDescent="0.25">
      <c r="A10295">
        <f t="shared" si="160"/>
        <v>0</v>
      </c>
    </row>
    <row r="10296" spans="1:1" x14ac:dyDescent="0.25">
      <c r="A10296">
        <f t="shared" si="160"/>
        <v>0</v>
      </c>
    </row>
    <row r="10297" spans="1:1" x14ac:dyDescent="0.25">
      <c r="A10297">
        <f t="shared" si="160"/>
        <v>0</v>
      </c>
    </row>
    <row r="10298" spans="1:1" x14ac:dyDescent="0.25">
      <c r="A10298">
        <f t="shared" si="160"/>
        <v>0</v>
      </c>
    </row>
    <row r="10299" spans="1:1" x14ac:dyDescent="0.25">
      <c r="A10299">
        <f t="shared" si="160"/>
        <v>0</v>
      </c>
    </row>
    <row r="10300" spans="1:1" x14ac:dyDescent="0.25">
      <c r="A10300">
        <f t="shared" si="160"/>
        <v>0</v>
      </c>
    </row>
    <row r="10301" spans="1:1" x14ac:dyDescent="0.25">
      <c r="A10301">
        <f t="shared" si="160"/>
        <v>0</v>
      </c>
    </row>
    <row r="10302" spans="1:1" x14ac:dyDescent="0.25">
      <c r="A10302">
        <f t="shared" si="160"/>
        <v>0</v>
      </c>
    </row>
    <row r="10303" spans="1:1" x14ac:dyDescent="0.25">
      <c r="A10303">
        <f t="shared" si="160"/>
        <v>0</v>
      </c>
    </row>
    <row r="10304" spans="1:1" x14ac:dyDescent="0.25">
      <c r="A10304">
        <f t="shared" si="160"/>
        <v>0</v>
      </c>
    </row>
    <row r="10305" spans="1:1" x14ac:dyDescent="0.25">
      <c r="A10305">
        <f t="shared" si="160"/>
        <v>0</v>
      </c>
    </row>
    <row r="10306" spans="1:1" x14ac:dyDescent="0.25">
      <c r="A10306">
        <f t="shared" ref="A10306:A10369" si="161">IF(AB10306="$1.00-$9,999.00",5000,IF(AB10306="$10,000.00-$19,999.00",15000,IF(AB10306="$20,000.00-$29,999.00",25000,IF(AB10306="$30,000.00-$39,999.00",35000,IF(AB10306="$40,000.00-$49,999.00",45000,0)))))</f>
        <v>0</v>
      </c>
    </row>
    <row r="10307" spans="1:1" x14ac:dyDescent="0.25">
      <c r="A10307">
        <f t="shared" si="161"/>
        <v>0</v>
      </c>
    </row>
    <row r="10308" spans="1:1" x14ac:dyDescent="0.25">
      <c r="A10308">
        <f t="shared" si="161"/>
        <v>0</v>
      </c>
    </row>
    <row r="10309" spans="1:1" x14ac:dyDescent="0.25">
      <c r="A10309">
        <f t="shared" si="161"/>
        <v>0</v>
      </c>
    </row>
    <row r="10310" spans="1:1" x14ac:dyDescent="0.25">
      <c r="A10310">
        <f t="shared" si="161"/>
        <v>0</v>
      </c>
    </row>
    <row r="10311" spans="1:1" x14ac:dyDescent="0.25">
      <c r="A10311">
        <f t="shared" si="161"/>
        <v>0</v>
      </c>
    </row>
    <row r="10312" spans="1:1" x14ac:dyDescent="0.25">
      <c r="A10312">
        <f t="shared" si="161"/>
        <v>0</v>
      </c>
    </row>
    <row r="10313" spans="1:1" x14ac:dyDescent="0.25">
      <c r="A10313">
        <f t="shared" si="161"/>
        <v>0</v>
      </c>
    </row>
    <row r="10314" spans="1:1" x14ac:dyDescent="0.25">
      <c r="A10314">
        <f t="shared" si="161"/>
        <v>0</v>
      </c>
    </row>
    <row r="10315" spans="1:1" x14ac:dyDescent="0.25">
      <c r="A10315">
        <f t="shared" si="161"/>
        <v>0</v>
      </c>
    </row>
    <row r="10316" spans="1:1" x14ac:dyDescent="0.25">
      <c r="A10316">
        <f t="shared" si="161"/>
        <v>0</v>
      </c>
    </row>
    <row r="10317" spans="1:1" x14ac:dyDescent="0.25">
      <c r="A10317">
        <f t="shared" si="161"/>
        <v>0</v>
      </c>
    </row>
    <row r="10318" spans="1:1" x14ac:dyDescent="0.25">
      <c r="A10318">
        <f t="shared" si="161"/>
        <v>0</v>
      </c>
    </row>
    <row r="10319" spans="1:1" x14ac:dyDescent="0.25">
      <c r="A10319">
        <f t="shared" si="161"/>
        <v>0</v>
      </c>
    </row>
    <row r="10320" spans="1:1" x14ac:dyDescent="0.25">
      <c r="A10320">
        <f t="shared" si="161"/>
        <v>0</v>
      </c>
    </row>
    <row r="10321" spans="1:1" x14ac:dyDescent="0.25">
      <c r="A10321">
        <f t="shared" si="161"/>
        <v>0</v>
      </c>
    </row>
    <row r="10322" spans="1:1" x14ac:dyDescent="0.25">
      <c r="A10322">
        <f t="shared" si="161"/>
        <v>0</v>
      </c>
    </row>
    <row r="10323" spans="1:1" x14ac:dyDescent="0.25">
      <c r="A10323">
        <f t="shared" si="161"/>
        <v>0</v>
      </c>
    </row>
    <row r="10324" spans="1:1" x14ac:dyDescent="0.25">
      <c r="A10324">
        <f t="shared" si="161"/>
        <v>0</v>
      </c>
    </row>
    <row r="10325" spans="1:1" x14ac:dyDescent="0.25">
      <c r="A10325">
        <f t="shared" si="161"/>
        <v>0</v>
      </c>
    </row>
    <row r="10326" spans="1:1" x14ac:dyDescent="0.25">
      <c r="A10326">
        <f t="shared" si="161"/>
        <v>0</v>
      </c>
    </row>
    <row r="10327" spans="1:1" x14ac:dyDescent="0.25">
      <c r="A10327">
        <f t="shared" si="161"/>
        <v>0</v>
      </c>
    </row>
    <row r="10328" spans="1:1" x14ac:dyDescent="0.25">
      <c r="A10328">
        <f t="shared" si="161"/>
        <v>0</v>
      </c>
    </row>
    <row r="10329" spans="1:1" x14ac:dyDescent="0.25">
      <c r="A10329">
        <f t="shared" si="161"/>
        <v>0</v>
      </c>
    </row>
    <row r="10330" spans="1:1" x14ac:dyDescent="0.25">
      <c r="A10330">
        <f t="shared" si="161"/>
        <v>0</v>
      </c>
    </row>
    <row r="10331" spans="1:1" x14ac:dyDescent="0.25">
      <c r="A10331">
        <f t="shared" si="161"/>
        <v>0</v>
      </c>
    </row>
    <row r="10332" spans="1:1" x14ac:dyDescent="0.25">
      <c r="A10332">
        <f t="shared" si="161"/>
        <v>0</v>
      </c>
    </row>
    <row r="10333" spans="1:1" x14ac:dyDescent="0.25">
      <c r="A10333">
        <f t="shared" si="161"/>
        <v>0</v>
      </c>
    </row>
    <row r="10334" spans="1:1" x14ac:dyDescent="0.25">
      <c r="A10334">
        <f t="shared" si="161"/>
        <v>0</v>
      </c>
    </row>
    <row r="10335" spans="1:1" x14ac:dyDescent="0.25">
      <c r="A10335">
        <f t="shared" si="161"/>
        <v>0</v>
      </c>
    </row>
    <row r="10336" spans="1:1" x14ac:dyDescent="0.25">
      <c r="A10336">
        <f t="shared" si="161"/>
        <v>0</v>
      </c>
    </row>
    <row r="10337" spans="1:1" x14ac:dyDescent="0.25">
      <c r="A10337">
        <f t="shared" si="161"/>
        <v>0</v>
      </c>
    </row>
    <row r="10338" spans="1:1" x14ac:dyDescent="0.25">
      <c r="A10338">
        <f t="shared" si="161"/>
        <v>0</v>
      </c>
    </row>
    <row r="10339" spans="1:1" x14ac:dyDescent="0.25">
      <c r="A10339">
        <f t="shared" si="161"/>
        <v>0</v>
      </c>
    </row>
    <row r="10340" spans="1:1" x14ac:dyDescent="0.25">
      <c r="A10340">
        <f t="shared" si="161"/>
        <v>0</v>
      </c>
    </row>
    <row r="10341" spans="1:1" x14ac:dyDescent="0.25">
      <c r="A10341">
        <f t="shared" si="161"/>
        <v>0</v>
      </c>
    </row>
    <row r="10342" spans="1:1" x14ac:dyDescent="0.25">
      <c r="A10342">
        <f t="shared" si="161"/>
        <v>0</v>
      </c>
    </row>
    <row r="10343" spans="1:1" x14ac:dyDescent="0.25">
      <c r="A10343">
        <f t="shared" si="161"/>
        <v>0</v>
      </c>
    </row>
    <row r="10344" spans="1:1" x14ac:dyDescent="0.25">
      <c r="A10344">
        <f t="shared" si="161"/>
        <v>0</v>
      </c>
    </row>
    <row r="10345" spans="1:1" x14ac:dyDescent="0.25">
      <c r="A10345">
        <f t="shared" si="161"/>
        <v>0</v>
      </c>
    </row>
    <row r="10346" spans="1:1" x14ac:dyDescent="0.25">
      <c r="A10346">
        <f t="shared" si="161"/>
        <v>0</v>
      </c>
    </row>
    <row r="10347" spans="1:1" x14ac:dyDescent="0.25">
      <c r="A10347">
        <f t="shared" si="161"/>
        <v>0</v>
      </c>
    </row>
    <row r="10348" spans="1:1" x14ac:dyDescent="0.25">
      <c r="A10348">
        <f t="shared" si="161"/>
        <v>0</v>
      </c>
    </row>
    <row r="10349" spans="1:1" x14ac:dyDescent="0.25">
      <c r="A10349">
        <f t="shared" si="161"/>
        <v>0</v>
      </c>
    </row>
    <row r="10350" spans="1:1" x14ac:dyDescent="0.25">
      <c r="A10350">
        <f t="shared" si="161"/>
        <v>0</v>
      </c>
    </row>
    <row r="10351" spans="1:1" x14ac:dyDescent="0.25">
      <c r="A10351">
        <f t="shared" si="161"/>
        <v>0</v>
      </c>
    </row>
    <row r="10352" spans="1:1" x14ac:dyDescent="0.25">
      <c r="A10352">
        <f t="shared" si="161"/>
        <v>0</v>
      </c>
    </row>
    <row r="10353" spans="1:1" x14ac:dyDescent="0.25">
      <c r="A10353">
        <f t="shared" si="161"/>
        <v>0</v>
      </c>
    </row>
    <row r="10354" spans="1:1" x14ac:dyDescent="0.25">
      <c r="A10354">
        <f t="shared" si="161"/>
        <v>0</v>
      </c>
    </row>
    <row r="10355" spans="1:1" x14ac:dyDescent="0.25">
      <c r="A10355">
        <f t="shared" si="161"/>
        <v>0</v>
      </c>
    </row>
    <row r="10356" spans="1:1" x14ac:dyDescent="0.25">
      <c r="A10356">
        <f t="shared" si="161"/>
        <v>0</v>
      </c>
    </row>
    <row r="10357" spans="1:1" x14ac:dyDescent="0.25">
      <c r="A10357">
        <f t="shared" si="161"/>
        <v>0</v>
      </c>
    </row>
    <row r="10358" spans="1:1" x14ac:dyDescent="0.25">
      <c r="A10358">
        <f t="shared" si="161"/>
        <v>0</v>
      </c>
    </row>
    <row r="10359" spans="1:1" x14ac:dyDescent="0.25">
      <c r="A10359">
        <f t="shared" si="161"/>
        <v>0</v>
      </c>
    </row>
    <row r="10360" spans="1:1" x14ac:dyDescent="0.25">
      <c r="A10360">
        <f t="shared" si="161"/>
        <v>0</v>
      </c>
    </row>
    <row r="10361" spans="1:1" x14ac:dyDescent="0.25">
      <c r="A10361">
        <f t="shared" si="161"/>
        <v>0</v>
      </c>
    </row>
    <row r="10362" spans="1:1" x14ac:dyDescent="0.25">
      <c r="A10362">
        <f t="shared" si="161"/>
        <v>0</v>
      </c>
    </row>
    <row r="10363" spans="1:1" x14ac:dyDescent="0.25">
      <c r="A10363">
        <f t="shared" si="161"/>
        <v>0</v>
      </c>
    </row>
    <row r="10364" spans="1:1" x14ac:dyDescent="0.25">
      <c r="A10364">
        <f t="shared" si="161"/>
        <v>0</v>
      </c>
    </row>
    <row r="10365" spans="1:1" x14ac:dyDescent="0.25">
      <c r="A10365">
        <f t="shared" si="161"/>
        <v>0</v>
      </c>
    </row>
    <row r="10366" spans="1:1" x14ac:dyDescent="0.25">
      <c r="A10366">
        <f t="shared" si="161"/>
        <v>0</v>
      </c>
    </row>
    <row r="10367" spans="1:1" x14ac:dyDescent="0.25">
      <c r="A10367">
        <f t="shared" si="161"/>
        <v>0</v>
      </c>
    </row>
    <row r="10368" spans="1:1" x14ac:dyDescent="0.25">
      <c r="A10368">
        <f t="shared" si="161"/>
        <v>0</v>
      </c>
    </row>
    <row r="10369" spans="1:1" x14ac:dyDescent="0.25">
      <c r="A10369">
        <f t="shared" si="161"/>
        <v>0</v>
      </c>
    </row>
    <row r="10370" spans="1:1" x14ac:dyDescent="0.25">
      <c r="A10370">
        <f t="shared" ref="A10370:A10433" si="162">IF(AB10370="$1.00-$9,999.00",5000,IF(AB10370="$10,000.00-$19,999.00",15000,IF(AB10370="$20,000.00-$29,999.00",25000,IF(AB10370="$30,000.00-$39,999.00",35000,IF(AB10370="$40,000.00-$49,999.00",45000,0)))))</f>
        <v>0</v>
      </c>
    </row>
    <row r="10371" spans="1:1" x14ac:dyDescent="0.25">
      <c r="A10371">
        <f t="shared" si="162"/>
        <v>0</v>
      </c>
    </row>
    <row r="10372" spans="1:1" x14ac:dyDescent="0.25">
      <c r="A10372">
        <f t="shared" si="162"/>
        <v>0</v>
      </c>
    </row>
    <row r="10373" spans="1:1" x14ac:dyDescent="0.25">
      <c r="A10373">
        <f t="shared" si="162"/>
        <v>0</v>
      </c>
    </row>
    <row r="10374" spans="1:1" x14ac:dyDescent="0.25">
      <c r="A10374">
        <f t="shared" si="162"/>
        <v>0</v>
      </c>
    </row>
    <row r="10375" spans="1:1" x14ac:dyDescent="0.25">
      <c r="A10375">
        <f t="shared" si="162"/>
        <v>0</v>
      </c>
    </row>
    <row r="10376" spans="1:1" x14ac:dyDescent="0.25">
      <c r="A10376">
        <f t="shared" si="162"/>
        <v>0</v>
      </c>
    </row>
    <row r="10377" spans="1:1" x14ac:dyDescent="0.25">
      <c r="A10377">
        <f t="shared" si="162"/>
        <v>0</v>
      </c>
    </row>
    <row r="10378" spans="1:1" x14ac:dyDescent="0.25">
      <c r="A10378">
        <f t="shared" si="162"/>
        <v>0</v>
      </c>
    </row>
    <row r="10379" spans="1:1" x14ac:dyDescent="0.25">
      <c r="A10379">
        <f t="shared" si="162"/>
        <v>0</v>
      </c>
    </row>
    <row r="10380" spans="1:1" x14ac:dyDescent="0.25">
      <c r="A10380">
        <f t="shared" si="162"/>
        <v>0</v>
      </c>
    </row>
    <row r="10381" spans="1:1" x14ac:dyDescent="0.25">
      <c r="A10381">
        <f t="shared" si="162"/>
        <v>0</v>
      </c>
    </row>
    <row r="10382" spans="1:1" x14ac:dyDescent="0.25">
      <c r="A10382">
        <f t="shared" si="162"/>
        <v>0</v>
      </c>
    </row>
    <row r="10383" spans="1:1" x14ac:dyDescent="0.25">
      <c r="A10383">
        <f t="shared" si="162"/>
        <v>0</v>
      </c>
    </row>
    <row r="10384" spans="1:1" x14ac:dyDescent="0.25">
      <c r="A10384">
        <f t="shared" si="162"/>
        <v>0</v>
      </c>
    </row>
    <row r="10385" spans="1:1" x14ac:dyDescent="0.25">
      <c r="A10385">
        <f t="shared" si="162"/>
        <v>0</v>
      </c>
    </row>
    <row r="10386" spans="1:1" x14ac:dyDescent="0.25">
      <c r="A10386">
        <f t="shared" si="162"/>
        <v>0</v>
      </c>
    </row>
    <row r="10387" spans="1:1" x14ac:dyDescent="0.25">
      <c r="A10387">
        <f t="shared" si="162"/>
        <v>0</v>
      </c>
    </row>
    <row r="10388" spans="1:1" x14ac:dyDescent="0.25">
      <c r="A10388">
        <f t="shared" si="162"/>
        <v>0</v>
      </c>
    </row>
    <row r="10389" spans="1:1" x14ac:dyDescent="0.25">
      <c r="A10389">
        <f t="shared" si="162"/>
        <v>0</v>
      </c>
    </row>
    <row r="10390" spans="1:1" x14ac:dyDescent="0.25">
      <c r="A10390">
        <f t="shared" si="162"/>
        <v>0</v>
      </c>
    </row>
    <row r="10391" spans="1:1" x14ac:dyDescent="0.25">
      <c r="A10391">
        <f t="shared" si="162"/>
        <v>0</v>
      </c>
    </row>
    <row r="10392" spans="1:1" x14ac:dyDescent="0.25">
      <c r="A10392">
        <f t="shared" si="162"/>
        <v>0</v>
      </c>
    </row>
    <row r="10393" spans="1:1" x14ac:dyDescent="0.25">
      <c r="A10393">
        <f t="shared" si="162"/>
        <v>0</v>
      </c>
    </row>
    <row r="10394" spans="1:1" x14ac:dyDescent="0.25">
      <c r="A10394">
        <f t="shared" si="162"/>
        <v>0</v>
      </c>
    </row>
    <row r="10395" spans="1:1" x14ac:dyDescent="0.25">
      <c r="A10395">
        <f t="shared" si="162"/>
        <v>0</v>
      </c>
    </row>
    <row r="10396" spans="1:1" x14ac:dyDescent="0.25">
      <c r="A10396">
        <f t="shared" si="162"/>
        <v>0</v>
      </c>
    </row>
    <row r="10397" spans="1:1" x14ac:dyDescent="0.25">
      <c r="A10397">
        <f t="shared" si="162"/>
        <v>0</v>
      </c>
    </row>
    <row r="10398" spans="1:1" x14ac:dyDescent="0.25">
      <c r="A10398">
        <f t="shared" si="162"/>
        <v>0</v>
      </c>
    </row>
    <row r="10399" spans="1:1" x14ac:dyDescent="0.25">
      <c r="A10399">
        <f t="shared" si="162"/>
        <v>0</v>
      </c>
    </row>
    <row r="10400" spans="1:1" x14ac:dyDescent="0.25">
      <c r="A10400">
        <f t="shared" si="162"/>
        <v>0</v>
      </c>
    </row>
    <row r="10401" spans="1:1" x14ac:dyDescent="0.25">
      <c r="A10401">
        <f t="shared" si="162"/>
        <v>0</v>
      </c>
    </row>
    <row r="10402" spans="1:1" x14ac:dyDescent="0.25">
      <c r="A10402">
        <f t="shared" si="162"/>
        <v>0</v>
      </c>
    </row>
    <row r="10403" spans="1:1" x14ac:dyDescent="0.25">
      <c r="A10403">
        <f t="shared" si="162"/>
        <v>0</v>
      </c>
    </row>
    <row r="10404" spans="1:1" x14ac:dyDescent="0.25">
      <c r="A10404">
        <f t="shared" si="162"/>
        <v>0</v>
      </c>
    </row>
    <row r="10405" spans="1:1" x14ac:dyDescent="0.25">
      <c r="A10405">
        <f t="shared" si="162"/>
        <v>0</v>
      </c>
    </row>
    <row r="10406" spans="1:1" x14ac:dyDescent="0.25">
      <c r="A10406">
        <f t="shared" si="162"/>
        <v>0</v>
      </c>
    </row>
    <row r="10407" spans="1:1" x14ac:dyDescent="0.25">
      <c r="A10407">
        <f t="shared" si="162"/>
        <v>0</v>
      </c>
    </row>
    <row r="10408" spans="1:1" x14ac:dyDescent="0.25">
      <c r="A10408">
        <f t="shared" si="162"/>
        <v>0</v>
      </c>
    </row>
    <row r="10409" spans="1:1" x14ac:dyDescent="0.25">
      <c r="A10409">
        <f t="shared" si="162"/>
        <v>0</v>
      </c>
    </row>
    <row r="10410" spans="1:1" x14ac:dyDescent="0.25">
      <c r="A10410">
        <f t="shared" si="162"/>
        <v>0</v>
      </c>
    </row>
    <row r="10411" spans="1:1" x14ac:dyDescent="0.25">
      <c r="A10411">
        <f t="shared" si="162"/>
        <v>0</v>
      </c>
    </row>
    <row r="10412" spans="1:1" x14ac:dyDescent="0.25">
      <c r="A10412">
        <f t="shared" si="162"/>
        <v>0</v>
      </c>
    </row>
    <row r="10413" spans="1:1" x14ac:dyDescent="0.25">
      <c r="A10413">
        <f t="shared" si="162"/>
        <v>0</v>
      </c>
    </row>
    <row r="10414" spans="1:1" x14ac:dyDescent="0.25">
      <c r="A10414">
        <f t="shared" si="162"/>
        <v>0</v>
      </c>
    </row>
    <row r="10415" spans="1:1" x14ac:dyDescent="0.25">
      <c r="A10415">
        <f t="shared" si="162"/>
        <v>0</v>
      </c>
    </row>
    <row r="10416" spans="1:1" x14ac:dyDescent="0.25">
      <c r="A10416">
        <f t="shared" si="162"/>
        <v>0</v>
      </c>
    </row>
    <row r="10417" spans="1:1" x14ac:dyDescent="0.25">
      <c r="A10417">
        <f t="shared" si="162"/>
        <v>0</v>
      </c>
    </row>
    <row r="10418" spans="1:1" x14ac:dyDescent="0.25">
      <c r="A10418">
        <f t="shared" si="162"/>
        <v>0</v>
      </c>
    </row>
    <row r="10419" spans="1:1" x14ac:dyDescent="0.25">
      <c r="A10419">
        <f t="shared" si="162"/>
        <v>0</v>
      </c>
    </row>
    <row r="10420" spans="1:1" x14ac:dyDescent="0.25">
      <c r="A10420">
        <f t="shared" si="162"/>
        <v>0</v>
      </c>
    </row>
    <row r="10421" spans="1:1" x14ac:dyDescent="0.25">
      <c r="A10421">
        <f t="shared" si="162"/>
        <v>0</v>
      </c>
    </row>
    <row r="10422" spans="1:1" x14ac:dyDescent="0.25">
      <c r="A10422">
        <f t="shared" si="162"/>
        <v>0</v>
      </c>
    </row>
    <row r="10423" spans="1:1" x14ac:dyDescent="0.25">
      <c r="A10423">
        <f t="shared" si="162"/>
        <v>0</v>
      </c>
    </row>
    <row r="10424" spans="1:1" x14ac:dyDescent="0.25">
      <c r="A10424">
        <f t="shared" si="162"/>
        <v>0</v>
      </c>
    </row>
    <row r="10425" spans="1:1" x14ac:dyDescent="0.25">
      <c r="A10425">
        <f t="shared" si="162"/>
        <v>0</v>
      </c>
    </row>
    <row r="10426" spans="1:1" x14ac:dyDescent="0.25">
      <c r="A10426">
        <f t="shared" si="162"/>
        <v>0</v>
      </c>
    </row>
    <row r="10427" spans="1:1" x14ac:dyDescent="0.25">
      <c r="A10427">
        <f t="shared" si="162"/>
        <v>0</v>
      </c>
    </row>
    <row r="10428" spans="1:1" x14ac:dyDescent="0.25">
      <c r="A10428">
        <f t="shared" si="162"/>
        <v>0</v>
      </c>
    </row>
    <row r="10429" spans="1:1" x14ac:dyDescent="0.25">
      <c r="A10429">
        <f t="shared" si="162"/>
        <v>0</v>
      </c>
    </row>
    <row r="10430" spans="1:1" x14ac:dyDescent="0.25">
      <c r="A10430">
        <f t="shared" si="162"/>
        <v>0</v>
      </c>
    </row>
    <row r="10431" spans="1:1" x14ac:dyDescent="0.25">
      <c r="A10431">
        <f t="shared" si="162"/>
        <v>0</v>
      </c>
    </row>
    <row r="10432" spans="1:1" x14ac:dyDescent="0.25">
      <c r="A10432">
        <f t="shared" si="162"/>
        <v>0</v>
      </c>
    </row>
    <row r="10433" spans="1:1" x14ac:dyDescent="0.25">
      <c r="A10433">
        <f t="shared" si="162"/>
        <v>0</v>
      </c>
    </row>
    <row r="10434" spans="1:1" x14ac:dyDescent="0.25">
      <c r="A10434">
        <f t="shared" ref="A10434:A10497" si="163">IF(AB10434="$1.00-$9,999.00",5000,IF(AB10434="$10,000.00-$19,999.00",15000,IF(AB10434="$20,000.00-$29,999.00",25000,IF(AB10434="$30,000.00-$39,999.00",35000,IF(AB10434="$40,000.00-$49,999.00",45000,0)))))</f>
        <v>0</v>
      </c>
    </row>
    <row r="10435" spans="1:1" x14ac:dyDescent="0.25">
      <c r="A10435">
        <f t="shared" si="163"/>
        <v>0</v>
      </c>
    </row>
    <row r="10436" spans="1:1" x14ac:dyDescent="0.25">
      <c r="A10436">
        <f t="shared" si="163"/>
        <v>0</v>
      </c>
    </row>
    <row r="10437" spans="1:1" x14ac:dyDescent="0.25">
      <c r="A10437">
        <f t="shared" si="163"/>
        <v>0</v>
      </c>
    </row>
    <row r="10438" spans="1:1" x14ac:dyDescent="0.25">
      <c r="A10438">
        <f t="shared" si="163"/>
        <v>0</v>
      </c>
    </row>
    <row r="10439" spans="1:1" x14ac:dyDescent="0.25">
      <c r="A10439">
        <f t="shared" si="163"/>
        <v>0</v>
      </c>
    </row>
    <row r="10440" spans="1:1" x14ac:dyDescent="0.25">
      <c r="A10440">
        <f t="shared" si="163"/>
        <v>0</v>
      </c>
    </row>
    <row r="10441" spans="1:1" x14ac:dyDescent="0.25">
      <c r="A10441">
        <f t="shared" si="163"/>
        <v>0</v>
      </c>
    </row>
    <row r="10442" spans="1:1" x14ac:dyDescent="0.25">
      <c r="A10442">
        <f t="shared" si="163"/>
        <v>0</v>
      </c>
    </row>
    <row r="10443" spans="1:1" x14ac:dyDescent="0.25">
      <c r="A10443">
        <f t="shared" si="163"/>
        <v>0</v>
      </c>
    </row>
    <row r="10444" spans="1:1" x14ac:dyDescent="0.25">
      <c r="A10444">
        <f t="shared" si="163"/>
        <v>0</v>
      </c>
    </row>
    <row r="10445" spans="1:1" x14ac:dyDescent="0.25">
      <c r="A10445">
        <f t="shared" si="163"/>
        <v>0</v>
      </c>
    </row>
    <row r="10446" spans="1:1" x14ac:dyDescent="0.25">
      <c r="A10446">
        <f t="shared" si="163"/>
        <v>0</v>
      </c>
    </row>
    <row r="10447" spans="1:1" x14ac:dyDescent="0.25">
      <c r="A10447">
        <f t="shared" si="163"/>
        <v>0</v>
      </c>
    </row>
    <row r="10448" spans="1:1" x14ac:dyDescent="0.25">
      <c r="A10448">
        <f t="shared" si="163"/>
        <v>0</v>
      </c>
    </row>
    <row r="10449" spans="1:1" x14ac:dyDescent="0.25">
      <c r="A10449">
        <f t="shared" si="163"/>
        <v>0</v>
      </c>
    </row>
    <row r="10450" spans="1:1" x14ac:dyDescent="0.25">
      <c r="A10450">
        <f t="shared" si="163"/>
        <v>0</v>
      </c>
    </row>
    <row r="10451" spans="1:1" x14ac:dyDescent="0.25">
      <c r="A10451">
        <f t="shared" si="163"/>
        <v>0</v>
      </c>
    </row>
    <row r="10452" spans="1:1" x14ac:dyDescent="0.25">
      <c r="A10452">
        <f t="shared" si="163"/>
        <v>0</v>
      </c>
    </row>
    <row r="10453" spans="1:1" x14ac:dyDescent="0.25">
      <c r="A10453">
        <f t="shared" si="163"/>
        <v>0</v>
      </c>
    </row>
    <row r="10454" spans="1:1" x14ac:dyDescent="0.25">
      <c r="A10454">
        <f t="shared" si="163"/>
        <v>0</v>
      </c>
    </row>
    <row r="10455" spans="1:1" x14ac:dyDescent="0.25">
      <c r="A10455">
        <f t="shared" si="163"/>
        <v>0</v>
      </c>
    </row>
    <row r="10456" spans="1:1" x14ac:dyDescent="0.25">
      <c r="A10456">
        <f t="shared" si="163"/>
        <v>0</v>
      </c>
    </row>
    <row r="10457" spans="1:1" x14ac:dyDescent="0.25">
      <c r="A10457">
        <f t="shared" si="163"/>
        <v>0</v>
      </c>
    </row>
    <row r="10458" spans="1:1" x14ac:dyDescent="0.25">
      <c r="A10458">
        <f t="shared" si="163"/>
        <v>0</v>
      </c>
    </row>
    <row r="10459" spans="1:1" x14ac:dyDescent="0.25">
      <c r="A10459">
        <f t="shared" si="163"/>
        <v>0</v>
      </c>
    </row>
    <row r="10460" spans="1:1" x14ac:dyDescent="0.25">
      <c r="A10460">
        <f t="shared" si="163"/>
        <v>0</v>
      </c>
    </row>
    <row r="10461" spans="1:1" x14ac:dyDescent="0.25">
      <c r="A10461">
        <f t="shared" si="163"/>
        <v>0</v>
      </c>
    </row>
    <row r="10462" spans="1:1" x14ac:dyDescent="0.25">
      <c r="A10462">
        <f t="shared" si="163"/>
        <v>0</v>
      </c>
    </row>
    <row r="10463" spans="1:1" x14ac:dyDescent="0.25">
      <c r="A10463">
        <f t="shared" si="163"/>
        <v>0</v>
      </c>
    </row>
    <row r="10464" spans="1:1" x14ac:dyDescent="0.25">
      <c r="A10464">
        <f t="shared" si="163"/>
        <v>0</v>
      </c>
    </row>
    <row r="10465" spans="1:1" x14ac:dyDescent="0.25">
      <c r="A10465">
        <f t="shared" si="163"/>
        <v>0</v>
      </c>
    </row>
    <row r="10466" spans="1:1" x14ac:dyDescent="0.25">
      <c r="A10466">
        <f t="shared" si="163"/>
        <v>0</v>
      </c>
    </row>
    <row r="10467" spans="1:1" x14ac:dyDescent="0.25">
      <c r="A10467">
        <f t="shared" si="163"/>
        <v>0</v>
      </c>
    </row>
    <row r="10468" spans="1:1" x14ac:dyDescent="0.25">
      <c r="A10468">
        <f t="shared" si="163"/>
        <v>0</v>
      </c>
    </row>
    <row r="10469" spans="1:1" x14ac:dyDescent="0.25">
      <c r="A10469">
        <f t="shared" si="163"/>
        <v>0</v>
      </c>
    </row>
    <row r="10470" spans="1:1" x14ac:dyDescent="0.25">
      <c r="A10470">
        <f t="shared" si="163"/>
        <v>0</v>
      </c>
    </row>
    <row r="10471" spans="1:1" x14ac:dyDescent="0.25">
      <c r="A10471">
        <f t="shared" si="163"/>
        <v>0</v>
      </c>
    </row>
    <row r="10472" spans="1:1" x14ac:dyDescent="0.25">
      <c r="A10472">
        <f t="shared" si="163"/>
        <v>0</v>
      </c>
    </row>
    <row r="10473" spans="1:1" x14ac:dyDescent="0.25">
      <c r="A10473">
        <f t="shared" si="163"/>
        <v>0</v>
      </c>
    </row>
    <row r="10474" spans="1:1" x14ac:dyDescent="0.25">
      <c r="A10474">
        <f t="shared" si="163"/>
        <v>0</v>
      </c>
    </row>
    <row r="10475" spans="1:1" x14ac:dyDescent="0.25">
      <c r="A10475">
        <f t="shared" si="163"/>
        <v>0</v>
      </c>
    </row>
    <row r="10476" spans="1:1" x14ac:dyDescent="0.25">
      <c r="A10476">
        <f t="shared" si="163"/>
        <v>0</v>
      </c>
    </row>
    <row r="10477" spans="1:1" x14ac:dyDescent="0.25">
      <c r="A10477">
        <f t="shared" si="163"/>
        <v>0</v>
      </c>
    </row>
    <row r="10478" spans="1:1" x14ac:dyDescent="0.25">
      <c r="A10478">
        <f t="shared" si="163"/>
        <v>0</v>
      </c>
    </row>
    <row r="10479" spans="1:1" x14ac:dyDescent="0.25">
      <c r="A10479">
        <f t="shared" si="163"/>
        <v>0</v>
      </c>
    </row>
    <row r="10480" spans="1:1" x14ac:dyDescent="0.25">
      <c r="A10480">
        <f t="shared" si="163"/>
        <v>0</v>
      </c>
    </row>
    <row r="10481" spans="1:1" x14ac:dyDescent="0.25">
      <c r="A10481">
        <f t="shared" si="163"/>
        <v>0</v>
      </c>
    </row>
    <row r="10482" spans="1:1" x14ac:dyDescent="0.25">
      <c r="A10482">
        <f t="shared" si="163"/>
        <v>0</v>
      </c>
    </row>
    <row r="10483" spans="1:1" x14ac:dyDescent="0.25">
      <c r="A10483">
        <f t="shared" si="163"/>
        <v>0</v>
      </c>
    </row>
    <row r="10484" spans="1:1" x14ac:dyDescent="0.25">
      <c r="A10484">
        <f t="shared" si="163"/>
        <v>0</v>
      </c>
    </row>
    <row r="10485" spans="1:1" x14ac:dyDescent="0.25">
      <c r="A10485">
        <f t="shared" si="163"/>
        <v>0</v>
      </c>
    </row>
    <row r="10486" spans="1:1" x14ac:dyDescent="0.25">
      <c r="A10486">
        <f t="shared" si="163"/>
        <v>0</v>
      </c>
    </row>
    <row r="10487" spans="1:1" x14ac:dyDescent="0.25">
      <c r="A10487">
        <f t="shared" si="163"/>
        <v>0</v>
      </c>
    </row>
    <row r="10488" spans="1:1" x14ac:dyDescent="0.25">
      <c r="A10488">
        <f t="shared" si="163"/>
        <v>0</v>
      </c>
    </row>
    <row r="10489" spans="1:1" x14ac:dyDescent="0.25">
      <c r="A10489">
        <f t="shared" si="163"/>
        <v>0</v>
      </c>
    </row>
    <row r="10490" spans="1:1" x14ac:dyDescent="0.25">
      <c r="A10490">
        <f t="shared" si="163"/>
        <v>0</v>
      </c>
    </row>
    <row r="10491" spans="1:1" x14ac:dyDescent="0.25">
      <c r="A10491">
        <f t="shared" si="163"/>
        <v>0</v>
      </c>
    </row>
    <row r="10492" spans="1:1" x14ac:dyDescent="0.25">
      <c r="A10492">
        <f t="shared" si="163"/>
        <v>0</v>
      </c>
    </row>
    <row r="10493" spans="1:1" x14ac:dyDescent="0.25">
      <c r="A10493">
        <f t="shared" si="163"/>
        <v>0</v>
      </c>
    </row>
    <row r="10494" spans="1:1" x14ac:dyDescent="0.25">
      <c r="A10494">
        <f t="shared" si="163"/>
        <v>0</v>
      </c>
    </row>
    <row r="10495" spans="1:1" x14ac:dyDescent="0.25">
      <c r="A10495">
        <f t="shared" si="163"/>
        <v>0</v>
      </c>
    </row>
    <row r="10496" spans="1:1" x14ac:dyDescent="0.25">
      <c r="A10496">
        <f t="shared" si="163"/>
        <v>0</v>
      </c>
    </row>
    <row r="10497" spans="1:1" x14ac:dyDescent="0.25">
      <c r="A10497">
        <f t="shared" si="163"/>
        <v>0</v>
      </c>
    </row>
    <row r="10498" spans="1:1" x14ac:dyDescent="0.25">
      <c r="A10498">
        <f t="shared" ref="A10498:A10561" si="164">IF(AB10498="$1.00-$9,999.00",5000,IF(AB10498="$10,000.00-$19,999.00",15000,IF(AB10498="$20,000.00-$29,999.00",25000,IF(AB10498="$30,000.00-$39,999.00",35000,IF(AB10498="$40,000.00-$49,999.00",45000,0)))))</f>
        <v>0</v>
      </c>
    </row>
    <row r="10499" spans="1:1" x14ac:dyDescent="0.25">
      <c r="A10499">
        <f t="shared" si="164"/>
        <v>0</v>
      </c>
    </row>
    <row r="10500" spans="1:1" x14ac:dyDescent="0.25">
      <c r="A10500">
        <f t="shared" si="164"/>
        <v>0</v>
      </c>
    </row>
    <row r="10501" spans="1:1" x14ac:dyDescent="0.25">
      <c r="A10501">
        <f t="shared" si="164"/>
        <v>0</v>
      </c>
    </row>
    <row r="10502" spans="1:1" x14ac:dyDescent="0.25">
      <c r="A10502">
        <f t="shared" si="164"/>
        <v>0</v>
      </c>
    </row>
    <row r="10503" spans="1:1" x14ac:dyDescent="0.25">
      <c r="A10503">
        <f t="shared" si="164"/>
        <v>0</v>
      </c>
    </row>
    <row r="10504" spans="1:1" x14ac:dyDescent="0.25">
      <c r="A10504">
        <f t="shared" si="164"/>
        <v>0</v>
      </c>
    </row>
    <row r="10505" spans="1:1" x14ac:dyDescent="0.25">
      <c r="A10505">
        <f t="shared" si="164"/>
        <v>0</v>
      </c>
    </row>
    <row r="10506" spans="1:1" x14ac:dyDescent="0.25">
      <c r="A10506">
        <f t="shared" si="164"/>
        <v>0</v>
      </c>
    </row>
    <row r="10507" spans="1:1" x14ac:dyDescent="0.25">
      <c r="A10507">
        <f t="shared" si="164"/>
        <v>0</v>
      </c>
    </row>
    <row r="10508" spans="1:1" x14ac:dyDescent="0.25">
      <c r="A10508">
        <f t="shared" si="164"/>
        <v>0</v>
      </c>
    </row>
    <row r="10509" spans="1:1" x14ac:dyDescent="0.25">
      <c r="A10509">
        <f t="shared" si="164"/>
        <v>0</v>
      </c>
    </row>
    <row r="10510" spans="1:1" x14ac:dyDescent="0.25">
      <c r="A10510">
        <f t="shared" si="164"/>
        <v>0</v>
      </c>
    </row>
    <row r="10511" spans="1:1" x14ac:dyDescent="0.25">
      <c r="A10511">
        <f t="shared" si="164"/>
        <v>0</v>
      </c>
    </row>
    <row r="10512" spans="1:1" x14ac:dyDescent="0.25">
      <c r="A10512">
        <f t="shared" si="164"/>
        <v>0</v>
      </c>
    </row>
    <row r="10513" spans="1:1" x14ac:dyDescent="0.25">
      <c r="A10513">
        <f t="shared" si="164"/>
        <v>0</v>
      </c>
    </row>
    <row r="10514" spans="1:1" x14ac:dyDescent="0.25">
      <c r="A10514">
        <f t="shared" si="164"/>
        <v>0</v>
      </c>
    </row>
    <row r="10515" spans="1:1" x14ac:dyDescent="0.25">
      <c r="A10515">
        <f t="shared" si="164"/>
        <v>0</v>
      </c>
    </row>
    <row r="10516" spans="1:1" x14ac:dyDescent="0.25">
      <c r="A10516">
        <f t="shared" si="164"/>
        <v>0</v>
      </c>
    </row>
    <row r="10517" spans="1:1" x14ac:dyDescent="0.25">
      <c r="A10517">
        <f t="shared" si="164"/>
        <v>0</v>
      </c>
    </row>
    <row r="10518" spans="1:1" x14ac:dyDescent="0.25">
      <c r="A10518">
        <f t="shared" si="164"/>
        <v>0</v>
      </c>
    </row>
    <row r="10519" spans="1:1" x14ac:dyDescent="0.25">
      <c r="A10519">
        <f t="shared" si="164"/>
        <v>0</v>
      </c>
    </row>
    <row r="10520" spans="1:1" x14ac:dyDescent="0.25">
      <c r="A10520">
        <f t="shared" si="164"/>
        <v>0</v>
      </c>
    </row>
    <row r="10521" spans="1:1" x14ac:dyDescent="0.25">
      <c r="A10521">
        <f t="shared" si="164"/>
        <v>0</v>
      </c>
    </row>
    <row r="10522" spans="1:1" x14ac:dyDescent="0.25">
      <c r="A10522">
        <f t="shared" si="164"/>
        <v>0</v>
      </c>
    </row>
    <row r="10523" spans="1:1" x14ac:dyDescent="0.25">
      <c r="A10523">
        <f t="shared" si="164"/>
        <v>0</v>
      </c>
    </row>
    <row r="10524" spans="1:1" x14ac:dyDescent="0.25">
      <c r="A10524">
        <f t="shared" si="164"/>
        <v>0</v>
      </c>
    </row>
    <row r="10525" spans="1:1" x14ac:dyDescent="0.25">
      <c r="A10525">
        <f t="shared" si="164"/>
        <v>0</v>
      </c>
    </row>
    <row r="10526" spans="1:1" x14ac:dyDescent="0.25">
      <c r="A10526">
        <f t="shared" si="164"/>
        <v>0</v>
      </c>
    </row>
    <row r="10527" spans="1:1" x14ac:dyDescent="0.25">
      <c r="A10527">
        <f t="shared" si="164"/>
        <v>0</v>
      </c>
    </row>
    <row r="10528" spans="1:1" x14ac:dyDescent="0.25">
      <c r="A10528">
        <f t="shared" si="164"/>
        <v>0</v>
      </c>
    </row>
    <row r="10529" spans="1:1" x14ac:dyDescent="0.25">
      <c r="A10529">
        <f t="shared" si="164"/>
        <v>0</v>
      </c>
    </row>
    <row r="10530" spans="1:1" x14ac:dyDescent="0.25">
      <c r="A10530">
        <f t="shared" si="164"/>
        <v>0</v>
      </c>
    </row>
    <row r="10531" spans="1:1" x14ac:dyDescent="0.25">
      <c r="A10531">
        <f t="shared" si="164"/>
        <v>0</v>
      </c>
    </row>
    <row r="10532" spans="1:1" x14ac:dyDescent="0.25">
      <c r="A10532">
        <f t="shared" si="164"/>
        <v>0</v>
      </c>
    </row>
    <row r="10533" spans="1:1" x14ac:dyDescent="0.25">
      <c r="A10533">
        <f t="shared" si="164"/>
        <v>0</v>
      </c>
    </row>
    <row r="10534" spans="1:1" x14ac:dyDescent="0.25">
      <c r="A10534">
        <f t="shared" si="164"/>
        <v>0</v>
      </c>
    </row>
    <row r="10535" spans="1:1" x14ac:dyDescent="0.25">
      <c r="A10535">
        <f t="shared" si="164"/>
        <v>0</v>
      </c>
    </row>
    <row r="10536" spans="1:1" x14ac:dyDescent="0.25">
      <c r="A10536">
        <f t="shared" si="164"/>
        <v>0</v>
      </c>
    </row>
    <row r="10537" spans="1:1" x14ac:dyDescent="0.25">
      <c r="A10537">
        <f t="shared" si="164"/>
        <v>0</v>
      </c>
    </row>
    <row r="10538" spans="1:1" x14ac:dyDescent="0.25">
      <c r="A10538">
        <f t="shared" si="164"/>
        <v>0</v>
      </c>
    </row>
    <row r="10539" spans="1:1" x14ac:dyDescent="0.25">
      <c r="A10539">
        <f t="shared" si="164"/>
        <v>0</v>
      </c>
    </row>
    <row r="10540" spans="1:1" x14ac:dyDescent="0.25">
      <c r="A10540">
        <f t="shared" si="164"/>
        <v>0</v>
      </c>
    </row>
    <row r="10541" spans="1:1" x14ac:dyDescent="0.25">
      <c r="A10541">
        <f t="shared" si="164"/>
        <v>0</v>
      </c>
    </row>
    <row r="10542" spans="1:1" x14ac:dyDescent="0.25">
      <c r="A10542">
        <f t="shared" si="164"/>
        <v>0</v>
      </c>
    </row>
    <row r="10543" spans="1:1" x14ac:dyDescent="0.25">
      <c r="A10543">
        <f t="shared" si="164"/>
        <v>0</v>
      </c>
    </row>
    <row r="10544" spans="1:1" x14ac:dyDescent="0.25">
      <c r="A10544">
        <f t="shared" si="164"/>
        <v>0</v>
      </c>
    </row>
    <row r="10545" spans="1:1" x14ac:dyDescent="0.25">
      <c r="A10545">
        <f t="shared" si="164"/>
        <v>0</v>
      </c>
    </row>
    <row r="10546" spans="1:1" x14ac:dyDescent="0.25">
      <c r="A10546">
        <f t="shared" si="164"/>
        <v>0</v>
      </c>
    </row>
    <row r="10547" spans="1:1" x14ac:dyDescent="0.25">
      <c r="A10547">
        <f t="shared" si="164"/>
        <v>0</v>
      </c>
    </row>
    <row r="10548" spans="1:1" x14ac:dyDescent="0.25">
      <c r="A10548">
        <f t="shared" si="164"/>
        <v>0</v>
      </c>
    </row>
    <row r="10549" spans="1:1" x14ac:dyDescent="0.25">
      <c r="A10549">
        <f t="shared" si="164"/>
        <v>0</v>
      </c>
    </row>
    <row r="10550" spans="1:1" x14ac:dyDescent="0.25">
      <c r="A10550">
        <f t="shared" si="164"/>
        <v>0</v>
      </c>
    </row>
    <row r="10551" spans="1:1" x14ac:dyDescent="0.25">
      <c r="A10551">
        <f t="shared" si="164"/>
        <v>0</v>
      </c>
    </row>
    <row r="10552" spans="1:1" x14ac:dyDescent="0.25">
      <c r="A10552">
        <f t="shared" si="164"/>
        <v>0</v>
      </c>
    </row>
    <row r="10553" spans="1:1" x14ac:dyDescent="0.25">
      <c r="A10553">
        <f t="shared" si="164"/>
        <v>0</v>
      </c>
    </row>
    <row r="10554" spans="1:1" x14ac:dyDescent="0.25">
      <c r="A10554">
        <f t="shared" si="164"/>
        <v>0</v>
      </c>
    </row>
    <row r="10555" spans="1:1" x14ac:dyDescent="0.25">
      <c r="A10555">
        <f t="shared" si="164"/>
        <v>0</v>
      </c>
    </row>
    <row r="10556" spans="1:1" x14ac:dyDescent="0.25">
      <c r="A10556">
        <f t="shared" si="164"/>
        <v>0</v>
      </c>
    </row>
    <row r="10557" spans="1:1" x14ac:dyDescent="0.25">
      <c r="A10557">
        <f t="shared" si="164"/>
        <v>0</v>
      </c>
    </row>
    <row r="10558" spans="1:1" x14ac:dyDescent="0.25">
      <c r="A10558">
        <f t="shared" si="164"/>
        <v>0</v>
      </c>
    </row>
    <row r="10559" spans="1:1" x14ac:dyDescent="0.25">
      <c r="A10559">
        <f t="shared" si="164"/>
        <v>0</v>
      </c>
    </row>
    <row r="10560" spans="1:1" x14ac:dyDescent="0.25">
      <c r="A10560">
        <f t="shared" si="164"/>
        <v>0</v>
      </c>
    </row>
    <row r="10561" spans="1:1" x14ac:dyDescent="0.25">
      <c r="A10561">
        <f t="shared" si="164"/>
        <v>0</v>
      </c>
    </row>
    <row r="10562" spans="1:1" x14ac:dyDescent="0.25">
      <c r="A10562">
        <f t="shared" ref="A10562:A10625" si="165">IF(AB10562="$1.00-$9,999.00",5000,IF(AB10562="$10,000.00-$19,999.00",15000,IF(AB10562="$20,000.00-$29,999.00",25000,IF(AB10562="$30,000.00-$39,999.00",35000,IF(AB10562="$40,000.00-$49,999.00",45000,0)))))</f>
        <v>0</v>
      </c>
    </row>
    <row r="10563" spans="1:1" x14ac:dyDescent="0.25">
      <c r="A10563">
        <f t="shared" si="165"/>
        <v>0</v>
      </c>
    </row>
    <row r="10564" spans="1:1" x14ac:dyDescent="0.25">
      <c r="A10564">
        <f t="shared" si="165"/>
        <v>0</v>
      </c>
    </row>
    <row r="10565" spans="1:1" x14ac:dyDescent="0.25">
      <c r="A10565">
        <f t="shared" si="165"/>
        <v>0</v>
      </c>
    </row>
    <row r="10566" spans="1:1" x14ac:dyDescent="0.25">
      <c r="A10566">
        <f t="shared" si="165"/>
        <v>0</v>
      </c>
    </row>
    <row r="10567" spans="1:1" x14ac:dyDescent="0.25">
      <c r="A10567">
        <f t="shared" si="165"/>
        <v>0</v>
      </c>
    </row>
    <row r="10568" spans="1:1" x14ac:dyDescent="0.25">
      <c r="A10568">
        <f t="shared" si="165"/>
        <v>0</v>
      </c>
    </row>
    <row r="10569" spans="1:1" x14ac:dyDescent="0.25">
      <c r="A10569">
        <f t="shared" si="165"/>
        <v>0</v>
      </c>
    </row>
    <row r="10570" spans="1:1" x14ac:dyDescent="0.25">
      <c r="A10570">
        <f t="shared" si="165"/>
        <v>0</v>
      </c>
    </row>
    <row r="10571" spans="1:1" x14ac:dyDescent="0.25">
      <c r="A10571">
        <f t="shared" si="165"/>
        <v>0</v>
      </c>
    </row>
    <row r="10572" spans="1:1" x14ac:dyDescent="0.25">
      <c r="A10572">
        <f t="shared" si="165"/>
        <v>0</v>
      </c>
    </row>
    <row r="10573" spans="1:1" x14ac:dyDescent="0.25">
      <c r="A10573">
        <f t="shared" si="165"/>
        <v>0</v>
      </c>
    </row>
    <row r="10574" spans="1:1" x14ac:dyDescent="0.25">
      <c r="A10574">
        <f t="shared" si="165"/>
        <v>0</v>
      </c>
    </row>
    <row r="10575" spans="1:1" x14ac:dyDescent="0.25">
      <c r="A10575">
        <f t="shared" si="165"/>
        <v>0</v>
      </c>
    </row>
    <row r="10576" spans="1:1" x14ac:dyDescent="0.25">
      <c r="A10576">
        <f t="shared" si="165"/>
        <v>0</v>
      </c>
    </row>
    <row r="10577" spans="1:1" x14ac:dyDescent="0.25">
      <c r="A10577">
        <f t="shared" si="165"/>
        <v>0</v>
      </c>
    </row>
    <row r="10578" spans="1:1" x14ac:dyDescent="0.25">
      <c r="A10578">
        <f t="shared" si="165"/>
        <v>0</v>
      </c>
    </row>
    <row r="10579" spans="1:1" x14ac:dyDescent="0.25">
      <c r="A10579">
        <f t="shared" si="165"/>
        <v>0</v>
      </c>
    </row>
    <row r="10580" spans="1:1" x14ac:dyDescent="0.25">
      <c r="A10580">
        <f t="shared" si="165"/>
        <v>0</v>
      </c>
    </row>
    <row r="10581" spans="1:1" x14ac:dyDescent="0.25">
      <c r="A10581">
        <f t="shared" si="165"/>
        <v>0</v>
      </c>
    </row>
    <row r="10582" spans="1:1" x14ac:dyDescent="0.25">
      <c r="A10582">
        <f t="shared" si="165"/>
        <v>0</v>
      </c>
    </row>
    <row r="10583" spans="1:1" x14ac:dyDescent="0.25">
      <c r="A10583">
        <f t="shared" si="165"/>
        <v>0</v>
      </c>
    </row>
    <row r="10584" spans="1:1" x14ac:dyDescent="0.25">
      <c r="A10584">
        <f t="shared" si="165"/>
        <v>0</v>
      </c>
    </row>
    <row r="10585" spans="1:1" x14ac:dyDescent="0.25">
      <c r="A10585">
        <f t="shared" si="165"/>
        <v>0</v>
      </c>
    </row>
    <row r="10586" spans="1:1" x14ac:dyDescent="0.25">
      <c r="A10586">
        <f t="shared" si="165"/>
        <v>0</v>
      </c>
    </row>
    <row r="10587" spans="1:1" x14ac:dyDescent="0.25">
      <c r="A10587">
        <f t="shared" si="165"/>
        <v>0</v>
      </c>
    </row>
    <row r="10588" spans="1:1" x14ac:dyDescent="0.25">
      <c r="A10588">
        <f t="shared" si="165"/>
        <v>0</v>
      </c>
    </row>
    <row r="10589" spans="1:1" x14ac:dyDescent="0.25">
      <c r="A10589">
        <f t="shared" si="165"/>
        <v>0</v>
      </c>
    </row>
    <row r="10590" spans="1:1" x14ac:dyDescent="0.25">
      <c r="A10590">
        <f t="shared" si="165"/>
        <v>0</v>
      </c>
    </row>
    <row r="10591" spans="1:1" x14ac:dyDescent="0.25">
      <c r="A10591">
        <f t="shared" si="165"/>
        <v>0</v>
      </c>
    </row>
    <row r="10592" spans="1:1" x14ac:dyDescent="0.25">
      <c r="A10592">
        <f t="shared" si="165"/>
        <v>0</v>
      </c>
    </row>
    <row r="10593" spans="1:1" x14ac:dyDescent="0.25">
      <c r="A10593">
        <f t="shared" si="165"/>
        <v>0</v>
      </c>
    </row>
    <row r="10594" spans="1:1" x14ac:dyDescent="0.25">
      <c r="A10594">
        <f t="shared" si="165"/>
        <v>0</v>
      </c>
    </row>
    <row r="10595" spans="1:1" x14ac:dyDescent="0.25">
      <c r="A10595">
        <f t="shared" si="165"/>
        <v>0</v>
      </c>
    </row>
    <row r="10596" spans="1:1" x14ac:dyDescent="0.25">
      <c r="A10596">
        <f t="shared" si="165"/>
        <v>0</v>
      </c>
    </row>
    <row r="10597" spans="1:1" x14ac:dyDescent="0.25">
      <c r="A10597">
        <f t="shared" si="165"/>
        <v>0</v>
      </c>
    </row>
    <row r="10598" spans="1:1" x14ac:dyDescent="0.25">
      <c r="A10598">
        <f t="shared" si="165"/>
        <v>0</v>
      </c>
    </row>
    <row r="10599" spans="1:1" x14ac:dyDescent="0.25">
      <c r="A10599">
        <f t="shared" si="165"/>
        <v>0</v>
      </c>
    </row>
    <row r="10600" spans="1:1" x14ac:dyDescent="0.25">
      <c r="A10600">
        <f t="shared" si="165"/>
        <v>0</v>
      </c>
    </row>
    <row r="10601" spans="1:1" x14ac:dyDescent="0.25">
      <c r="A10601">
        <f t="shared" si="165"/>
        <v>0</v>
      </c>
    </row>
    <row r="10602" spans="1:1" x14ac:dyDescent="0.25">
      <c r="A10602">
        <f t="shared" si="165"/>
        <v>0</v>
      </c>
    </row>
    <row r="10603" spans="1:1" x14ac:dyDescent="0.25">
      <c r="A10603">
        <f t="shared" si="165"/>
        <v>0</v>
      </c>
    </row>
    <row r="10604" spans="1:1" x14ac:dyDescent="0.25">
      <c r="A10604">
        <f t="shared" si="165"/>
        <v>0</v>
      </c>
    </row>
    <row r="10605" spans="1:1" x14ac:dyDescent="0.25">
      <c r="A10605">
        <f t="shared" si="165"/>
        <v>0</v>
      </c>
    </row>
    <row r="10606" spans="1:1" x14ac:dyDescent="0.25">
      <c r="A10606">
        <f t="shared" si="165"/>
        <v>0</v>
      </c>
    </row>
    <row r="10607" spans="1:1" x14ac:dyDescent="0.25">
      <c r="A10607">
        <f t="shared" si="165"/>
        <v>0</v>
      </c>
    </row>
    <row r="10608" spans="1:1" x14ac:dyDescent="0.25">
      <c r="A10608">
        <f t="shared" si="165"/>
        <v>0</v>
      </c>
    </row>
    <row r="10609" spans="1:1" x14ac:dyDescent="0.25">
      <c r="A10609">
        <f t="shared" si="165"/>
        <v>0</v>
      </c>
    </row>
    <row r="10610" spans="1:1" x14ac:dyDescent="0.25">
      <c r="A10610">
        <f t="shared" si="165"/>
        <v>0</v>
      </c>
    </row>
    <row r="10611" spans="1:1" x14ac:dyDescent="0.25">
      <c r="A10611">
        <f t="shared" si="165"/>
        <v>0</v>
      </c>
    </row>
    <row r="10612" spans="1:1" x14ac:dyDescent="0.25">
      <c r="A10612">
        <f t="shared" si="165"/>
        <v>0</v>
      </c>
    </row>
    <row r="10613" spans="1:1" x14ac:dyDescent="0.25">
      <c r="A10613">
        <f t="shared" si="165"/>
        <v>0</v>
      </c>
    </row>
    <row r="10614" spans="1:1" x14ac:dyDescent="0.25">
      <c r="A10614">
        <f t="shared" si="165"/>
        <v>0</v>
      </c>
    </row>
    <row r="10615" spans="1:1" x14ac:dyDescent="0.25">
      <c r="A10615">
        <f t="shared" si="165"/>
        <v>0</v>
      </c>
    </row>
    <row r="10616" spans="1:1" x14ac:dyDescent="0.25">
      <c r="A10616">
        <f t="shared" si="165"/>
        <v>0</v>
      </c>
    </row>
    <row r="10617" spans="1:1" x14ac:dyDescent="0.25">
      <c r="A10617">
        <f t="shared" si="165"/>
        <v>0</v>
      </c>
    </row>
    <row r="10618" spans="1:1" x14ac:dyDescent="0.25">
      <c r="A10618">
        <f t="shared" si="165"/>
        <v>0</v>
      </c>
    </row>
    <row r="10619" spans="1:1" x14ac:dyDescent="0.25">
      <c r="A10619">
        <f t="shared" si="165"/>
        <v>0</v>
      </c>
    </row>
    <row r="10620" spans="1:1" x14ac:dyDescent="0.25">
      <c r="A10620">
        <f t="shared" si="165"/>
        <v>0</v>
      </c>
    </row>
    <row r="10621" spans="1:1" x14ac:dyDescent="0.25">
      <c r="A10621">
        <f t="shared" si="165"/>
        <v>0</v>
      </c>
    </row>
    <row r="10622" spans="1:1" x14ac:dyDescent="0.25">
      <c r="A10622">
        <f t="shared" si="165"/>
        <v>0</v>
      </c>
    </row>
    <row r="10623" spans="1:1" x14ac:dyDescent="0.25">
      <c r="A10623">
        <f t="shared" si="165"/>
        <v>0</v>
      </c>
    </row>
    <row r="10624" spans="1:1" x14ac:dyDescent="0.25">
      <c r="A10624">
        <f t="shared" si="165"/>
        <v>0</v>
      </c>
    </row>
    <row r="10625" spans="1:1" x14ac:dyDescent="0.25">
      <c r="A10625">
        <f t="shared" si="165"/>
        <v>0</v>
      </c>
    </row>
    <row r="10626" spans="1:1" x14ac:dyDescent="0.25">
      <c r="A10626">
        <f t="shared" ref="A10626:A10689" si="166">IF(AB10626="$1.00-$9,999.00",5000,IF(AB10626="$10,000.00-$19,999.00",15000,IF(AB10626="$20,000.00-$29,999.00",25000,IF(AB10626="$30,000.00-$39,999.00",35000,IF(AB10626="$40,000.00-$49,999.00",45000,0)))))</f>
        <v>0</v>
      </c>
    </row>
    <row r="10627" spans="1:1" x14ac:dyDescent="0.25">
      <c r="A10627">
        <f t="shared" si="166"/>
        <v>0</v>
      </c>
    </row>
    <row r="10628" spans="1:1" x14ac:dyDescent="0.25">
      <c r="A10628">
        <f t="shared" si="166"/>
        <v>0</v>
      </c>
    </row>
    <row r="10629" spans="1:1" x14ac:dyDescent="0.25">
      <c r="A10629">
        <f t="shared" si="166"/>
        <v>0</v>
      </c>
    </row>
    <row r="10630" spans="1:1" x14ac:dyDescent="0.25">
      <c r="A10630">
        <f t="shared" si="166"/>
        <v>0</v>
      </c>
    </row>
    <row r="10631" spans="1:1" x14ac:dyDescent="0.25">
      <c r="A10631">
        <f t="shared" si="166"/>
        <v>0</v>
      </c>
    </row>
    <row r="10632" spans="1:1" x14ac:dyDescent="0.25">
      <c r="A10632">
        <f t="shared" si="166"/>
        <v>0</v>
      </c>
    </row>
    <row r="10633" spans="1:1" x14ac:dyDescent="0.25">
      <c r="A10633">
        <f t="shared" si="166"/>
        <v>0</v>
      </c>
    </row>
    <row r="10634" spans="1:1" x14ac:dyDescent="0.25">
      <c r="A10634">
        <f t="shared" si="166"/>
        <v>0</v>
      </c>
    </row>
    <row r="10635" spans="1:1" x14ac:dyDescent="0.25">
      <c r="A10635">
        <f t="shared" si="166"/>
        <v>0</v>
      </c>
    </row>
    <row r="10636" spans="1:1" x14ac:dyDescent="0.25">
      <c r="A10636">
        <f t="shared" si="166"/>
        <v>0</v>
      </c>
    </row>
    <row r="10637" spans="1:1" x14ac:dyDescent="0.25">
      <c r="A10637">
        <f t="shared" si="166"/>
        <v>0</v>
      </c>
    </row>
    <row r="10638" spans="1:1" x14ac:dyDescent="0.25">
      <c r="A10638">
        <f t="shared" si="166"/>
        <v>0</v>
      </c>
    </row>
    <row r="10639" spans="1:1" x14ac:dyDescent="0.25">
      <c r="A10639">
        <f t="shared" si="166"/>
        <v>0</v>
      </c>
    </row>
    <row r="10640" spans="1:1" x14ac:dyDescent="0.25">
      <c r="A10640">
        <f t="shared" si="166"/>
        <v>0</v>
      </c>
    </row>
    <row r="10641" spans="1:1" x14ac:dyDescent="0.25">
      <c r="A10641">
        <f t="shared" si="166"/>
        <v>0</v>
      </c>
    </row>
    <row r="10642" spans="1:1" x14ac:dyDescent="0.25">
      <c r="A10642">
        <f t="shared" si="166"/>
        <v>0</v>
      </c>
    </row>
    <row r="10643" spans="1:1" x14ac:dyDescent="0.25">
      <c r="A10643">
        <f t="shared" si="166"/>
        <v>0</v>
      </c>
    </row>
    <row r="10644" spans="1:1" x14ac:dyDescent="0.25">
      <c r="A10644">
        <f t="shared" si="166"/>
        <v>0</v>
      </c>
    </row>
    <row r="10645" spans="1:1" x14ac:dyDescent="0.25">
      <c r="A10645">
        <f t="shared" si="166"/>
        <v>0</v>
      </c>
    </row>
    <row r="10646" spans="1:1" x14ac:dyDescent="0.25">
      <c r="A10646">
        <f t="shared" si="166"/>
        <v>0</v>
      </c>
    </row>
    <row r="10647" spans="1:1" x14ac:dyDescent="0.25">
      <c r="A10647">
        <f t="shared" si="166"/>
        <v>0</v>
      </c>
    </row>
    <row r="10648" spans="1:1" x14ac:dyDescent="0.25">
      <c r="A10648">
        <f t="shared" si="166"/>
        <v>0</v>
      </c>
    </row>
    <row r="10649" spans="1:1" x14ac:dyDescent="0.25">
      <c r="A10649">
        <f t="shared" si="166"/>
        <v>0</v>
      </c>
    </row>
    <row r="10650" spans="1:1" x14ac:dyDescent="0.25">
      <c r="A10650">
        <f t="shared" si="166"/>
        <v>0</v>
      </c>
    </row>
    <row r="10651" spans="1:1" x14ac:dyDescent="0.25">
      <c r="A10651">
        <f t="shared" si="166"/>
        <v>0</v>
      </c>
    </row>
    <row r="10652" spans="1:1" x14ac:dyDescent="0.25">
      <c r="A10652">
        <f t="shared" si="166"/>
        <v>0</v>
      </c>
    </row>
    <row r="10653" spans="1:1" x14ac:dyDescent="0.25">
      <c r="A10653">
        <f t="shared" si="166"/>
        <v>0</v>
      </c>
    </row>
    <row r="10654" spans="1:1" x14ac:dyDescent="0.25">
      <c r="A10654">
        <f t="shared" si="166"/>
        <v>0</v>
      </c>
    </row>
    <row r="10655" spans="1:1" x14ac:dyDescent="0.25">
      <c r="A10655">
        <f t="shared" si="166"/>
        <v>0</v>
      </c>
    </row>
    <row r="10656" spans="1:1" x14ac:dyDescent="0.25">
      <c r="A10656">
        <f t="shared" si="166"/>
        <v>0</v>
      </c>
    </row>
    <row r="10657" spans="1:1" x14ac:dyDescent="0.25">
      <c r="A10657">
        <f t="shared" si="166"/>
        <v>0</v>
      </c>
    </row>
    <row r="10658" spans="1:1" x14ac:dyDescent="0.25">
      <c r="A10658">
        <f t="shared" si="166"/>
        <v>0</v>
      </c>
    </row>
    <row r="10659" spans="1:1" x14ac:dyDescent="0.25">
      <c r="A10659">
        <f t="shared" si="166"/>
        <v>0</v>
      </c>
    </row>
    <row r="10660" spans="1:1" x14ac:dyDescent="0.25">
      <c r="A10660">
        <f t="shared" si="166"/>
        <v>0</v>
      </c>
    </row>
    <row r="10661" spans="1:1" x14ac:dyDescent="0.25">
      <c r="A10661">
        <f t="shared" si="166"/>
        <v>0</v>
      </c>
    </row>
    <row r="10662" spans="1:1" x14ac:dyDescent="0.25">
      <c r="A10662">
        <f t="shared" si="166"/>
        <v>0</v>
      </c>
    </row>
    <row r="10663" spans="1:1" x14ac:dyDescent="0.25">
      <c r="A10663">
        <f t="shared" si="166"/>
        <v>0</v>
      </c>
    </row>
    <row r="10664" spans="1:1" x14ac:dyDescent="0.25">
      <c r="A10664">
        <f t="shared" si="166"/>
        <v>0</v>
      </c>
    </row>
    <row r="10665" spans="1:1" x14ac:dyDescent="0.25">
      <c r="A10665">
        <f t="shared" si="166"/>
        <v>0</v>
      </c>
    </row>
    <row r="10666" spans="1:1" x14ac:dyDescent="0.25">
      <c r="A10666">
        <f t="shared" si="166"/>
        <v>0</v>
      </c>
    </row>
    <row r="10667" spans="1:1" x14ac:dyDescent="0.25">
      <c r="A10667">
        <f t="shared" si="166"/>
        <v>0</v>
      </c>
    </row>
    <row r="10668" spans="1:1" x14ac:dyDescent="0.25">
      <c r="A10668">
        <f t="shared" si="166"/>
        <v>0</v>
      </c>
    </row>
    <row r="10669" spans="1:1" x14ac:dyDescent="0.25">
      <c r="A10669">
        <f t="shared" si="166"/>
        <v>0</v>
      </c>
    </row>
    <row r="10670" spans="1:1" x14ac:dyDescent="0.25">
      <c r="A10670">
        <f t="shared" si="166"/>
        <v>0</v>
      </c>
    </row>
    <row r="10671" spans="1:1" x14ac:dyDescent="0.25">
      <c r="A10671">
        <f t="shared" si="166"/>
        <v>0</v>
      </c>
    </row>
    <row r="10672" spans="1:1" x14ac:dyDescent="0.25">
      <c r="A10672">
        <f t="shared" si="166"/>
        <v>0</v>
      </c>
    </row>
    <row r="10673" spans="1:1" x14ac:dyDescent="0.25">
      <c r="A10673">
        <f t="shared" si="166"/>
        <v>0</v>
      </c>
    </row>
    <row r="10674" spans="1:1" x14ac:dyDescent="0.25">
      <c r="A10674">
        <f t="shared" si="166"/>
        <v>0</v>
      </c>
    </row>
    <row r="10675" spans="1:1" x14ac:dyDescent="0.25">
      <c r="A10675">
        <f t="shared" si="166"/>
        <v>0</v>
      </c>
    </row>
    <row r="10676" spans="1:1" x14ac:dyDescent="0.25">
      <c r="A10676">
        <f t="shared" si="166"/>
        <v>0</v>
      </c>
    </row>
    <row r="10677" spans="1:1" x14ac:dyDescent="0.25">
      <c r="A10677">
        <f t="shared" si="166"/>
        <v>0</v>
      </c>
    </row>
    <row r="10678" spans="1:1" x14ac:dyDescent="0.25">
      <c r="A10678">
        <f t="shared" si="166"/>
        <v>0</v>
      </c>
    </row>
    <row r="10679" spans="1:1" x14ac:dyDescent="0.25">
      <c r="A10679">
        <f t="shared" si="166"/>
        <v>0</v>
      </c>
    </row>
    <row r="10680" spans="1:1" x14ac:dyDescent="0.25">
      <c r="A10680">
        <f t="shared" si="166"/>
        <v>0</v>
      </c>
    </row>
    <row r="10681" spans="1:1" x14ac:dyDescent="0.25">
      <c r="A10681">
        <f t="shared" si="166"/>
        <v>0</v>
      </c>
    </row>
    <row r="10682" spans="1:1" x14ac:dyDescent="0.25">
      <c r="A10682">
        <f t="shared" si="166"/>
        <v>0</v>
      </c>
    </row>
    <row r="10683" spans="1:1" x14ac:dyDescent="0.25">
      <c r="A10683">
        <f t="shared" si="166"/>
        <v>0</v>
      </c>
    </row>
    <row r="10684" spans="1:1" x14ac:dyDescent="0.25">
      <c r="A10684">
        <f t="shared" si="166"/>
        <v>0</v>
      </c>
    </row>
    <row r="10685" spans="1:1" x14ac:dyDescent="0.25">
      <c r="A10685">
        <f t="shared" si="166"/>
        <v>0</v>
      </c>
    </row>
    <row r="10686" spans="1:1" x14ac:dyDescent="0.25">
      <c r="A10686">
        <f t="shared" si="166"/>
        <v>0</v>
      </c>
    </row>
    <row r="10687" spans="1:1" x14ac:dyDescent="0.25">
      <c r="A10687">
        <f t="shared" si="166"/>
        <v>0</v>
      </c>
    </row>
    <row r="10688" spans="1:1" x14ac:dyDescent="0.25">
      <c r="A10688">
        <f t="shared" si="166"/>
        <v>0</v>
      </c>
    </row>
    <row r="10689" spans="1:1" x14ac:dyDescent="0.25">
      <c r="A10689">
        <f t="shared" si="166"/>
        <v>0</v>
      </c>
    </row>
    <row r="10690" spans="1:1" x14ac:dyDescent="0.25">
      <c r="A10690">
        <f t="shared" ref="A10690:A10753" si="167">IF(AB10690="$1.00-$9,999.00",5000,IF(AB10690="$10,000.00-$19,999.00",15000,IF(AB10690="$20,000.00-$29,999.00",25000,IF(AB10690="$30,000.00-$39,999.00",35000,IF(AB10690="$40,000.00-$49,999.00",45000,0)))))</f>
        <v>0</v>
      </c>
    </row>
    <row r="10691" spans="1:1" x14ac:dyDescent="0.25">
      <c r="A10691">
        <f t="shared" si="167"/>
        <v>0</v>
      </c>
    </row>
    <row r="10692" spans="1:1" x14ac:dyDescent="0.25">
      <c r="A10692">
        <f t="shared" si="167"/>
        <v>0</v>
      </c>
    </row>
    <row r="10693" spans="1:1" x14ac:dyDescent="0.25">
      <c r="A10693">
        <f t="shared" si="167"/>
        <v>0</v>
      </c>
    </row>
    <row r="10694" spans="1:1" x14ac:dyDescent="0.25">
      <c r="A10694">
        <f t="shared" si="167"/>
        <v>0</v>
      </c>
    </row>
    <row r="10695" spans="1:1" x14ac:dyDescent="0.25">
      <c r="A10695">
        <f t="shared" si="167"/>
        <v>0</v>
      </c>
    </row>
    <row r="10696" spans="1:1" x14ac:dyDescent="0.25">
      <c r="A10696">
        <f t="shared" si="167"/>
        <v>0</v>
      </c>
    </row>
    <row r="10697" spans="1:1" x14ac:dyDescent="0.25">
      <c r="A10697">
        <f t="shared" si="167"/>
        <v>0</v>
      </c>
    </row>
    <row r="10698" spans="1:1" x14ac:dyDescent="0.25">
      <c r="A10698">
        <f t="shared" si="167"/>
        <v>0</v>
      </c>
    </row>
    <row r="10699" spans="1:1" x14ac:dyDescent="0.25">
      <c r="A10699">
        <f t="shared" si="167"/>
        <v>0</v>
      </c>
    </row>
    <row r="10700" spans="1:1" x14ac:dyDescent="0.25">
      <c r="A10700">
        <f t="shared" si="167"/>
        <v>0</v>
      </c>
    </row>
    <row r="10701" spans="1:1" x14ac:dyDescent="0.25">
      <c r="A10701">
        <f t="shared" si="167"/>
        <v>0</v>
      </c>
    </row>
    <row r="10702" spans="1:1" x14ac:dyDescent="0.25">
      <c r="A10702">
        <f t="shared" si="167"/>
        <v>0</v>
      </c>
    </row>
    <row r="10703" spans="1:1" x14ac:dyDescent="0.25">
      <c r="A10703">
        <f t="shared" si="167"/>
        <v>0</v>
      </c>
    </row>
    <row r="10704" spans="1:1" x14ac:dyDescent="0.25">
      <c r="A10704">
        <f t="shared" si="167"/>
        <v>0</v>
      </c>
    </row>
    <row r="10705" spans="1:1" x14ac:dyDescent="0.25">
      <c r="A10705">
        <f t="shared" si="167"/>
        <v>0</v>
      </c>
    </row>
    <row r="10706" spans="1:1" x14ac:dyDescent="0.25">
      <c r="A10706">
        <f t="shared" si="167"/>
        <v>0</v>
      </c>
    </row>
    <row r="10707" spans="1:1" x14ac:dyDescent="0.25">
      <c r="A10707">
        <f t="shared" si="167"/>
        <v>0</v>
      </c>
    </row>
    <row r="10708" spans="1:1" x14ac:dyDescent="0.25">
      <c r="A10708">
        <f t="shared" si="167"/>
        <v>0</v>
      </c>
    </row>
    <row r="10709" spans="1:1" x14ac:dyDescent="0.25">
      <c r="A10709">
        <f t="shared" si="167"/>
        <v>0</v>
      </c>
    </row>
    <row r="10710" spans="1:1" x14ac:dyDescent="0.25">
      <c r="A10710">
        <f t="shared" si="167"/>
        <v>0</v>
      </c>
    </row>
    <row r="10711" spans="1:1" x14ac:dyDescent="0.25">
      <c r="A10711">
        <f t="shared" si="167"/>
        <v>0</v>
      </c>
    </row>
    <row r="10712" spans="1:1" x14ac:dyDescent="0.25">
      <c r="A10712">
        <f t="shared" si="167"/>
        <v>0</v>
      </c>
    </row>
    <row r="10713" spans="1:1" x14ac:dyDescent="0.25">
      <c r="A10713">
        <f t="shared" si="167"/>
        <v>0</v>
      </c>
    </row>
    <row r="10714" spans="1:1" x14ac:dyDescent="0.25">
      <c r="A10714">
        <f t="shared" si="167"/>
        <v>0</v>
      </c>
    </row>
    <row r="10715" spans="1:1" x14ac:dyDescent="0.25">
      <c r="A10715">
        <f t="shared" si="167"/>
        <v>0</v>
      </c>
    </row>
    <row r="10716" spans="1:1" x14ac:dyDescent="0.25">
      <c r="A10716">
        <f t="shared" si="167"/>
        <v>0</v>
      </c>
    </row>
    <row r="10717" spans="1:1" x14ac:dyDescent="0.25">
      <c r="A10717">
        <f t="shared" si="167"/>
        <v>0</v>
      </c>
    </row>
    <row r="10718" spans="1:1" x14ac:dyDescent="0.25">
      <c r="A10718">
        <f t="shared" si="167"/>
        <v>0</v>
      </c>
    </row>
    <row r="10719" spans="1:1" x14ac:dyDescent="0.25">
      <c r="A10719">
        <f t="shared" si="167"/>
        <v>0</v>
      </c>
    </row>
    <row r="10720" spans="1:1" x14ac:dyDescent="0.25">
      <c r="A10720">
        <f t="shared" si="167"/>
        <v>0</v>
      </c>
    </row>
    <row r="10721" spans="1:1" x14ac:dyDescent="0.25">
      <c r="A10721">
        <f t="shared" si="167"/>
        <v>0</v>
      </c>
    </row>
    <row r="10722" spans="1:1" x14ac:dyDescent="0.25">
      <c r="A10722">
        <f t="shared" si="167"/>
        <v>0</v>
      </c>
    </row>
    <row r="10723" spans="1:1" x14ac:dyDescent="0.25">
      <c r="A10723">
        <f t="shared" si="167"/>
        <v>0</v>
      </c>
    </row>
    <row r="10724" spans="1:1" x14ac:dyDescent="0.25">
      <c r="A10724">
        <f t="shared" si="167"/>
        <v>0</v>
      </c>
    </row>
    <row r="10725" spans="1:1" x14ac:dyDescent="0.25">
      <c r="A10725">
        <f t="shared" si="167"/>
        <v>0</v>
      </c>
    </row>
    <row r="10726" spans="1:1" x14ac:dyDescent="0.25">
      <c r="A10726">
        <f t="shared" si="167"/>
        <v>0</v>
      </c>
    </row>
    <row r="10727" spans="1:1" x14ac:dyDescent="0.25">
      <c r="A10727">
        <f t="shared" si="167"/>
        <v>0</v>
      </c>
    </row>
    <row r="10728" spans="1:1" x14ac:dyDescent="0.25">
      <c r="A10728">
        <f t="shared" si="167"/>
        <v>0</v>
      </c>
    </row>
    <row r="10729" spans="1:1" x14ac:dyDescent="0.25">
      <c r="A10729">
        <f t="shared" si="167"/>
        <v>0</v>
      </c>
    </row>
    <row r="10730" spans="1:1" x14ac:dyDescent="0.25">
      <c r="A10730">
        <f t="shared" si="167"/>
        <v>0</v>
      </c>
    </row>
    <row r="10731" spans="1:1" x14ac:dyDescent="0.25">
      <c r="A10731">
        <f t="shared" si="167"/>
        <v>0</v>
      </c>
    </row>
    <row r="10732" spans="1:1" x14ac:dyDescent="0.25">
      <c r="A10732">
        <f t="shared" si="167"/>
        <v>0</v>
      </c>
    </row>
    <row r="10733" spans="1:1" x14ac:dyDescent="0.25">
      <c r="A10733">
        <f t="shared" si="167"/>
        <v>0</v>
      </c>
    </row>
    <row r="10734" spans="1:1" x14ac:dyDescent="0.25">
      <c r="A10734">
        <f t="shared" si="167"/>
        <v>0</v>
      </c>
    </row>
    <row r="10735" spans="1:1" x14ac:dyDescent="0.25">
      <c r="A10735">
        <f t="shared" si="167"/>
        <v>0</v>
      </c>
    </row>
    <row r="10736" spans="1:1" x14ac:dyDescent="0.25">
      <c r="A10736">
        <f t="shared" si="167"/>
        <v>0</v>
      </c>
    </row>
    <row r="10737" spans="1:1" x14ac:dyDescent="0.25">
      <c r="A10737">
        <f t="shared" si="167"/>
        <v>0</v>
      </c>
    </row>
    <row r="10738" spans="1:1" x14ac:dyDescent="0.25">
      <c r="A10738">
        <f t="shared" si="167"/>
        <v>0</v>
      </c>
    </row>
    <row r="10739" spans="1:1" x14ac:dyDescent="0.25">
      <c r="A10739">
        <f t="shared" si="167"/>
        <v>0</v>
      </c>
    </row>
    <row r="10740" spans="1:1" x14ac:dyDescent="0.25">
      <c r="A10740">
        <f t="shared" si="167"/>
        <v>0</v>
      </c>
    </row>
    <row r="10741" spans="1:1" x14ac:dyDescent="0.25">
      <c r="A10741">
        <f t="shared" si="167"/>
        <v>0</v>
      </c>
    </row>
    <row r="10742" spans="1:1" x14ac:dyDescent="0.25">
      <c r="A10742">
        <f t="shared" si="167"/>
        <v>0</v>
      </c>
    </row>
    <row r="10743" spans="1:1" x14ac:dyDescent="0.25">
      <c r="A10743">
        <f t="shared" si="167"/>
        <v>0</v>
      </c>
    </row>
    <row r="10744" spans="1:1" x14ac:dyDescent="0.25">
      <c r="A10744">
        <f t="shared" si="167"/>
        <v>0</v>
      </c>
    </row>
    <row r="10745" spans="1:1" x14ac:dyDescent="0.25">
      <c r="A10745">
        <f t="shared" si="167"/>
        <v>0</v>
      </c>
    </row>
    <row r="10746" spans="1:1" x14ac:dyDescent="0.25">
      <c r="A10746">
        <f t="shared" si="167"/>
        <v>0</v>
      </c>
    </row>
    <row r="10747" spans="1:1" x14ac:dyDescent="0.25">
      <c r="A10747">
        <f t="shared" si="167"/>
        <v>0</v>
      </c>
    </row>
    <row r="10748" spans="1:1" x14ac:dyDescent="0.25">
      <c r="A10748">
        <f t="shared" si="167"/>
        <v>0</v>
      </c>
    </row>
    <row r="10749" spans="1:1" x14ac:dyDescent="0.25">
      <c r="A10749">
        <f t="shared" si="167"/>
        <v>0</v>
      </c>
    </row>
    <row r="10750" spans="1:1" x14ac:dyDescent="0.25">
      <c r="A10750">
        <f t="shared" si="167"/>
        <v>0</v>
      </c>
    </row>
    <row r="10751" spans="1:1" x14ac:dyDescent="0.25">
      <c r="A10751">
        <f t="shared" si="167"/>
        <v>0</v>
      </c>
    </row>
    <row r="10752" spans="1:1" x14ac:dyDescent="0.25">
      <c r="A10752">
        <f t="shared" si="167"/>
        <v>0</v>
      </c>
    </row>
    <row r="10753" spans="1:1" x14ac:dyDescent="0.25">
      <c r="A10753">
        <f t="shared" si="167"/>
        <v>0</v>
      </c>
    </row>
    <row r="10754" spans="1:1" x14ac:dyDescent="0.25">
      <c r="A10754">
        <f t="shared" ref="A10754:A10817" si="168">IF(AB10754="$1.00-$9,999.00",5000,IF(AB10754="$10,000.00-$19,999.00",15000,IF(AB10754="$20,000.00-$29,999.00",25000,IF(AB10754="$30,000.00-$39,999.00",35000,IF(AB10754="$40,000.00-$49,999.00",45000,0)))))</f>
        <v>0</v>
      </c>
    </row>
    <row r="10755" spans="1:1" x14ac:dyDescent="0.25">
      <c r="A10755">
        <f t="shared" si="168"/>
        <v>0</v>
      </c>
    </row>
    <row r="10756" spans="1:1" x14ac:dyDescent="0.25">
      <c r="A10756">
        <f t="shared" si="168"/>
        <v>0</v>
      </c>
    </row>
    <row r="10757" spans="1:1" x14ac:dyDescent="0.25">
      <c r="A10757">
        <f t="shared" si="168"/>
        <v>0</v>
      </c>
    </row>
    <row r="10758" spans="1:1" x14ac:dyDescent="0.25">
      <c r="A10758">
        <f t="shared" si="168"/>
        <v>0</v>
      </c>
    </row>
    <row r="10759" spans="1:1" x14ac:dyDescent="0.25">
      <c r="A10759">
        <f t="shared" si="168"/>
        <v>0</v>
      </c>
    </row>
    <row r="10760" spans="1:1" x14ac:dyDescent="0.25">
      <c r="A10760">
        <f t="shared" si="168"/>
        <v>0</v>
      </c>
    </row>
    <row r="10761" spans="1:1" x14ac:dyDescent="0.25">
      <c r="A10761">
        <f t="shared" si="168"/>
        <v>0</v>
      </c>
    </row>
    <row r="10762" spans="1:1" x14ac:dyDescent="0.25">
      <c r="A10762">
        <f t="shared" si="168"/>
        <v>0</v>
      </c>
    </row>
    <row r="10763" spans="1:1" x14ac:dyDescent="0.25">
      <c r="A10763">
        <f t="shared" si="168"/>
        <v>0</v>
      </c>
    </row>
    <row r="10764" spans="1:1" x14ac:dyDescent="0.25">
      <c r="A10764">
        <f t="shared" si="168"/>
        <v>0</v>
      </c>
    </row>
    <row r="10765" spans="1:1" x14ac:dyDescent="0.25">
      <c r="A10765">
        <f t="shared" si="168"/>
        <v>0</v>
      </c>
    </row>
    <row r="10766" spans="1:1" x14ac:dyDescent="0.25">
      <c r="A10766">
        <f t="shared" si="168"/>
        <v>0</v>
      </c>
    </row>
    <row r="10767" spans="1:1" x14ac:dyDescent="0.25">
      <c r="A10767">
        <f t="shared" si="168"/>
        <v>0</v>
      </c>
    </row>
    <row r="10768" spans="1:1" x14ac:dyDescent="0.25">
      <c r="A10768">
        <f t="shared" si="168"/>
        <v>0</v>
      </c>
    </row>
    <row r="10769" spans="1:1" x14ac:dyDescent="0.25">
      <c r="A10769">
        <f t="shared" si="168"/>
        <v>0</v>
      </c>
    </row>
    <row r="10770" spans="1:1" x14ac:dyDescent="0.25">
      <c r="A10770">
        <f t="shared" si="168"/>
        <v>0</v>
      </c>
    </row>
    <row r="10771" spans="1:1" x14ac:dyDescent="0.25">
      <c r="A10771">
        <f t="shared" si="168"/>
        <v>0</v>
      </c>
    </row>
    <row r="10772" spans="1:1" x14ac:dyDescent="0.25">
      <c r="A10772">
        <f t="shared" si="168"/>
        <v>0</v>
      </c>
    </row>
    <row r="10773" spans="1:1" x14ac:dyDescent="0.25">
      <c r="A10773">
        <f t="shared" si="168"/>
        <v>0</v>
      </c>
    </row>
    <row r="10774" spans="1:1" x14ac:dyDescent="0.25">
      <c r="A10774">
        <f t="shared" si="168"/>
        <v>0</v>
      </c>
    </row>
    <row r="10775" spans="1:1" x14ac:dyDescent="0.25">
      <c r="A10775">
        <f t="shared" si="168"/>
        <v>0</v>
      </c>
    </row>
    <row r="10776" spans="1:1" x14ac:dyDescent="0.25">
      <c r="A10776">
        <f t="shared" si="168"/>
        <v>0</v>
      </c>
    </row>
    <row r="10777" spans="1:1" x14ac:dyDescent="0.25">
      <c r="A10777">
        <f t="shared" si="168"/>
        <v>0</v>
      </c>
    </row>
    <row r="10778" spans="1:1" x14ac:dyDescent="0.25">
      <c r="A10778">
        <f t="shared" si="168"/>
        <v>0</v>
      </c>
    </row>
    <row r="10779" spans="1:1" x14ac:dyDescent="0.25">
      <c r="A10779">
        <f t="shared" si="168"/>
        <v>0</v>
      </c>
    </row>
    <row r="10780" spans="1:1" x14ac:dyDescent="0.25">
      <c r="A10780">
        <f t="shared" si="168"/>
        <v>0</v>
      </c>
    </row>
    <row r="10781" spans="1:1" x14ac:dyDescent="0.25">
      <c r="A10781">
        <f t="shared" si="168"/>
        <v>0</v>
      </c>
    </row>
    <row r="10782" spans="1:1" x14ac:dyDescent="0.25">
      <c r="A10782">
        <f t="shared" si="168"/>
        <v>0</v>
      </c>
    </row>
    <row r="10783" spans="1:1" x14ac:dyDescent="0.25">
      <c r="A10783">
        <f t="shared" si="168"/>
        <v>0</v>
      </c>
    </row>
    <row r="10784" spans="1:1" x14ac:dyDescent="0.25">
      <c r="A10784">
        <f t="shared" si="168"/>
        <v>0</v>
      </c>
    </row>
    <row r="10785" spans="1:1" x14ac:dyDescent="0.25">
      <c r="A10785">
        <f t="shared" si="168"/>
        <v>0</v>
      </c>
    </row>
    <row r="10786" spans="1:1" x14ac:dyDescent="0.25">
      <c r="A10786">
        <f t="shared" si="168"/>
        <v>0</v>
      </c>
    </row>
    <row r="10787" spans="1:1" x14ac:dyDescent="0.25">
      <c r="A10787">
        <f t="shared" si="168"/>
        <v>0</v>
      </c>
    </row>
    <row r="10788" spans="1:1" x14ac:dyDescent="0.25">
      <c r="A10788">
        <f t="shared" si="168"/>
        <v>0</v>
      </c>
    </row>
    <row r="10789" spans="1:1" x14ac:dyDescent="0.25">
      <c r="A10789">
        <f t="shared" si="168"/>
        <v>0</v>
      </c>
    </row>
    <row r="10790" spans="1:1" x14ac:dyDescent="0.25">
      <c r="A10790">
        <f t="shared" si="168"/>
        <v>0</v>
      </c>
    </row>
    <row r="10791" spans="1:1" x14ac:dyDescent="0.25">
      <c r="A10791">
        <f t="shared" si="168"/>
        <v>0</v>
      </c>
    </row>
    <row r="10792" spans="1:1" x14ac:dyDescent="0.25">
      <c r="A10792">
        <f t="shared" si="168"/>
        <v>0</v>
      </c>
    </row>
    <row r="10793" spans="1:1" x14ac:dyDescent="0.25">
      <c r="A10793">
        <f t="shared" si="168"/>
        <v>0</v>
      </c>
    </row>
    <row r="10794" spans="1:1" x14ac:dyDescent="0.25">
      <c r="A10794">
        <f t="shared" si="168"/>
        <v>0</v>
      </c>
    </row>
    <row r="10795" spans="1:1" x14ac:dyDescent="0.25">
      <c r="A10795">
        <f t="shared" si="168"/>
        <v>0</v>
      </c>
    </row>
    <row r="10796" spans="1:1" x14ac:dyDescent="0.25">
      <c r="A10796">
        <f t="shared" si="168"/>
        <v>0</v>
      </c>
    </row>
    <row r="10797" spans="1:1" x14ac:dyDescent="0.25">
      <c r="A10797">
        <f t="shared" si="168"/>
        <v>0</v>
      </c>
    </row>
    <row r="10798" spans="1:1" x14ac:dyDescent="0.25">
      <c r="A10798">
        <f t="shared" si="168"/>
        <v>0</v>
      </c>
    </row>
    <row r="10799" spans="1:1" x14ac:dyDescent="0.25">
      <c r="A10799">
        <f t="shared" si="168"/>
        <v>0</v>
      </c>
    </row>
    <row r="10800" spans="1:1" x14ac:dyDescent="0.25">
      <c r="A10800">
        <f t="shared" si="168"/>
        <v>0</v>
      </c>
    </row>
    <row r="10801" spans="1:1" x14ac:dyDescent="0.25">
      <c r="A10801">
        <f t="shared" si="168"/>
        <v>0</v>
      </c>
    </row>
    <row r="10802" spans="1:1" x14ac:dyDescent="0.25">
      <c r="A10802">
        <f t="shared" si="168"/>
        <v>0</v>
      </c>
    </row>
    <row r="10803" spans="1:1" x14ac:dyDescent="0.25">
      <c r="A10803">
        <f t="shared" si="168"/>
        <v>0</v>
      </c>
    </row>
    <row r="10804" spans="1:1" x14ac:dyDescent="0.25">
      <c r="A10804">
        <f t="shared" si="168"/>
        <v>0</v>
      </c>
    </row>
    <row r="10805" spans="1:1" x14ac:dyDescent="0.25">
      <c r="A10805">
        <f t="shared" si="168"/>
        <v>0</v>
      </c>
    </row>
    <row r="10806" spans="1:1" x14ac:dyDescent="0.25">
      <c r="A10806">
        <f t="shared" si="168"/>
        <v>0</v>
      </c>
    </row>
    <row r="10807" spans="1:1" x14ac:dyDescent="0.25">
      <c r="A10807">
        <f t="shared" si="168"/>
        <v>0</v>
      </c>
    </row>
    <row r="10808" spans="1:1" x14ac:dyDescent="0.25">
      <c r="A10808">
        <f t="shared" si="168"/>
        <v>0</v>
      </c>
    </row>
    <row r="10809" spans="1:1" x14ac:dyDescent="0.25">
      <c r="A10809">
        <f t="shared" si="168"/>
        <v>0</v>
      </c>
    </row>
    <row r="10810" spans="1:1" x14ac:dyDescent="0.25">
      <c r="A10810">
        <f t="shared" si="168"/>
        <v>0</v>
      </c>
    </row>
    <row r="10811" spans="1:1" x14ac:dyDescent="0.25">
      <c r="A10811">
        <f t="shared" si="168"/>
        <v>0</v>
      </c>
    </row>
    <row r="10812" spans="1:1" x14ac:dyDescent="0.25">
      <c r="A10812">
        <f t="shared" si="168"/>
        <v>0</v>
      </c>
    </row>
    <row r="10813" spans="1:1" x14ac:dyDescent="0.25">
      <c r="A10813">
        <f t="shared" si="168"/>
        <v>0</v>
      </c>
    </row>
    <row r="10814" spans="1:1" x14ac:dyDescent="0.25">
      <c r="A10814">
        <f t="shared" si="168"/>
        <v>0</v>
      </c>
    </row>
    <row r="10815" spans="1:1" x14ac:dyDescent="0.25">
      <c r="A10815">
        <f t="shared" si="168"/>
        <v>0</v>
      </c>
    </row>
    <row r="10816" spans="1:1" x14ac:dyDescent="0.25">
      <c r="A10816">
        <f t="shared" si="168"/>
        <v>0</v>
      </c>
    </row>
    <row r="10817" spans="1:1" x14ac:dyDescent="0.25">
      <c r="A10817">
        <f t="shared" si="168"/>
        <v>0</v>
      </c>
    </row>
    <row r="10818" spans="1:1" x14ac:dyDescent="0.25">
      <c r="A10818">
        <f t="shared" ref="A10818:A10881" si="169">IF(AB10818="$1.00-$9,999.00",5000,IF(AB10818="$10,000.00-$19,999.00",15000,IF(AB10818="$20,000.00-$29,999.00",25000,IF(AB10818="$30,000.00-$39,999.00",35000,IF(AB10818="$40,000.00-$49,999.00",45000,0)))))</f>
        <v>0</v>
      </c>
    </row>
    <row r="10819" spans="1:1" x14ac:dyDescent="0.25">
      <c r="A10819">
        <f t="shared" si="169"/>
        <v>0</v>
      </c>
    </row>
    <row r="10820" spans="1:1" x14ac:dyDescent="0.25">
      <c r="A10820">
        <f t="shared" si="169"/>
        <v>0</v>
      </c>
    </row>
    <row r="10821" spans="1:1" x14ac:dyDescent="0.25">
      <c r="A10821">
        <f t="shared" si="169"/>
        <v>0</v>
      </c>
    </row>
    <row r="10822" spans="1:1" x14ac:dyDescent="0.25">
      <c r="A10822">
        <f t="shared" si="169"/>
        <v>0</v>
      </c>
    </row>
    <row r="10823" spans="1:1" x14ac:dyDescent="0.25">
      <c r="A10823">
        <f t="shared" si="169"/>
        <v>0</v>
      </c>
    </row>
    <row r="10824" spans="1:1" x14ac:dyDescent="0.25">
      <c r="A10824">
        <f t="shared" si="169"/>
        <v>0</v>
      </c>
    </row>
    <row r="10825" spans="1:1" x14ac:dyDescent="0.25">
      <c r="A10825">
        <f t="shared" si="169"/>
        <v>0</v>
      </c>
    </row>
    <row r="10826" spans="1:1" x14ac:dyDescent="0.25">
      <c r="A10826">
        <f t="shared" si="169"/>
        <v>0</v>
      </c>
    </row>
    <row r="10827" spans="1:1" x14ac:dyDescent="0.25">
      <c r="A10827">
        <f t="shared" si="169"/>
        <v>0</v>
      </c>
    </row>
    <row r="10828" spans="1:1" x14ac:dyDescent="0.25">
      <c r="A10828">
        <f t="shared" si="169"/>
        <v>0</v>
      </c>
    </row>
    <row r="10829" spans="1:1" x14ac:dyDescent="0.25">
      <c r="A10829">
        <f t="shared" si="169"/>
        <v>0</v>
      </c>
    </row>
    <row r="10830" spans="1:1" x14ac:dyDescent="0.25">
      <c r="A10830">
        <f t="shared" si="169"/>
        <v>0</v>
      </c>
    </row>
    <row r="10831" spans="1:1" x14ac:dyDescent="0.25">
      <c r="A10831">
        <f t="shared" si="169"/>
        <v>0</v>
      </c>
    </row>
    <row r="10832" spans="1:1" x14ac:dyDescent="0.25">
      <c r="A10832">
        <f t="shared" si="169"/>
        <v>0</v>
      </c>
    </row>
    <row r="10833" spans="1:1" x14ac:dyDescent="0.25">
      <c r="A10833">
        <f t="shared" si="169"/>
        <v>0</v>
      </c>
    </row>
    <row r="10834" spans="1:1" x14ac:dyDescent="0.25">
      <c r="A10834">
        <f t="shared" si="169"/>
        <v>0</v>
      </c>
    </row>
    <row r="10835" spans="1:1" x14ac:dyDescent="0.25">
      <c r="A10835">
        <f t="shared" si="169"/>
        <v>0</v>
      </c>
    </row>
    <row r="10836" spans="1:1" x14ac:dyDescent="0.25">
      <c r="A10836">
        <f t="shared" si="169"/>
        <v>0</v>
      </c>
    </row>
    <row r="10837" spans="1:1" x14ac:dyDescent="0.25">
      <c r="A10837">
        <f t="shared" si="169"/>
        <v>0</v>
      </c>
    </row>
    <row r="10838" spans="1:1" x14ac:dyDescent="0.25">
      <c r="A10838">
        <f t="shared" si="169"/>
        <v>0</v>
      </c>
    </row>
    <row r="10839" spans="1:1" x14ac:dyDescent="0.25">
      <c r="A10839">
        <f t="shared" si="169"/>
        <v>0</v>
      </c>
    </row>
    <row r="10840" spans="1:1" x14ac:dyDescent="0.25">
      <c r="A10840">
        <f t="shared" si="169"/>
        <v>0</v>
      </c>
    </row>
    <row r="10841" spans="1:1" x14ac:dyDescent="0.25">
      <c r="A10841">
        <f t="shared" si="169"/>
        <v>0</v>
      </c>
    </row>
    <row r="10842" spans="1:1" x14ac:dyDescent="0.25">
      <c r="A10842">
        <f t="shared" si="169"/>
        <v>0</v>
      </c>
    </row>
    <row r="10843" spans="1:1" x14ac:dyDescent="0.25">
      <c r="A10843">
        <f t="shared" si="169"/>
        <v>0</v>
      </c>
    </row>
    <row r="10844" spans="1:1" x14ac:dyDescent="0.25">
      <c r="A10844">
        <f t="shared" si="169"/>
        <v>0</v>
      </c>
    </row>
    <row r="10845" spans="1:1" x14ac:dyDescent="0.25">
      <c r="A10845">
        <f t="shared" si="169"/>
        <v>0</v>
      </c>
    </row>
    <row r="10846" spans="1:1" x14ac:dyDescent="0.25">
      <c r="A10846">
        <f t="shared" si="169"/>
        <v>0</v>
      </c>
    </row>
    <row r="10847" spans="1:1" x14ac:dyDescent="0.25">
      <c r="A10847">
        <f t="shared" si="169"/>
        <v>0</v>
      </c>
    </row>
    <row r="10848" spans="1:1" x14ac:dyDescent="0.25">
      <c r="A10848">
        <f t="shared" si="169"/>
        <v>0</v>
      </c>
    </row>
    <row r="10849" spans="1:1" x14ac:dyDescent="0.25">
      <c r="A10849">
        <f t="shared" si="169"/>
        <v>0</v>
      </c>
    </row>
    <row r="10850" spans="1:1" x14ac:dyDescent="0.25">
      <c r="A10850">
        <f t="shared" si="169"/>
        <v>0</v>
      </c>
    </row>
    <row r="10851" spans="1:1" x14ac:dyDescent="0.25">
      <c r="A10851">
        <f t="shared" si="169"/>
        <v>0</v>
      </c>
    </row>
    <row r="10852" spans="1:1" x14ac:dyDescent="0.25">
      <c r="A10852">
        <f t="shared" si="169"/>
        <v>0</v>
      </c>
    </row>
    <row r="10853" spans="1:1" x14ac:dyDescent="0.25">
      <c r="A10853">
        <f t="shared" si="169"/>
        <v>0</v>
      </c>
    </row>
    <row r="10854" spans="1:1" x14ac:dyDescent="0.25">
      <c r="A10854">
        <f t="shared" si="169"/>
        <v>0</v>
      </c>
    </row>
    <row r="10855" spans="1:1" x14ac:dyDescent="0.25">
      <c r="A10855">
        <f t="shared" si="169"/>
        <v>0</v>
      </c>
    </row>
    <row r="10856" spans="1:1" x14ac:dyDescent="0.25">
      <c r="A10856">
        <f t="shared" si="169"/>
        <v>0</v>
      </c>
    </row>
    <row r="10857" spans="1:1" x14ac:dyDescent="0.25">
      <c r="A10857">
        <f t="shared" si="169"/>
        <v>0</v>
      </c>
    </row>
    <row r="10858" spans="1:1" x14ac:dyDescent="0.25">
      <c r="A10858">
        <f t="shared" si="169"/>
        <v>0</v>
      </c>
    </row>
    <row r="10859" spans="1:1" x14ac:dyDescent="0.25">
      <c r="A10859">
        <f t="shared" si="169"/>
        <v>0</v>
      </c>
    </row>
    <row r="10860" spans="1:1" x14ac:dyDescent="0.25">
      <c r="A10860">
        <f t="shared" si="169"/>
        <v>0</v>
      </c>
    </row>
    <row r="10861" spans="1:1" x14ac:dyDescent="0.25">
      <c r="A10861">
        <f t="shared" si="169"/>
        <v>0</v>
      </c>
    </row>
    <row r="10862" spans="1:1" x14ac:dyDescent="0.25">
      <c r="A10862">
        <f t="shared" si="169"/>
        <v>0</v>
      </c>
    </row>
    <row r="10863" spans="1:1" x14ac:dyDescent="0.25">
      <c r="A10863">
        <f t="shared" si="169"/>
        <v>0</v>
      </c>
    </row>
    <row r="10864" spans="1:1" x14ac:dyDescent="0.25">
      <c r="A10864">
        <f t="shared" si="169"/>
        <v>0</v>
      </c>
    </row>
    <row r="10865" spans="1:1" x14ac:dyDescent="0.25">
      <c r="A10865">
        <f t="shared" si="169"/>
        <v>0</v>
      </c>
    </row>
    <row r="10866" spans="1:1" x14ac:dyDescent="0.25">
      <c r="A10866">
        <f t="shared" si="169"/>
        <v>0</v>
      </c>
    </row>
    <row r="10867" spans="1:1" x14ac:dyDescent="0.25">
      <c r="A10867">
        <f t="shared" si="169"/>
        <v>0</v>
      </c>
    </row>
    <row r="10868" spans="1:1" x14ac:dyDescent="0.25">
      <c r="A10868">
        <f t="shared" si="169"/>
        <v>0</v>
      </c>
    </row>
    <row r="10869" spans="1:1" x14ac:dyDescent="0.25">
      <c r="A10869">
        <f t="shared" si="169"/>
        <v>0</v>
      </c>
    </row>
    <row r="10870" spans="1:1" x14ac:dyDescent="0.25">
      <c r="A10870">
        <f t="shared" si="169"/>
        <v>0</v>
      </c>
    </row>
    <row r="10871" spans="1:1" x14ac:dyDescent="0.25">
      <c r="A10871">
        <f t="shared" si="169"/>
        <v>0</v>
      </c>
    </row>
    <row r="10872" spans="1:1" x14ac:dyDescent="0.25">
      <c r="A10872">
        <f t="shared" si="169"/>
        <v>0</v>
      </c>
    </row>
    <row r="10873" spans="1:1" x14ac:dyDescent="0.25">
      <c r="A10873">
        <f t="shared" si="169"/>
        <v>0</v>
      </c>
    </row>
    <row r="10874" spans="1:1" x14ac:dyDescent="0.25">
      <c r="A10874">
        <f t="shared" si="169"/>
        <v>0</v>
      </c>
    </row>
    <row r="10875" spans="1:1" x14ac:dyDescent="0.25">
      <c r="A10875">
        <f t="shared" si="169"/>
        <v>0</v>
      </c>
    </row>
    <row r="10876" spans="1:1" x14ac:dyDescent="0.25">
      <c r="A10876">
        <f t="shared" si="169"/>
        <v>0</v>
      </c>
    </row>
    <row r="10877" spans="1:1" x14ac:dyDescent="0.25">
      <c r="A10877">
        <f t="shared" si="169"/>
        <v>0</v>
      </c>
    </row>
    <row r="10878" spans="1:1" x14ac:dyDescent="0.25">
      <c r="A10878">
        <f t="shared" si="169"/>
        <v>0</v>
      </c>
    </row>
    <row r="10879" spans="1:1" x14ac:dyDescent="0.25">
      <c r="A10879">
        <f t="shared" si="169"/>
        <v>0</v>
      </c>
    </row>
    <row r="10880" spans="1:1" x14ac:dyDescent="0.25">
      <c r="A10880">
        <f t="shared" si="169"/>
        <v>0</v>
      </c>
    </row>
    <row r="10881" spans="1:1" x14ac:dyDescent="0.25">
      <c r="A10881">
        <f t="shared" si="169"/>
        <v>0</v>
      </c>
    </row>
    <row r="10882" spans="1:1" x14ac:dyDescent="0.25">
      <c r="A10882">
        <f t="shared" ref="A10882:A10945" si="170">IF(AB10882="$1.00-$9,999.00",5000,IF(AB10882="$10,000.00-$19,999.00",15000,IF(AB10882="$20,000.00-$29,999.00",25000,IF(AB10882="$30,000.00-$39,999.00",35000,IF(AB10882="$40,000.00-$49,999.00",45000,0)))))</f>
        <v>0</v>
      </c>
    </row>
    <row r="10883" spans="1:1" x14ac:dyDescent="0.25">
      <c r="A10883">
        <f t="shared" si="170"/>
        <v>0</v>
      </c>
    </row>
    <row r="10884" spans="1:1" x14ac:dyDescent="0.25">
      <c r="A10884">
        <f t="shared" si="170"/>
        <v>0</v>
      </c>
    </row>
    <row r="10885" spans="1:1" x14ac:dyDescent="0.25">
      <c r="A10885">
        <f t="shared" si="170"/>
        <v>0</v>
      </c>
    </row>
    <row r="10886" spans="1:1" x14ac:dyDescent="0.25">
      <c r="A10886">
        <f t="shared" si="170"/>
        <v>0</v>
      </c>
    </row>
    <row r="10887" spans="1:1" x14ac:dyDescent="0.25">
      <c r="A10887">
        <f t="shared" si="170"/>
        <v>0</v>
      </c>
    </row>
    <row r="10888" spans="1:1" x14ac:dyDescent="0.25">
      <c r="A10888">
        <f t="shared" si="170"/>
        <v>0</v>
      </c>
    </row>
    <row r="10889" spans="1:1" x14ac:dyDescent="0.25">
      <c r="A10889">
        <f t="shared" si="170"/>
        <v>0</v>
      </c>
    </row>
    <row r="10890" spans="1:1" x14ac:dyDescent="0.25">
      <c r="A10890">
        <f t="shared" si="170"/>
        <v>0</v>
      </c>
    </row>
    <row r="10891" spans="1:1" x14ac:dyDescent="0.25">
      <c r="A10891">
        <f t="shared" si="170"/>
        <v>0</v>
      </c>
    </row>
    <row r="10892" spans="1:1" x14ac:dyDescent="0.25">
      <c r="A10892">
        <f t="shared" si="170"/>
        <v>0</v>
      </c>
    </row>
    <row r="10893" spans="1:1" x14ac:dyDescent="0.25">
      <c r="A10893">
        <f t="shared" si="170"/>
        <v>0</v>
      </c>
    </row>
    <row r="10894" spans="1:1" x14ac:dyDescent="0.25">
      <c r="A10894">
        <f t="shared" si="170"/>
        <v>0</v>
      </c>
    </row>
    <row r="10895" spans="1:1" x14ac:dyDescent="0.25">
      <c r="A10895">
        <f t="shared" si="170"/>
        <v>0</v>
      </c>
    </row>
    <row r="10896" spans="1:1" x14ac:dyDescent="0.25">
      <c r="A10896">
        <f t="shared" si="170"/>
        <v>0</v>
      </c>
    </row>
    <row r="10897" spans="1:1" x14ac:dyDescent="0.25">
      <c r="A10897">
        <f t="shared" si="170"/>
        <v>0</v>
      </c>
    </row>
    <row r="10898" spans="1:1" x14ac:dyDescent="0.25">
      <c r="A10898">
        <f t="shared" si="170"/>
        <v>0</v>
      </c>
    </row>
    <row r="10899" spans="1:1" x14ac:dyDescent="0.25">
      <c r="A10899">
        <f t="shared" si="170"/>
        <v>0</v>
      </c>
    </row>
    <row r="10900" spans="1:1" x14ac:dyDescent="0.25">
      <c r="A10900">
        <f t="shared" si="170"/>
        <v>0</v>
      </c>
    </row>
    <row r="10901" spans="1:1" x14ac:dyDescent="0.25">
      <c r="A10901">
        <f t="shared" si="170"/>
        <v>0</v>
      </c>
    </row>
    <row r="10902" spans="1:1" x14ac:dyDescent="0.25">
      <c r="A10902">
        <f t="shared" si="170"/>
        <v>0</v>
      </c>
    </row>
    <row r="10903" spans="1:1" x14ac:dyDescent="0.25">
      <c r="A10903">
        <f t="shared" si="170"/>
        <v>0</v>
      </c>
    </row>
    <row r="10904" spans="1:1" x14ac:dyDescent="0.25">
      <c r="A10904">
        <f t="shared" si="170"/>
        <v>0</v>
      </c>
    </row>
    <row r="10905" spans="1:1" x14ac:dyDescent="0.25">
      <c r="A10905">
        <f t="shared" si="170"/>
        <v>0</v>
      </c>
    </row>
    <row r="10906" spans="1:1" x14ac:dyDescent="0.25">
      <c r="A10906">
        <f t="shared" si="170"/>
        <v>0</v>
      </c>
    </row>
    <row r="10907" spans="1:1" x14ac:dyDescent="0.25">
      <c r="A10907">
        <f t="shared" si="170"/>
        <v>0</v>
      </c>
    </row>
    <row r="10908" spans="1:1" x14ac:dyDescent="0.25">
      <c r="A10908">
        <f t="shared" si="170"/>
        <v>0</v>
      </c>
    </row>
    <row r="10909" spans="1:1" x14ac:dyDescent="0.25">
      <c r="A10909">
        <f t="shared" si="170"/>
        <v>0</v>
      </c>
    </row>
    <row r="10910" spans="1:1" x14ac:dyDescent="0.25">
      <c r="A10910">
        <f t="shared" si="170"/>
        <v>0</v>
      </c>
    </row>
    <row r="10911" spans="1:1" x14ac:dyDescent="0.25">
      <c r="A10911">
        <f t="shared" si="170"/>
        <v>0</v>
      </c>
    </row>
    <row r="10912" spans="1:1" x14ac:dyDescent="0.25">
      <c r="A10912">
        <f t="shared" si="170"/>
        <v>0</v>
      </c>
    </row>
    <row r="10913" spans="1:1" x14ac:dyDescent="0.25">
      <c r="A10913">
        <f t="shared" si="170"/>
        <v>0</v>
      </c>
    </row>
    <row r="10914" spans="1:1" x14ac:dyDescent="0.25">
      <c r="A10914">
        <f t="shared" si="170"/>
        <v>0</v>
      </c>
    </row>
    <row r="10915" spans="1:1" x14ac:dyDescent="0.25">
      <c r="A10915">
        <f t="shared" si="170"/>
        <v>0</v>
      </c>
    </row>
    <row r="10916" spans="1:1" x14ac:dyDescent="0.25">
      <c r="A10916">
        <f t="shared" si="170"/>
        <v>0</v>
      </c>
    </row>
    <row r="10917" spans="1:1" x14ac:dyDescent="0.25">
      <c r="A10917">
        <f t="shared" si="170"/>
        <v>0</v>
      </c>
    </row>
    <row r="10918" spans="1:1" x14ac:dyDescent="0.25">
      <c r="A10918">
        <f t="shared" si="170"/>
        <v>0</v>
      </c>
    </row>
    <row r="10919" spans="1:1" x14ac:dyDescent="0.25">
      <c r="A10919">
        <f t="shared" si="170"/>
        <v>0</v>
      </c>
    </row>
    <row r="10920" spans="1:1" x14ac:dyDescent="0.25">
      <c r="A10920">
        <f t="shared" si="170"/>
        <v>0</v>
      </c>
    </row>
    <row r="10921" spans="1:1" x14ac:dyDescent="0.25">
      <c r="A10921">
        <f t="shared" si="170"/>
        <v>0</v>
      </c>
    </row>
    <row r="10922" spans="1:1" x14ac:dyDescent="0.25">
      <c r="A10922">
        <f t="shared" si="170"/>
        <v>0</v>
      </c>
    </row>
    <row r="10923" spans="1:1" x14ac:dyDescent="0.25">
      <c r="A10923">
        <f t="shared" si="170"/>
        <v>0</v>
      </c>
    </row>
    <row r="10924" spans="1:1" x14ac:dyDescent="0.25">
      <c r="A10924">
        <f t="shared" si="170"/>
        <v>0</v>
      </c>
    </row>
    <row r="10925" spans="1:1" x14ac:dyDescent="0.25">
      <c r="A10925">
        <f t="shared" si="170"/>
        <v>0</v>
      </c>
    </row>
    <row r="10926" spans="1:1" x14ac:dyDescent="0.25">
      <c r="A10926">
        <f t="shared" si="170"/>
        <v>0</v>
      </c>
    </row>
    <row r="10927" spans="1:1" x14ac:dyDescent="0.25">
      <c r="A10927">
        <f t="shared" si="170"/>
        <v>0</v>
      </c>
    </row>
    <row r="10928" spans="1:1" x14ac:dyDescent="0.25">
      <c r="A10928">
        <f t="shared" si="170"/>
        <v>0</v>
      </c>
    </row>
    <row r="10929" spans="1:1" x14ac:dyDescent="0.25">
      <c r="A10929">
        <f t="shared" si="170"/>
        <v>0</v>
      </c>
    </row>
    <row r="10930" spans="1:1" x14ac:dyDescent="0.25">
      <c r="A10930">
        <f t="shared" si="170"/>
        <v>0</v>
      </c>
    </row>
    <row r="10931" spans="1:1" x14ac:dyDescent="0.25">
      <c r="A10931">
        <f t="shared" si="170"/>
        <v>0</v>
      </c>
    </row>
    <row r="10932" spans="1:1" x14ac:dyDescent="0.25">
      <c r="A10932">
        <f t="shared" si="170"/>
        <v>0</v>
      </c>
    </row>
    <row r="10933" spans="1:1" x14ac:dyDescent="0.25">
      <c r="A10933">
        <f t="shared" si="170"/>
        <v>0</v>
      </c>
    </row>
    <row r="10934" spans="1:1" x14ac:dyDescent="0.25">
      <c r="A10934">
        <f t="shared" si="170"/>
        <v>0</v>
      </c>
    </row>
    <row r="10935" spans="1:1" x14ac:dyDescent="0.25">
      <c r="A10935">
        <f t="shared" si="170"/>
        <v>0</v>
      </c>
    </row>
    <row r="10936" spans="1:1" x14ac:dyDescent="0.25">
      <c r="A10936">
        <f t="shared" si="170"/>
        <v>0</v>
      </c>
    </row>
    <row r="10937" spans="1:1" x14ac:dyDescent="0.25">
      <c r="A10937">
        <f t="shared" si="170"/>
        <v>0</v>
      </c>
    </row>
    <row r="10938" spans="1:1" x14ac:dyDescent="0.25">
      <c r="A10938">
        <f t="shared" si="170"/>
        <v>0</v>
      </c>
    </row>
    <row r="10939" spans="1:1" x14ac:dyDescent="0.25">
      <c r="A10939">
        <f t="shared" si="170"/>
        <v>0</v>
      </c>
    </row>
    <row r="10940" spans="1:1" x14ac:dyDescent="0.25">
      <c r="A10940">
        <f t="shared" si="170"/>
        <v>0</v>
      </c>
    </row>
    <row r="10941" spans="1:1" x14ac:dyDescent="0.25">
      <c r="A10941">
        <f t="shared" si="170"/>
        <v>0</v>
      </c>
    </row>
    <row r="10942" spans="1:1" x14ac:dyDescent="0.25">
      <c r="A10942">
        <f t="shared" si="170"/>
        <v>0</v>
      </c>
    </row>
    <row r="10943" spans="1:1" x14ac:dyDescent="0.25">
      <c r="A10943">
        <f t="shared" si="170"/>
        <v>0</v>
      </c>
    </row>
    <row r="10944" spans="1:1" x14ac:dyDescent="0.25">
      <c r="A10944">
        <f t="shared" si="170"/>
        <v>0</v>
      </c>
    </row>
    <row r="10945" spans="1:1" x14ac:dyDescent="0.25">
      <c r="A10945">
        <f t="shared" si="170"/>
        <v>0</v>
      </c>
    </row>
    <row r="10946" spans="1:1" x14ac:dyDescent="0.25">
      <c r="A10946">
        <f t="shared" ref="A10946:A11009" si="171">IF(AB10946="$1.00-$9,999.00",5000,IF(AB10946="$10,000.00-$19,999.00",15000,IF(AB10946="$20,000.00-$29,999.00",25000,IF(AB10946="$30,000.00-$39,999.00",35000,IF(AB10946="$40,000.00-$49,999.00",45000,0)))))</f>
        <v>0</v>
      </c>
    </row>
    <row r="10947" spans="1:1" x14ac:dyDescent="0.25">
      <c r="A10947">
        <f t="shared" si="171"/>
        <v>0</v>
      </c>
    </row>
    <row r="10948" spans="1:1" x14ac:dyDescent="0.25">
      <c r="A10948">
        <f t="shared" si="171"/>
        <v>0</v>
      </c>
    </row>
    <row r="10949" spans="1:1" x14ac:dyDescent="0.25">
      <c r="A10949">
        <f t="shared" si="171"/>
        <v>0</v>
      </c>
    </row>
    <row r="10950" spans="1:1" x14ac:dyDescent="0.25">
      <c r="A10950">
        <f t="shared" si="171"/>
        <v>0</v>
      </c>
    </row>
    <row r="10951" spans="1:1" x14ac:dyDescent="0.25">
      <c r="A10951">
        <f t="shared" si="171"/>
        <v>0</v>
      </c>
    </row>
    <row r="10952" spans="1:1" x14ac:dyDescent="0.25">
      <c r="A10952">
        <f t="shared" si="171"/>
        <v>0</v>
      </c>
    </row>
    <row r="10953" spans="1:1" x14ac:dyDescent="0.25">
      <c r="A10953">
        <f t="shared" si="171"/>
        <v>0</v>
      </c>
    </row>
    <row r="10954" spans="1:1" x14ac:dyDescent="0.25">
      <c r="A10954">
        <f t="shared" si="171"/>
        <v>0</v>
      </c>
    </row>
    <row r="10955" spans="1:1" x14ac:dyDescent="0.25">
      <c r="A10955">
        <f t="shared" si="171"/>
        <v>0</v>
      </c>
    </row>
    <row r="10956" spans="1:1" x14ac:dyDescent="0.25">
      <c r="A10956">
        <f t="shared" si="171"/>
        <v>0</v>
      </c>
    </row>
    <row r="10957" spans="1:1" x14ac:dyDescent="0.25">
      <c r="A10957">
        <f t="shared" si="171"/>
        <v>0</v>
      </c>
    </row>
    <row r="10958" spans="1:1" x14ac:dyDescent="0.25">
      <c r="A10958">
        <f t="shared" si="171"/>
        <v>0</v>
      </c>
    </row>
    <row r="10959" spans="1:1" x14ac:dyDescent="0.25">
      <c r="A10959">
        <f t="shared" si="171"/>
        <v>0</v>
      </c>
    </row>
    <row r="10960" spans="1:1" x14ac:dyDescent="0.25">
      <c r="A10960">
        <f t="shared" si="171"/>
        <v>0</v>
      </c>
    </row>
    <row r="10961" spans="1:1" x14ac:dyDescent="0.25">
      <c r="A10961">
        <f t="shared" si="171"/>
        <v>0</v>
      </c>
    </row>
    <row r="10962" spans="1:1" x14ac:dyDescent="0.25">
      <c r="A10962">
        <f t="shared" si="171"/>
        <v>0</v>
      </c>
    </row>
    <row r="10963" spans="1:1" x14ac:dyDescent="0.25">
      <c r="A10963">
        <f t="shared" si="171"/>
        <v>0</v>
      </c>
    </row>
    <row r="10964" spans="1:1" x14ac:dyDescent="0.25">
      <c r="A10964">
        <f t="shared" si="171"/>
        <v>0</v>
      </c>
    </row>
    <row r="10965" spans="1:1" x14ac:dyDescent="0.25">
      <c r="A10965">
        <f t="shared" si="171"/>
        <v>0</v>
      </c>
    </row>
    <row r="10966" spans="1:1" x14ac:dyDescent="0.25">
      <c r="A10966">
        <f t="shared" si="171"/>
        <v>0</v>
      </c>
    </row>
    <row r="10967" spans="1:1" x14ac:dyDescent="0.25">
      <c r="A10967">
        <f t="shared" si="171"/>
        <v>0</v>
      </c>
    </row>
    <row r="10968" spans="1:1" x14ac:dyDescent="0.25">
      <c r="A10968">
        <f t="shared" si="171"/>
        <v>0</v>
      </c>
    </row>
    <row r="10969" spans="1:1" x14ac:dyDescent="0.25">
      <c r="A10969">
        <f t="shared" si="171"/>
        <v>0</v>
      </c>
    </row>
    <row r="10970" spans="1:1" x14ac:dyDescent="0.25">
      <c r="A10970">
        <f t="shared" si="171"/>
        <v>0</v>
      </c>
    </row>
    <row r="10971" spans="1:1" x14ac:dyDescent="0.25">
      <c r="A10971">
        <f t="shared" si="171"/>
        <v>0</v>
      </c>
    </row>
    <row r="10972" spans="1:1" x14ac:dyDescent="0.25">
      <c r="A10972">
        <f t="shared" si="171"/>
        <v>0</v>
      </c>
    </row>
    <row r="10973" spans="1:1" x14ac:dyDescent="0.25">
      <c r="A10973">
        <f t="shared" si="171"/>
        <v>0</v>
      </c>
    </row>
    <row r="10974" spans="1:1" x14ac:dyDescent="0.25">
      <c r="A10974">
        <f t="shared" si="171"/>
        <v>0</v>
      </c>
    </row>
    <row r="10975" spans="1:1" x14ac:dyDescent="0.25">
      <c r="A10975">
        <f t="shared" si="171"/>
        <v>0</v>
      </c>
    </row>
    <row r="10976" spans="1:1" x14ac:dyDescent="0.25">
      <c r="A10976">
        <f t="shared" si="171"/>
        <v>0</v>
      </c>
    </row>
    <row r="10977" spans="1:1" x14ac:dyDescent="0.25">
      <c r="A10977">
        <f t="shared" si="171"/>
        <v>0</v>
      </c>
    </row>
    <row r="10978" spans="1:1" x14ac:dyDescent="0.25">
      <c r="A10978">
        <f t="shared" si="171"/>
        <v>0</v>
      </c>
    </row>
    <row r="10979" spans="1:1" x14ac:dyDescent="0.25">
      <c r="A10979">
        <f t="shared" si="171"/>
        <v>0</v>
      </c>
    </row>
    <row r="10980" spans="1:1" x14ac:dyDescent="0.25">
      <c r="A10980">
        <f t="shared" si="171"/>
        <v>0</v>
      </c>
    </row>
    <row r="10981" spans="1:1" x14ac:dyDescent="0.25">
      <c r="A10981">
        <f t="shared" si="171"/>
        <v>0</v>
      </c>
    </row>
    <row r="10982" spans="1:1" x14ac:dyDescent="0.25">
      <c r="A10982">
        <f t="shared" si="171"/>
        <v>0</v>
      </c>
    </row>
    <row r="10983" spans="1:1" x14ac:dyDescent="0.25">
      <c r="A10983">
        <f t="shared" si="171"/>
        <v>0</v>
      </c>
    </row>
    <row r="10984" spans="1:1" x14ac:dyDescent="0.25">
      <c r="A10984">
        <f t="shared" si="171"/>
        <v>0</v>
      </c>
    </row>
    <row r="10985" spans="1:1" x14ac:dyDescent="0.25">
      <c r="A10985">
        <f t="shared" si="171"/>
        <v>0</v>
      </c>
    </row>
    <row r="10986" spans="1:1" x14ac:dyDescent="0.25">
      <c r="A10986">
        <f t="shared" si="171"/>
        <v>0</v>
      </c>
    </row>
    <row r="10987" spans="1:1" x14ac:dyDescent="0.25">
      <c r="A10987">
        <f t="shared" si="171"/>
        <v>0</v>
      </c>
    </row>
    <row r="10988" spans="1:1" x14ac:dyDescent="0.25">
      <c r="A10988">
        <f t="shared" si="171"/>
        <v>0</v>
      </c>
    </row>
    <row r="10989" spans="1:1" x14ac:dyDescent="0.25">
      <c r="A10989">
        <f t="shared" si="171"/>
        <v>0</v>
      </c>
    </row>
    <row r="10990" spans="1:1" x14ac:dyDescent="0.25">
      <c r="A10990">
        <f t="shared" si="171"/>
        <v>0</v>
      </c>
    </row>
    <row r="10991" spans="1:1" x14ac:dyDescent="0.25">
      <c r="A10991">
        <f t="shared" si="171"/>
        <v>0</v>
      </c>
    </row>
    <row r="10992" spans="1:1" x14ac:dyDescent="0.25">
      <c r="A10992">
        <f t="shared" si="171"/>
        <v>0</v>
      </c>
    </row>
    <row r="10993" spans="1:1" x14ac:dyDescent="0.25">
      <c r="A10993">
        <f t="shared" si="171"/>
        <v>0</v>
      </c>
    </row>
    <row r="10994" spans="1:1" x14ac:dyDescent="0.25">
      <c r="A10994">
        <f t="shared" si="171"/>
        <v>0</v>
      </c>
    </row>
    <row r="10995" spans="1:1" x14ac:dyDescent="0.25">
      <c r="A10995">
        <f t="shared" si="171"/>
        <v>0</v>
      </c>
    </row>
    <row r="10996" spans="1:1" x14ac:dyDescent="0.25">
      <c r="A10996">
        <f t="shared" si="171"/>
        <v>0</v>
      </c>
    </row>
    <row r="10997" spans="1:1" x14ac:dyDescent="0.25">
      <c r="A10997">
        <f t="shared" si="171"/>
        <v>0</v>
      </c>
    </row>
    <row r="10998" spans="1:1" x14ac:dyDescent="0.25">
      <c r="A10998">
        <f t="shared" si="171"/>
        <v>0</v>
      </c>
    </row>
    <row r="10999" spans="1:1" x14ac:dyDescent="0.25">
      <c r="A10999">
        <f t="shared" si="171"/>
        <v>0</v>
      </c>
    </row>
    <row r="11000" spans="1:1" x14ac:dyDescent="0.25">
      <c r="A11000">
        <f t="shared" si="171"/>
        <v>0</v>
      </c>
    </row>
    <row r="11001" spans="1:1" x14ac:dyDescent="0.25">
      <c r="A11001">
        <f t="shared" si="171"/>
        <v>0</v>
      </c>
    </row>
    <row r="11002" spans="1:1" x14ac:dyDescent="0.25">
      <c r="A11002">
        <f t="shared" si="171"/>
        <v>0</v>
      </c>
    </row>
    <row r="11003" spans="1:1" x14ac:dyDescent="0.25">
      <c r="A11003">
        <f t="shared" si="171"/>
        <v>0</v>
      </c>
    </row>
    <row r="11004" spans="1:1" x14ac:dyDescent="0.25">
      <c r="A11004">
        <f t="shared" si="171"/>
        <v>0</v>
      </c>
    </row>
    <row r="11005" spans="1:1" x14ac:dyDescent="0.25">
      <c r="A11005">
        <f t="shared" si="171"/>
        <v>0</v>
      </c>
    </row>
    <row r="11006" spans="1:1" x14ac:dyDescent="0.25">
      <c r="A11006">
        <f t="shared" si="171"/>
        <v>0</v>
      </c>
    </row>
    <row r="11007" spans="1:1" x14ac:dyDescent="0.25">
      <c r="A11007">
        <f t="shared" si="171"/>
        <v>0</v>
      </c>
    </row>
    <row r="11008" spans="1:1" x14ac:dyDescent="0.25">
      <c r="A11008">
        <f t="shared" si="171"/>
        <v>0</v>
      </c>
    </row>
    <row r="11009" spans="1:1" x14ac:dyDescent="0.25">
      <c r="A11009">
        <f t="shared" si="171"/>
        <v>0</v>
      </c>
    </row>
    <row r="11010" spans="1:1" x14ac:dyDescent="0.25">
      <c r="A11010">
        <f t="shared" ref="A11010:A11073" si="172">IF(AB11010="$1.00-$9,999.00",5000,IF(AB11010="$10,000.00-$19,999.00",15000,IF(AB11010="$20,000.00-$29,999.00",25000,IF(AB11010="$30,000.00-$39,999.00",35000,IF(AB11010="$40,000.00-$49,999.00",45000,0)))))</f>
        <v>0</v>
      </c>
    </row>
    <row r="11011" spans="1:1" x14ac:dyDescent="0.25">
      <c r="A11011">
        <f t="shared" si="172"/>
        <v>0</v>
      </c>
    </row>
    <row r="11012" spans="1:1" x14ac:dyDescent="0.25">
      <c r="A11012">
        <f t="shared" si="172"/>
        <v>0</v>
      </c>
    </row>
    <row r="11013" spans="1:1" x14ac:dyDescent="0.25">
      <c r="A11013">
        <f t="shared" si="172"/>
        <v>0</v>
      </c>
    </row>
    <row r="11014" spans="1:1" x14ac:dyDescent="0.25">
      <c r="A11014">
        <f t="shared" si="172"/>
        <v>0</v>
      </c>
    </row>
    <row r="11015" spans="1:1" x14ac:dyDescent="0.25">
      <c r="A11015">
        <f t="shared" si="172"/>
        <v>0</v>
      </c>
    </row>
    <row r="11016" spans="1:1" x14ac:dyDescent="0.25">
      <c r="A11016">
        <f t="shared" si="172"/>
        <v>0</v>
      </c>
    </row>
    <row r="11017" spans="1:1" x14ac:dyDescent="0.25">
      <c r="A11017">
        <f t="shared" si="172"/>
        <v>0</v>
      </c>
    </row>
    <row r="11018" spans="1:1" x14ac:dyDescent="0.25">
      <c r="A11018">
        <f t="shared" si="172"/>
        <v>0</v>
      </c>
    </row>
    <row r="11019" spans="1:1" x14ac:dyDescent="0.25">
      <c r="A11019">
        <f t="shared" si="172"/>
        <v>0</v>
      </c>
    </row>
    <row r="11020" spans="1:1" x14ac:dyDescent="0.25">
      <c r="A11020">
        <f t="shared" si="172"/>
        <v>0</v>
      </c>
    </row>
    <row r="11021" spans="1:1" x14ac:dyDescent="0.25">
      <c r="A11021">
        <f t="shared" si="172"/>
        <v>0</v>
      </c>
    </row>
    <row r="11022" spans="1:1" x14ac:dyDescent="0.25">
      <c r="A11022">
        <f t="shared" si="172"/>
        <v>0</v>
      </c>
    </row>
    <row r="11023" spans="1:1" x14ac:dyDescent="0.25">
      <c r="A11023">
        <f t="shared" si="172"/>
        <v>0</v>
      </c>
    </row>
    <row r="11024" spans="1:1" x14ac:dyDescent="0.25">
      <c r="A11024">
        <f t="shared" si="172"/>
        <v>0</v>
      </c>
    </row>
    <row r="11025" spans="1:1" x14ac:dyDescent="0.25">
      <c r="A11025">
        <f t="shared" si="172"/>
        <v>0</v>
      </c>
    </row>
    <row r="11026" spans="1:1" x14ac:dyDescent="0.25">
      <c r="A11026">
        <f t="shared" si="172"/>
        <v>0</v>
      </c>
    </row>
    <row r="11027" spans="1:1" x14ac:dyDescent="0.25">
      <c r="A11027">
        <f t="shared" si="172"/>
        <v>0</v>
      </c>
    </row>
    <row r="11028" spans="1:1" x14ac:dyDescent="0.25">
      <c r="A11028">
        <f t="shared" si="172"/>
        <v>0</v>
      </c>
    </row>
    <row r="11029" spans="1:1" x14ac:dyDescent="0.25">
      <c r="A11029">
        <f t="shared" si="172"/>
        <v>0</v>
      </c>
    </row>
    <row r="11030" spans="1:1" x14ac:dyDescent="0.25">
      <c r="A11030">
        <f t="shared" si="172"/>
        <v>0</v>
      </c>
    </row>
    <row r="11031" spans="1:1" x14ac:dyDescent="0.25">
      <c r="A11031">
        <f t="shared" si="172"/>
        <v>0</v>
      </c>
    </row>
    <row r="11032" spans="1:1" x14ac:dyDescent="0.25">
      <c r="A11032">
        <f t="shared" si="172"/>
        <v>0</v>
      </c>
    </row>
    <row r="11033" spans="1:1" x14ac:dyDescent="0.25">
      <c r="A11033">
        <f t="shared" si="172"/>
        <v>0</v>
      </c>
    </row>
    <row r="11034" spans="1:1" x14ac:dyDescent="0.25">
      <c r="A11034">
        <f t="shared" si="172"/>
        <v>0</v>
      </c>
    </row>
    <row r="11035" spans="1:1" x14ac:dyDescent="0.25">
      <c r="A11035">
        <f t="shared" si="172"/>
        <v>0</v>
      </c>
    </row>
    <row r="11036" spans="1:1" x14ac:dyDescent="0.25">
      <c r="A11036">
        <f t="shared" si="172"/>
        <v>0</v>
      </c>
    </row>
    <row r="11037" spans="1:1" x14ac:dyDescent="0.25">
      <c r="A11037">
        <f t="shared" si="172"/>
        <v>0</v>
      </c>
    </row>
    <row r="11038" spans="1:1" x14ac:dyDescent="0.25">
      <c r="A11038">
        <f t="shared" si="172"/>
        <v>0</v>
      </c>
    </row>
    <row r="11039" spans="1:1" x14ac:dyDescent="0.25">
      <c r="A11039">
        <f t="shared" si="172"/>
        <v>0</v>
      </c>
    </row>
    <row r="11040" spans="1:1" x14ac:dyDescent="0.25">
      <c r="A11040">
        <f t="shared" si="172"/>
        <v>0</v>
      </c>
    </row>
    <row r="11041" spans="1:1" x14ac:dyDescent="0.25">
      <c r="A11041">
        <f t="shared" si="172"/>
        <v>0</v>
      </c>
    </row>
    <row r="11042" spans="1:1" x14ac:dyDescent="0.25">
      <c r="A11042">
        <f t="shared" si="172"/>
        <v>0</v>
      </c>
    </row>
    <row r="11043" spans="1:1" x14ac:dyDescent="0.25">
      <c r="A11043">
        <f t="shared" si="172"/>
        <v>0</v>
      </c>
    </row>
    <row r="11044" spans="1:1" x14ac:dyDescent="0.25">
      <c r="A11044">
        <f t="shared" si="172"/>
        <v>0</v>
      </c>
    </row>
    <row r="11045" spans="1:1" x14ac:dyDescent="0.25">
      <c r="A11045">
        <f t="shared" si="172"/>
        <v>0</v>
      </c>
    </row>
    <row r="11046" spans="1:1" x14ac:dyDescent="0.25">
      <c r="A11046">
        <f t="shared" si="172"/>
        <v>0</v>
      </c>
    </row>
    <row r="11047" spans="1:1" x14ac:dyDescent="0.25">
      <c r="A11047">
        <f t="shared" si="172"/>
        <v>0</v>
      </c>
    </row>
    <row r="11048" spans="1:1" x14ac:dyDescent="0.25">
      <c r="A11048">
        <f t="shared" si="172"/>
        <v>0</v>
      </c>
    </row>
    <row r="11049" spans="1:1" x14ac:dyDescent="0.25">
      <c r="A11049">
        <f t="shared" si="172"/>
        <v>0</v>
      </c>
    </row>
    <row r="11050" spans="1:1" x14ac:dyDescent="0.25">
      <c r="A11050">
        <f t="shared" si="172"/>
        <v>0</v>
      </c>
    </row>
    <row r="11051" spans="1:1" x14ac:dyDescent="0.25">
      <c r="A11051">
        <f t="shared" si="172"/>
        <v>0</v>
      </c>
    </row>
    <row r="11052" spans="1:1" x14ac:dyDescent="0.25">
      <c r="A11052">
        <f t="shared" si="172"/>
        <v>0</v>
      </c>
    </row>
    <row r="11053" spans="1:1" x14ac:dyDescent="0.25">
      <c r="A11053">
        <f t="shared" si="172"/>
        <v>0</v>
      </c>
    </row>
    <row r="11054" spans="1:1" x14ac:dyDescent="0.25">
      <c r="A11054">
        <f t="shared" si="172"/>
        <v>0</v>
      </c>
    </row>
    <row r="11055" spans="1:1" x14ac:dyDescent="0.25">
      <c r="A11055">
        <f t="shared" si="172"/>
        <v>0</v>
      </c>
    </row>
    <row r="11056" spans="1:1" x14ac:dyDescent="0.25">
      <c r="A11056">
        <f t="shared" si="172"/>
        <v>0</v>
      </c>
    </row>
    <row r="11057" spans="1:1" x14ac:dyDescent="0.25">
      <c r="A11057">
        <f t="shared" si="172"/>
        <v>0</v>
      </c>
    </row>
    <row r="11058" spans="1:1" x14ac:dyDescent="0.25">
      <c r="A11058">
        <f t="shared" si="172"/>
        <v>0</v>
      </c>
    </row>
    <row r="11059" spans="1:1" x14ac:dyDescent="0.25">
      <c r="A11059">
        <f t="shared" si="172"/>
        <v>0</v>
      </c>
    </row>
    <row r="11060" spans="1:1" x14ac:dyDescent="0.25">
      <c r="A11060">
        <f t="shared" si="172"/>
        <v>0</v>
      </c>
    </row>
    <row r="11061" spans="1:1" x14ac:dyDescent="0.25">
      <c r="A11061">
        <f t="shared" si="172"/>
        <v>0</v>
      </c>
    </row>
    <row r="11062" spans="1:1" x14ac:dyDescent="0.25">
      <c r="A11062">
        <f t="shared" si="172"/>
        <v>0</v>
      </c>
    </row>
    <row r="11063" spans="1:1" x14ac:dyDescent="0.25">
      <c r="A11063">
        <f t="shared" si="172"/>
        <v>0</v>
      </c>
    </row>
    <row r="11064" spans="1:1" x14ac:dyDescent="0.25">
      <c r="A11064">
        <f t="shared" si="172"/>
        <v>0</v>
      </c>
    </row>
    <row r="11065" spans="1:1" x14ac:dyDescent="0.25">
      <c r="A11065">
        <f t="shared" si="172"/>
        <v>0</v>
      </c>
    </row>
    <row r="11066" spans="1:1" x14ac:dyDescent="0.25">
      <c r="A11066">
        <f t="shared" si="172"/>
        <v>0</v>
      </c>
    </row>
    <row r="11067" spans="1:1" x14ac:dyDescent="0.25">
      <c r="A11067">
        <f t="shared" si="172"/>
        <v>0</v>
      </c>
    </row>
    <row r="11068" spans="1:1" x14ac:dyDescent="0.25">
      <c r="A11068">
        <f t="shared" si="172"/>
        <v>0</v>
      </c>
    </row>
    <row r="11069" spans="1:1" x14ac:dyDescent="0.25">
      <c r="A11069">
        <f t="shared" si="172"/>
        <v>0</v>
      </c>
    </row>
    <row r="11070" spans="1:1" x14ac:dyDescent="0.25">
      <c r="A11070">
        <f t="shared" si="172"/>
        <v>0</v>
      </c>
    </row>
    <row r="11071" spans="1:1" x14ac:dyDescent="0.25">
      <c r="A11071">
        <f t="shared" si="172"/>
        <v>0</v>
      </c>
    </row>
    <row r="11072" spans="1:1" x14ac:dyDescent="0.25">
      <c r="A11072">
        <f t="shared" si="172"/>
        <v>0</v>
      </c>
    </row>
    <row r="11073" spans="1:1" x14ac:dyDescent="0.25">
      <c r="A11073">
        <f t="shared" si="172"/>
        <v>0</v>
      </c>
    </row>
    <row r="11074" spans="1:1" x14ac:dyDescent="0.25">
      <c r="A11074">
        <f t="shared" ref="A11074:A11137" si="173">IF(AB11074="$1.00-$9,999.00",5000,IF(AB11074="$10,000.00-$19,999.00",15000,IF(AB11074="$20,000.00-$29,999.00",25000,IF(AB11074="$30,000.00-$39,999.00",35000,IF(AB11074="$40,000.00-$49,999.00",45000,0)))))</f>
        <v>0</v>
      </c>
    </row>
    <row r="11075" spans="1:1" x14ac:dyDescent="0.25">
      <c r="A11075">
        <f t="shared" si="173"/>
        <v>0</v>
      </c>
    </row>
    <row r="11076" spans="1:1" x14ac:dyDescent="0.25">
      <c r="A11076">
        <f t="shared" si="173"/>
        <v>0</v>
      </c>
    </row>
    <row r="11077" spans="1:1" x14ac:dyDescent="0.25">
      <c r="A11077">
        <f t="shared" si="173"/>
        <v>0</v>
      </c>
    </row>
    <row r="11078" spans="1:1" x14ac:dyDescent="0.25">
      <c r="A11078">
        <f t="shared" si="173"/>
        <v>0</v>
      </c>
    </row>
    <row r="11079" spans="1:1" x14ac:dyDescent="0.25">
      <c r="A11079">
        <f t="shared" si="173"/>
        <v>0</v>
      </c>
    </row>
    <row r="11080" spans="1:1" x14ac:dyDescent="0.25">
      <c r="A11080">
        <f t="shared" si="173"/>
        <v>0</v>
      </c>
    </row>
    <row r="11081" spans="1:1" x14ac:dyDescent="0.25">
      <c r="A11081">
        <f t="shared" si="173"/>
        <v>0</v>
      </c>
    </row>
    <row r="11082" spans="1:1" x14ac:dyDescent="0.25">
      <c r="A11082">
        <f t="shared" si="173"/>
        <v>0</v>
      </c>
    </row>
    <row r="11083" spans="1:1" x14ac:dyDescent="0.25">
      <c r="A11083">
        <f t="shared" si="173"/>
        <v>0</v>
      </c>
    </row>
    <row r="11084" spans="1:1" x14ac:dyDescent="0.25">
      <c r="A11084">
        <f t="shared" si="173"/>
        <v>0</v>
      </c>
    </row>
    <row r="11085" spans="1:1" x14ac:dyDescent="0.25">
      <c r="A11085">
        <f t="shared" si="173"/>
        <v>0</v>
      </c>
    </row>
    <row r="11086" spans="1:1" x14ac:dyDescent="0.25">
      <c r="A11086">
        <f t="shared" si="173"/>
        <v>0</v>
      </c>
    </row>
    <row r="11087" spans="1:1" x14ac:dyDescent="0.25">
      <c r="A11087">
        <f t="shared" si="173"/>
        <v>0</v>
      </c>
    </row>
    <row r="11088" spans="1:1" x14ac:dyDescent="0.25">
      <c r="A11088">
        <f t="shared" si="173"/>
        <v>0</v>
      </c>
    </row>
    <row r="11089" spans="1:1" x14ac:dyDescent="0.25">
      <c r="A11089">
        <f t="shared" si="173"/>
        <v>0</v>
      </c>
    </row>
    <row r="11090" spans="1:1" x14ac:dyDescent="0.25">
      <c r="A11090">
        <f t="shared" si="173"/>
        <v>0</v>
      </c>
    </row>
    <row r="11091" spans="1:1" x14ac:dyDescent="0.25">
      <c r="A11091">
        <f t="shared" si="173"/>
        <v>0</v>
      </c>
    </row>
    <row r="11092" spans="1:1" x14ac:dyDescent="0.25">
      <c r="A11092">
        <f t="shared" si="173"/>
        <v>0</v>
      </c>
    </row>
    <row r="11093" spans="1:1" x14ac:dyDescent="0.25">
      <c r="A11093">
        <f t="shared" si="173"/>
        <v>0</v>
      </c>
    </row>
    <row r="11094" spans="1:1" x14ac:dyDescent="0.25">
      <c r="A11094">
        <f t="shared" si="173"/>
        <v>0</v>
      </c>
    </row>
    <row r="11095" spans="1:1" x14ac:dyDescent="0.25">
      <c r="A11095">
        <f t="shared" si="173"/>
        <v>0</v>
      </c>
    </row>
    <row r="11096" spans="1:1" x14ac:dyDescent="0.25">
      <c r="A11096">
        <f t="shared" si="173"/>
        <v>0</v>
      </c>
    </row>
    <row r="11097" spans="1:1" x14ac:dyDescent="0.25">
      <c r="A11097">
        <f t="shared" si="173"/>
        <v>0</v>
      </c>
    </row>
    <row r="11098" spans="1:1" x14ac:dyDescent="0.25">
      <c r="A11098">
        <f t="shared" si="173"/>
        <v>0</v>
      </c>
    </row>
    <row r="11099" spans="1:1" x14ac:dyDescent="0.25">
      <c r="A11099">
        <f t="shared" si="173"/>
        <v>0</v>
      </c>
    </row>
    <row r="11100" spans="1:1" x14ac:dyDescent="0.25">
      <c r="A11100">
        <f t="shared" si="173"/>
        <v>0</v>
      </c>
    </row>
    <row r="11101" spans="1:1" x14ac:dyDescent="0.25">
      <c r="A11101">
        <f t="shared" si="173"/>
        <v>0</v>
      </c>
    </row>
    <row r="11102" spans="1:1" x14ac:dyDescent="0.25">
      <c r="A11102">
        <f t="shared" si="173"/>
        <v>0</v>
      </c>
    </row>
    <row r="11103" spans="1:1" x14ac:dyDescent="0.25">
      <c r="A11103">
        <f t="shared" si="173"/>
        <v>0</v>
      </c>
    </row>
    <row r="11104" spans="1:1" x14ac:dyDescent="0.25">
      <c r="A11104">
        <f t="shared" si="173"/>
        <v>0</v>
      </c>
    </row>
    <row r="11105" spans="1:1" x14ac:dyDescent="0.25">
      <c r="A11105">
        <f t="shared" si="173"/>
        <v>0</v>
      </c>
    </row>
    <row r="11106" spans="1:1" x14ac:dyDescent="0.25">
      <c r="A11106">
        <f t="shared" si="173"/>
        <v>0</v>
      </c>
    </row>
    <row r="11107" spans="1:1" x14ac:dyDescent="0.25">
      <c r="A11107">
        <f t="shared" si="173"/>
        <v>0</v>
      </c>
    </row>
    <row r="11108" spans="1:1" x14ac:dyDescent="0.25">
      <c r="A11108">
        <f t="shared" si="173"/>
        <v>0</v>
      </c>
    </row>
    <row r="11109" spans="1:1" x14ac:dyDescent="0.25">
      <c r="A11109">
        <f t="shared" si="173"/>
        <v>0</v>
      </c>
    </row>
    <row r="11110" spans="1:1" x14ac:dyDescent="0.25">
      <c r="A11110">
        <f t="shared" si="173"/>
        <v>0</v>
      </c>
    </row>
    <row r="11111" spans="1:1" x14ac:dyDescent="0.25">
      <c r="A11111">
        <f t="shared" si="173"/>
        <v>0</v>
      </c>
    </row>
    <row r="11112" spans="1:1" x14ac:dyDescent="0.25">
      <c r="A11112">
        <f t="shared" si="173"/>
        <v>0</v>
      </c>
    </row>
    <row r="11113" spans="1:1" x14ac:dyDescent="0.25">
      <c r="A11113">
        <f t="shared" si="173"/>
        <v>0</v>
      </c>
    </row>
    <row r="11114" spans="1:1" x14ac:dyDescent="0.25">
      <c r="A11114">
        <f t="shared" si="173"/>
        <v>0</v>
      </c>
    </row>
    <row r="11115" spans="1:1" x14ac:dyDescent="0.25">
      <c r="A11115">
        <f t="shared" si="173"/>
        <v>0</v>
      </c>
    </row>
    <row r="11116" spans="1:1" x14ac:dyDescent="0.25">
      <c r="A11116">
        <f t="shared" si="173"/>
        <v>0</v>
      </c>
    </row>
    <row r="11117" spans="1:1" x14ac:dyDescent="0.25">
      <c r="A11117">
        <f t="shared" si="173"/>
        <v>0</v>
      </c>
    </row>
    <row r="11118" spans="1:1" x14ac:dyDescent="0.25">
      <c r="A11118">
        <f t="shared" si="173"/>
        <v>0</v>
      </c>
    </row>
    <row r="11119" spans="1:1" x14ac:dyDescent="0.25">
      <c r="A11119">
        <f t="shared" si="173"/>
        <v>0</v>
      </c>
    </row>
    <row r="11120" spans="1:1" x14ac:dyDescent="0.25">
      <c r="A11120">
        <f t="shared" si="173"/>
        <v>0</v>
      </c>
    </row>
    <row r="11121" spans="1:1" x14ac:dyDescent="0.25">
      <c r="A11121">
        <f t="shared" si="173"/>
        <v>0</v>
      </c>
    </row>
    <row r="11122" spans="1:1" x14ac:dyDescent="0.25">
      <c r="A11122">
        <f t="shared" si="173"/>
        <v>0</v>
      </c>
    </row>
    <row r="11123" spans="1:1" x14ac:dyDescent="0.25">
      <c r="A11123">
        <f t="shared" si="173"/>
        <v>0</v>
      </c>
    </row>
    <row r="11124" spans="1:1" x14ac:dyDescent="0.25">
      <c r="A11124">
        <f t="shared" si="173"/>
        <v>0</v>
      </c>
    </row>
    <row r="11125" spans="1:1" x14ac:dyDescent="0.25">
      <c r="A11125">
        <f t="shared" si="173"/>
        <v>0</v>
      </c>
    </row>
    <row r="11126" spans="1:1" x14ac:dyDescent="0.25">
      <c r="A11126">
        <f t="shared" si="173"/>
        <v>0</v>
      </c>
    </row>
    <row r="11127" spans="1:1" x14ac:dyDescent="0.25">
      <c r="A11127">
        <f t="shared" si="173"/>
        <v>0</v>
      </c>
    </row>
    <row r="11128" spans="1:1" x14ac:dyDescent="0.25">
      <c r="A11128">
        <f t="shared" si="173"/>
        <v>0</v>
      </c>
    </row>
    <row r="11129" spans="1:1" x14ac:dyDescent="0.25">
      <c r="A11129">
        <f t="shared" si="173"/>
        <v>0</v>
      </c>
    </row>
    <row r="11130" spans="1:1" x14ac:dyDescent="0.25">
      <c r="A11130">
        <f t="shared" si="173"/>
        <v>0</v>
      </c>
    </row>
    <row r="11131" spans="1:1" x14ac:dyDescent="0.25">
      <c r="A11131">
        <f t="shared" si="173"/>
        <v>0</v>
      </c>
    </row>
    <row r="11132" spans="1:1" x14ac:dyDescent="0.25">
      <c r="A11132">
        <f t="shared" si="173"/>
        <v>0</v>
      </c>
    </row>
    <row r="11133" spans="1:1" x14ac:dyDescent="0.25">
      <c r="A11133">
        <f t="shared" si="173"/>
        <v>0</v>
      </c>
    </row>
    <row r="11134" spans="1:1" x14ac:dyDescent="0.25">
      <c r="A11134">
        <f t="shared" si="173"/>
        <v>0</v>
      </c>
    </row>
    <row r="11135" spans="1:1" x14ac:dyDescent="0.25">
      <c r="A11135">
        <f t="shared" si="173"/>
        <v>0</v>
      </c>
    </row>
    <row r="11136" spans="1:1" x14ac:dyDescent="0.25">
      <c r="A11136">
        <f t="shared" si="173"/>
        <v>0</v>
      </c>
    </row>
    <row r="11137" spans="1:1" x14ac:dyDescent="0.25">
      <c r="A11137">
        <f t="shared" si="173"/>
        <v>0</v>
      </c>
    </row>
    <row r="11138" spans="1:1" x14ac:dyDescent="0.25">
      <c r="A11138">
        <f t="shared" ref="A11138:A11201" si="174">IF(AB11138="$1.00-$9,999.00",5000,IF(AB11138="$10,000.00-$19,999.00",15000,IF(AB11138="$20,000.00-$29,999.00",25000,IF(AB11138="$30,000.00-$39,999.00",35000,IF(AB11138="$40,000.00-$49,999.00",45000,0)))))</f>
        <v>0</v>
      </c>
    </row>
    <row r="11139" spans="1:1" x14ac:dyDescent="0.25">
      <c r="A11139">
        <f t="shared" si="174"/>
        <v>0</v>
      </c>
    </row>
    <row r="11140" spans="1:1" x14ac:dyDescent="0.25">
      <c r="A11140">
        <f t="shared" si="174"/>
        <v>0</v>
      </c>
    </row>
    <row r="11141" spans="1:1" x14ac:dyDescent="0.25">
      <c r="A11141">
        <f t="shared" si="174"/>
        <v>0</v>
      </c>
    </row>
    <row r="11142" spans="1:1" x14ac:dyDescent="0.25">
      <c r="A11142">
        <f t="shared" si="174"/>
        <v>0</v>
      </c>
    </row>
    <row r="11143" spans="1:1" x14ac:dyDescent="0.25">
      <c r="A11143">
        <f t="shared" si="174"/>
        <v>0</v>
      </c>
    </row>
    <row r="11144" spans="1:1" x14ac:dyDescent="0.25">
      <c r="A11144">
        <f t="shared" si="174"/>
        <v>0</v>
      </c>
    </row>
    <row r="11145" spans="1:1" x14ac:dyDescent="0.25">
      <c r="A11145">
        <f t="shared" si="174"/>
        <v>0</v>
      </c>
    </row>
    <row r="11146" spans="1:1" x14ac:dyDescent="0.25">
      <c r="A11146">
        <f t="shared" si="174"/>
        <v>0</v>
      </c>
    </row>
    <row r="11147" spans="1:1" x14ac:dyDescent="0.25">
      <c r="A11147">
        <f t="shared" si="174"/>
        <v>0</v>
      </c>
    </row>
    <row r="11148" spans="1:1" x14ac:dyDescent="0.25">
      <c r="A11148">
        <f t="shared" si="174"/>
        <v>0</v>
      </c>
    </row>
    <row r="11149" spans="1:1" x14ac:dyDescent="0.25">
      <c r="A11149">
        <f t="shared" si="174"/>
        <v>0</v>
      </c>
    </row>
    <row r="11150" spans="1:1" x14ac:dyDescent="0.25">
      <c r="A11150">
        <f t="shared" si="174"/>
        <v>0</v>
      </c>
    </row>
    <row r="11151" spans="1:1" x14ac:dyDescent="0.25">
      <c r="A11151">
        <f t="shared" si="174"/>
        <v>0</v>
      </c>
    </row>
    <row r="11152" spans="1:1" x14ac:dyDescent="0.25">
      <c r="A11152">
        <f t="shared" si="174"/>
        <v>0</v>
      </c>
    </row>
    <row r="11153" spans="1:1" x14ac:dyDescent="0.25">
      <c r="A11153">
        <f t="shared" si="174"/>
        <v>0</v>
      </c>
    </row>
    <row r="11154" spans="1:1" x14ac:dyDescent="0.25">
      <c r="A11154">
        <f t="shared" si="174"/>
        <v>0</v>
      </c>
    </row>
    <row r="11155" spans="1:1" x14ac:dyDescent="0.25">
      <c r="A11155">
        <f t="shared" si="174"/>
        <v>0</v>
      </c>
    </row>
    <row r="11156" spans="1:1" x14ac:dyDescent="0.25">
      <c r="A11156">
        <f t="shared" si="174"/>
        <v>0</v>
      </c>
    </row>
    <row r="11157" spans="1:1" x14ac:dyDescent="0.25">
      <c r="A11157">
        <f t="shared" si="174"/>
        <v>0</v>
      </c>
    </row>
    <row r="11158" spans="1:1" x14ac:dyDescent="0.25">
      <c r="A11158">
        <f t="shared" si="174"/>
        <v>0</v>
      </c>
    </row>
    <row r="11159" spans="1:1" x14ac:dyDescent="0.25">
      <c r="A11159">
        <f t="shared" si="174"/>
        <v>0</v>
      </c>
    </row>
    <row r="11160" spans="1:1" x14ac:dyDescent="0.25">
      <c r="A11160">
        <f t="shared" si="174"/>
        <v>0</v>
      </c>
    </row>
    <row r="11161" spans="1:1" x14ac:dyDescent="0.25">
      <c r="A11161">
        <f t="shared" si="174"/>
        <v>0</v>
      </c>
    </row>
    <row r="11162" spans="1:1" x14ac:dyDescent="0.25">
      <c r="A11162">
        <f t="shared" si="174"/>
        <v>0</v>
      </c>
    </row>
    <row r="11163" spans="1:1" x14ac:dyDescent="0.25">
      <c r="A11163">
        <f t="shared" si="174"/>
        <v>0</v>
      </c>
    </row>
    <row r="11164" spans="1:1" x14ac:dyDescent="0.25">
      <c r="A11164">
        <f t="shared" si="174"/>
        <v>0</v>
      </c>
    </row>
    <row r="11165" spans="1:1" x14ac:dyDescent="0.25">
      <c r="A11165">
        <f t="shared" si="174"/>
        <v>0</v>
      </c>
    </row>
    <row r="11166" spans="1:1" x14ac:dyDescent="0.25">
      <c r="A11166">
        <f t="shared" si="174"/>
        <v>0</v>
      </c>
    </row>
    <row r="11167" spans="1:1" x14ac:dyDescent="0.25">
      <c r="A11167">
        <f t="shared" si="174"/>
        <v>0</v>
      </c>
    </row>
    <row r="11168" spans="1:1" x14ac:dyDescent="0.25">
      <c r="A11168">
        <f t="shared" si="174"/>
        <v>0</v>
      </c>
    </row>
    <row r="11169" spans="1:1" x14ac:dyDescent="0.25">
      <c r="A11169">
        <f t="shared" si="174"/>
        <v>0</v>
      </c>
    </row>
    <row r="11170" spans="1:1" x14ac:dyDescent="0.25">
      <c r="A11170">
        <f t="shared" si="174"/>
        <v>0</v>
      </c>
    </row>
    <row r="11171" spans="1:1" x14ac:dyDescent="0.25">
      <c r="A11171">
        <f t="shared" si="174"/>
        <v>0</v>
      </c>
    </row>
    <row r="11172" spans="1:1" x14ac:dyDescent="0.25">
      <c r="A11172">
        <f t="shared" si="174"/>
        <v>0</v>
      </c>
    </row>
    <row r="11173" spans="1:1" x14ac:dyDescent="0.25">
      <c r="A11173">
        <f t="shared" si="174"/>
        <v>0</v>
      </c>
    </row>
    <row r="11174" spans="1:1" x14ac:dyDescent="0.25">
      <c r="A11174">
        <f t="shared" si="174"/>
        <v>0</v>
      </c>
    </row>
    <row r="11175" spans="1:1" x14ac:dyDescent="0.25">
      <c r="A11175">
        <f t="shared" si="174"/>
        <v>0</v>
      </c>
    </row>
    <row r="11176" spans="1:1" x14ac:dyDescent="0.25">
      <c r="A11176">
        <f t="shared" si="174"/>
        <v>0</v>
      </c>
    </row>
    <row r="11177" spans="1:1" x14ac:dyDescent="0.25">
      <c r="A11177">
        <f t="shared" si="174"/>
        <v>0</v>
      </c>
    </row>
    <row r="11178" spans="1:1" x14ac:dyDescent="0.25">
      <c r="A11178">
        <f t="shared" si="174"/>
        <v>0</v>
      </c>
    </row>
    <row r="11179" spans="1:1" x14ac:dyDescent="0.25">
      <c r="A11179">
        <f t="shared" si="174"/>
        <v>0</v>
      </c>
    </row>
    <row r="11180" spans="1:1" x14ac:dyDescent="0.25">
      <c r="A11180">
        <f t="shared" si="174"/>
        <v>0</v>
      </c>
    </row>
    <row r="11181" spans="1:1" x14ac:dyDescent="0.25">
      <c r="A11181">
        <f t="shared" si="174"/>
        <v>0</v>
      </c>
    </row>
    <row r="11182" spans="1:1" x14ac:dyDescent="0.25">
      <c r="A11182">
        <f t="shared" si="174"/>
        <v>0</v>
      </c>
    </row>
    <row r="11183" spans="1:1" x14ac:dyDescent="0.25">
      <c r="A11183">
        <f t="shared" si="174"/>
        <v>0</v>
      </c>
    </row>
    <row r="11184" spans="1:1" x14ac:dyDescent="0.25">
      <c r="A11184">
        <f t="shared" si="174"/>
        <v>0</v>
      </c>
    </row>
    <row r="11185" spans="1:1" x14ac:dyDescent="0.25">
      <c r="A11185">
        <f t="shared" si="174"/>
        <v>0</v>
      </c>
    </row>
    <row r="11186" spans="1:1" x14ac:dyDescent="0.25">
      <c r="A11186">
        <f t="shared" si="174"/>
        <v>0</v>
      </c>
    </row>
    <row r="11187" spans="1:1" x14ac:dyDescent="0.25">
      <c r="A11187">
        <f t="shared" si="174"/>
        <v>0</v>
      </c>
    </row>
    <row r="11188" spans="1:1" x14ac:dyDescent="0.25">
      <c r="A11188">
        <f t="shared" si="174"/>
        <v>0</v>
      </c>
    </row>
    <row r="11189" spans="1:1" x14ac:dyDescent="0.25">
      <c r="A11189">
        <f t="shared" si="174"/>
        <v>0</v>
      </c>
    </row>
    <row r="11190" spans="1:1" x14ac:dyDescent="0.25">
      <c r="A11190">
        <f t="shared" si="174"/>
        <v>0</v>
      </c>
    </row>
    <row r="11191" spans="1:1" x14ac:dyDescent="0.25">
      <c r="A11191">
        <f t="shared" si="174"/>
        <v>0</v>
      </c>
    </row>
    <row r="11192" spans="1:1" x14ac:dyDescent="0.25">
      <c r="A11192">
        <f t="shared" si="174"/>
        <v>0</v>
      </c>
    </row>
    <row r="11193" spans="1:1" x14ac:dyDescent="0.25">
      <c r="A11193">
        <f t="shared" si="174"/>
        <v>0</v>
      </c>
    </row>
    <row r="11194" spans="1:1" x14ac:dyDescent="0.25">
      <c r="A11194">
        <f t="shared" si="174"/>
        <v>0</v>
      </c>
    </row>
    <row r="11195" spans="1:1" x14ac:dyDescent="0.25">
      <c r="A11195">
        <f t="shared" si="174"/>
        <v>0</v>
      </c>
    </row>
    <row r="11196" spans="1:1" x14ac:dyDescent="0.25">
      <c r="A11196">
        <f t="shared" si="174"/>
        <v>0</v>
      </c>
    </row>
    <row r="11197" spans="1:1" x14ac:dyDescent="0.25">
      <c r="A11197">
        <f t="shared" si="174"/>
        <v>0</v>
      </c>
    </row>
    <row r="11198" spans="1:1" x14ac:dyDescent="0.25">
      <c r="A11198">
        <f t="shared" si="174"/>
        <v>0</v>
      </c>
    </row>
    <row r="11199" spans="1:1" x14ac:dyDescent="0.25">
      <c r="A11199">
        <f t="shared" si="174"/>
        <v>0</v>
      </c>
    </row>
    <row r="11200" spans="1:1" x14ac:dyDescent="0.25">
      <c r="A11200">
        <f t="shared" si="174"/>
        <v>0</v>
      </c>
    </row>
    <row r="11201" spans="1:1" x14ac:dyDescent="0.25">
      <c r="A11201">
        <f t="shared" si="174"/>
        <v>0</v>
      </c>
    </row>
    <row r="11202" spans="1:1" x14ac:dyDescent="0.25">
      <c r="A11202">
        <f t="shared" ref="A11202:A11265" si="175">IF(AB11202="$1.00-$9,999.00",5000,IF(AB11202="$10,000.00-$19,999.00",15000,IF(AB11202="$20,000.00-$29,999.00",25000,IF(AB11202="$30,000.00-$39,999.00",35000,IF(AB11202="$40,000.00-$49,999.00",45000,0)))))</f>
        <v>0</v>
      </c>
    </row>
    <row r="11203" spans="1:1" x14ac:dyDescent="0.25">
      <c r="A11203">
        <f t="shared" si="175"/>
        <v>0</v>
      </c>
    </row>
    <row r="11204" spans="1:1" x14ac:dyDescent="0.25">
      <c r="A11204">
        <f t="shared" si="175"/>
        <v>0</v>
      </c>
    </row>
    <row r="11205" spans="1:1" x14ac:dyDescent="0.25">
      <c r="A11205">
        <f t="shared" si="175"/>
        <v>0</v>
      </c>
    </row>
    <row r="11206" spans="1:1" x14ac:dyDescent="0.25">
      <c r="A11206">
        <f t="shared" si="175"/>
        <v>0</v>
      </c>
    </row>
    <row r="11207" spans="1:1" x14ac:dyDescent="0.25">
      <c r="A11207">
        <f t="shared" si="175"/>
        <v>0</v>
      </c>
    </row>
    <row r="11208" spans="1:1" x14ac:dyDescent="0.25">
      <c r="A11208">
        <f t="shared" si="175"/>
        <v>0</v>
      </c>
    </row>
    <row r="11209" spans="1:1" x14ac:dyDescent="0.25">
      <c r="A11209">
        <f t="shared" si="175"/>
        <v>0</v>
      </c>
    </row>
    <row r="11210" spans="1:1" x14ac:dyDescent="0.25">
      <c r="A11210">
        <f t="shared" si="175"/>
        <v>0</v>
      </c>
    </row>
    <row r="11211" spans="1:1" x14ac:dyDescent="0.25">
      <c r="A11211">
        <f t="shared" si="175"/>
        <v>0</v>
      </c>
    </row>
    <row r="11212" spans="1:1" x14ac:dyDescent="0.25">
      <c r="A11212">
        <f t="shared" si="175"/>
        <v>0</v>
      </c>
    </row>
    <row r="11213" spans="1:1" x14ac:dyDescent="0.25">
      <c r="A11213">
        <f t="shared" si="175"/>
        <v>0</v>
      </c>
    </row>
    <row r="11214" spans="1:1" x14ac:dyDescent="0.25">
      <c r="A11214">
        <f t="shared" si="175"/>
        <v>0</v>
      </c>
    </row>
    <row r="11215" spans="1:1" x14ac:dyDescent="0.25">
      <c r="A11215">
        <f t="shared" si="175"/>
        <v>0</v>
      </c>
    </row>
    <row r="11216" spans="1:1" x14ac:dyDescent="0.25">
      <c r="A11216">
        <f t="shared" si="175"/>
        <v>0</v>
      </c>
    </row>
    <row r="11217" spans="1:1" x14ac:dyDescent="0.25">
      <c r="A11217">
        <f t="shared" si="175"/>
        <v>0</v>
      </c>
    </row>
    <row r="11218" spans="1:1" x14ac:dyDescent="0.25">
      <c r="A11218">
        <f t="shared" si="175"/>
        <v>0</v>
      </c>
    </row>
    <row r="11219" spans="1:1" x14ac:dyDescent="0.25">
      <c r="A11219">
        <f t="shared" si="175"/>
        <v>0</v>
      </c>
    </row>
    <row r="11220" spans="1:1" x14ac:dyDescent="0.25">
      <c r="A11220">
        <f t="shared" si="175"/>
        <v>0</v>
      </c>
    </row>
    <row r="11221" spans="1:1" x14ac:dyDescent="0.25">
      <c r="A11221">
        <f t="shared" si="175"/>
        <v>0</v>
      </c>
    </row>
    <row r="11222" spans="1:1" x14ac:dyDescent="0.25">
      <c r="A11222">
        <f t="shared" si="175"/>
        <v>0</v>
      </c>
    </row>
    <row r="11223" spans="1:1" x14ac:dyDescent="0.25">
      <c r="A11223">
        <f t="shared" si="175"/>
        <v>0</v>
      </c>
    </row>
    <row r="11224" spans="1:1" x14ac:dyDescent="0.25">
      <c r="A11224">
        <f t="shared" si="175"/>
        <v>0</v>
      </c>
    </row>
    <row r="11225" spans="1:1" x14ac:dyDescent="0.25">
      <c r="A11225">
        <f t="shared" si="175"/>
        <v>0</v>
      </c>
    </row>
    <row r="11226" spans="1:1" x14ac:dyDescent="0.25">
      <c r="A11226">
        <f t="shared" si="175"/>
        <v>0</v>
      </c>
    </row>
    <row r="11227" spans="1:1" x14ac:dyDescent="0.25">
      <c r="A11227">
        <f t="shared" si="175"/>
        <v>0</v>
      </c>
    </row>
    <row r="11228" spans="1:1" x14ac:dyDescent="0.25">
      <c r="A11228">
        <f t="shared" si="175"/>
        <v>0</v>
      </c>
    </row>
    <row r="11229" spans="1:1" x14ac:dyDescent="0.25">
      <c r="A11229">
        <f t="shared" si="175"/>
        <v>0</v>
      </c>
    </row>
    <row r="11230" spans="1:1" x14ac:dyDescent="0.25">
      <c r="A11230">
        <f t="shared" si="175"/>
        <v>0</v>
      </c>
    </row>
    <row r="11231" spans="1:1" x14ac:dyDescent="0.25">
      <c r="A11231">
        <f t="shared" si="175"/>
        <v>0</v>
      </c>
    </row>
    <row r="11232" spans="1:1" x14ac:dyDescent="0.25">
      <c r="A11232">
        <f t="shared" si="175"/>
        <v>0</v>
      </c>
    </row>
    <row r="11233" spans="1:1" x14ac:dyDescent="0.25">
      <c r="A11233">
        <f t="shared" si="175"/>
        <v>0</v>
      </c>
    </row>
    <row r="11234" spans="1:1" x14ac:dyDescent="0.25">
      <c r="A11234">
        <f t="shared" si="175"/>
        <v>0</v>
      </c>
    </row>
    <row r="11235" spans="1:1" x14ac:dyDescent="0.25">
      <c r="A11235">
        <f t="shared" si="175"/>
        <v>0</v>
      </c>
    </row>
    <row r="11236" spans="1:1" x14ac:dyDescent="0.25">
      <c r="A11236">
        <f t="shared" si="175"/>
        <v>0</v>
      </c>
    </row>
    <row r="11237" spans="1:1" x14ac:dyDescent="0.25">
      <c r="A11237">
        <f t="shared" si="175"/>
        <v>0</v>
      </c>
    </row>
    <row r="11238" spans="1:1" x14ac:dyDescent="0.25">
      <c r="A11238">
        <f t="shared" si="175"/>
        <v>0</v>
      </c>
    </row>
    <row r="11239" spans="1:1" x14ac:dyDescent="0.25">
      <c r="A11239">
        <f t="shared" si="175"/>
        <v>0</v>
      </c>
    </row>
    <row r="11240" spans="1:1" x14ac:dyDescent="0.25">
      <c r="A11240">
        <f t="shared" si="175"/>
        <v>0</v>
      </c>
    </row>
    <row r="11241" spans="1:1" x14ac:dyDescent="0.25">
      <c r="A11241">
        <f t="shared" si="175"/>
        <v>0</v>
      </c>
    </row>
    <row r="11242" spans="1:1" x14ac:dyDescent="0.25">
      <c r="A11242">
        <f t="shared" si="175"/>
        <v>0</v>
      </c>
    </row>
    <row r="11243" spans="1:1" x14ac:dyDescent="0.25">
      <c r="A11243">
        <f t="shared" si="175"/>
        <v>0</v>
      </c>
    </row>
    <row r="11244" spans="1:1" x14ac:dyDescent="0.25">
      <c r="A11244">
        <f t="shared" si="175"/>
        <v>0</v>
      </c>
    </row>
    <row r="11245" spans="1:1" x14ac:dyDescent="0.25">
      <c r="A11245">
        <f t="shared" si="175"/>
        <v>0</v>
      </c>
    </row>
    <row r="11246" spans="1:1" x14ac:dyDescent="0.25">
      <c r="A11246">
        <f t="shared" si="175"/>
        <v>0</v>
      </c>
    </row>
    <row r="11247" spans="1:1" x14ac:dyDescent="0.25">
      <c r="A11247">
        <f t="shared" si="175"/>
        <v>0</v>
      </c>
    </row>
    <row r="11248" spans="1:1" x14ac:dyDescent="0.25">
      <c r="A11248">
        <f t="shared" si="175"/>
        <v>0</v>
      </c>
    </row>
    <row r="11249" spans="1:1" x14ac:dyDescent="0.25">
      <c r="A11249">
        <f t="shared" si="175"/>
        <v>0</v>
      </c>
    </row>
    <row r="11250" spans="1:1" x14ac:dyDescent="0.25">
      <c r="A11250">
        <f t="shared" si="175"/>
        <v>0</v>
      </c>
    </row>
    <row r="11251" spans="1:1" x14ac:dyDescent="0.25">
      <c r="A11251">
        <f t="shared" si="175"/>
        <v>0</v>
      </c>
    </row>
    <row r="11252" spans="1:1" x14ac:dyDescent="0.25">
      <c r="A11252">
        <f t="shared" si="175"/>
        <v>0</v>
      </c>
    </row>
    <row r="11253" spans="1:1" x14ac:dyDescent="0.25">
      <c r="A11253">
        <f t="shared" si="175"/>
        <v>0</v>
      </c>
    </row>
    <row r="11254" spans="1:1" x14ac:dyDescent="0.25">
      <c r="A11254">
        <f t="shared" si="175"/>
        <v>0</v>
      </c>
    </row>
    <row r="11255" spans="1:1" x14ac:dyDescent="0.25">
      <c r="A11255">
        <f t="shared" si="175"/>
        <v>0</v>
      </c>
    </row>
    <row r="11256" spans="1:1" x14ac:dyDescent="0.25">
      <c r="A11256">
        <f t="shared" si="175"/>
        <v>0</v>
      </c>
    </row>
    <row r="11257" spans="1:1" x14ac:dyDescent="0.25">
      <c r="A11257">
        <f t="shared" si="175"/>
        <v>0</v>
      </c>
    </row>
    <row r="11258" spans="1:1" x14ac:dyDescent="0.25">
      <c r="A11258">
        <f t="shared" si="175"/>
        <v>0</v>
      </c>
    </row>
    <row r="11259" spans="1:1" x14ac:dyDescent="0.25">
      <c r="A11259">
        <f t="shared" si="175"/>
        <v>0</v>
      </c>
    </row>
    <row r="11260" spans="1:1" x14ac:dyDescent="0.25">
      <c r="A11260">
        <f t="shared" si="175"/>
        <v>0</v>
      </c>
    </row>
    <row r="11261" spans="1:1" x14ac:dyDescent="0.25">
      <c r="A11261">
        <f t="shared" si="175"/>
        <v>0</v>
      </c>
    </row>
    <row r="11262" spans="1:1" x14ac:dyDescent="0.25">
      <c r="A11262">
        <f t="shared" si="175"/>
        <v>0</v>
      </c>
    </row>
    <row r="11263" spans="1:1" x14ac:dyDescent="0.25">
      <c r="A11263">
        <f t="shared" si="175"/>
        <v>0</v>
      </c>
    </row>
    <row r="11264" spans="1:1" x14ac:dyDescent="0.25">
      <c r="A11264">
        <f t="shared" si="175"/>
        <v>0</v>
      </c>
    </row>
    <row r="11265" spans="1:1" x14ac:dyDescent="0.25">
      <c r="A11265">
        <f t="shared" si="175"/>
        <v>0</v>
      </c>
    </row>
    <row r="11266" spans="1:1" x14ac:dyDescent="0.25">
      <c r="A11266">
        <f t="shared" ref="A11266:A11329" si="176">IF(AB11266="$1.00-$9,999.00",5000,IF(AB11266="$10,000.00-$19,999.00",15000,IF(AB11266="$20,000.00-$29,999.00",25000,IF(AB11266="$30,000.00-$39,999.00",35000,IF(AB11266="$40,000.00-$49,999.00",45000,0)))))</f>
        <v>0</v>
      </c>
    </row>
    <row r="11267" spans="1:1" x14ac:dyDescent="0.25">
      <c r="A11267">
        <f t="shared" si="176"/>
        <v>0</v>
      </c>
    </row>
    <row r="11268" spans="1:1" x14ac:dyDescent="0.25">
      <c r="A11268">
        <f t="shared" si="176"/>
        <v>0</v>
      </c>
    </row>
    <row r="11269" spans="1:1" x14ac:dyDescent="0.25">
      <c r="A11269">
        <f t="shared" si="176"/>
        <v>0</v>
      </c>
    </row>
    <row r="11270" spans="1:1" x14ac:dyDescent="0.25">
      <c r="A11270">
        <f t="shared" si="176"/>
        <v>0</v>
      </c>
    </row>
    <row r="11271" spans="1:1" x14ac:dyDescent="0.25">
      <c r="A11271">
        <f t="shared" si="176"/>
        <v>0</v>
      </c>
    </row>
    <row r="11272" spans="1:1" x14ac:dyDescent="0.25">
      <c r="A11272">
        <f t="shared" si="176"/>
        <v>0</v>
      </c>
    </row>
    <row r="11273" spans="1:1" x14ac:dyDescent="0.25">
      <c r="A11273">
        <f t="shared" si="176"/>
        <v>0</v>
      </c>
    </row>
    <row r="11274" spans="1:1" x14ac:dyDescent="0.25">
      <c r="A11274">
        <f t="shared" si="176"/>
        <v>0</v>
      </c>
    </row>
    <row r="11275" spans="1:1" x14ac:dyDescent="0.25">
      <c r="A11275">
        <f t="shared" si="176"/>
        <v>0</v>
      </c>
    </row>
    <row r="11276" spans="1:1" x14ac:dyDescent="0.25">
      <c r="A11276">
        <f t="shared" si="176"/>
        <v>0</v>
      </c>
    </row>
    <row r="11277" spans="1:1" x14ac:dyDescent="0.25">
      <c r="A11277">
        <f t="shared" si="176"/>
        <v>0</v>
      </c>
    </row>
    <row r="11278" spans="1:1" x14ac:dyDescent="0.25">
      <c r="A11278">
        <f t="shared" si="176"/>
        <v>0</v>
      </c>
    </row>
    <row r="11279" spans="1:1" x14ac:dyDescent="0.25">
      <c r="A11279">
        <f t="shared" si="176"/>
        <v>0</v>
      </c>
    </row>
    <row r="11280" spans="1:1" x14ac:dyDescent="0.25">
      <c r="A11280">
        <f t="shared" si="176"/>
        <v>0</v>
      </c>
    </row>
    <row r="11281" spans="1:1" x14ac:dyDescent="0.25">
      <c r="A11281">
        <f t="shared" si="176"/>
        <v>0</v>
      </c>
    </row>
    <row r="11282" spans="1:1" x14ac:dyDescent="0.25">
      <c r="A11282">
        <f t="shared" si="176"/>
        <v>0</v>
      </c>
    </row>
    <row r="11283" spans="1:1" x14ac:dyDescent="0.25">
      <c r="A11283">
        <f t="shared" si="176"/>
        <v>0</v>
      </c>
    </row>
    <row r="11284" spans="1:1" x14ac:dyDescent="0.25">
      <c r="A11284">
        <f t="shared" si="176"/>
        <v>0</v>
      </c>
    </row>
    <row r="11285" spans="1:1" x14ac:dyDescent="0.25">
      <c r="A11285">
        <f t="shared" si="176"/>
        <v>0</v>
      </c>
    </row>
    <row r="11286" spans="1:1" x14ac:dyDescent="0.25">
      <c r="A11286">
        <f t="shared" si="176"/>
        <v>0</v>
      </c>
    </row>
    <row r="11287" spans="1:1" x14ac:dyDescent="0.25">
      <c r="A11287">
        <f t="shared" si="176"/>
        <v>0</v>
      </c>
    </row>
    <row r="11288" spans="1:1" x14ac:dyDescent="0.25">
      <c r="A11288">
        <f t="shared" si="176"/>
        <v>0</v>
      </c>
    </row>
    <row r="11289" spans="1:1" x14ac:dyDescent="0.25">
      <c r="A11289">
        <f t="shared" si="176"/>
        <v>0</v>
      </c>
    </row>
    <row r="11290" spans="1:1" x14ac:dyDescent="0.25">
      <c r="A11290">
        <f t="shared" si="176"/>
        <v>0</v>
      </c>
    </row>
    <row r="11291" spans="1:1" x14ac:dyDescent="0.25">
      <c r="A11291">
        <f t="shared" si="176"/>
        <v>0</v>
      </c>
    </row>
    <row r="11292" spans="1:1" x14ac:dyDescent="0.25">
      <c r="A11292">
        <f t="shared" si="176"/>
        <v>0</v>
      </c>
    </row>
    <row r="11293" spans="1:1" x14ac:dyDescent="0.25">
      <c r="A11293">
        <f t="shared" si="176"/>
        <v>0</v>
      </c>
    </row>
    <row r="11294" spans="1:1" x14ac:dyDescent="0.25">
      <c r="A11294">
        <f t="shared" si="176"/>
        <v>0</v>
      </c>
    </row>
    <row r="11295" spans="1:1" x14ac:dyDescent="0.25">
      <c r="A11295">
        <f t="shared" si="176"/>
        <v>0</v>
      </c>
    </row>
    <row r="11296" spans="1:1" x14ac:dyDescent="0.25">
      <c r="A11296">
        <f t="shared" si="176"/>
        <v>0</v>
      </c>
    </row>
    <row r="11297" spans="1:1" x14ac:dyDescent="0.25">
      <c r="A11297">
        <f t="shared" si="176"/>
        <v>0</v>
      </c>
    </row>
    <row r="11298" spans="1:1" x14ac:dyDescent="0.25">
      <c r="A11298">
        <f t="shared" si="176"/>
        <v>0</v>
      </c>
    </row>
    <row r="11299" spans="1:1" x14ac:dyDescent="0.25">
      <c r="A11299">
        <f t="shared" si="176"/>
        <v>0</v>
      </c>
    </row>
    <row r="11300" spans="1:1" x14ac:dyDescent="0.25">
      <c r="A11300">
        <f t="shared" si="176"/>
        <v>0</v>
      </c>
    </row>
    <row r="11301" spans="1:1" x14ac:dyDescent="0.25">
      <c r="A11301">
        <f t="shared" si="176"/>
        <v>0</v>
      </c>
    </row>
    <row r="11302" spans="1:1" x14ac:dyDescent="0.25">
      <c r="A11302">
        <f t="shared" si="176"/>
        <v>0</v>
      </c>
    </row>
    <row r="11303" spans="1:1" x14ac:dyDescent="0.25">
      <c r="A11303">
        <f t="shared" si="176"/>
        <v>0</v>
      </c>
    </row>
    <row r="11304" spans="1:1" x14ac:dyDescent="0.25">
      <c r="A11304">
        <f t="shared" si="176"/>
        <v>0</v>
      </c>
    </row>
    <row r="11305" spans="1:1" x14ac:dyDescent="0.25">
      <c r="A11305">
        <f t="shared" si="176"/>
        <v>0</v>
      </c>
    </row>
    <row r="11306" spans="1:1" x14ac:dyDescent="0.25">
      <c r="A11306">
        <f t="shared" si="176"/>
        <v>0</v>
      </c>
    </row>
    <row r="11307" spans="1:1" x14ac:dyDescent="0.25">
      <c r="A11307">
        <f t="shared" si="176"/>
        <v>0</v>
      </c>
    </row>
    <row r="11308" spans="1:1" x14ac:dyDescent="0.25">
      <c r="A11308">
        <f t="shared" si="176"/>
        <v>0</v>
      </c>
    </row>
    <row r="11309" spans="1:1" x14ac:dyDescent="0.25">
      <c r="A11309">
        <f t="shared" si="176"/>
        <v>0</v>
      </c>
    </row>
    <row r="11310" spans="1:1" x14ac:dyDescent="0.25">
      <c r="A11310">
        <f t="shared" si="176"/>
        <v>0</v>
      </c>
    </row>
    <row r="11311" spans="1:1" x14ac:dyDescent="0.25">
      <c r="A11311">
        <f t="shared" si="176"/>
        <v>0</v>
      </c>
    </row>
    <row r="11312" spans="1:1" x14ac:dyDescent="0.25">
      <c r="A11312">
        <f t="shared" si="176"/>
        <v>0</v>
      </c>
    </row>
    <row r="11313" spans="1:1" x14ac:dyDescent="0.25">
      <c r="A11313">
        <f t="shared" si="176"/>
        <v>0</v>
      </c>
    </row>
    <row r="11314" spans="1:1" x14ac:dyDescent="0.25">
      <c r="A11314">
        <f t="shared" si="176"/>
        <v>0</v>
      </c>
    </row>
    <row r="11315" spans="1:1" x14ac:dyDescent="0.25">
      <c r="A11315">
        <f t="shared" si="176"/>
        <v>0</v>
      </c>
    </row>
    <row r="11316" spans="1:1" x14ac:dyDescent="0.25">
      <c r="A11316">
        <f t="shared" si="176"/>
        <v>0</v>
      </c>
    </row>
    <row r="11317" spans="1:1" x14ac:dyDescent="0.25">
      <c r="A11317">
        <f t="shared" si="176"/>
        <v>0</v>
      </c>
    </row>
    <row r="11318" spans="1:1" x14ac:dyDescent="0.25">
      <c r="A11318">
        <f t="shared" si="176"/>
        <v>0</v>
      </c>
    </row>
    <row r="11319" spans="1:1" x14ac:dyDescent="0.25">
      <c r="A11319">
        <f t="shared" si="176"/>
        <v>0</v>
      </c>
    </row>
    <row r="11320" spans="1:1" x14ac:dyDescent="0.25">
      <c r="A11320">
        <f t="shared" si="176"/>
        <v>0</v>
      </c>
    </row>
    <row r="11321" spans="1:1" x14ac:dyDescent="0.25">
      <c r="A11321">
        <f t="shared" si="176"/>
        <v>0</v>
      </c>
    </row>
    <row r="11322" spans="1:1" x14ac:dyDescent="0.25">
      <c r="A11322">
        <f t="shared" si="176"/>
        <v>0</v>
      </c>
    </row>
    <row r="11323" spans="1:1" x14ac:dyDescent="0.25">
      <c r="A11323">
        <f t="shared" si="176"/>
        <v>0</v>
      </c>
    </row>
    <row r="11324" spans="1:1" x14ac:dyDescent="0.25">
      <c r="A11324">
        <f t="shared" si="176"/>
        <v>0</v>
      </c>
    </row>
    <row r="11325" spans="1:1" x14ac:dyDescent="0.25">
      <c r="A11325">
        <f t="shared" si="176"/>
        <v>0</v>
      </c>
    </row>
    <row r="11326" spans="1:1" x14ac:dyDescent="0.25">
      <c r="A11326">
        <f t="shared" si="176"/>
        <v>0</v>
      </c>
    </row>
    <row r="11327" spans="1:1" x14ac:dyDescent="0.25">
      <c r="A11327">
        <f t="shared" si="176"/>
        <v>0</v>
      </c>
    </row>
    <row r="11328" spans="1:1" x14ac:dyDescent="0.25">
      <c r="A11328">
        <f t="shared" si="176"/>
        <v>0</v>
      </c>
    </row>
    <row r="11329" spans="1:1" x14ac:dyDescent="0.25">
      <c r="A11329">
        <f t="shared" si="176"/>
        <v>0</v>
      </c>
    </row>
    <row r="11330" spans="1:1" x14ac:dyDescent="0.25">
      <c r="A11330">
        <f t="shared" ref="A11330:A11393" si="177">IF(AB11330="$1.00-$9,999.00",5000,IF(AB11330="$10,000.00-$19,999.00",15000,IF(AB11330="$20,000.00-$29,999.00",25000,IF(AB11330="$30,000.00-$39,999.00",35000,IF(AB11330="$40,000.00-$49,999.00",45000,0)))))</f>
        <v>0</v>
      </c>
    </row>
    <row r="11331" spans="1:1" x14ac:dyDescent="0.25">
      <c r="A11331">
        <f t="shared" si="177"/>
        <v>0</v>
      </c>
    </row>
    <row r="11332" spans="1:1" x14ac:dyDescent="0.25">
      <c r="A11332">
        <f t="shared" si="177"/>
        <v>0</v>
      </c>
    </row>
    <row r="11333" spans="1:1" x14ac:dyDescent="0.25">
      <c r="A11333">
        <f t="shared" si="177"/>
        <v>0</v>
      </c>
    </row>
    <row r="11334" spans="1:1" x14ac:dyDescent="0.25">
      <c r="A11334">
        <f t="shared" si="177"/>
        <v>0</v>
      </c>
    </row>
    <row r="11335" spans="1:1" x14ac:dyDescent="0.25">
      <c r="A11335">
        <f t="shared" si="177"/>
        <v>0</v>
      </c>
    </row>
    <row r="11336" spans="1:1" x14ac:dyDescent="0.25">
      <c r="A11336">
        <f t="shared" si="177"/>
        <v>0</v>
      </c>
    </row>
    <row r="11337" spans="1:1" x14ac:dyDescent="0.25">
      <c r="A11337">
        <f t="shared" si="177"/>
        <v>0</v>
      </c>
    </row>
    <row r="11338" spans="1:1" x14ac:dyDescent="0.25">
      <c r="A11338">
        <f t="shared" si="177"/>
        <v>0</v>
      </c>
    </row>
    <row r="11339" spans="1:1" x14ac:dyDescent="0.25">
      <c r="A11339">
        <f t="shared" si="177"/>
        <v>0</v>
      </c>
    </row>
    <row r="11340" spans="1:1" x14ac:dyDescent="0.25">
      <c r="A11340">
        <f t="shared" si="177"/>
        <v>0</v>
      </c>
    </row>
    <row r="11341" spans="1:1" x14ac:dyDescent="0.25">
      <c r="A11341">
        <f t="shared" si="177"/>
        <v>0</v>
      </c>
    </row>
    <row r="11342" spans="1:1" x14ac:dyDescent="0.25">
      <c r="A11342">
        <f t="shared" si="177"/>
        <v>0</v>
      </c>
    </row>
    <row r="11343" spans="1:1" x14ac:dyDescent="0.25">
      <c r="A11343">
        <f t="shared" si="177"/>
        <v>0</v>
      </c>
    </row>
    <row r="11344" spans="1:1" x14ac:dyDescent="0.25">
      <c r="A11344">
        <f t="shared" si="177"/>
        <v>0</v>
      </c>
    </row>
    <row r="11345" spans="1:1" x14ac:dyDescent="0.25">
      <c r="A11345">
        <f t="shared" si="177"/>
        <v>0</v>
      </c>
    </row>
    <row r="11346" spans="1:1" x14ac:dyDescent="0.25">
      <c r="A11346">
        <f t="shared" si="177"/>
        <v>0</v>
      </c>
    </row>
    <row r="11347" spans="1:1" x14ac:dyDescent="0.25">
      <c r="A11347">
        <f t="shared" si="177"/>
        <v>0</v>
      </c>
    </row>
    <row r="11348" spans="1:1" x14ac:dyDescent="0.25">
      <c r="A11348">
        <f t="shared" si="177"/>
        <v>0</v>
      </c>
    </row>
    <row r="11349" spans="1:1" x14ac:dyDescent="0.25">
      <c r="A11349">
        <f t="shared" si="177"/>
        <v>0</v>
      </c>
    </row>
    <row r="11350" spans="1:1" x14ac:dyDescent="0.25">
      <c r="A11350">
        <f t="shared" si="177"/>
        <v>0</v>
      </c>
    </row>
    <row r="11351" spans="1:1" x14ac:dyDescent="0.25">
      <c r="A11351">
        <f t="shared" si="177"/>
        <v>0</v>
      </c>
    </row>
    <row r="11352" spans="1:1" x14ac:dyDescent="0.25">
      <c r="A11352">
        <f t="shared" si="177"/>
        <v>0</v>
      </c>
    </row>
    <row r="11353" spans="1:1" x14ac:dyDescent="0.25">
      <c r="A11353">
        <f t="shared" si="177"/>
        <v>0</v>
      </c>
    </row>
    <row r="11354" spans="1:1" x14ac:dyDescent="0.25">
      <c r="A11354">
        <f t="shared" si="177"/>
        <v>0</v>
      </c>
    </row>
    <row r="11355" spans="1:1" x14ac:dyDescent="0.25">
      <c r="A11355">
        <f t="shared" si="177"/>
        <v>0</v>
      </c>
    </row>
    <row r="11356" spans="1:1" x14ac:dyDescent="0.25">
      <c r="A11356">
        <f t="shared" si="177"/>
        <v>0</v>
      </c>
    </row>
    <row r="11357" spans="1:1" x14ac:dyDescent="0.25">
      <c r="A11357">
        <f t="shared" si="177"/>
        <v>0</v>
      </c>
    </row>
    <row r="11358" spans="1:1" x14ac:dyDescent="0.25">
      <c r="A11358">
        <f t="shared" si="177"/>
        <v>0</v>
      </c>
    </row>
    <row r="11359" spans="1:1" x14ac:dyDescent="0.25">
      <c r="A11359">
        <f t="shared" si="177"/>
        <v>0</v>
      </c>
    </row>
    <row r="11360" spans="1:1" x14ac:dyDescent="0.25">
      <c r="A11360">
        <f t="shared" si="177"/>
        <v>0</v>
      </c>
    </row>
    <row r="11361" spans="1:1" x14ac:dyDescent="0.25">
      <c r="A11361">
        <f t="shared" si="177"/>
        <v>0</v>
      </c>
    </row>
    <row r="11362" spans="1:1" x14ac:dyDescent="0.25">
      <c r="A11362">
        <f t="shared" si="177"/>
        <v>0</v>
      </c>
    </row>
    <row r="11363" spans="1:1" x14ac:dyDescent="0.25">
      <c r="A11363">
        <f t="shared" si="177"/>
        <v>0</v>
      </c>
    </row>
    <row r="11364" spans="1:1" x14ac:dyDescent="0.25">
      <c r="A11364">
        <f t="shared" si="177"/>
        <v>0</v>
      </c>
    </row>
    <row r="11365" spans="1:1" x14ac:dyDescent="0.25">
      <c r="A11365">
        <f t="shared" si="177"/>
        <v>0</v>
      </c>
    </row>
    <row r="11366" spans="1:1" x14ac:dyDescent="0.25">
      <c r="A11366">
        <f t="shared" si="177"/>
        <v>0</v>
      </c>
    </row>
    <row r="11367" spans="1:1" x14ac:dyDescent="0.25">
      <c r="A11367">
        <f t="shared" si="177"/>
        <v>0</v>
      </c>
    </row>
    <row r="11368" spans="1:1" x14ac:dyDescent="0.25">
      <c r="A11368">
        <f t="shared" si="177"/>
        <v>0</v>
      </c>
    </row>
    <row r="11369" spans="1:1" x14ac:dyDescent="0.25">
      <c r="A11369">
        <f t="shared" si="177"/>
        <v>0</v>
      </c>
    </row>
    <row r="11370" spans="1:1" x14ac:dyDescent="0.25">
      <c r="A11370">
        <f t="shared" si="177"/>
        <v>0</v>
      </c>
    </row>
    <row r="11371" spans="1:1" x14ac:dyDescent="0.25">
      <c r="A11371">
        <f t="shared" si="177"/>
        <v>0</v>
      </c>
    </row>
    <row r="11372" spans="1:1" x14ac:dyDescent="0.25">
      <c r="A11372">
        <f t="shared" si="177"/>
        <v>0</v>
      </c>
    </row>
    <row r="11373" spans="1:1" x14ac:dyDescent="0.25">
      <c r="A11373">
        <f t="shared" si="177"/>
        <v>0</v>
      </c>
    </row>
    <row r="11374" spans="1:1" x14ac:dyDescent="0.25">
      <c r="A11374">
        <f t="shared" si="177"/>
        <v>0</v>
      </c>
    </row>
    <row r="11375" spans="1:1" x14ac:dyDescent="0.25">
      <c r="A11375">
        <f t="shared" si="177"/>
        <v>0</v>
      </c>
    </row>
    <row r="11376" spans="1:1" x14ac:dyDescent="0.25">
      <c r="A11376">
        <f t="shared" si="177"/>
        <v>0</v>
      </c>
    </row>
    <row r="11377" spans="1:1" x14ac:dyDescent="0.25">
      <c r="A11377">
        <f t="shared" si="177"/>
        <v>0</v>
      </c>
    </row>
    <row r="11378" spans="1:1" x14ac:dyDescent="0.25">
      <c r="A11378">
        <f t="shared" si="177"/>
        <v>0</v>
      </c>
    </row>
    <row r="11379" spans="1:1" x14ac:dyDescent="0.25">
      <c r="A11379">
        <f t="shared" si="177"/>
        <v>0</v>
      </c>
    </row>
    <row r="11380" spans="1:1" x14ac:dyDescent="0.25">
      <c r="A11380">
        <f t="shared" si="177"/>
        <v>0</v>
      </c>
    </row>
    <row r="11381" spans="1:1" x14ac:dyDescent="0.25">
      <c r="A11381">
        <f t="shared" si="177"/>
        <v>0</v>
      </c>
    </row>
    <row r="11382" spans="1:1" x14ac:dyDescent="0.25">
      <c r="A11382">
        <f t="shared" si="177"/>
        <v>0</v>
      </c>
    </row>
    <row r="11383" spans="1:1" x14ac:dyDescent="0.25">
      <c r="A11383">
        <f t="shared" si="177"/>
        <v>0</v>
      </c>
    </row>
    <row r="11384" spans="1:1" x14ac:dyDescent="0.25">
      <c r="A11384">
        <f t="shared" si="177"/>
        <v>0</v>
      </c>
    </row>
    <row r="11385" spans="1:1" x14ac:dyDescent="0.25">
      <c r="A11385">
        <f t="shared" si="177"/>
        <v>0</v>
      </c>
    </row>
    <row r="11386" spans="1:1" x14ac:dyDescent="0.25">
      <c r="A11386">
        <f t="shared" si="177"/>
        <v>0</v>
      </c>
    </row>
    <row r="11387" spans="1:1" x14ac:dyDescent="0.25">
      <c r="A11387">
        <f t="shared" si="177"/>
        <v>0</v>
      </c>
    </row>
    <row r="11388" spans="1:1" x14ac:dyDescent="0.25">
      <c r="A11388">
        <f t="shared" si="177"/>
        <v>0</v>
      </c>
    </row>
    <row r="11389" spans="1:1" x14ac:dyDescent="0.25">
      <c r="A11389">
        <f t="shared" si="177"/>
        <v>0</v>
      </c>
    </row>
    <row r="11390" spans="1:1" x14ac:dyDescent="0.25">
      <c r="A11390">
        <f t="shared" si="177"/>
        <v>0</v>
      </c>
    </row>
    <row r="11391" spans="1:1" x14ac:dyDescent="0.25">
      <c r="A11391">
        <f t="shared" si="177"/>
        <v>0</v>
      </c>
    </row>
    <row r="11392" spans="1:1" x14ac:dyDescent="0.25">
      <c r="A11392">
        <f t="shared" si="177"/>
        <v>0</v>
      </c>
    </row>
    <row r="11393" spans="1:1" x14ac:dyDescent="0.25">
      <c r="A11393">
        <f t="shared" si="177"/>
        <v>0</v>
      </c>
    </row>
    <row r="11394" spans="1:1" x14ac:dyDescent="0.25">
      <c r="A11394">
        <f t="shared" ref="A11394:A11457" si="178">IF(AB11394="$1.00-$9,999.00",5000,IF(AB11394="$10,000.00-$19,999.00",15000,IF(AB11394="$20,000.00-$29,999.00",25000,IF(AB11394="$30,000.00-$39,999.00",35000,IF(AB11394="$40,000.00-$49,999.00",45000,0)))))</f>
        <v>0</v>
      </c>
    </row>
    <row r="11395" spans="1:1" x14ac:dyDescent="0.25">
      <c r="A11395">
        <f t="shared" si="178"/>
        <v>0</v>
      </c>
    </row>
    <row r="11396" spans="1:1" x14ac:dyDescent="0.25">
      <c r="A11396">
        <f t="shared" si="178"/>
        <v>0</v>
      </c>
    </row>
    <row r="11397" spans="1:1" x14ac:dyDescent="0.25">
      <c r="A11397">
        <f t="shared" si="178"/>
        <v>0</v>
      </c>
    </row>
    <row r="11398" spans="1:1" x14ac:dyDescent="0.25">
      <c r="A11398">
        <f t="shared" si="178"/>
        <v>0</v>
      </c>
    </row>
    <row r="11399" spans="1:1" x14ac:dyDescent="0.25">
      <c r="A11399">
        <f t="shared" si="178"/>
        <v>0</v>
      </c>
    </row>
    <row r="11400" spans="1:1" x14ac:dyDescent="0.25">
      <c r="A11400">
        <f t="shared" si="178"/>
        <v>0</v>
      </c>
    </row>
    <row r="11401" spans="1:1" x14ac:dyDescent="0.25">
      <c r="A11401">
        <f t="shared" si="178"/>
        <v>0</v>
      </c>
    </row>
    <row r="11402" spans="1:1" x14ac:dyDescent="0.25">
      <c r="A11402">
        <f t="shared" si="178"/>
        <v>0</v>
      </c>
    </row>
    <row r="11403" spans="1:1" x14ac:dyDescent="0.25">
      <c r="A11403">
        <f t="shared" si="178"/>
        <v>0</v>
      </c>
    </row>
    <row r="11404" spans="1:1" x14ac:dyDescent="0.25">
      <c r="A11404">
        <f t="shared" si="178"/>
        <v>0</v>
      </c>
    </row>
    <row r="11405" spans="1:1" x14ac:dyDescent="0.25">
      <c r="A11405">
        <f t="shared" si="178"/>
        <v>0</v>
      </c>
    </row>
    <row r="11406" spans="1:1" x14ac:dyDescent="0.25">
      <c r="A11406">
        <f t="shared" si="178"/>
        <v>0</v>
      </c>
    </row>
    <row r="11407" spans="1:1" x14ac:dyDescent="0.25">
      <c r="A11407">
        <f t="shared" si="178"/>
        <v>0</v>
      </c>
    </row>
    <row r="11408" spans="1:1" x14ac:dyDescent="0.25">
      <c r="A11408">
        <f t="shared" si="178"/>
        <v>0</v>
      </c>
    </row>
    <row r="11409" spans="1:1" x14ac:dyDescent="0.25">
      <c r="A11409">
        <f t="shared" si="178"/>
        <v>0</v>
      </c>
    </row>
    <row r="11410" spans="1:1" x14ac:dyDescent="0.25">
      <c r="A11410">
        <f t="shared" si="178"/>
        <v>0</v>
      </c>
    </row>
    <row r="11411" spans="1:1" x14ac:dyDescent="0.25">
      <c r="A11411">
        <f t="shared" si="178"/>
        <v>0</v>
      </c>
    </row>
    <row r="11412" spans="1:1" x14ac:dyDescent="0.25">
      <c r="A11412">
        <f t="shared" si="178"/>
        <v>0</v>
      </c>
    </row>
    <row r="11413" spans="1:1" x14ac:dyDescent="0.25">
      <c r="A11413">
        <f t="shared" si="178"/>
        <v>0</v>
      </c>
    </row>
    <row r="11414" spans="1:1" x14ac:dyDescent="0.25">
      <c r="A11414">
        <f t="shared" si="178"/>
        <v>0</v>
      </c>
    </row>
    <row r="11415" spans="1:1" x14ac:dyDescent="0.25">
      <c r="A11415">
        <f t="shared" si="178"/>
        <v>0</v>
      </c>
    </row>
    <row r="11416" spans="1:1" x14ac:dyDescent="0.25">
      <c r="A11416">
        <f t="shared" si="178"/>
        <v>0</v>
      </c>
    </row>
    <row r="11417" spans="1:1" x14ac:dyDescent="0.25">
      <c r="A11417">
        <f t="shared" si="178"/>
        <v>0</v>
      </c>
    </row>
    <row r="11418" spans="1:1" x14ac:dyDescent="0.25">
      <c r="A11418">
        <f t="shared" si="178"/>
        <v>0</v>
      </c>
    </row>
    <row r="11419" spans="1:1" x14ac:dyDescent="0.25">
      <c r="A11419">
        <f t="shared" si="178"/>
        <v>0</v>
      </c>
    </row>
    <row r="11420" spans="1:1" x14ac:dyDescent="0.25">
      <c r="A11420">
        <f t="shared" si="178"/>
        <v>0</v>
      </c>
    </row>
    <row r="11421" spans="1:1" x14ac:dyDescent="0.25">
      <c r="A11421">
        <f t="shared" si="178"/>
        <v>0</v>
      </c>
    </row>
    <row r="11422" spans="1:1" x14ac:dyDescent="0.25">
      <c r="A11422">
        <f t="shared" si="178"/>
        <v>0</v>
      </c>
    </row>
    <row r="11423" spans="1:1" x14ac:dyDescent="0.25">
      <c r="A11423">
        <f t="shared" si="178"/>
        <v>0</v>
      </c>
    </row>
    <row r="11424" spans="1:1" x14ac:dyDescent="0.25">
      <c r="A11424">
        <f t="shared" si="178"/>
        <v>0</v>
      </c>
    </row>
    <row r="11425" spans="1:1" x14ac:dyDescent="0.25">
      <c r="A11425">
        <f t="shared" si="178"/>
        <v>0</v>
      </c>
    </row>
    <row r="11426" spans="1:1" x14ac:dyDescent="0.25">
      <c r="A11426">
        <f t="shared" si="178"/>
        <v>0</v>
      </c>
    </row>
    <row r="11427" spans="1:1" x14ac:dyDescent="0.25">
      <c r="A11427">
        <f t="shared" si="178"/>
        <v>0</v>
      </c>
    </row>
    <row r="11428" spans="1:1" x14ac:dyDescent="0.25">
      <c r="A11428">
        <f t="shared" si="178"/>
        <v>0</v>
      </c>
    </row>
    <row r="11429" spans="1:1" x14ac:dyDescent="0.25">
      <c r="A11429">
        <f t="shared" si="178"/>
        <v>0</v>
      </c>
    </row>
    <row r="11430" spans="1:1" x14ac:dyDescent="0.25">
      <c r="A11430">
        <f t="shared" si="178"/>
        <v>0</v>
      </c>
    </row>
    <row r="11431" spans="1:1" x14ac:dyDescent="0.25">
      <c r="A11431">
        <f t="shared" si="178"/>
        <v>0</v>
      </c>
    </row>
    <row r="11432" spans="1:1" x14ac:dyDescent="0.25">
      <c r="A11432">
        <f t="shared" si="178"/>
        <v>0</v>
      </c>
    </row>
    <row r="11433" spans="1:1" x14ac:dyDescent="0.25">
      <c r="A11433">
        <f t="shared" si="178"/>
        <v>0</v>
      </c>
    </row>
    <row r="11434" spans="1:1" x14ac:dyDescent="0.25">
      <c r="A11434">
        <f t="shared" si="178"/>
        <v>0</v>
      </c>
    </row>
    <row r="11435" spans="1:1" x14ac:dyDescent="0.25">
      <c r="A11435">
        <f t="shared" si="178"/>
        <v>0</v>
      </c>
    </row>
    <row r="11436" spans="1:1" x14ac:dyDescent="0.25">
      <c r="A11436">
        <f t="shared" si="178"/>
        <v>0</v>
      </c>
    </row>
    <row r="11437" spans="1:1" x14ac:dyDescent="0.25">
      <c r="A11437">
        <f t="shared" si="178"/>
        <v>0</v>
      </c>
    </row>
    <row r="11438" spans="1:1" x14ac:dyDescent="0.25">
      <c r="A11438">
        <f t="shared" si="178"/>
        <v>0</v>
      </c>
    </row>
    <row r="11439" spans="1:1" x14ac:dyDescent="0.25">
      <c r="A11439">
        <f t="shared" si="178"/>
        <v>0</v>
      </c>
    </row>
    <row r="11440" spans="1:1" x14ac:dyDescent="0.25">
      <c r="A11440">
        <f t="shared" si="178"/>
        <v>0</v>
      </c>
    </row>
    <row r="11441" spans="1:1" x14ac:dyDescent="0.25">
      <c r="A11441">
        <f t="shared" si="178"/>
        <v>0</v>
      </c>
    </row>
    <row r="11442" spans="1:1" x14ac:dyDescent="0.25">
      <c r="A11442">
        <f t="shared" si="178"/>
        <v>0</v>
      </c>
    </row>
    <row r="11443" spans="1:1" x14ac:dyDescent="0.25">
      <c r="A11443">
        <f t="shared" si="178"/>
        <v>0</v>
      </c>
    </row>
    <row r="11444" spans="1:1" x14ac:dyDescent="0.25">
      <c r="A11444">
        <f t="shared" si="178"/>
        <v>0</v>
      </c>
    </row>
    <row r="11445" spans="1:1" x14ac:dyDescent="0.25">
      <c r="A11445">
        <f t="shared" si="178"/>
        <v>0</v>
      </c>
    </row>
    <row r="11446" spans="1:1" x14ac:dyDescent="0.25">
      <c r="A11446">
        <f t="shared" si="178"/>
        <v>0</v>
      </c>
    </row>
    <row r="11447" spans="1:1" x14ac:dyDescent="0.25">
      <c r="A11447">
        <f t="shared" si="178"/>
        <v>0</v>
      </c>
    </row>
    <row r="11448" spans="1:1" x14ac:dyDescent="0.25">
      <c r="A11448">
        <f t="shared" si="178"/>
        <v>0</v>
      </c>
    </row>
    <row r="11449" spans="1:1" x14ac:dyDescent="0.25">
      <c r="A11449">
        <f t="shared" si="178"/>
        <v>0</v>
      </c>
    </row>
    <row r="11450" spans="1:1" x14ac:dyDescent="0.25">
      <c r="A11450">
        <f t="shared" si="178"/>
        <v>0</v>
      </c>
    </row>
    <row r="11451" spans="1:1" x14ac:dyDescent="0.25">
      <c r="A11451">
        <f t="shared" si="178"/>
        <v>0</v>
      </c>
    </row>
    <row r="11452" spans="1:1" x14ac:dyDescent="0.25">
      <c r="A11452">
        <f t="shared" si="178"/>
        <v>0</v>
      </c>
    </row>
    <row r="11453" spans="1:1" x14ac:dyDescent="0.25">
      <c r="A11453">
        <f t="shared" si="178"/>
        <v>0</v>
      </c>
    </row>
    <row r="11454" spans="1:1" x14ac:dyDescent="0.25">
      <c r="A11454">
        <f t="shared" si="178"/>
        <v>0</v>
      </c>
    </row>
    <row r="11455" spans="1:1" x14ac:dyDescent="0.25">
      <c r="A11455">
        <f t="shared" si="178"/>
        <v>0</v>
      </c>
    </row>
    <row r="11456" spans="1:1" x14ac:dyDescent="0.25">
      <c r="A11456">
        <f t="shared" si="178"/>
        <v>0</v>
      </c>
    </row>
    <row r="11457" spans="1:1" x14ac:dyDescent="0.25">
      <c r="A11457">
        <f t="shared" si="178"/>
        <v>0</v>
      </c>
    </row>
    <row r="11458" spans="1:1" x14ac:dyDescent="0.25">
      <c r="A11458">
        <f t="shared" ref="A11458:A11521" si="179">IF(AB11458="$1.00-$9,999.00",5000,IF(AB11458="$10,000.00-$19,999.00",15000,IF(AB11458="$20,000.00-$29,999.00",25000,IF(AB11458="$30,000.00-$39,999.00",35000,IF(AB11458="$40,000.00-$49,999.00",45000,0)))))</f>
        <v>0</v>
      </c>
    </row>
    <row r="11459" spans="1:1" x14ac:dyDescent="0.25">
      <c r="A11459">
        <f t="shared" si="179"/>
        <v>0</v>
      </c>
    </row>
    <row r="11460" spans="1:1" x14ac:dyDescent="0.25">
      <c r="A11460">
        <f t="shared" si="179"/>
        <v>0</v>
      </c>
    </row>
    <row r="11461" spans="1:1" x14ac:dyDescent="0.25">
      <c r="A11461">
        <f t="shared" si="179"/>
        <v>0</v>
      </c>
    </row>
    <row r="11462" spans="1:1" x14ac:dyDescent="0.25">
      <c r="A11462">
        <f t="shared" si="179"/>
        <v>0</v>
      </c>
    </row>
    <row r="11463" spans="1:1" x14ac:dyDescent="0.25">
      <c r="A11463">
        <f t="shared" si="179"/>
        <v>0</v>
      </c>
    </row>
    <row r="11464" spans="1:1" x14ac:dyDescent="0.25">
      <c r="A11464">
        <f t="shared" si="179"/>
        <v>0</v>
      </c>
    </row>
    <row r="11465" spans="1:1" x14ac:dyDescent="0.25">
      <c r="A11465">
        <f t="shared" si="179"/>
        <v>0</v>
      </c>
    </row>
    <row r="11466" spans="1:1" x14ac:dyDescent="0.25">
      <c r="A11466">
        <f t="shared" si="179"/>
        <v>0</v>
      </c>
    </row>
    <row r="11467" spans="1:1" x14ac:dyDescent="0.25">
      <c r="A11467">
        <f t="shared" si="179"/>
        <v>0</v>
      </c>
    </row>
    <row r="11468" spans="1:1" x14ac:dyDescent="0.25">
      <c r="A11468">
        <f t="shared" si="179"/>
        <v>0</v>
      </c>
    </row>
    <row r="11469" spans="1:1" x14ac:dyDescent="0.25">
      <c r="A11469">
        <f t="shared" si="179"/>
        <v>0</v>
      </c>
    </row>
    <row r="11470" spans="1:1" x14ac:dyDescent="0.25">
      <c r="A11470">
        <f t="shared" si="179"/>
        <v>0</v>
      </c>
    </row>
    <row r="11471" spans="1:1" x14ac:dyDescent="0.25">
      <c r="A11471">
        <f t="shared" si="179"/>
        <v>0</v>
      </c>
    </row>
    <row r="11472" spans="1:1" x14ac:dyDescent="0.25">
      <c r="A11472">
        <f t="shared" si="179"/>
        <v>0</v>
      </c>
    </row>
    <row r="11473" spans="1:1" x14ac:dyDescent="0.25">
      <c r="A11473">
        <f t="shared" si="179"/>
        <v>0</v>
      </c>
    </row>
    <row r="11474" spans="1:1" x14ac:dyDescent="0.25">
      <c r="A11474">
        <f t="shared" si="179"/>
        <v>0</v>
      </c>
    </row>
    <row r="11475" spans="1:1" x14ac:dyDescent="0.25">
      <c r="A11475">
        <f t="shared" si="179"/>
        <v>0</v>
      </c>
    </row>
    <row r="11476" spans="1:1" x14ac:dyDescent="0.25">
      <c r="A11476">
        <f t="shared" si="179"/>
        <v>0</v>
      </c>
    </row>
    <row r="11477" spans="1:1" x14ac:dyDescent="0.25">
      <c r="A11477">
        <f t="shared" si="179"/>
        <v>0</v>
      </c>
    </row>
    <row r="11478" spans="1:1" x14ac:dyDescent="0.25">
      <c r="A11478">
        <f t="shared" si="179"/>
        <v>0</v>
      </c>
    </row>
    <row r="11479" spans="1:1" x14ac:dyDescent="0.25">
      <c r="A11479">
        <f t="shared" si="179"/>
        <v>0</v>
      </c>
    </row>
    <row r="11480" spans="1:1" x14ac:dyDescent="0.25">
      <c r="A11480">
        <f t="shared" si="179"/>
        <v>0</v>
      </c>
    </row>
    <row r="11481" spans="1:1" x14ac:dyDescent="0.25">
      <c r="A11481">
        <f t="shared" si="179"/>
        <v>0</v>
      </c>
    </row>
    <row r="11482" spans="1:1" x14ac:dyDescent="0.25">
      <c r="A11482">
        <f t="shared" si="179"/>
        <v>0</v>
      </c>
    </row>
    <row r="11483" spans="1:1" x14ac:dyDescent="0.25">
      <c r="A11483">
        <f t="shared" si="179"/>
        <v>0</v>
      </c>
    </row>
    <row r="11484" spans="1:1" x14ac:dyDescent="0.25">
      <c r="A11484">
        <f t="shared" si="179"/>
        <v>0</v>
      </c>
    </row>
    <row r="11485" spans="1:1" x14ac:dyDescent="0.25">
      <c r="A11485">
        <f t="shared" si="179"/>
        <v>0</v>
      </c>
    </row>
    <row r="11486" spans="1:1" x14ac:dyDescent="0.25">
      <c r="A11486">
        <f t="shared" si="179"/>
        <v>0</v>
      </c>
    </row>
    <row r="11487" spans="1:1" x14ac:dyDescent="0.25">
      <c r="A11487">
        <f t="shared" si="179"/>
        <v>0</v>
      </c>
    </row>
    <row r="11488" spans="1:1" x14ac:dyDescent="0.25">
      <c r="A11488">
        <f t="shared" si="179"/>
        <v>0</v>
      </c>
    </row>
    <row r="11489" spans="1:1" x14ac:dyDescent="0.25">
      <c r="A11489">
        <f t="shared" si="179"/>
        <v>0</v>
      </c>
    </row>
    <row r="11490" spans="1:1" x14ac:dyDescent="0.25">
      <c r="A11490">
        <f t="shared" si="179"/>
        <v>0</v>
      </c>
    </row>
    <row r="11491" spans="1:1" x14ac:dyDescent="0.25">
      <c r="A11491">
        <f t="shared" si="179"/>
        <v>0</v>
      </c>
    </row>
    <row r="11492" spans="1:1" x14ac:dyDescent="0.25">
      <c r="A11492">
        <f t="shared" si="179"/>
        <v>0</v>
      </c>
    </row>
    <row r="11493" spans="1:1" x14ac:dyDescent="0.25">
      <c r="A11493">
        <f t="shared" si="179"/>
        <v>0</v>
      </c>
    </row>
    <row r="11494" spans="1:1" x14ac:dyDescent="0.25">
      <c r="A11494">
        <f t="shared" si="179"/>
        <v>0</v>
      </c>
    </row>
    <row r="11495" spans="1:1" x14ac:dyDescent="0.25">
      <c r="A11495">
        <f t="shared" si="179"/>
        <v>0</v>
      </c>
    </row>
    <row r="11496" spans="1:1" x14ac:dyDescent="0.25">
      <c r="A11496">
        <f t="shared" si="179"/>
        <v>0</v>
      </c>
    </row>
    <row r="11497" spans="1:1" x14ac:dyDescent="0.25">
      <c r="A11497">
        <f t="shared" si="179"/>
        <v>0</v>
      </c>
    </row>
    <row r="11498" spans="1:1" x14ac:dyDescent="0.25">
      <c r="A11498">
        <f t="shared" si="179"/>
        <v>0</v>
      </c>
    </row>
    <row r="11499" spans="1:1" x14ac:dyDescent="0.25">
      <c r="A11499">
        <f t="shared" si="179"/>
        <v>0</v>
      </c>
    </row>
    <row r="11500" spans="1:1" x14ac:dyDescent="0.25">
      <c r="A11500">
        <f t="shared" si="179"/>
        <v>0</v>
      </c>
    </row>
    <row r="11501" spans="1:1" x14ac:dyDescent="0.25">
      <c r="A11501">
        <f t="shared" si="179"/>
        <v>0</v>
      </c>
    </row>
    <row r="11502" spans="1:1" x14ac:dyDescent="0.25">
      <c r="A11502">
        <f t="shared" si="179"/>
        <v>0</v>
      </c>
    </row>
    <row r="11503" spans="1:1" x14ac:dyDescent="0.25">
      <c r="A11503">
        <f t="shared" si="179"/>
        <v>0</v>
      </c>
    </row>
    <row r="11504" spans="1:1" x14ac:dyDescent="0.25">
      <c r="A11504">
        <f t="shared" si="179"/>
        <v>0</v>
      </c>
    </row>
    <row r="11505" spans="1:1" x14ac:dyDescent="0.25">
      <c r="A11505">
        <f t="shared" si="179"/>
        <v>0</v>
      </c>
    </row>
    <row r="11506" spans="1:1" x14ac:dyDescent="0.25">
      <c r="A11506">
        <f t="shared" si="179"/>
        <v>0</v>
      </c>
    </row>
    <row r="11507" spans="1:1" x14ac:dyDescent="0.25">
      <c r="A11507">
        <f t="shared" si="179"/>
        <v>0</v>
      </c>
    </row>
    <row r="11508" spans="1:1" x14ac:dyDescent="0.25">
      <c r="A11508">
        <f t="shared" si="179"/>
        <v>0</v>
      </c>
    </row>
    <row r="11509" spans="1:1" x14ac:dyDescent="0.25">
      <c r="A11509">
        <f t="shared" si="179"/>
        <v>0</v>
      </c>
    </row>
    <row r="11510" spans="1:1" x14ac:dyDescent="0.25">
      <c r="A11510">
        <f t="shared" si="179"/>
        <v>0</v>
      </c>
    </row>
    <row r="11511" spans="1:1" x14ac:dyDescent="0.25">
      <c r="A11511">
        <f t="shared" si="179"/>
        <v>0</v>
      </c>
    </row>
    <row r="11512" spans="1:1" x14ac:dyDescent="0.25">
      <c r="A11512">
        <f t="shared" si="179"/>
        <v>0</v>
      </c>
    </row>
    <row r="11513" spans="1:1" x14ac:dyDescent="0.25">
      <c r="A11513">
        <f t="shared" si="179"/>
        <v>0</v>
      </c>
    </row>
    <row r="11514" spans="1:1" x14ac:dyDescent="0.25">
      <c r="A11514">
        <f t="shared" si="179"/>
        <v>0</v>
      </c>
    </row>
    <row r="11515" spans="1:1" x14ac:dyDescent="0.25">
      <c r="A11515">
        <f t="shared" si="179"/>
        <v>0</v>
      </c>
    </row>
    <row r="11516" spans="1:1" x14ac:dyDescent="0.25">
      <c r="A11516">
        <f t="shared" si="179"/>
        <v>0</v>
      </c>
    </row>
    <row r="11517" spans="1:1" x14ac:dyDescent="0.25">
      <c r="A11517">
        <f t="shared" si="179"/>
        <v>0</v>
      </c>
    </row>
    <row r="11518" spans="1:1" x14ac:dyDescent="0.25">
      <c r="A11518">
        <f t="shared" si="179"/>
        <v>0</v>
      </c>
    </row>
    <row r="11519" spans="1:1" x14ac:dyDescent="0.25">
      <c r="A11519">
        <f t="shared" si="179"/>
        <v>0</v>
      </c>
    </row>
    <row r="11520" spans="1:1" x14ac:dyDescent="0.25">
      <c r="A11520">
        <f t="shared" si="179"/>
        <v>0</v>
      </c>
    </row>
    <row r="11521" spans="1:1" x14ac:dyDescent="0.25">
      <c r="A11521">
        <f t="shared" si="179"/>
        <v>0</v>
      </c>
    </row>
    <row r="11522" spans="1:1" x14ac:dyDescent="0.25">
      <c r="A11522">
        <f t="shared" ref="A11522:A11585" si="180">IF(AB11522="$1.00-$9,999.00",5000,IF(AB11522="$10,000.00-$19,999.00",15000,IF(AB11522="$20,000.00-$29,999.00",25000,IF(AB11522="$30,000.00-$39,999.00",35000,IF(AB11522="$40,000.00-$49,999.00",45000,0)))))</f>
        <v>0</v>
      </c>
    </row>
    <row r="11523" spans="1:1" x14ac:dyDescent="0.25">
      <c r="A11523">
        <f t="shared" si="180"/>
        <v>0</v>
      </c>
    </row>
    <row r="11524" spans="1:1" x14ac:dyDescent="0.25">
      <c r="A11524">
        <f t="shared" si="180"/>
        <v>0</v>
      </c>
    </row>
    <row r="11525" spans="1:1" x14ac:dyDescent="0.25">
      <c r="A11525">
        <f t="shared" si="180"/>
        <v>0</v>
      </c>
    </row>
    <row r="11526" spans="1:1" x14ac:dyDescent="0.25">
      <c r="A11526">
        <f t="shared" si="180"/>
        <v>0</v>
      </c>
    </row>
    <row r="11527" spans="1:1" x14ac:dyDescent="0.25">
      <c r="A11527">
        <f t="shared" si="180"/>
        <v>0</v>
      </c>
    </row>
    <row r="11528" spans="1:1" x14ac:dyDescent="0.25">
      <c r="A11528">
        <f t="shared" si="180"/>
        <v>0</v>
      </c>
    </row>
    <row r="11529" spans="1:1" x14ac:dyDescent="0.25">
      <c r="A11529">
        <f t="shared" si="180"/>
        <v>0</v>
      </c>
    </row>
    <row r="11530" spans="1:1" x14ac:dyDescent="0.25">
      <c r="A11530">
        <f t="shared" si="180"/>
        <v>0</v>
      </c>
    </row>
    <row r="11531" spans="1:1" x14ac:dyDescent="0.25">
      <c r="A11531">
        <f t="shared" si="180"/>
        <v>0</v>
      </c>
    </row>
    <row r="11532" spans="1:1" x14ac:dyDescent="0.25">
      <c r="A11532">
        <f t="shared" si="180"/>
        <v>0</v>
      </c>
    </row>
    <row r="11533" spans="1:1" x14ac:dyDescent="0.25">
      <c r="A11533">
        <f t="shared" si="180"/>
        <v>0</v>
      </c>
    </row>
    <row r="11534" spans="1:1" x14ac:dyDescent="0.25">
      <c r="A11534">
        <f t="shared" si="180"/>
        <v>0</v>
      </c>
    </row>
    <row r="11535" spans="1:1" x14ac:dyDescent="0.25">
      <c r="A11535">
        <f t="shared" si="180"/>
        <v>0</v>
      </c>
    </row>
    <row r="11536" spans="1:1" x14ac:dyDescent="0.25">
      <c r="A11536">
        <f t="shared" si="180"/>
        <v>0</v>
      </c>
    </row>
    <row r="11537" spans="1:1" x14ac:dyDescent="0.25">
      <c r="A11537">
        <f t="shared" si="180"/>
        <v>0</v>
      </c>
    </row>
    <row r="11538" spans="1:1" x14ac:dyDescent="0.25">
      <c r="A11538">
        <f t="shared" si="180"/>
        <v>0</v>
      </c>
    </row>
    <row r="11539" spans="1:1" x14ac:dyDescent="0.25">
      <c r="A11539">
        <f t="shared" si="180"/>
        <v>0</v>
      </c>
    </row>
    <row r="11540" spans="1:1" x14ac:dyDescent="0.25">
      <c r="A11540">
        <f t="shared" si="180"/>
        <v>0</v>
      </c>
    </row>
    <row r="11541" spans="1:1" x14ac:dyDescent="0.25">
      <c r="A11541">
        <f t="shared" si="180"/>
        <v>0</v>
      </c>
    </row>
    <row r="11542" spans="1:1" x14ac:dyDescent="0.25">
      <c r="A11542">
        <f t="shared" si="180"/>
        <v>0</v>
      </c>
    </row>
    <row r="11543" spans="1:1" x14ac:dyDescent="0.25">
      <c r="A11543">
        <f t="shared" si="180"/>
        <v>0</v>
      </c>
    </row>
    <row r="11544" spans="1:1" x14ac:dyDescent="0.25">
      <c r="A11544">
        <f t="shared" si="180"/>
        <v>0</v>
      </c>
    </row>
    <row r="11545" spans="1:1" x14ac:dyDescent="0.25">
      <c r="A11545">
        <f t="shared" si="180"/>
        <v>0</v>
      </c>
    </row>
    <row r="11546" spans="1:1" x14ac:dyDescent="0.25">
      <c r="A11546">
        <f t="shared" si="180"/>
        <v>0</v>
      </c>
    </row>
    <row r="11547" spans="1:1" x14ac:dyDescent="0.25">
      <c r="A11547">
        <f t="shared" si="180"/>
        <v>0</v>
      </c>
    </row>
    <row r="11548" spans="1:1" x14ac:dyDescent="0.25">
      <c r="A11548">
        <f t="shared" si="180"/>
        <v>0</v>
      </c>
    </row>
    <row r="11549" spans="1:1" x14ac:dyDescent="0.25">
      <c r="A11549">
        <f t="shared" si="180"/>
        <v>0</v>
      </c>
    </row>
    <row r="11550" spans="1:1" x14ac:dyDescent="0.25">
      <c r="A11550">
        <f t="shared" si="180"/>
        <v>0</v>
      </c>
    </row>
    <row r="11551" spans="1:1" x14ac:dyDescent="0.25">
      <c r="A11551">
        <f t="shared" si="180"/>
        <v>0</v>
      </c>
    </row>
    <row r="11552" spans="1:1" x14ac:dyDescent="0.25">
      <c r="A11552">
        <f t="shared" si="180"/>
        <v>0</v>
      </c>
    </row>
    <row r="11553" spans="1:1" x14ac:dyDescent="0.25">
      <c r="A11553">
        <f t="shared" si="180"/>
        <v>0</v>
      </c>
    </row>
    <row r="11554" spans="1:1" x14ac:dyDescent="0.25">
      <c r="A11554">
        <f t="shared" si="180"/>
        <v>0</v>
      </c>
    </row>
    <row r="11555" spans="1:1" x14ac:dyDescent="0.25">
      <c r="A11555">
        <f t="shared" si="180"/>
        <v>0</v>
      </c>
    </row>
    <row r="11556" spans="1:1" x14ac:dyDescent="0.25">
      <c r="A11556">
        <f t="shared" si="180"/>
        <v>0</v>
      </c>
    </row>
    <row r="11557" spans="1:1" x14ac:dyDescent="0.25">
      <c r="A11557">
        <f t="shared" si="180"/>
        <v>0</v>
      </c>
    </row>
    <row r="11558" spans="1:1" x14ac:dyDescent="0.25">
      <c r="A11558">
        <f t="shared" si="180"/>
        <v>0</v>
      </c>
    </row>
    <row r="11559" spans="1:1" x14ac:dyDescent="0.25">
      <c r="A11559">
        <f t="shared" si="180"/>
        <v>0</v>
      </c>
    </row>
    <row r="11560" spans="1:1" x14ac:dyDescent="0.25">
      <c r="A11560">
        <f t="shared" si="180"/>
        <v>0</v>
      </c>
    </row>
    <row r="11561" spans="1:1" x14ac:dyDescent="0.25">
      <c r="A11561">
        <f t="shared" si="180"/>
        <v>0</v>
      </c>
    </row>
    <row r="11562" spans="1:1" x14ac:dyDescent="0.25">
      <c r="A11562">
        <f t="shared" si="180"/>
        <v>0</v>
      </c>
    </row>
    <row r="11563" spans="1:1" x14ac:dyDescent="0.25">
      <c r="A11563">
        <f t="shared" si="180"/>
        <v>0</v>
      </c>
    </row>
    <row r="11564" spans="1:1" x14ac:dyDescent="0.25">
      <c r="A11564">
        <f t="shared" si="180"/>
        <v>0</v>
      </c>
    </row>
    <row r="11565" spans="1:1" x14ac:dyDescent="0.25">
      <c r="A11565">
        <f t="shared" si="180"/>
        <v>0</v>
      </c>
    </row>
    <row r="11566" spans="1:1" x14ac:dyDescent="0.25">
      <c r="A11566">
        <f t="shared" si="180"/>
        <v>0</v>
      </c>
    </row>
    <row r="11567" spans="1:1" x14ac:dyDescent="0.25">
      <c r="A11567">
        <f t="shared" si="180"/>
        <v>0</v>
      </c>
    </row>
    <row r="11568" spans="1:1" x14ac:dyDescent="0.25">
      <c r="A11568">
        <f t="shared" si="180"/>
        <v>0</v>
      </c>
    </row>
    <row r="11569" spans="1:1" x14ac:dyDescent="0.25">
      <c r="A11569">
        <f t="shared" si="180"/>
        <v>0</v>
      </c>
    </row>
    <row r="11570" spans="1:1" x14ac:dyDescent="0.25">
      <c r="A11570">
        <f t="shared" si="180"/>
        <v>0</v>
      </c>
    </row>
    <row r="11571" spans="1:1" x14ac:dyDescent="0.25">
      <c r="A11571">
        <f t="shared" si="180"/>
        <v>0</v>
      </c>
    </row>
    <row r="11572" spans="1:1" x14ac:dyDescent="0.25">
      <c r="A11572">
        <f t="shared" si="180"/>
        <v>0</v>
      </c>
    </row>
    <row r="11573" spans="1:1" x14ac:dyDescent="0.25">
      <c r="A11573">
        <f t="shared" si="180"/>
        <v>0</v>
      </c>
    </row>
    <row r="11574" spans="1:1" x14ac:dyDescent="0.25">
      <c r="A11574">
        <f t="shared" si="180"/>
        <v>0</v>
      </c>
    </row>
    <row r="11575" spans="1:1" x14ac:dyDescent="0.25">
      <c r="A11575">
        <f t="shared" si="180"/>
        <v>0</v>
      </c>
    </row>
    <row r="11576" spans="1:1" x14ac:dyDescent="0.25">
      <c r="A11576">
        <f t="shared" si="180"/>
        <v>0</v>
      </c>
    </row>
    <row r="11577" spans="1:1" x14ac:dyDescent="0.25">
      <c r="A11577">
        <f t="shared" si="180"/>
        <v>0</v>
      </c>
    </row>
    <row r="11578" spans="1:1" x14ac:dyDescent="0.25">
      <c r="A11578">
        <f t="shared" si="180"/>
        <v>0</v>
      </c>
    </row>
    <row r="11579" spans="1:1" x14ac:dyDescent="0.25">
      <c r="A11579">
        <f t="shared" si="180"/>
        <v>0</v>
      </c>
    </row>
    <row r="11580" spans="1:1" x14ac:dyDescent="0.25">
      <c r="A11580">
        <f t="shared" si="180"/>
        <v>0</v>
      </c>
    </row>
    <row r="11581" spans="1:1" x14ac:dyDescent="0.25">
      <c r="A11581">
        <f t="shared" si="180"/>
        <v>0</v>
      </c>
    </row>
    <row r="11582" spans="1:1" x14ac:dyDescent="0.25">
      <c r="A11582">
        <f t="shared" si="180"/>
        <v>0</v>
      </c>
    </row>
    <row r="11583" spans="1:1" x14ac:dyDescent="0.25">
      <c r="A11583">
        <f t="shared" si="180"/>
        <v>0</v>
      </c>
    </row>
    <row r="11584" spans="1:1" x14ac:dyDescent="0.25">
      <c r="A11584">
        <f t="shared" si="180"/>
        <v>0</v>
      </c>
    </row>
    <row r="11585" spans="1:1" x14ac:dyDescent="0.25">
      <c r="A11585">
        <f t="shared" si="180"/>
        <v>0</v>
      </c>
    </row>
    <row r="11586" spans="1:1" x14ac:dyDescent="0.25">
      <c r="A11586">
        <f t="shared" ref="A11586:A11649" si="181">IF(AB11586="$1.00-$9,999.00",5000,IF(AB11586="$10,000.00-$19,999.00",15000,IF(AB11586="$20,000.00-$29,999.00",25000,IF(AB11586="$30,000.00-$39,999.00",35000,IF(AB11586="$40,000.00-$49,999.00",45000,0)))))</f>
        <v>0</v>
      </c>
    </row>
    <row r="11587" spans="1:1" x14ac:dyDescent="0.25">
      <c r="A11587">
        <f t="shared" si="181"/>
        <v>0</v>
      </c>
    </row>
    <row r="11588" spans="1:1" x14ac:dyDescent="0.25">
      <c r="A11588">
        <f t="shared" si="181"/>
        <v>0</v>
      </c>
    </row>
    <row r="11589" spans="1:1" x14ac:dyDescent="0.25">
      <c r="A11589">
        <f t="shared" si="181"/>
        <v>0</v>
      </c>
    </row>
    <row r="11590" spans="1:1" x14ac:dyDescent="0.25">
      <c r="A11590">
        <f t="shared" si="181"/>
        <v>0</v>
      </c>
    </row>
    <row r="11591" spans="1:1" x14ac:dyDescent="0.25">
      <c r="A11591">
        <f t="shared" si="181"/>
        <v>0</v>
      </c>
    </row>
    <row r="11592" spans="1:1" x14ac:dyDescent="0.25">
      <c r="A11592">
        <f t="shared" si="181"/>
        <v>0</v>
      </c>
    </row>
    <row r="11593" spans="1:1" x14ac:dyDescent="0.25">
      <c r="A11593">
        <f t="shared" si="181"/>
        <v>0</v>
      </c>
    </row>
    <row r="11594" spans="1:1" x14ac:dyDescent="0.25">
      <c r="A11594">
        <f t="shared" si="181"/>
        <v>0</v>
      </c>
    </row>
    <row r="11595" spans="1:1" x14ac:dyDescent="0.25">
      <c r="A11595">
        <f t="shared" si="181"/>
        <v>0</v>
      </c>
    </row>
    <row r="11596" spans="1:1" x14ac:dyDescent="0.25">
      <c r="A11596">
        <f t="shared" si="181"/>
        <v>0</v>
      </c>
    </row>
    <row r="11597" spans="1:1" x14ac:dyDescent="0.25">
      <c r="A11597">
        <f t="shared" si="181"/>
        <v>0</v>
      </c>
    </row>
    <row r="11598" spans="1:1" x14ac:dyDescent="0.25">
      <c r="A11598">
        <f t="shared" si="181"/>
        <v>0</v>
      </c>
    </row>
    <row r="11599" spans="1:1" x14ac:dyDescent="0.25">
      <c r="A11599">
        <f t="shared" si="181"/>
        <v>0</v>
      </c>
    </row>
    <row r="11600" spans="1:1" x14ac:dyDescent="0.25">
      <c r="A11600">
        <f t="shared" si="181"/>
        <v>0</v>
      </c>
    </row>
    <row r="11601" spans="1:1" x14ac:dyDescent="0.25">
      <c r="A11601">
        <f t="shared" si="181"/>
        <v>0</v>
      </c>
    </row>
    <row r="11602" spans="1:1" x14ac:dyDescent="0.25">
      <c r="A11602">
        <f t="shared" si="181"/>
        <v>0</v>
      </c>
    </row>
    <row r="11603" spans="1:1" x14ac:dyDescent="0.25">
      <c r="A11603">
        <f t="shared" si="181"/>
        <v>0</v>
      </c>
    </row>
    <row r="11604" spans="1:1" x14ac:dyDescent="0.25">
      <c r="A11604">
        <f t="shared" si="181"/>
        <v>0</v>
      </c>
    </row>
    <row r="11605" spans="1:1" x14ac:dyDescent="0.25">
      <c r="A11605">
        <f t="shared" si="181"/>
        <v>0</v>
      </c>
    </row>
    <row r="11606" spans="1:1" x14ac:dyDescent="0.25">
      <c r="A11606">
        <f t="shared" si="181"/>
        <v>0</v>
      </c>
    </row>
    <row r="11607" spans="1:1" x14ac:dyDescent="0.25">
      <c r="A11607">
        <f t="shared" si="181"/>
        <v>0</v>
      </c>
    </row>
    <row r="11608" spans="1:1" x14ac:dyDescent="0.25">
      <c r="A11608">
        <f t="shared" si="181"/>
        <v>0</v>
      </c>
    </row>
    <row r="11609" spans="1:1" x14ac:dyDescent="0.25">
      <c r="A11609">
        <f t="shared" si="181"/>
        <v>0</v>
      </c>
    </row>
    <row r="11610" spans="1:1" x14ac:dyDescent="0.25">
      <c r="A11610">
        <f t="shared" si="181"/>
        <v>0</v>
      </c>
    </row>
    <row r="11611" spans="1:1" x14ac:dyDescent="0.25">
      <c r="A11611">
        <f t="shared" si="181"/>
        <v>0</v>
      </c>
    </row>
    <row r="11612" spans="1:1" x14ac:dyDescent="0.25">
      <c r="A11612">
        <f t="shared" si="181"/>
        <v>0</v>
      </c>
    </row>
    <row r="11613" spans="1:1" x14ac:dyDescent="0.25">
      <c r="A11613">
        <f t="shared" si="181"/>
        <v>0</v>
      </c>
    </row>
    <row r="11614" spans="1:1" x14ac:dyDescent="0.25">
      <c r="A11614">
        <f t="shared" si="181"/>
        <v>0</v>
      </c>
    </row>
    <row r="11615" spans="1:1" x14ac:dyDescent="0.25">
      <c r="A11615">
        <f t="shared" si="181"/>
        <v>0</v>
      </c>
    </row>
    <row r="11616" spans="1:1" x14ac:dyDescent="0.25">
      <c r="A11616">
        <f t="shared" si="181"/>
        <v>0</v>
      </c>
    </row>
    <row r="11617" spans="1:1" x14ac:dyDescent="0.25">
      <c r="A11617">
        <f t="shared" si="181"/>
        <v>0</v>
      </c>
    </row>
    <row r="11618" spans="1:1" x14ac:dyDescent="0.25">
      <c r="A11618">
        <f t="shared" si="181"/>
        <v>0</v>
      </c>
    </row>
    <row r="11619" spans="1:1" x14ac:dyDescent="0.25">
      <c r="A11619">
        <f t="shared" si="181"/>
        <v>0</v>
      </c>
    </row>
    <row r="11620" spans="1:1" x14ac:dyDescent="0.25">
      <c r="A11620">
        <f t="shared" si="181"/>
        <v>0</v>
      </c>
    </row>
    <row r="11621" spans="1:1" x14ac:dyDescent="0.25">
      <c r="A11621">
        <f t="shared" si="181"/>
        <v>0</v>
      </c>
    </row>
    <row r="11622" spans="1:1" x14ac:dyDescent="0.25">
      <c r="A11622">
        <f t="shared" si="181"/>
        <v>0</v>
      </c>
    </row>
    <row r="11623" spans="1:1" x14ac:dyDescent="0.25">
      <c r="A11623">
        <f t="shared" si="181"/>
        <v>0</v>
      </c>
    </row>
    <row r="11624" spans="1:1" x14ac:dyDescent="0.25">
      <c r="A11624">
        <f t="shared" si="181"/>
        <v>0</v>
      </c>
    </row>
    <row r="11625" spans="1:1" x14ac:dyDescent="0.25">
      <c r="A11625">
        <f t="shared" si="181"/>
        <v>0</v>
      </c>
    </row>
    <row r="11626" spans="1:1" x14ac:dyDescent="0.25">
      <c r="A11626">
        <f t="shared" si="181"/>
        <v>0</v>
      </c>
    </row>
    <row r="11627" spans="1:1" x14ac:dyDescent="0.25">
      <c r="A11627">
        <f t="shared" si="181"/>
        <v>0</v>
      </c>
    </row>
    <row r="11628" spans="1:1" x14ac:dyDescent="0.25">
      <c r="A11628">
        <f t="shared" si="181"/>
        <v>0</v>
      </c>
    </row>
    <row r="11629" spans="1:1" x14ac:dyDescent="0.25">
      <c r="A11629">
        <f t="shared" si="181"/>
        <v>0</v>
      </c>
    </row>
    <row r="11630" spans="1:1" x14ac:dyDescent="0.25">
      <c r="A11630">
        <f t="shared" si="181"/>
        <v>0</v>
      </c>
    </row>
    <row r="11631" spans="1:1" x14ac:dyDescent="0.25">
      <c r="A11631">
        <f t="shared" si="181"/>
        <v>0</v>
      </c>
    </row>
    <row r="11632" spans="1:1" x14ac:dyDescent="0.25">
      <c r="A11632">
        <f t="shared" si="181"/>
        <v>0</v>
      </c>
    </row>
    <row r="11633" spans="1:1" x14ac:dyDescent="0.25">
      <c r="A11633">
        <f t="shared" si="181"/>
        <v>0</v>
      </c>
    </row>
    <row r="11634" spans="1:1" x14ac:dyDescent="0.25">
      <c r="A11634">
        <f t="shared" si="181"/>
        <v>0</v>
      </c>
    </row>
    <row r="11635" spans="1:1" x14ac:dyDescent="0.25">
      <c r="A11635">
        <f t="shared" si="181"/>
        <v>0</v>
      </c>
    </row>
    <row r="11636" spans="1:1" x14ac:dyDescent="0.25">
      <c r="A11636">
        <f t="shared" si="181"/>
        <v>0</v>
      </c>
    </row>
    <row r="11637" spans="1:1" x14ac:dyDescent="0.25">
      <c r="A11637">
        <f t="shared" si="181"/>
        <v>0</v>
      </c>
    </row>
    <row r="11638" spans="1:1" x14ac:dyDescent="0.25">
      <c r="A11638">
        <f t="shared" si="181"/>
        <v>0</v>
      </c>
    </row>
    <row r="11639" spans="1:1" x14ac:dyDescent="0.25">
      <c r="A11639">
        <f t="shared" si="181"/>
        <v>0</v>
      </c>
    </row>
    <row r="11640" spans="1:1" x14ac:dyDescent="0.25">
      <c r="A11640">
        <f t="shared" si="181"/>
        <v>0</v>
      </c>
    </row>
    <row r="11641" spans="1:1" x14ac:dyDescent="0.25">
      <c r="A11641">
        <f t="shared" si="181"/>
        <v>0</v>
      </c>
    </row>
    <row r="11642" spans="1:1" x14ac:dyDescent="0.25">
      <c r="A11642">
        <f t="shared" si="181"/>
        <v>0</v>
      </c>
    </row>
    <row r="11643" spans="1:1" x14ac:dyDescent="0.25">
      <c r="A11643">
        <f t="shared" si="181"/>
        <v>0</v>
      </c>
    </row>
    <row r="11644" spans="1:1" x14ac:dyDescent="0.25">
      <c r="A11644">
        <f t="shared" si="181"/>
        <v>0</v>
      </c>
    </row>
    <row r="11645" spans="1:1" x14ac:dyDescent="0.25">
      <c r="A11645">
        <f t="shared" si="181"/>
        <v>0</v>
      </c>
    </row>
    <row r="11646" spans="1:1" x14ac:dyDescent="0.25">
      <c r="A11646">
        <f t="shared" si="181"/>
        <v>0</v>
      </c>
    </row>
    <row r="11647" spans="1:1" x14ac:dyDescent="0.25">
      <c r="A11647">
        <f t="shared" si="181"/>
        <v>0</v>
      </c>
    </row>
    <row r="11648" spans="1:1" x14ac:dyDescent="0.25">
      <c r="A11648">
        <f t="shared" si="181"/>
        <v>0</v>
      </c>
    </row>
    <row r="11649" spans="1:1" x14ac:dyDescent="0.25">
      <c r="A11649">
        <f t="shared" si="181"/>
        <v>0</v>
      </c>
    </row>
    <row r="11650" spans="1:1" x14ac:dyDescent="0.25">
      <c r="A11650">
        <f t="shared" ref="A11650:A11713" si="182">IF(AB11650="$1.00-$9,999.00",5000,IF(AB11650="$10,000.00-$19,999.00",15000,IF(AB11650="$20,000.00-$29,999.00",25000,IF(AB11650="$30,000.00-$39,999.00",35000,IF(AB11650="$40,000.00-$49,999.00",45000,0)))))</f>
        <v>0</v>
      </c>
    </row>
    <row r="11651" spans="1:1" x14ac:dyDescent="0.25">
      <c r="A11651">
        <f t="shared" si="182"/>
        <v>0</v>
      </c>
    </row>
    <row r="11652" spans="1:1" x14ac:dyDescent="0.25">
      <c r="A11652">
        <f t="shared" si="182"/>
        <v>0</v>
      </c>
    </row>
    <row r="11653" spans="1:1" x14ac:dyDescent="0.25">
      <c r="A11653">
        <f t="shared" si="182"/>
        <v>0</v>
      </c>
    </row>
    <row r="11654" spans="1:1" x14ac:dyDescent="0.25">
      <c r="A11654">
        <f t="shared" si="182"/>
        <v>0</v>
      </c>
    </row>
    <row r="11655" spans="1:1" x14ac:dyDescent="0.25">
      <c r="A11655">
        <f t="shared" si="182"/>
        <v>0</v>
      </c>
    </row>
    <row r="11656" spans="1:1" x14ac:dyDescent="0.25">
      <c r="A11656">
        <f t="shared" si="182"/>
        <v>0</v>
      </c>
    </row>
    <row r="11657" spans="1:1" x14ac:dyDescent="0.25">
      <c r="A11657">
        <f t="shared" si="182"/>
        <v>0</v>
      </c>
    </row>
    <row r="11658" spans="1:1" x14ac:dyDescent="0.25">
      <c r="A11658">
        <f t="shared" si="182"/>
        <v>0</v>
      </c>
    </row>
    <row r="11659" spans="1:1" x14ac:dyDescent="0.25">
      <c r="A11659">
        <f t="shared" si="182"/>
        <v>0</v>
      </c>
    </row>
    <row r="11660" spans="1:1" x14ac:dyDescent="0.25">
      <c r="A11660">
        <f t="shared" si="182"/>
        <v>0</v>
      </c>
    </row>
    <row r="11661" spans="1:1" x14ac:dyDescent="0.25">
      <c r="A11661">
        <f t="shared" si="182"/>
        <v>0</v>
      </c>
    </row>
    <row r="11662" spans="1:1" x14ac:dyDescent="0.25">
      <c r="A11662">
        <f t="shared" si="182"/>
        <v>0</v>
      </c>
    </row>
    <row r="11663" spans="1:1" x14ac:dyDescent="0.25">
      <c r="A11663">
        <f t="shared" si="182"/>
        <v>0</v>
      </c>
    </row>
    <row r="11664" spans="1:1" x14ac:dyDescent="0.25">
      <c r="A11664">
        <f t="shared" si="182"/>
        <v>0</v>
      </c>
    </row>
    <row r="11665" spans="1:1" x14ac:dyDescent="0.25">
      <c r="A11665">
        <f t="shared" si="182"/>
        <v>0</v>
      </c>
    </row>
    <row r="11666" spans="1:1" x14ac:dyDescent="0.25">
      <c r="A11666">
        <f t="shared" si="182"/>
        <v>0</v>
      </c>
    </row>
    <row r="11667" spans="1:1" x14ac:dyDescent="0.25">
      <c r="A11667">
        <f t="shared" si="182"/>
        <v>0</v>
      </c>
    </row>
    <row r="11668" spans="1:1" x14ac:dyDescent="0.25">
      <c r="A11668">
        <f t="shared" si="182"/>
        <v>0</v>
      </c>
    </row>
    <row r="11669" spans="1:1" x14ac:dyDescent="0.25">
      <c r="A11669">
        <f t="shared" si="182"/>
        <v>0</v>
      </c>
    </row>
    <row r="11670" spans="1:1" x14ac:dyDescent="0.25">
      <c r="A11670">
        <f t="shared" si="182"/>
        <v>0</v>
      </c>
    </row>
    <row r="11671" spans="1:1" x14ac:dyDescent="0.25">
      <c r="A11671">
        <f t="shared" si="182"/>
        <v>0</v>
      </c>
    </row>
    <row r="11672" spans="1:1" x14ac:dyDescent="0.25">
      <c r="A11672">
        <f t="shared" si="182"/>
        <v>0</v>
      </c>
    </row>
    <row r="11673" spans="1:1" x14ac:dyDescent="0.25">
      <c r="A11673">
        <f t="shared" si="182"/>
        <v>0</v>
      </c>
    </row>
    <row r="11674" spans="1:1" x14ac:dyDescent="0.25">
      <c r="A11674">
        <f t="shared" si="182"/>
        <v>0</v>
      </c>
    </row>
    <row r="11675" spans="1:1" x14ac:dyDescent="0.25">
      <c r="A11675">
        <f t="shared" si="182"/>
        <v>0</v>
      </c>
    </row>
    <row r="11676" spans="1:1" x14ac:dyDescent="0.25">
      <c r="A11676">
        <f t="shared" si="182"/>
        <v>0</v>
      </c>
    </row>
    <row r="11677" spans="1:1" x14ac:dyDescent="0.25">
      <c r="A11677">
        <f t="shared" si="182"/>
        <v>0</v>
      </c>
    </row>
    <row r="11678" spans="1:1" x14ac:dyDescent="0.25">
      <c r="A11678">
        <f t="shared" si="182"/>
        <v>0</v>
      </c>
    </row>
    <row r="11679" spans="1:1" x14ac:dyDescent="0.25">
      <c r="A11679">
        <f t="shared" si="182"/>
        <v>0</v>
      </c>
    </row>
    <row r="11680" spans="1:1" x14ac:dyDescent="0.25">
      <c r="A11680">
        <f t="shared" si="182"/>
        <v>0</v>
      </c>
    </row>
    <row r="11681" spans="1:1" x14ac:dyDescent="0.25">
      <c r="A11681">
        <f t="shared" si="182"/>
        <v>0</v>
      </c>
    </row>
    <row r="11682" spans="1:1" x14ac:dyDescent="0.25">
      <c r="A11682">
        <f t="shared" si="182"/>
        <v>0</v>
      </c>
    </row>
    <row r="11683" spans="1:1" x14ac:dyDescent="0.25">
      <c r="A11683">
        <f t="shared" si="182"/>
        <v>0</v>
      </c>
    </row>
    <row r="11684" spans="1:1" x14ac:dyDescent="0.25">
      <c r="A11684">
        <f t="shared" si="182"/>
        <v>0</v>
      </c>
    </row>
    <row r="11685" spans="1:1" x14ac:dyDescent="0.25">
      <c r="A11685">
        <f t="shared" si="182"/>
        <v>0</v>
      </c>
    </row>
    <row r="11686" spans="1:1" x14ac:dyDescent="0.25">
      <c r="A11686">
        <f t="shared" si="182"/>
        <v>0</v>
      </c>
    </row>
    <row r="11687" spans="1:1" x14ac:dyDescent="0.25">
      <c r="A11687">
        <f t="shared" si="182"/>
        <v>0</v>
      </c>
    </row>
    <row r="11688" spans="1:1" x14ac:dyDescent="0.25">
      <c r="A11688">
        <f t="shared" si="182"/>
        <v>0</v>
      </c>
    </row>
    <row r="11689" spans="1:1" x14ac:dyDescent="0.25">
      <c r="A11689">
        <f t="shared" si="182"/>
        <v>0</v>
      </c>
    </row>
    <row r="11690" spans="1:1" x14ac:dyDescent="0.25">
      <c r="A11690">
        <f t="shared" si="182"/>
        <v>0</v>
      </c>
    </row>
    <row r="11691" spans="1:1" x14ac:dyDescent="0.25">
      <c r="A11691">
        <f t="shared" si="182"/>
        <v>0</v>
      </c>
    </row>
    <row r="11692" spans="1:1" x14ac:dyDescent="0.25">
      <c r="A11692">
        <f t="shared" si="182"/>
        <v>0</v>
      </c>
    </row>
    <row r="11693" spans="1:1" x14ac:dyDescent="0.25">
      <c r="A11693">
        <f t="shared" si="182"/>
        <v>0</v>
      </c>
    </row>
    <row r="11694" spans="1:1" x14ac:dyDescent="0.25">
      <c r="A11694">
        <f t="shared" si="182"/>
        <v>0</v>
      </c>
    </row>
    <row r="11695" spans="1:1" x14ac:dyDescent="0.25">
      <c r="A11695">
        <f t="shared" si="182"/>
        <v>0</v>
      </c>
    </row>
    <row r="11696" spans="1:1" x14ac:dyDescent="0.25">
      <c r="A11696">
        <f t="shared" si="182"/>
        <v>0</v>
      </c>
    </row>
    <row r="11697" spans="1:1" x14ac:dyDescent="0.25">
      <c r="A11697">
        <f t="shared" si="182"/>
        <v>0</v>
      </c>
    </row>
    <row r="11698" spans="1:1" x14ac:dyDescent="0.25">
      <c r="A11698">
        <f t="shared" si="182"/>
        <v>0</v>
      </c>
    </row>
    <row r="11699" spans="1:1" x14ac:dyDescent="0.25">
      <c r="A11699">
        <f t="shared" si="182"/>
        <v>0</v>
      </c>
    </row>
    <row r="11700" spans="1:1" x14ac:dyDescent="0.25">
      <c r="A11700">
        <f t="shared" si="182"/>
        <v>0</v>
      </c>
    </row>
    <row r="11701" spans="1:1" x14ac:dyDescent="0.25">
      <c r="A11701">
        <f t="shared" si="182"/>
        <v>0</v>
      </c>
    </row>
    <row r="11702" spans="1:1" x14ac:dyDescent="0.25">
      <c r="A11702">
        <f t="shared" si="182"/>
        <v>0</v>
      </c>
    </row>
    <row r="11703" spans="1:1" x14ac:dyDescent="0.25">
      <c r="A11703">
        <f t="shared" si="182"/>
        <v>0</v>
      </c>
    </row>
    <row r="11704" spans="1:1" x14ac:dyDescent="0.25">
      <c r="A11704">
        <f t="shared" si="182"/>
        <v>0</v>
      </c>
    </row>
    <row r="11705" spans="1:1" x14ac:dyDescent="0.25">
      <c r="A11705">
        <f t="shared" si="182"/>
        <v>0</v>
      </c>
    </row>
    <row r="11706" spans="1:1" x14ac:dyDescent="0.25">
      <c r="A11706">
        <f t="shared" si="182"/>
        <v>0</v>
      </c>
    </row>
    <row r="11707" spans="1:1" x14ac:dyDescent="0.25">
      <c r="A11707">
        <f t="shared" si="182"/>
        <v>0</v>
      </c>
    </row>
    <row r="11708" spans="1:1" x14ac:dyDescent="0.25">
      <c r="A11708">
        <f t="shared" si="182"/>
        <v>0</v>
      </c>
    </row>
    <row r="11709" spans="1:1" x14ac:dyDescent="0.25">
      <c r="A11709">
        <f t="shared" si="182"/>
        <v>0</v>
      </c>
    </row>
    <row r="11710" spans="1:1" x14ac:dyDescent="0.25">
      <c r="A11710">
        <f t="shared" si="182"/>
        <v>0</v>
      </c>
    </row>
    <row r="11711" spans="1:1" x14ac:dyDescent="0.25">
      <c r="A11711">
        <f t="shared" si="182"/>
        <v>0</v>
      </c>
    </row>
    <row r="11712" spans="1:1" x14ac:dyDescent="0.25">
      <c r="A11712">
        <f t="shared" si="182"/>
        <v>0</v>
      </c>
    </row>
    <row r="11713" spans="1:1" x14ac:dyDescent="0.25">
      <c r="A11713">
        <f t="shared" si="182"/>
        <v>0</v>
      </c>
    </row>
    <row r="11714" spans="1:1" x14ac:dyDescent="0.25">
      <c r="A11714">
        <f t="shared" ref="A11714:A11777" si="183">IF(AB11714="$1.00-$9,999.00",5000,IF(AB11714="$10,000.00-$19,999.00",15000,IF(AB11714="$20,000.00-$29,999.00",25000,IF(AB11714="$30,000.00-$39,999.00",35000,IF(AB11714="$40,000.00-$49,999.00",45000,0)))))</f>
        <v>0</v>
      </c>
    </row>
    <row r="11715" spans="1:1" x14ac:dyDescent="0.25">
      <c r="A11715">
        <f t="shared" si="183"/>
        <v>0</v>
      </c>
    </row>
    <row r="11716" spans="1:1" x14ac:dyDescent="0.25">
      <c r="A11716">
        <f t="shared" si="183"/>
        <v>0</v>
      </c>
    </row>
    <row r="11717" spans="1:1" x14ac:dyDescent="0.25">
      <c r="A11717">
        <f t="shared" si="183"/>
        <v>0</v>
      </c>
    </row>
    <row r="11718" spans="1:1" x14ac:dyDescent="0.25">
      <c r="A11718">
        <f t="shared" si="183"/>
        <v>0</v>
      </c>
    </row>
    <row r="11719" spans="1:1" x14ac:dyDescent="0.25">
      <c r="A11719">
        <f t="shared" si="183"/>
        <v>0</v>
      </c>
    </row>
    <row r="11720" spans="1:1" x14ac:dyDescent="0.25">
      <c r="A11720">
        <f t="shared" si="183"/>
        <v>0</v>
      </c>
    </row>
    <row r="11721" spans="1:1" x14ac:dyDescent="0.25">
      <c r="A11721">
        <f t="shared" si="183"/>
        <v>0</v>
      </c>
    </row>
    <row r="11722" spans="1:1" x14ac:dyDescent="0.25">
      <c r="A11722">
        <f t="shared" si="183"/>
        <v>0</v>
      </c>
    </row>
    <row r="11723" spans="1:1" x14ac:dyDescent="0.25">
      <c r="A11723">
        <f t="shared" si="183"/>
        <v>0</v>
      </c>
    </row>
    <row r="11724" spans="1:1" x14ac:dyDescent="0.25">
      <c r="A11724">
        <f t="shared" si="183"/>
        <v>0</v>
      </c>
    </row>
    <row r="11725" spans="1:1" x14ac:dyDescent="0.25">
      <c r="A11725">
        <f t="shared" si="183"/>
        <v>0</v>
      </c>
    </row>
    <row r="11726" spans="1:1" x14ac:dyDescent="0.25">
      <c r="A11726">
        <f t="shared" si="183"/>
        <v>0</v>
      </c>
    </row>
    <row r="11727" spans="1:1" x14ac:dyDescent="0.25">
      <c r="A11727">
        <f t="shared" si="183"/>
        <v>0</v>
      </c>
    </row>
    <row r="11728" spans="1:1" x14ac:dyDescent="0.25">
      <c r="A11728">
        <f t="shared" si="183"/>
        <v>0</v>
      </c>
    </row>
    <row r="11729" spans="1:1" x14ac:dyDescent="0.25">
      <c r="A11729">
        <f t="shared" si="183"/>
        <v>0</v>
      </c>
    </row>
    <row r="11730" spans="1:1" x14ac:dyDescent="0.25">
      <c r="A11730">
        <f t="shared" si="183"/>
        <v>0</v>
      </c>
    </row>
    <row r="11731" spans="1:1" x14ac:dyDescent="0.25">
      <c r="A11731">
        <f t="shared" si="183"/>
        <v>0</v>
      </c>
    </row>
    <row r="11732" spans="1:1" x14ac:dyDescent="0.25">
      <c r="A11732">
        <f t="shared" si="183"/>
        <v>0</v>
      </c>
    </row>
    <row r="11733" spans="1:1" x14ac:dyDescent="0.25">
      <c r="A11733">
        <f t="shared" si="183"/>
        <v>0</v>
      </c>
    </row>
    <row r="11734" spans="1:1" x14ac:dyDescent="0.25">
      <c r="A11734">
        <f t="shared" si="183"/>
        <v>0</v>
      </c>
    </row>
    <row r="11735" spans="1:1" x14ac:dyDescent="0.25">
      <c r="A11735">
        <f t="shared" si="183"/>
        <v>0</v>
      </c>
    </row>
    <row r="11736" spans="1:1" x14ac:dyDescent="0.25">
      <c r="A11736">
        <f t="shared" si="183"/>
        <v>0</v>
      </c>
    </row>
    <row r="11737" spans="1:1" x14ac:dyDescent="0.25">
      <c r="A11737">
        <f t="shared" si="183"/>
        <v>0</v>
      </c>
    </row>
    <row r="11738" spans="1:1" x14ac:dyDescent="0.25">
      <c r="A11738">
        <f t="shared" si="183"/>
        <v>0</v>
      </c>
    </row>
    <row r="11739" spans="1:1" x14ac:dyDescent="0.25">
      <c r="A11739">
        <f t="shared" si="183"/>
        <v>0</v>
      </c>
    </row>
    <row r="11740" spans="1:1" x14ac:dyDescent="0.25">
      <c r="A11740">
        <f t="shared" si="183"/>
        <v>0</v>
      </c>
    </row>
    <row r="11741" spans="1:1" x14ac:dyDescent="0.25">
      <c r="A11741">
        <f t="shared" si="183"/>
        <v>0</v>
      </c>
    </row>
    <row r="11742" spans="1:1" x14ac:dyDescent="0.25">
      <c r="A11742">
        <f t="shared" si="183"/>
        <v>0</v>
      </c>
    </row>
    <row r="11743" spans="1:1" x14ac:dyDescent="0.25">
      <c r="A11743">
        <f t="shared" si="183"/>
        <v>0</v>
      </c>
    </row>
    <row r="11744" spans="1:1" x14ac:dyDescent="0.25">
      <c r="A11744">
        <f t="shared" si="183"/>
        <v>0</v>
      </c>
    </row>
    <row r="11745" spans="1:1" x14ac:dyDescent="0.25">
      <c r="A11745">
        <f t="shared" si="183"/>
        <v>0</v>
      </c>
    </row>
    <row r="11746" spans="1:1" x14ac:dyDescent="0.25">
      <c r="A11746">
        <f t="shared" si="183"/>
        <v>0</v>
      </c>
    </row>
    <row r="11747" spans="1:1" x14ac:dyDescent="0.25">
      <c r="A11747">
        <f t="shared" si="183"/>
        <v>0</v>
      </c>
    </row>
    <row r="11748" spans="1:1" x14ac:dyDescent="0.25">
      <c r="A11748">
        <f t="shared" si="183"/>
        <v>0</v>
      </c>
    </row>
    <row r="11749" spans="1:1" x14ac:dyDescent="0.25">
      <c r="A11749">
        <f t="shared" si="183"/>
        <v>0</v>
      </c>
    </row>
    <row r="11750" spans="1:1" x14ac:dyDescent="0.25">
      <c r="A11750">
        <f t="shared" si="183"/>
        <v>0</v>
      </c>
    </row>
    <row r="11751" spans="1:1" x14ac:dyDescent="0.25">
      <c r="A11751">
        <f t="shared" si="183"/>
        <v>0</v>
      </c>
    </row>
    <row r="11752" spans="1:1" x14ac:dyDescent="0.25">
      <c r="A11752">
        <f t="shared" si="183"/>
        <v>0</v>
      </c>
    </row>
    <row r="11753" spans="1:1" x14ac:dyDescent="0.25">
      <c r="A11753">
        <f t="shared" si="183"/>
        <v>0</v>
      </c>
    </row>
    <row r="11754" spans="1:1" x14ac:dyDescent="0.25">
      <c r="A11754">
        <f t="shared" si="183"/>
        <v>0</v>
      </c>
    </row>
    <row r="11755" spans="1:1" x14ac:dyDescent="0.25">
      <c r="A11755">
        <f t="shared" si="183"/>
        <v>0</v>
      </c>
    </row>
    <row r="11756" spans="1:1" x14ac:dyDescent="0.25">
      <c r="A11756">
        <f t="shared" si="183"/>
        <v>0</v>
      </c>
    </row>
    <row r="11757" spans="1:1" x14ac:dyDescent="0.25">
      <c r="A11757">
        <f t="shared" si="183"/>
        <v>0</v>
      </c>
    </row>
    <row r="11758" spans="1:1" x14ac:dyDescent="0.25">
      <c r="A11758">
        <f t="shared" si="183"/>
        <v>0</v>
      </c>
    </row>
    <row r="11759" spans="1:1" x14ac:dyDescent="0.25">
      <c r="A11759">
        <f t="shared" si="183"/>
        <v>0</v>
      </c>
    </row>
    <row r="11760" spans="1:1" x14ac:dyDescent="0.25">
      <c r="A11760">
        <f t="shared" si="183"/>
        <v>0</v>
      </c>
    </row>
    <row r="11761" spans="1:1" x14ac:dyDescent="0.25">
      <c r="A11761">
        <f t="shared" si="183"/>
        <v>0</v>
      </c>
    </row>
    <row r="11762" spans="1:1" x14ac:dyDescent="0.25">
      <c r="A11762">
        <f t="shared" si="183"/>
        <v>0</v>
      </c>
    </row>
    <row r="11763" spans="1:1" x14ac:dyDescent="0.25">
      <c r="A11763">
        <f t="shared" si="183"/>
        <v>0</v>
      </c>
    </row>
    <row r="11764" spans="1:1" x14ac:dyDescent="0.25">
      <c r="A11764">
        <f t="shared" si="183"/>
        <v>0</v>
      </c>
    </row>
    <row r="11765" spans="1:1" x14ac:dyDescent="0.25">
      <c r="A11765">
        <f t="shared" si="183"/>
        <v>0</v>
      </c>
    </row>
    <row r="11766" spans="1:1" x14ac:dyDescent="0.25">
      <c r="A11766">
        <f t="shared" si="183"/>
        <v>0</v>
      </c>
    </row>
    <row r="11767" spans="1:1" x14ac:dyDescent="0.25">
      <c r="A11767">
        <f t="shared" si="183"/>
        <v>0</v>
      </c>
    </row>
    <row r="11768" spans="1:1" x14ac:dyDescent="0.25">
      <c r="A11768">
        <f t="shared" si="183"/>
        <v>0</v>
      </c>
    </row>
    <row r="11769" spans="1:1" x14ac:dyDescent="0.25">
      <c r="A11769">
        <f t="shared" si="183"/>
        <v>0</v>
      </c>
    </row>
    <row r="11770" spans="1:1" x14ac:dyDescent="0.25">
      <c r="A11770">
        <f t="shared" si="183"/>
        <v>0</v>
      </c>
    </row>
    <row r="11771" spans="1:1" x14ac:dyDescent="0.25">
      <c r="A11771">
        <f t="shared" si="183"/>
        <v>0</v>
      </c>
    </row>
    <row r="11772" spans="1:1" x14ac:dyDescent="0.25">
      <c r="A11772">
        <f t="shared" si="183"/>
        <v>0</v>
      </c>
    </row>
    <row r="11773" spans="1:1" x14ac:dyDescent="0.25">
      <c r="A11773">
        <f t="shared" si="183"/>
        <v>0</v>
      </c>
    </row>
    <row r="11774" spans="1:1" x14ac:dyDescent="0.25">
      <c r="A11774">
        <f t="shared" si="183"/>
        <v>0</v>
      </c>
    </row>
    <row r="11775" spans="1:1" x14ac:dyDescent="0.25">
      <c r="A11775">
        <f t="shared" si="183"/>
        <v>0</v>
      </c>
    </row>
    <row r="11776" spans="1:1" x14ac:dyDescent="0.25">
      <c r="A11776">
        <f t="shared" si="183"/>
        <v>0</v>
      </c>
    </row>
    <row r="11777" spans="1:1" x14ac:dyDescent="0.25">
      <c r="A11777">
        <f t="shared" si="183"/>
        <v>0</v>
      </c>
    </row>
    <row r="11778" spans="1:1" x14ac:dyDescent="0.25">
      <c r="A11778">
        <f t="shared" ref="A11778:A11841" si="184">IF(AB11778="$1.00-$9,999.00",5000,IF(AB11778="$10,000.00-$19,999.00",15000,IF(AB11778="$20,000.00-$29,999.00",25000,IF(AB11778="$30,000.00-$39,999.00",35000,IF(AB11778="$40,000.00-$49,999.00",45000,0)))))</f>
        <v>0</v>
      </c>
    </row>
    <row r="11779" spans="1:1" x14ac:dyDescent="0.25">
      <c r="A11779">
        <f t="shared" si="184"/>
        <v>0</v>
      </c>
    </row>
    <row r="11780" spans="1:1" x14ac:dyDescent="0.25">
      <c r="A11780">
        <f t="shared" si="184"/>
        <v>0</v>
      </c>
    </row>
    <row r="11781" spans="1:1" x14ac:dyDescent="0.25">
      <c r="A11781">
        <f t="shared" si="184"/>
        <v>0</v>
      </c>
    </row>
    <row r="11782" spans="1:1" x14ac:dyDescent="0.25">
      <c r="A11782">
        <f t="shared" si="184"/>
        <v>0</v>
      </c>
    </row>
    <row r="11783" spans="1:1" x14ac:dyDescent="0.25">
      <c r="A11783">
        <f t="shared" si="184"/>
        <v>0</v>
      </c>
    </row>
    <row r="11784" spans="1:1" x14ac:dyDescent="0.25">
      <c r="A11784">
        <f t="shared" si="184"/>
        <v>0</v>
      </c>
    </row>
    <row r="11785" spans="1:1" x14ac:dyDescent="0.25">
      <c r="A11785">
        <f t="shared" si="184"/>
        <v>0</v>
      </c>
    </row>
    <row r="11786" spans="1:1" x14ac:dyDescent="0.25">
      <c r="A11786">
        <f t="shared" si="184"/>
        <v>0</v>
      </c>
    </row>
    <row r="11787" spans="1:1" x14ac:dyDescent="0.25">
      <c r="A11787">
        <f t="shared" si="184"/>
        <v>0</v>
      </c>
    </row>
    <row r="11788" spans="1:1" x14ac:dyDescent="0.25">
      <c r="A11788">
        <f t="shared" si="184"/>
        <v>0</v>
      </c>
    </row>
    <row r="11789" spans="1:1" x14ac:dyDescent="0.25">
      <c r="A11789">
        <f t="shared" si="184"/>
        <v>0</v>
      </c>
    </row>
    <row r="11790" spans="1:1" x14ac:dyDescent="0.25">
      <c r="A11790">
        <f t="shared" si="184"/>
        <v>0</v>
      </c>
    </row>
    <row r="11791" spans="1:1" x14ac:dyDescent="0.25">
      <c r="A11791">
        <f t="shared" si="184"/>
        <v>0</v>
      </c>
    </row>
    <row r="11792" spans="1:1" x14ac:dyDescent="0.25">
      <c r="A11792">
        <f t="shared" si="184"/>
        <v>0</v>
      </c>
    </row>
    <row r="11793" spans="1:1" x14ac:dyDescent="0.25">
      <c r="A11793">
        <f t="shared" si="184"/>
        <v>0</v>
      </c>
    </row>
    <row r="11794" spans="1:1" x14ac:dyDescent="0.25">
      <c r="A11794">
        <f t="shared" si="184"/>
        <v>0</v>
      </c>
    </row>
    <row r="11795" spans="1:1" x14ac:dyDescent="0.25">
      <c r="A11795">
        <f t="shared" si="184"/>
        <v>0</v>
      </c>
    </row>
    <row r="11796" spans="1:1" x14ac:dyDescent="0.25">
      <c r="A11796">
        <f t="shared" si="184"/>
        <v>0</v>
      </c>
    </row>
    <row r="11797" spans="1:1" x14ac:dyDescent="0.25">
      <c r="A11797">
        <f t="shared" si="184"/>
        <v>0</v>
      </c>
    </row>
    <row r="11798" spans="1:1" x14ac:dyDescent="0.25">
      <c r="A11798">
        <f t="shared" si="184"/>
        <v>0</v>
      </c>
    </row>
    <row r="11799" spans="1:1" x14ac:dyDescent="0.25">
      <c r="A11799">
        <f t="shared" si="184"/>
        <v>0</v>
      </c>
    </row>
    <row r="11800" spans="1:1" x14ac:dyDescent="0.25">
      <c r="A11800">
        <f t="shared" si="184"/>
        <v>0</v>
      </c>
    </row>
    <row r="11801" spans="1:1" x14ac:dyDescent="0.25">
      <c r="A11801">
        <f t="shared" si="184"/>
        <v>0</v>
      </c>
    </row>
    <row r="11802" spans="1:1" x14ac:dyDescent="0.25">
      <c r="A11802">
        <f t="shared" si="184"/>
        <v>0</v>
      </c>
    </row>
    <row r="11803" spans="1:1" x14ac:dyDescent="0.25">
      <c r="A11803">
        <f t="shared" si="184"/>
        <v>0</v>
      </c>
    </row>
    <row r="11804" spans="1:1" x14ac:dyDescent="0.25">
      <c r="A11804">
        <f t="shared" si="184"/>
        <v>0</v>
      </c>
    </row>
    <row r="11805" spans="1:1" x14ac:dyDescent="0.25">
      <c r="A11805">
        <f t="shared" si="184"/>
        <v>0</v>
      </c>
    </row>
    <row r="11806" spans="1:1" x14ac:dyDescent="0.25">
      <c r="A11806">
        <f t="shared" si="184"/>
        <v>0</v>
      </c>
    </row>
    <row r="11807" spans="1:1" x14ac:dyDescent="0.25">
      <c r="A11807">
        <f t="shared" si="184"/>
        <v>0</v>
      </c>
    </row>
    <row r="11808" spans="1:1" x14ac:dyDescent="0.25">
      <c r="A11808">
        <f t="shared" si="184"/>
        <v>0</v>
      </c>
    </row>
    <row r="11809" spans="1:1" x14ac:dyDescent="0.25">
      <c r="A11809">
        <f t="shared" si="184"/>
        <v>0</v>
      </c>
    </row>
    <row r="11810" spans="1:1" x14ac:dyDescent="0.25">
      <c r="A11810">
        <f t="shared" si="184"/>
        <v>0</v>
      </c>
    </row>
    <row r="11811" spans="1:1" x14ac:dyDescent="0.25">
      <c r="A11811">
        <f t="shared" si="184"/>
        <v>0</v>
      </c>
    </row>
    <row r="11812" spans="1:1" x14ac:dyDescent="0.25">
      <c r="A11812">
        <f t="shared" si="184"/>
        <v>0</v>
      </c>
    </row>
    <row r="11813" spans="1:1" x14ac:dyDescent="0.25">
      <c r="A11813">
        <f t="shared" si="184"/>
        <v>0</v>
      </c>
    </row>
    <row r="11814" spans="1:1" x14ac:dyDescent="0.25">
      <c r="A11814">
        <f t="shared" si="184"/>
        <v>0</v>
      </c>
    </row>
    <row r="11815" spans="1:1" x14ac:dyDescent="0.25">
      <c r="A11815">
        <f t="shared" si="184"/>
        <v>0</v>
      </c>
    </row>
    <row r="11816" spans="1:1" x14ac:dyDescent="0.25">
      <c r="A11816">
        <f t="shared" si="184"/>
        <v>0</v>
      </c>
    </row>
    <row r="11817" spans="1:1" x14ac:dyDescent="0.25">
      <c r="A11817">
        <f t="shared" si="184"/>
        <v>0</v>
      </c>
    </row>
    <row r="11818" spans="1:1" x14ac:dyDescent="0.25">
      <c r="A11818">
        <f t="shared" si="184"/>
        <v>0</v>
      </c>
    </row>
    <row r="11819" spans="1:1" x14ac:dyDescent="0.25">
      <c r="A11819">
        <f t="shared" si="184"/>
        <v>0</v>
      </c>
    </row>
    <row r="11820" spans="1:1" x14ac:dyDescent="0.25">
      <c r="A11820">
        <f t="shared" si="184"/>
        <v>0</v>
      </c>
    </row>
    <row r="11821" spans="1:1" x14ac:dyDescent="0.25">
      <c r="A11821">
        <f t="shared" si="184"/>
        <v>0</v>
      </c>
    </row>
    <row r="11822" spans="1:1" x14ac:dyDescent="0.25">
      <c r="A11822">
        <f t="shared" si="184"/>
        <v>0</v>
      </c>
    </row>
    <row r="11823" spans="1:1" x14ac:dyDescent="0.25">
      <c r="A11823">
        <f t="shared" si="184"/>
        <v>0</v>
      </c>
    </row>
    <row r="11824" spans="1:1" x14ac:dyDescent="0.25">
      <c r="A11824">
        <f t="shared" si="184"/>
        <v>0</v>
      </c>
    </row>
    <row r="11825" spans="1:1" x14ac:dyDescent="0.25">
      <c r="A11825">
        <f t="shared" si="184"/>
        <v>0</v>
      </c>
    </row>
    <row r="11826" spans="1:1" x14ac:dyDescent="0.25">
      <c r="A11826">
        <f t="shared" si="184"/>
        <v>0</v>
      </c>
    </row>
    <row r="11827" spans="1:1" x14ac:dyDescent="0.25">
      <c r="A11827">
        <f t="shared" si="184"/>
        <v>0</v>
      </c>
    </row>
    <row r="11828" spans="1:1" x14ac:dyDescent="0.25">
      <c r="A11828">
        <f t="shared" si="184"/>
        <v>0</v>
      </c>
    </row>
    <row r="11829" spans="1:1" x14ac:dyDescent="0.25">
      <c r="A11829">
        <f t="shared" si="184"/>
        <v>0</v>
      </c>
    </row>
    <row r="11830" spans="1:1" x14ac:dyDescent="0.25">
      <c r="A11830">
        <f t="shared" si="184"/>
        <v>0</v>
      </c>
    </row>
    <row r="11831" spans="1:1" x14ac:dyDescent="0.25">
      <c r="A11831">
        <f t="shared" si="184"/>
        <v>0</v>
      </c>
    </row>
    <row r="11832" spans="1:1" x14ac:dyDescent="0.25">
      <c r="A11832">
        <f t="shared" si="184"/>
        <v>0</v>
      </c>
    </row>
    <row r="11833" spans="1:1" x14ac:dyDescent="0.25">
      <c r="A11833">
        <f t="shared" si="184"/>
        <v>0</v>
      </c>
    </row>
    <row r="11834" spans="1:1" x14ac:dyDescent="0.25">
      <c r="A11834">
        <f t="shared" si="184"/>
        <v>0</v>
      </c>
    </row>
    <row r="11835" spans="1:1" x14ac:dyDescent="0.25">
      <c r="A11835">
        <f t="shared" si="184"/>
        <v>0</v>
      </c>
    </row>
    <row r="11836" spans="1:1" x14ac:dyDescent="0.25">
      <c r="A11836">
        <f t="shared" si="184"/>
        <v>0</v>
      </c>
    </row>
    <row r="11837" spans="1:1" x14ac:dyDescent="0.25">
      <c r="A11837">
        <f t="shared" si="184"/>
        <v>0</v>
      </c>
    </row>
    <row r="11838" spans="1:1" x14ac:dyDescent="0.25">
      <c r="A11838">
        <f t="shared" si="184"/>
        <v>0</v>
      </c>
    </row>
    <row r="11839" spans="1:1" x14ac:dyDescent="0.25">
      <c r="A11839">
        <f t="shared" si="184"/>
        <v>0</v>
      </c>
    </row>
    <row r="11840" spans="1:1" x14ac:dyDescent="0.25">
      <c r="A11840">
        <f t="shared" si="184"/>
        <v>0</v>
      </c>
    </row>
    <row r="11841" spans="1:1" x14ac:dyDescent="0.25">
      <c r="A11841">
        <f t="shared" si="184"/>
        <v>0</v>
      </c>
    </row>
    <row r="11842" spans="1:1" x14ac:dyDescent="0.25">
      <c r="A11842">
        <f t="shared" ref="A11842:A11905" si="185">IF(AB11842="$1.00-$9,999.00",5000,IF(AB11842="$10,000.00-$19,999.00",15000,IF(AB11842="$20,000.00-$29,999.00",25000,IF(AB11842="$30,000.00-$39,999.00",35000,IF(AB11842="$40,000.00-$49,999.00",45000,0)))))</f>
        <v>0</v>
      </c>
    </row>
    <row r="11843" spans="1:1" x14ac:dyDescent="0.25">
      <c r="A11843">
        <f t="shared" si="185"/>
        <v>0</v>
      </c>
    </row>
    <row r="11844" spans="1:1" x14ac:dyDescent="0.25">
      <c r="A11844">
        <f t="shared" si="185"/>
        <v>0</v>
      </c>
    </row>
    <row r="11845" spans="1:1" x14ac:dyDescent="0.25">
      <c r="A11845">
        <f t="shared" si="185"/>
        <v>0</v>
      </c>
    </row>
    <row r="11846" spans="1:1" x14ac:dyDescent="0.25">
      <c r="A11846">
        <f t="shared" si="185"/>
        <v>0</v>
      </c>
    </row>
    <row r="11847" spans="1:1" x14ac:dyDescent="0.25">
      <c r="A11847">
        <f t="shared" si="185"/>
        <v>0</v>
      </c>
    </row>
    <row r="11848" spans="1:1" x14ac:dyDescent="0.25">
      <c r="A11848">
        <f t="shared" si="185"/>
        <v>0</v>
      </c>
    </row>
    <row r="11849" spans="1:1" x14ac:dyDescent="0.25">
      <c r="A11849">
        <f t="shared" si="185"/>
        <v>0</v>
      </c>
    </row>
    <row r="11850" spans="1:1" x14ac:dyDescent="0.25">
      <c r="A11850">
        <f t="shared" si="185"/>
        <v>0</v>
      </c>
    </row>
    <row r="11851" spans="1:1" x14ac:dyDescent="0.25">
      <c r="A11851">
        <f t="shared" si="185"/>
        <v>0</v>
      </c>
    </row>
    <row r="11852" spans="1:1" x14ac:dyDescent="0.25">
      <c r="A11852">
        <f t="shared" si="185"/>
        <v>0</v>
      </c>
    </row>
    <row r="11853" spans="1:1" x14ac:dyDescent="0.25">
      <c r="A11853">
        <f t="shared" si="185"/>
        <v>0</v>
      </c>
    </row>
    <row r="11854" spans="1:1" x14ac:dyDescent="0.25">
      <c r="A11854">
        <f t="shared" si="185"/>
        <v>0</v>
      </c>
    </row>
    <row r="11855" spans="1:1" x14ac:dyDescent="0.25">
      <c r="A11855">
        <f t="shared" si="185"/>
        <v>0</v>
      </c>
    </row>
    <row r="11856" spans="1:1" x14ac:dyDescent="0.25">
      <c r="A11856">
        <f t="shared" si="185"/>
        <v>0</v>
      </c>
    </row>
    <row r="11857" spans="1:1" x14ac:dyDescent="0.25">
      <c r="A11857">
        <f t="shared" si="185"/>
        <v>0</v>
      </c>
    </row>
    <row r="11858" spans="1:1" x14ac:dyDescent="0.25">
      <c r="A11858">
        <f t="shared" si="185"/>
        <v>0</v>
      </c>
    </row>
    <row r="11859" spans="1:1" x14ac:dyDescent="0.25">
      <c r="A11859">
        <f t="shared" si="185"/>
        <v>0</v>
      </c>
    </row>
    <row r="11860" spans="1:1" x14ac:dyDescent="0.25">
      <c r="A11860">
        <f t="shared" si="185"/>
        <v>0</v>
      </c>
    </row>
    <row r="11861" spans="1:1" x14ac:dyDescent="0.25">
      <c r="A11861">
        <f t="shared" si="185"/>
        <v>0</v>
      </c>
    </row>
    <row r="11862" spans="1:1" x14ac:dyDescent="0.25">
      <c r="A11862">
        <f t="shared" si="185"/>
        <v>0</v>
      </c>
    </row>
    <row r="11863" spans="1:1" x14ac:dyDescent="0.25">
      <c r="A11863">
        <f t="shared" si="185"/>
        <v>0</v>
      </c>
    </row>
    <row r="11864" spans="1:1" x14ac:dyDescent="0.25">
      <c r="A11864">
        <f t="shared" si="185"/>
        <v>0</v>
      </c>
    </row>
    <row r="11865" spans="1:1" x14ac:dyDescent="0.25">
      <c r="A11865">
        <f t="shared" si="185"/>
        <v>0</v>
      </c>
    </row>
    <row r="11866" spans="1:1" x14ac:dyDescent="0.25">
      <c r="A11866">
        <f t="shared" si="185"/>
        <v>0</v>
      </c>
    </row>
    <row r="11867" spans="1:1" x14ac:dyDescent="0.25">
      <c r="A11867">
        <f t="shared" si="185"/>
        <v>0</v>
      </c>
    </row>
    <row r="11868" spans="1:1" x14ac:dyDescent="0.25">
      <c r="A11868">
        <f t="shared" si="185"/>
        <v>0</v>
      </c>
    </row>
    <row r="11869" spans="1:1" x14ac:dyDescent="0.25">
      <c r="A11869">
        <f t="shared" si="185"/>
        <v>0</v>
      </c>
    </row>
    <row r="11870" spans="1:1" x14ac:dyDescent="0.25">
      <c r="A11870">
        <f t="shared" si="185"/>
        <v>0</v>
      </c>
    </row>
    <row r="11871" spans="1:1" x14ac:dyDescent="0.25">
      <c r="A11871">
        <f t="shared" si="185"/>
        <v>0</v>
      </c>
    </row>
    <row r="11872" spans="1:1" x14ac:dyDescent="0.25">
      <c r="A11872">
        <f t="shared" si="185"/>
        <v>0</v>
      </c>
    </row>
    <row r="11873" spans="1:1" x14ac:dyDescent="0.25">
      <c r="A11873">
        <f t="shared" si="185"/>
        <v>0</v>
      </c>
    </row>
    <row r="11874" spans="1:1" x14ac:dyDescent="0.25">
      <c r="A11874">
        <f t="shared" si="185"/>
        <v>0</v>
      </c>
    </row>
    <row r="11875" spans="1:1" x14ac:dyDescent="0.25">
      <c r="A11875">
        <f t="shared" si="185"/>
        <v>0</v>
      </c>
    </row>
    <row r="11876" spans="1:1" x14ac:dyDescent="0.25">
      <c r="A11876">
        <f t="shared" si="185"/>
        <v>0</v>
      </c>
    </row>
    <row r="11877" spans="1:1" x14ac:dyDescent="0.25">
      <c r="A11877">
        <f t="shared" si="185"/>
        <v>0</v>
      </c>
    </row>
    <row r="11878" spans="1:1" x14ac:dyDescent="0.25">
      <c r="A11878">
        <f t="shared" si="185"/>
        <v>0</v>
      </c>
    </row>
    <row r="11879" spans="1:1" x14ac:dyDescent="0.25">
      <c r="A11879">
        <f t="shared" si="185"/>
        <v>0</v>
      </c>
    </row>
    <row r="11880" spans="1:1" x14ac:dyDescent="0.25">
      <c r="A11880">
        <f t="shared" si="185"/>
        <v>0</v>
      </c>
    </row>
    <row r="11881" spans="1:1" x14ac:dyDescent="0.25">
      <c r="A11881">
        <f t="shared" si="185"/>
        <v>0</v>
      </c>
    </row>
    <row r="11882" spans="1:1" x14ac:dyDescent="0.25">
      <c r="A11882">
        <f t="shared" si="185"/>
        <v>0</v>
      </c>
    </row>
    <row r="11883" spans="1:1" x14ac:dyDescent="0.25">
      <c r="A11883">
        <f t="shared" si="185"/>
        <v>0</v>
      </c>
    </row>
    <row r="11884" spans="1:1" x14ac:dyDescent="0.25">
      <c r="A11884">
        <f t="shared" si="185"/>
        <v>0</v>
      </c>
    </row>
    <row r="11885" spans="1:1" x14ac:dyDescent="0.25">
      <c r="A11885">
        <f t="shared" si="185"/>
        <v>0</v>
      </c>
    </row>
    <row r="11886" spans="1:1" x14ac:dyDescent="0.25">
      <c r="A11886">
        <f t="shared" si="185"/>
        <v>0</v>
      </c>
    </row>
    <row r="11887" spans="1:1" x14ac:dyDescent="0.25">
      <c r="A11887">
        <f t="shared" si="185"/>
        <v>0</v>
      </c>
    </row>
    <row r="11888" spans="1:1" x14ac:dyDescent="0.25">
      <c r="A11888">
        <f t="shared" si="185"/>
        <v>0</v>
      </c>
    </row>
    <row r="11889" spans="1:1" x14ac:dyDescent="0.25">
      <c r="A11889">
        <f t="shared" si="185"/>
        <v>0</v>
      </c>
    </row>
    <row r="11890" spans="1:1" x14ac:dyDescent="0.25">
      <c r="A11890">
        <f t="shared" si="185"/>
        <v>0</v>
      </c>
    </row>
    <row r="11891" spans="1:1" x14ac:dyDescent="0.25">
      <c r="A11891">
        <f t="shared" si="185"/>
        <v>0</v>
      </c>
    </row>
    <row r="11892" spans="1:1" x14ac:dyDescent="0.25">
      <c r="A11892">
        <f t="shared" si="185"/>
        <v>0</v>
      </c>
    </row>
    <row r="11893" spans="1:1" x14ac:dyDescent="0.25">
      <c r="A11893">
        <f t="shared" si="185"/>
        <v>0</v>
      </c>
    </row>
    <row r="11894" spans="1:1" x14ac:dyDescent="0.25">
      <c r="A11894">
        <f t="shared" si="185"/>
        <v>0</v>
      </c>
    </row>
    <row r="11895" spans="1:1" x14ac:dyDescent="0.25">
      <c r="A11895">
        <f t="shared" si="185"/>
        <v>0</v>
      </c>
    </row>
    <row r="11896" spans="1:1" x14ac:dyDescent="0.25">
      <c r="A11896">
        <f t="shared" si="185"/>
        <v>0</v>
      </c>
    </row>
    <row r="11897" spans="1:1" x14ac:dyDescent="0.25">
      <c r="A11897">
        <f t="shared" si="185"/>
        <v>0</v>
      </c>
    </row>
    <row r="11898" spans="1:1" x14ac:dyDescent="0.25">
      <c r="A11898">
        <f t="shared" si="185"/>
        <v>0</v>
      </c>
    </row>
    <row r="11899" spans="1:1" x14ac:dyDescent="0.25">
      <c r="A11899">
        <f t="shared" si="185"/>
        <v>0</v>
      </c>
    </row>
    <row r="11900" spans="1:1" x14ac:dyDescent="0.25">
      <c r="A11900">
        <f t="shared" si="185"/>
        <v>0</v>
      </c>
    </row>
    <row r="11901" spans="1:1" x14ac:dyDescent="0.25">
      <c r="A11901">
        <f t="shared" si="185"/>
        <v>0</v>
      </c>
    </row>
    <row r="11902" spans="1:1" x14ac:dyDescent="0.25">
      <c r="A11902">
        <f t="shared" si="185"/>
        <v>0</v>
      </c>
    </row>
    <row r="11903" spans="1:1" x14ac:dyDescent="0.25">
      <c r="A11903">
        <f t="shared" si="185"/>
        <v>0</v>
      </c>
    </row>
    <row r="11904" spans="1:1" x14ac:dyDescent="0.25">
      <c r="A11904">
        <f t="shared" si="185"/>
        <v>0</v>
      </c>
    </row>
    <row r="11905" spans="1:1" x14ac:dyDescent="0.25">
      <c r="A11905">
        <f t="shared" si="185"/>
        <v>0</v>
      </c>
    </row>
    <row r="11906" spans="1:1" x14ac:dyDescent="0.25">
      <c r="A11906">
        <f t="shared" ref="A11906:A11969" si="186">IF(AB11906="$1.00-$9,999.00",5000,IF(AB11906="$10,000.00-$19,999.00",15000,IF(AB11906="$20,000.00-$29,999.00",25000,IF(AB11906="$30,000.00-$39,999.00",35000,IF(AB11906="$40,000.00-$49,999.00",45000,0)))))</f>
        <v>0</v>
      </c>
    </row>
    <row r="11907" spans="1:1" x14ac:dyDescent="0.25">
      <c r="A11907">
        <f t="shared" si="186"/>
        <v>0</v>
      </c>
    </row>
    <row r="11908" spans="1:1" x14ac:dyDescent="0.25">
      <c r="A11908">
        <f t="shared" si="186"/>
        <v>0</v>
      </c>
    </row>
    <row r="11909" spans="1:1" x14ac:dyDescent="0.25">
      <c r="A11909">
        <f t="shared" si="186"/>
        <v>0</v>
      </c>
    </row>
    <row r="11910" spans="1:1" x14ac:dyDescent="0.25">
      <c r="A11910">
        <f t="shared" si="186"/>
        <v>0</v>
      </c>
    </row>
    <row r="11911" spans="1:1" x14ac:dyDescent="0.25">
      <c r="A11911">
        <f t="shared" si="186"/>
        <v>0</v>
      </c>
    </row>
    <row r="11912" spans="1:1" x14ac:dyDescent="0.25">
      <c r="A11912">
        <f t="shared" si="186"/>
        <v>0</v>
      </c>
    </row>
    <row r="11913" spans="1:1" x14ac:dyDescent="0.25">
      <c r="A11913">
        <f t="shared" si="186"/>
        <v>0</v>
      </c>
    </row>
    <row r="11914" spans="1:1" x14ac:dyDescent="0.25">
      <c r="A11914">
        <f t="shared" si="186"/>
        <v>0</v>
      </c>
    </row>
    <row r="11915" spans="1:1" x14ac:dyDescent="0.25">
      <c r="A11915">
        <f t="shared" si="186"/>
        <v>0</v>
      </c>
    </row>
    <row r="11916" spans="1:1" x14ac:dyDescent="0.25">
      <c r="A11916">
        <f t="shared" si="186"/>
        <v>0</v>
      </c>
    </row>
    <row r="11917" spans="1:1" x14ac:dyDescent="0.25">
      <c r="A11917">
        <f t="shared" si="186"/>
        <v>0</v>
      </c>
    </row>
    <row r="11918" spans="1:1" x14ac:dyDescent="0.25">
      <c r="A11918">
        <f t="shared" si="186"/>
        <v>0</v>
      </c>
    </row>
    <row r="11919" spans="1:1" x14ac:dyDescent="0.25">
      <c r="A11919">
        <f t="shared" si="186"/>
        <v>0</v>
      </c>
    </row>
    <row r="11920" spans="1:1" x14ac:dyDescent="0.25">
      <c r="A11920">
        <f t="shared" si="186"/>
        <v>0</v>
      </c>
    </row>
    <row r="11921" spans="1:1" x14ac:dyDescent="0.25">
      <c r="A11921">
        <f t="shared" si="186"/>
        <v>0</v>
      </c>
    </row>
    <row r="11922" spans="1:1" x14ac:dyDescent="0.25">
      <c r="A11922">
        <f t="shared" si="186"/>
        <v>0</v>
      </c>
    </row>
    <row r="11923" spans="1:1" x14ac:dyDescent="0.25">
      <c r="A11923">
        <f t="shared" si="186"/>
        <v>0</v>
      </c>
    </row>
    <row r="11924" spans="1:1" x14ac:dyDescent="0.25">
      <c r="A11924">
        <f t="shared" si="186"/>
        <v>0</v>
      </c>
    </row>
    <row r="11925" spans="1:1" x14ac:dyDescent="0.25">
      <c r="A11925">
        <f t="shared" si="186"/>
        <v>0</v>
      </c>
    </row>
    <row r="11926" spans="1:1" x14ac:dyDescent="0.25">
      <c r="A11926">
        <f t="shared" si="186"/>
        <v>0</v>
      </c>
    </row>
    <row r="11927" spans="1:1" x14ac:dyDescent="0.25">
      <c r="A11927">
        <f t="shared" si="186"/>
        <v>0</v>
      </c>
    </row>
    <row r="11928" spans="1:1" x14ac:dyDescent="0.25">
      <c r="A11928">
        <f t="shared" si="186"/>
        <v>0</v>
      </c>
    </row>
    <row r="11929" spans="1:1" x14ac:dyDescent="0.25">
      <c r="A11929">
        <f t="shared" si="186"/>
        <v>0</v>
      </c>
    </row>
    <row r="11930" spans="1:1" x14ac:dyDescent="0.25">
      <c r="A11930">
        <f t="shared" si="186"/>
        <v>0</v>
      </c>
    </row>
    <row r="11931" spans="1:1" x14ac:dyDescent="0.25">
      <c r="A11931">
        <f t="shared" si="186"/>
        <v>0</v>
      </c>
    </row>
    <row r="11932" spans="1:1" x14ac:dyDescent="0.25">
      <c r="A11932">
        <f t="shared" si="186"/>
        <v>0</v>
      </c>
    </row>
    <row r="11933" spans="1:1" x14ac:dyDescent="0.25">
      <c r="A11933">
        <f t="shared" si="186"/>
        <v>0</v>
      </c>
    </row>
    <row r="11934" spans="1:1" x14ac:dyDescent="0.25">
      <c r="A11934">
        <f t="shared" si="186"/>
        <v>0</v>
      </c>
    </row>
    <row r="11935" spans="1:1" x14ac:dyDescent="0.25">
      <c r="A11935">
        <f t="shared" si="186"/>
        <v>0</v>
      </c>
    </row>
    <row r="11936" spans="1:1" x14ac:dyDescent="0.25">
      <c r="A11936">
        <f t="shared" si="186"/>
        <v>0</v>
      </c>
    </row>
    <row r="11937" spans="1:1" x14ac:dyDescent="0.25">
      <c r="A11937">
        <f t="shared" si="186"/>
        <v>0</v>
      </c>
    </row>
    <row r="11938" spans="1:1" x14ac:dyDescent="0.25">
      <c r="A11938">
        <f t="shared" si="186"/>
        <v>0</v>
      </c>
    </row>
    <row r="11939" spans="1:1" x14ac:dyDescent="0.25">
      <c r="A11939">
        <f t="shared" si="186"/>
        <v>0</v>
      </c>
    </row>
    <row r="11940" spans="1:1" x14ac:dyDescent="0.25">
      <c r="A11940">
        <f t="shared" si="186"/>
        <v>0</v>
      </c>
    </row>
    <row r="11941" spans="1:1" x14ac:dyDescent="0.25">
      <c r="A11941">
        <f t="shared" si="186"/>
        <v>0</v>
      </c>
    </row>
    <row r="11942" spans="1:1" x14ac:dyDescent="0.25">
      <c r="A11942">
        <f t="shared" si="186"/>
        <v>0</v>
      </c>
    </row>
    <row r="11943" spans="1:1" x14ac:dyDescent="0.25">
      <c r="A11943">
        <f t="shared" si="186"/>
        <v>0</v>
      </c>
    </row>
    <row r="11944" spans="1:1" x14ac:dyDescent="0.25">
      <c r="A11944">
        <f t="shared" si="186"/>
        <v>0</v>
      </c>
    </row>
    <row r="11945" spans="1:1" x14ac:dyDescent="0.25">
      <c r="A11945">
        <f t="shared" si="186"/>
        <v>0</v>
      </c>
    </row>
    <row r="11946" spans="1:1" x14ac:dyDescent="0.25">
      <c r="A11946">
        <f t="shared" si="186"/>
        <v>0</v>
      </c>
    </row>
    <row r="11947" spans="1:1" x14ac:dyDescent="0.25">
      <c r="A11947">
        <f t="shared" si="186"/>
        <v>0</v>
      </c>
    </row>
    <row r="11948" spans="1:1" x14ac:dyDescent="0.25">
      <c r="A11948">
        <f t="shared" si="186"/>
        <v>0</v>
      </c>
    </row>
    <row r="11949" spans="1:1" x14ac:dyDescent="0.25">
      <c r="A11949">
        <f t="shared" si="186"/>
        <v>0</v>
      </c>
    </row>
    <row r="11950" spans="1:1" x14ac:dyDescent="0.25">
      <c r="A11950">
        <f t="shared" si="186"/>
        <v>0</v>
      </c>
    </row>
    <row r="11951" spans="1:1" x14ac:dyDescent="0.25">
      <c r="A11951">
        <f t="shared" si="186"/>
        <v>0</v>
      </c>
    </row>
    <row r="11952" spans="1:1" x14ac:dyDescent="0.25">
      <c r="A11952">
        <f t="shared" si="186"/>
        <v>0</v>
      </c>
    </row>
    <row r="11953" spans="1:1" x14ac:dyDescent="0.25">
      <c r="A11953">
        <f t="shared" si="186"/>
        <v>0</v>
      </c>
    </row>
    <row r="11954" spans="1:1" x14ac:dyDescent="0.25">
      <c r="A11954">
        <f t="shared" si="186"/>
        <v>0</v>
      </c>
    </row>
    <row r="11955" spans="1:1" x14ac:dyDescent="0.25">
      <c r="A11955">
        <f t="shared" si="186"/>
        <v>0</v>
      </c>
    </row>
    <row r="11956" spans="1:1" x14ac:dyDescent="0.25">
      <c r="A11956">
        <f t="shared" si="186"/>
        <v>0</v>
      </c>
    </row>
    <row r="11957" spans="1:1" x14ac:dyDescent="0.25">
      <c r="A11957">
        <f t="shared" si="186"/>
        <v>0</v>
      </c>
    </row>
    <row r="11958" spans="1:1" x14ac:dyDescent="0.25">
      <c r="A11958">
        <f t="shared" si="186"/>
        <v>0</v>
      </c>
    </row>
    <row r="11959" spans="1:1" x14ac:dyDescent="0.25">
      <c r="A11959">
        <f t="shared" si="186"/>
        <v>0</v>
      </c>
    </row>
    <row r="11960" spans="1:1" x14ac:dyDescent="0.25">
      <c r="A11960">
        <f t="shared" si="186"/>
        <v>0</v>
      </c>
    </row>
    <row r="11961" spans="1:1" x14ac:dyDescent="0.25">
      <c r="A11961">
        <f t="shared" si="186"/>
        <v>0</v>
      </c>
    </row>
    <row r="11962" spans="1:1" x14ac:dyDescent="0.25">
      <c r="A11962">
        <f t="shared" si="186"/>
        <v>0</v>
      </c>
    </row>
    <row r="11963" spans="1:1" x14ac:dyDescent="0.25">
      <c r="A11963">
        <f t="shared" si="186"/>
        <v>0</v>
      </c>
    </row>
    <row r="11964" spans="1:1" x14ac:dyDescent="0.25">
      <c r="A11964">
        <f t="shared" si="186"/>
        <v>0</v>
      </c>
    </row>
    <row r="11965" spans="1:1" x14ac:dyDescent="0.25">
      <c r="A11965">
        <f t="shared" si="186"/>
        <v>0</v>
      </c>
    </row>
    <row r="11966" spans="1:1" x14ac:dyDescent="0.25">
      <c r="A11966">
        <f t="shared" si="186"/>
        <v>0</v>
      </c>
    </row>
    <row r="11967" spans="1:1" x14ac:dyDescent="0.25">
      <c r="A11967">
        <f t="shared" si="186"/>
        <v>0</v>
      </c>
    </row>
    <row r="11968" spans="1:1" x14ac:dyDescent="0.25">
      <c r="A11968">
        <f t="shared" si="186"/>
        <v>0</v>
      </c>
    </row>
    <row r="11969" spans="1:1" x14ac:dyDescent="0.25">
      <c r="A11969">
        <f t="shared" si="186"/>
        <v>0</v>
      </c>
    </row>
    <row r="11970" spans="1:1" x14ac:dyDescent="0.25">
      <c r="A11970">
        <f t="shared" ref="A11970:A12033" si="187">IF(AB11970="$1.00-$9,999.00",5000,IF(AB11970="$10,000.00-$19,999.00",15000,IF(AB11970="$20,000.00-$29,999.00",25000,IF(AB11970="$30,000.00-$39,999.00",35000,IF(AB11970="$40,000.00-$49,999.00",45000,0)))))</f>
        <v>0</v>
      </c>
    </row>
    <row r="11971" spans="1:1" x14ac:dyDescent="0.25">
      <c r="A11971">
        <f t="shared" si="187"/>
        <v>0</v>
      </c>
    </row>
    <row r="11972" spans="1:1" x14ac:dyDescent="0.25">
      <c r="A11972">
        <f t="shared" si="187"/>
        <v>0</v>
      </c>
    </row>
    <row r="11973" spans="1:1" x14ac:dyDescent="0.25">
      <c r="A11973">
        <f t="shared" si="187"/>
        <v>0</v>
      </c>
    </row>
    <row r="11974" spans="1:1" x14ac:dyDescent="0.25">
      <c r="A11974">
        <f t="shared" si="187"/>
        <v>0</v>
      </c>
    </row>
    <row r="11975" spans="1:1" x14ac:dyDescent="0.25">
      <c r="A11975">
        <f t="shared" si="187"/>
        <v>0</v>
      </c>
    </row>
    <row r="11976" spans="1:1" x14ac:dyDescent="0.25">
      <c r="A11976">
        <f t="shared" si="187"/>
        <v>0</v>
      </c>
    </row>
    <row r="11977" spans="1:1" x14ac:dyDescent="0.25">
      <c r="A11977">
        <f t="shared" si="187"/>
        <v>0</v>
      </c>
    </row>
    <row r="11978" spans="1:1" x14ac:dyDescent="0.25">
      <c r="A11978">
        <f t="shared" si="187"/>
        <v>0</v>
      </c>
    </row>
    <row r="11979" spans="1:1" x14ac:dyDescent="0.25">
      <c r="A11979">
        <f t="shared" si="187"/>
        <v>0</v>
      </c>
    </row>
    <row r="11980" spans="1:1" x14ac:dyDescent="0.25">
      <c r="A11980">
        <f t="shared" si="187"/>
        <v>0</v>
      </c>
    </row>
    <row r="11981" spans="1:1" x14ac:dyDescent="0.25">
      <c r="A11981">
        <f t="shared" si="187"/>
        <v>0</v>
      </c>
    </row>
    <row r="11982" spans="1:1" x14ac:dyDescent="0.25">
      <c r="A11982">
        <f t="shared" si="187"/>
        <v>0</v>
      </c>
    </row>
    <row r="11983" spans="1:1" x14ac:dyDescent="0.25">
      <c r="A11983">
        <f t="shared" si="187"/>
        <v>0</v>
      </c>
    </row>
    <row r="11984" spans="1:1" x14ac:dyDescent="0.25">
      <c r="A11984">
        <f t="shared" si="187"/>
        <v>0</v>
      </c>
    </row>
    <row r="11985" spans="1:1" x14ac:dyDescent="0.25">
      <c r="A11985">
        <f t="shared" si="187"/>
        <v>0</v>
      </c>
    </row>
    <row r="11986" spans="1:1" x14ac:dyDescent="0.25">
      <c r="A11986">
        <f t="shared" si="187"/>
        <v>0</v>
      </c>
    </row>
    <row r="11987" spans="1:1" x14ac:dyDescent="0.25">
      <c r="A11987">
        <f t="shared" si="187"/>
        <v>0</v>
      </c>
    </row>
    <row r="11988" spans="1:1" x14ac:dyDescent="0.25">
      <c r="A11988">
        <f t="shared" si="187"/>
        <v>0</v>
      </c>
    </row>
    <row r="11989" spans="1:1" x14ac:dyDescent="0.25">
      <c r="A11989">
        <f t="shared" si="187"/>
        <v>0</v>
      </c>
    </row>
    <row r="11990" spans="1:1" x14ac:dyDescent="0.25">
      <c r="A11990">
        <f t="shared" si="187"/>
        <v>0</v>
      </c>
    </row>
    <row r="11991" spans="1:1" x14ac:dyDescent="0.25">
      <c r="A11991">
        <f t="shared" si="187"/>
        <v>0</v>
      </c>
    </row>
    <row r="11992" spans="1:1" x14ac:dyDescent="0.25">
      <c r="A11992">
        <f t="shared" si="187"/>
        <v>0</v>
      </c>
    </row>
    <row r="11993" spans="1:1" x14ac:dyDescent="0.25">
      <c r="A11993">
        <f t="shared" si="187"/>
        <v>0</v>
      </c>
    </row>
    <row r="11994" spans="1:1" x14ac:dyDescent="0.25">
      <c r="A11994">
        <f t="shared" si="187"/>
        <v>0</v>
      </c>
    </row>
    <row r="11995" spans="1:1" x14ac:dyDescent="0.25">
      <c r="A11995">
        <f t="shared" si="187"/>
        <v>0</v>
      </c>
    </row>
    <row r="11996" spans="1:1" x14ac:dyDescent="0.25">
      <c r="A11996">
        <f t="shared" si="187"/>
        <v>0</v>
      </c>
    </row>
    <row r="11997" spans="1:1" x14ac:dyDescent="0.25">
      <c r="A11997">
        <f t="shared" si="187"/>
        <v>0</v>
      </c>
    </row>
    <row r="11998" spans="1:1" x14ac:dyDescent="0.25">
      <c r="A11998">
        <f t="shared" si="187"/>
        <v>0</v>
      </c>
    </row>
    <row r="11999" spans="1:1" x14ac:dyDescent="0.25">
      <c r="A11999">
        <f t="shared" si="187"/>
        <v>0</v>
      </c>
    </row>
    <row r="12000" spans="1:1" x14ac:dyDescent="0.25">
      <c r="A12000">
        <f t="shared" si="187"/>
        <v>0</v>
      </c>
    </row>
    <row r="12001" spans="1:1" x14ac:dyDescent="0.25">
      <c r="A12001">
        <f t="shared" si="187"/>
        <v>0</v>
      </c>
    </row>
    <row r="12002" spans="1:1" x14ac:dyDescent="0.25">
      <c r="A12002">
        <f t="shared" si="187"/>
        <v>0</v>
      </c>
    </row>
    <row r="12003" spans="1:1" x14ac:dyDescent="0.25">
      <c r="A12003">
        <f t="shared" si="187"/>
        <v>0</v>
      </c>
    </row>
    <row r="12004" spans="1:1" x14ac:dyDescent="0.25">
      <c r="A12004">
        <f t="shared" si="187"/>
        <v>0</v>
      </c>
    </row>
    <row r="12005" spans="1:1" x14ac:dyDescent="0.25">
      <c r="A12005">
        <f t="shared" si="187"/>
        <v>0</v>
      </c>
    </row>
    <row r="12006" spans="1:1" x14ac:dyDescent="0.25">
      <c r="A12006">
        <f t="shared" si="187"/>
        <v>0</v>
      </c>
    </row>
    <row r="12007" spans="1:1" x14ac:dyDescent="0.25">
      <c r="A12007">
        <f t="shared" si="187"/>
        <v>0</v>
      </c>
    </row>
    <row r="12008" spans="1:1" x14ac:dyDescent="0.25">
      <c r="A12008">
        <f t="shared" si="187"/>
        <v>0</v>
      </c>
    </row>
    <row r="12009" spans="1:1" x14ac:dyDescent="0.25">
      <c r="A12009">
        <f t="shared" si="187"/>
        <v>0</v>
      </c>
    </row>
    <row r="12010" spans="1:1" x14ac:dyDescent="0.25">
      <c r="A12010">
        <f t="shared" si="187"/>
        <v>0</v>
      </c>
    </row>
    <row r="12011" spans="1:1" x14ac:dyDescent="0.25">
      <c r="A12011">
        <f t="shared" si="187"/>
        <v>0</v>
      </c>
    </row>
    <row r="12012" spans="1:1" x14ac:dyDescent="0.25">
      <c r="A12012">
        <f t="shared" si="187"/>
        <v>0</v>
      </c>
    </row>
    <row r="12013" spans="1:1" x14ac:dyDescent="0.25">
      <c r="A12013">
        <f t="shared" si="187"/>
        <v>0</v>
      </c>
    </row>
    <row r="12014" spans="1:1" x14ac:dyDescent="0.25">
      <c r="A12014">
        <f t="shared" si="187"/>
        <v>0</v>
      </c>
    </row>
    <row r="12015" spans="1:1" x14ac:dyDescent="0.25">
      <c r="A12015">
        <f t="shared" si="187"/>
        <v>0</v>
      </c>
    </row>
    <row r="12016" spans="1:1" x14ac:dyDescent="0.25">
      <c r="A12016">
        <f t="shared" si="187"/>
        <v>0</v>
      </c>
    </row>
    <row r="12017" spans="1:1" x14ac:dyDescent="0.25">
      <c r="A12017">
        <f t="shared" si="187"/>
        <v>0</v>
      </c>
    </row>
    <row r="12018" spans="1:1" x14ac:dyDescent="0.25">
      <c r="A12018">
        <f t="shared" si="187"/>
        <v>0</v>
      </c>
    </row>
    <row r="12019" spans="1:1" x14ac:dyDescent="0.25">
      <c r="A12019">
        <f t="shared" si="187"/>
        <v>0</v>
      </c>
    </row>
    <row r="12020" spans="1:1" x14ac:dyDescent="0.25">
      <c r="A12020">
        <f t="shared" si="187"/>
        <v>0</v>
      </c>
    </row>
    <row r="12021" spans="1:1" x14ac:dyDescent="0.25">
      <c r="A12021">
        <f t="shared" si="187"/>
        <v>0</v>
      </c>
    </row>
    <row r="12022" spans="1:1" x14ac:dyDescent="0.25">
      <c r="A12022">
        <f t="shared" si="187"/>
        <v>0</v>
      </c>
    </row>
    <row r="12023" spans="1:1" x14ac:dyDescent="0.25">
      <c r="A12023">
        <f t="shared" si="187"/>
        <v>0</v>
      </c>
    </row>
    <row r="12024" spans="1:1" x14ac:dyDescent="0.25">
      <c r="A12024">
        <f t="shared" si="187"/>
        <v>0</v>
      </c>
    </row>
    <row r="12025" spans="1:1" x14ac:dyDescent="0.25">
      <c r="A12025">
        <f t="shared" si="187"/>
        <v>0</v>
      </c>
    </row>
    <row r="12026" spans="1:1" x14ac:dyDescent="0.25">
      <c r="A12026">
        <f t="shared" si="187"/>
        <v>0</v>
      </c>
    </row>
    <row r="12027" spans="1:1" x14ac:dyDescent="0.25">
      <c r="A12027">
        <f t="shared" si="187"/>
        <v>0</v>
      </c>
    </row>
    <row r="12028" spans="1:1" x14ac:dyDescent="0.25">
      <c r="A12028">
        <f t="shared" si="187"/>
        <v>0</v>
      </c>
    </row>
    <row r="12029" spans="1:1" x14ac:dyDescent="0.25">
      <c r="A12029">
        <f t="shared" si="187"/>
        <v>0</v>
      </c>
    </row>
    <row r="12030" spans="1:1" x14ac:dyDescent="0.25">
      <c r="A12030">
        <f t="shared" si="187"/>
        <v>0</v>
      </c>
    </row>
    <row r="12031" spans="1:1" x14ac:dyDescent="0.25">
      <c r="A12031">
        <f t="shared" si="187"/>
        <v>0</v>
      </c>
    </row>
    <row r="12032" spans="1:1" x14ac:dyDescent="0.25">
      <c r="A12032">
        <f t="shared" si="187"/>
        <v>0</v>
      </c>
    </row>
    <row r="12033" spans="1:1" x14ac:dyDescent="0.25">
      <c r="A12033">
        <f t="shared" si="187"/>
        <v>0</v>
      </c>
    </row>
    <row r="12034" spans="1:1" x14ac:dyDescent="0.25">
      <c r="A12034">
        <f t="shared" ref="A12034:A12097" si="188">IF(AB12034="$1.00-$9,999.00",5000,IF(AB12034="$10,000.00-$19,999.00",15000,IF(AB12034="$20,000.00-$29,999.00",25000,IF(AB12034="$30,000.00-$39,999.00",35000,IF(AB12034="$40,000.00-$49,999.00",45000,0)))))</f>
        <v>0</v>
      </c>
    </row>
    <row r="12035" spans="1:1" x14ac:dyDescent="0.25">
      <c r="A12035">
        <f t="shared" si="188"/>
        <v>0</v>
      </c>
    </row>
    <row r="12036" spans="1:1" x14ac:dyDescent="0.25">
      <c r="A12036">
        <f t="shared" si="188"/>
        <v>0</v>
      </c>
    </row>
    <row r="12037" spans="1:1" x14ac:dyDescent="0.25">
      <c r="A12037">
        <f t="shared" si="188"/>
        <v>0</v>
      </c>
    </row>
    <row r="12038" spans="1:1" x14ac:dyDescent="0.25">
      <c r="A12038">
        <f t="shared" si="188"/>
        <v>0</v>
      </c>
    </row>
    <row r="12039" spans="1:1" x14ac:dyDescent="0.25">
      <c r="A12039">
        <f t="shared" si="188"/>
        <v>0</v>
      </c>
    </row>
    <row r="12040" spans="1:1" x14ac:dyDescent="0.25">
      <c r="A12040">
        <f t="shared" si="188"/>
        <v>0</v>
      </c>
    </row>
    <row r="12041" spans="1:1" x14ac:dyDescent="0.25">
      <c r="A12041">
        <f t="shared" si="188"/>
        <v>0</v>
      </c>
    </row>
    <row r="12042" spans="1:1" x14ac:dyDescent="0.25">
      <c r="A12042">
        <f t="shared" si="188"/>
        <v>0</v>
      </c>
    </row>
    <row r="12043" spans="1:1" x14ac:dyDescent="0.25">
      <c r="A12043">
        <f t="shared" si="188"/>
        <v>0</v>
      </c>
    </row>
    <row r="12044" spans="1:1" x14ac:dyDescent="0.25">
      <c r="A12044">
        <f t="shared" si="188"/>
        <v>0</v>
      </c>
    </row>
    <row r="12045" spans="1:1" x14ac:dyDescent="0.25">
      <c r="A12045">
        <f t="shared" si="188"/>
        <v>0</v>
      </c>
    </row>
    <row r="12046" spans="1:1" x14ac:dyDescent="0.25">
      <c r="A12046">
        <f t="shared" si="188"/>
        <v>0</v>
      </c>
    </row>
    <row r="12047" spans="1:1" x14ac:dyDescent="0.25">
      <c r="A12047">
        <f t="shared" si="188"/>
        <v>0</v>
      </c>
    </row>
    <row r="12048" spans="1:1" x14ac:dyDescent="0.25">
      <c r="A12048">
        <f t="shared" si="188"/>
        <v>0</v>
      </c>
    </row>
    <row r="12049" spans="1:1" x14ac:dyDescent="0.25">
      <c r="A12049">
        <f t="shared" si="188"/>
        <v>0</v>
      </c>
    </row>
    <row r="12050" spans="1:1" x14ac:dyDescent="0.25">
      <c r="A12050">
        <f t="shared" si="188"/>
        <v>0</v>
      </c>
    </row>
    <row r="12051" spans="1:1" x14ac:dyDescent="0.25">
      <c r="A12051">
        <f t="shared" si="188"/>
        <v>0</v>
      </c>
    </row>
    <row r="12052" spans="1:1" x14ac:dyDescent="0.25">
      <c r="A12052">
        <f t="shared" si="188"/>
        <v>0</v>
      </c>
    </row>
    <row r="12053" spans="1:1" x14ac:dyDescent="0.25">
      <c r="A12053">
        <f t="shared" si="188"/>
        <v>0</v>
      </c>
    </row>
    <row r="12054" spans="1:1" x14ac:dyDescent="0.25">
      <c r="A12054">
        <f t="shared" si="188"/>
        <v>0</v>
      </c>
    </row>
    <row r="12055" spans="1:1" x14ac:dyDescent="0.25">
      <c r="A12055">
        <f t="shared" si="188"/>
        <v>0</v>
      </c>
    </row>
    <row r="12056" spans="1:1" x14ac:dyDescent="0.25">
      <c r="A12056">
        <f t="shared" si="188"/>
        <v>0</v>
      </c>
    </row>
    <row r="12057" spans="1:1" x14ac:dyDescent="0.25">
      <c r="A12057">
        <f t="shared" si="188"/>
        <v>0</v>
      </c>
    </row>
    <row r="12058" spans="1:1" x14ac:dyDescent="0.25">
      <c r="A12058">
        <f t="shared" si="188"/>
        <v>0</v>
      </c>
    </row>
    <row r="12059" spans="1:1" x14ac:dyDescent="0.25">
      <c r="A12059">
        <f t="shared" si="188"/>
        <v>0</v>
      </c>
    </row>
    <row r="12060" spans="1:1" x14ac:dyDescent="0.25">
      <c r="A12060">
        <f t="shared" si="188"/>
        <v>0</v>
      </c>
    </row>
    <row r="12061" spans="1:1" x14ac:dyDescent="0.25">
      <c r="A12061">
        <f t="shared" si="188"/>
        <v>0</v>
      </c>
    </row>
    <row r="12062" spans="1:1" x14ac:dyDescent="0.25">
      <c r="A12062">
        <f t="shared" si="188"/>
        <v>0</v>
      </c>
    </row>
    <row r="12063" spans="1:1" x14ac:dyDescent="0.25">
      <c r="A12063">
        <f t="shared" si="188"/>
        <v>0</v>
      </c>
    </row>
    <row r="12064" spans="1:1" x14ac:dyDescent="0.25">
      <c r="A12064">
        <f t="shared" si="188"/>
        <v>0</v>
      </c>
    </row>
    <row r="12065" spans="1:1" x14ac:dyDescent="0.25">
      <c r="A12065">
        <f t="shared" si="188"/>
        <v>0</v>
      </c>
    </row>
    <row r="12066" spans="1:1" x14ac:dyDescent="0.25">
      <c r="A12066">
        <f t="shared" si="188"/>
        <v>0</v>
      </c>
    </row>
    <row r="12067" spans="1:1" x14ac:dyDescent="0.25">
      <c r="A12067">
        <f t="shared" si="188"/>
        <v>0</v>
      </c>
    </row>
    <row r="12068" spans="1:1" x14ac:dyDescent="0.25">
      <c r="A12068">
        <f t="shared" si="188"/>
        <v>0</v>
      </c>
    </row>
    <row r="12069" spans="1:1" x14ac:dyDescent="0.25">
      <c r="A12069">
        <f t="shared" si="188"/>
        <v>0</v>
      </c>
    </row>
    <row r="12070" spans="1:1" x14ac:dyDescent="0.25">
      <c r="A12070">
        <f t="shared" si="188"/>
        <v>0</v>
      </c>
    </row>
    <row r="12071" spans="1:1" x14ac:dyDescent="0.25">
      <c r="A12071">
        <f t="shared" si="188"/>
        <v>0</v>
      </c>
    </row>
    <row r="12072" spans="1:1" x14ac:dyDescent="0.25">
      <c r="A12072">
        <f t="shared" si="188"/>
        <v>0</v>
      </c>
    </row>
    <row r="12073" spans="1:1" x14ac:dyDescent="0.25">
      <c r="A12073">
        <f t="shared" si="188"/>
        <v>0</v>
      </c>
    </row>
    <row r="12074" spans="1:1" x14ac:dyDescent="0.25">
      <c r="A12074">
        <f t="shared" si="188"/>
        <v>0</v>
      </c>
    </row>
    <row r="12075" spans="1:1" x14ac:dyDescent="0.25">
      <c r="A12075">
        <f t="shared" si="188"/>
        <v>0</v>
      </c>
    </row>
    <row r="12076" spans="1:1" x14ac:dyDescent="0.25">
      <c r="A12076">
        <f t="shared" si="188"/>
        <v>0</v>
      </c>
    </row>
    <row r="12077" spans="1:1" x14ac:dyDescent="0.25">
      <c r="A12077">
        <f t="shared" si="188"/>
        <v>0</v>
      </c>
    </row>
    <row r="12078" spans="1:1" x14ac:dyDescent="0.25">
      <c r="A12078">
        <f t="shared" si="188"/>
        <v>0</v>
      </c>
    </row>
    <row r="12079" spans="1:1" x14ac:dyDescent="0.25">
      <c r="A12079">
        <f t="shared" si="188"/>
        <v>0</v>
      </c>
    </row>
    <row r="12080" spans="1:1" x14ac:dyDescent="0.25">
      <c r="A12080">
        <f t="shared" si="188"/>
        <v>0</v>
      </c>
    </row>
    <row r="12081" spans="1:1" x14ac:dyDescent="0.25">
      <c r="A12081">
        <f t="shared" si="188"/>
        <v>0</v>
      </c>
    </row>
    <row r="12082" spans="1:1" x14ac:dyDescent="0.25">
      <c r="A12082">
        <f t="shared" si="188"/>
        <v>0</v>
      </c>
    </row>
    <row r="12083" spans="1:1" x14ac:dyDescent="0.25">
      <c r="A12083">
        <f t="shared" si="188"/>
        <v>0</v>
      </c>
    </row>
    <row r="12084" spans="1:1" x14ac:dyDescent="0.25">
      <c r="A12084">
        <f t="shared" si="188"/>
        <v>0</v>
      </c>
    </row>
    <row r="12085" spans="1:1" x14ac:dyDescent="0.25">
      <c r="A12085">
        <f t="shared" si="188"/>
        <v>0</v>
      </c>
    </row>
    <row r="12086" spans="1:1" x14ac:dyDescent="0.25">
      <c r="A12086">
        <f t="shared" si="188"/>
        <v>0</v>
      </c>
    </row>
    <row r="12087" spans="1:1" x14ac:dyDescent="0.25">
      <c r="A12087">
        <f t="shared" si="188"/>
        <v>0</v>
      </c>
    </row>
    <row r="12088" spans="1:1" x14ac:dyDescent="0.25">
      <c r="A12088">
        <f t="shared" si="188"/>
        <v>0</v>
      </c>
    </row>
    <row r="12089" spans="1:1" x14ac:dyDescent="0.25">
      <c r="A12089">
        <f t="shared" si="188"/>
        <v>0</v>
      </c>
    </row>
    <row r="12090" spans="1:1" x14ac:dyDescent="0.25">
      <c r="A12090">
        <f t="shared" si="188"/>
        <v>0</v>
      </c>
    </row>
    <row r="12091" spans="1:1" x14ac:dyDescent="0.25">
      <c r="A12091">
        <f t="shared" si="188"/>
        <v>0</v>
      </c>
    </row>
    <row r="12092" spans="1:1" x14ac:dyDescent="0.25">
      <c r="A12092">
        <f t="shared" si="188"/>
        <v>0</v>
      </c>
    </row>
    <row r="12093" spans="1:1" x14ac:dyDescent="0.25">
      <c r="A12093">
        <f t="shared" si="188"/>
        <v>0</v>
      </c>
    </row>
    <row r="12094" spans="1:1" x14ac:dyDescent="0.25">
      <c r="A12094">
        <f t="shared" si="188"/>
        <v>0</v>
      </c>
    </row>
    <row r="12095" spans="1:1" x14ac:dyDescent="0.25">
      <c r="A12095">
        <f t="shared" si="188"/>
        <v>0</v>
      </c>
    </row>
    <row r="12096" spans="1:1" x14ac:dyDescent="0.25">
      <c r="A12096">
        <f t="shared" si="188"/>
        <v>0</v>
      </c>
    </row>
    <row r="12097" spans="1:1" x14ac:dyDescent="0.25">
      <c r="A12097">
        <f t="shared" si="188"/>
        <v>0</v>
      </c>
    </row>
    <row r="12098" spans="1:1" x14ac:dyDescent="0.25">
      <c r="A12098">
        <f t="shared" ref="A12098:A12161" si="189">IF(AB12098="$1.00-$9,999.00",5000,IF(AB12098="$10,000.00-$19,999.00",15000,IF(AB12098="$20,000.00-$29,999.00",25000,IF(AB12098="$30,000.00-$39,999.00",35000,IF(AB12098="$40,000.00-$49,999.00",45000,0)))))</f>
        <v>0</v>
      </c>
    </row>
    <row r="12099" spans="1:1" x14ac:dyDescent="0.25">
      <c r="A12099">
        <f t="shared" si="189"/>
        <v>0</v>
      </c>
    </row>
    <row r="12100" spans="1:1" x14ac:dyDescent="0.25">
      <c r="A12100">
        <f t="shared" si="189"/>
        <v>0</v>
      </c>
    </row>
    <row r="12101" spans="1:1" x14ac:dyDescent="0.25">
      <c r="A12101">
        <f t="shared" si="189"/>
        <v>0</v>
      </c>
    </row>
    <row r="12102" spans="1:1" x14ac:dyDescent="0.25">
      <c r="A12102">
        <f t="shared" si="189"/>
        <v>0</v>
      </c>
    </row>
    <row r="12103" spans="1:1" x14ac:dyDescent="0.25">
      <c r="A12103">
        <f t="shared" si="189"/>
        <v>0</v>
      </c>
    </row>
    <row r="12104" spans="1:1" x14ac:dyDescent="0.25">
      <c r="A12104">
        <f t="shared" si="189"/>
        <v>0</v>
      </c>
    </row>
    <row r="12105" spans="1:1" x14ac:dyDescent="0.25">
      <c r="A12105">
        <f t="shared" si="189"/>
        <v>0</v>
      </c>
    </row>
    <row r="12106" spans="1:1" x14ac:dyDescent="0.25">
      <c r="A12106">
        <f t="shared" si="189"/>
        <v>0</v>
      </c>
    </row>
    <row r="12107" spans="1:1" x14ac:dyDescent="0.25">
      <c r="A12107">
        <f t="shared" si="189"/>
        <v>0</v>
      </c>
    </row>
    <row r="12108" spans="1:1" x14ac:dyDescent="0.25">
      <c r="A12108">
        <f t="shared" si="189"/>
        <v>0</v>
      </c>
    </row>
    <row r="12109" spans="1:1" x14ac:dyDescent="0.25">
      <c r="A12109">
        <f t="shared" si="189"/>
        <v>0</v>
      </c>
    </row>
    <row r="12110" spans="1:1" x14ac:dyDescent="0.25">
      <c r="A12110">
        <f t="shared" si="189"/>
        <v>0</v>
      </c>
    </row>
    <row r="12111" spans="1:1" x14ac:dyDescent="0.25">
      <c r="A12111">
        <f t="shared" si="189"/>
        <v>0</v>
      </c>
    </row>
    <row r="12112" spans="1:1" x14ac:dyDescent="0.25">
      <c r="A12112">
        <f t="shared" si="189"/>
        <v>0</v>
      </c>
    </row>
    <row r="12113" spans="1:1" x14ac:dyDescent="0.25">
      <c r="A12113">
        <f t="shared" si="189"/>
        <v>0</v>
      </c>
    </row>
    <row r="12114" spans="1:1" x14ac:dyDescent="0.25">
      <c r="A12114">
        <f t="shared" si="189"/>
        <v>0</v>
      </c>
    </row>
    <row r="12115" spans="1:1" x14ac:dyDescent="0.25">
      <c r="A12115">
        <f t="shared" si="189"/>
        <v>0</v>
      </c>
    </row>
    <row r="12116" spans="1:1" x14ac:dyDescent="0.25">
      <c r="A12116">
        <f t="shared" si="189"/>
        <v>0</v>
      </c>
    </row>
    <row r="12117" spans="1:1" x14ac:dyDescent="0.25">
      <c r="A12117">
        <f t="shared" si="189"/>
        <v>0</v>
      </c>
    </row>
    <row r="12118" spans="1:1" x14ac:dyDescent="0.25">
      <c r="A12118">
        <f t="shared" si="189"/>
        <v>0</v>
      </c>
    </row>
    <row r="12119" spans="1:1" x14ac:dyDescent="0.25">
      <c r="A12119">
        <f t="shared" si="189"/>
        <v>0</v>
      </c>
    </row>
    <row r="12120" spans="1:1" x14ac:dyDescent="0.25">
      <c r="A12120">
        <f t="shared" si="189"/>
        <v>0</v>
      </c>
    </row>
    <row r="12121" spans="1:1" x14ac:dyDescent="0.25">
      <c r="A12121">
        <f t="shared" si="189"/>
        <v>0</v>
      </c>
    </row>
    <row r="12122" spans="1:1" x14ac:dyDescent="0.25">
      <c r="A12122">
        <f t="shared" si="189"/>
        <v>0</v>
      </c>
    </row>
    <row r="12123" spans="1:1" x14ac:dyDescent="0.25">
      <c r="A12123">
        <f t="shared" si="189"/>
        <v>0</v>
      </c>
    </row>
    <row r="12124" spans="1:1" x14ac:dyDescent="0.25">
      <c r="A12124">
        <f t="shared" si="189"/>
        <v>0</v>
      </c>
    </row>
    <row r="12125" spans="1:1" x14ac:dyDescent="0.25">
      <c r="A12125">
        <f t="shared" si="189"/>
        <v>0</v>
      </c>
    </row>
    <row r="12126" spans="1:1" x14ac:dyDescent="0.25">
      <c r="A12126">
        <f t="shared" si="189"/>
        <v>0</v>
      </c>
    </row>
    <row r="12127" spans="1:1" x14ac:dyDescent="0.25">
      <c r="A12127">
        <f t="shared" si="189"/>
        <v>0</v>
      </c>
    </row>
    <row r="12128" spans="1:1" x14ac:dyDescent="0.25">
      <c r="A12128">
        <f t="shared" si="189"/>
        <v>0</v>
      </c>
    </row>
    <row r="12129" spans="1:1" x14ac:dyDescent="0.25">
      <c r="A12129">
        <f t="shared" si="189"/>
        <v>0</v>
      </c>
    </row>
    <row r="12130" spans="1:1" x14ac:dyDescent="0.25">
      <c r="A12130">
        <f t="shared" si="189"/>
        <v>0</v>
      </c>
    </row>
    <row r="12131" spans="1:1" x14ac:dyDescent="0.25">
      <c r="A12131">
        <f t="shared" si="189"/>
        <v>0</v>
      </c>
    </row>
    <row r="12132" spans="1:1" x14ac:dyDescent="0.25">
      <c r="A12132">
        <f t="shared" si="189"/>
        <v>0</v>
      </c>
    </row>
    <row r="12133" spans="1:1" x14ac:dyDescent="0.25">
      <c r="A12133">
        <f t="shared" si="189"/>
        <v>0</v>
      </c>
    </row>
    <row r="12134" spans="1:1" x14ac:dyDescent="0.25">
      <c r="A12134">
        <f t="shared" si="189"/>
        <v>0</v>
      </c>
    </row>
    <row r="12135" spans="1:1" x14ac:dyDescent="0.25">
      <c r="A12135">
        <f t="shared" si="189"/>
        <v>0</v>
      </c>
    </row>
    <row r="12136" spans="1:1" x14ac:dyDescent="0.25">
      <c r="A12136">
        <f t="shared" si="189"/>
        <v>0</v>
      </c>
    </row>
    <row r="12137" spans="1:1" x14ac:dyDescent="0.25">
      <c r="A12137">
        <f t="shared" si="189"/>
        <v>0</v>
      </c>
    </row>
    <row r="12138" spans="1:1" x14ac:dyDescent="0.25">
      <c r="A12138">
        <f t="shared" si="189"/>
        <v>0</v>
      </c>
    </row>
    <row r="12139" spans="1:1" x14ac:dyDescent="0.25">
      <c r="A12139">
        <f t="shared" si="189"/>
        <v>0</v>
      </c>
    </row>
    <row r="12140" spans="1:1" x14ac:dyDescent="0.25">
      <c r="A12140">
        <f t="shared" si="189"/>
        <v>0</v>
      </c>
    </row>
    <row r="12141" spans="1:1" x14ac:dyDescent="0.25">
      <c r="A12141">
        <f t="shared" si="189"/>
        <v>0</v>
      </c>
    </row>
    <row r="12142" spans="1:1" x14ac:dyDescent="0.25">
      <c r="A12142">
        <f t="shared" si="189"/>
        <v>0</v>
      </c>
    </row>
    <row r="12143" spans="1:1" x14ac:dyDescent="0.25">
      <c r="A12143">
        <f t="shared" si="189"/>
        <v>0</v>
      </c>
    </row>
    <row r="12144" spans="1:1" x14ac:dyDescent="0.25">
      <c r="A12144">
        <f t="shared" si="189"/>
        <v>0</v>
      </c>
    </row>
    <row r="12145" spans="1:1" x14ac:dyDescent="0.25">
      <c r="A12145">
        <f t="shared" si="189"/>
        <v>0</v>
      </c>
    </row>
    <row r="12146" spans="1:1" x14ac:dyDescent="0.25">
      <c r="A12146">
        <f t="shared" si="189"/>
        <v>0</v>
      </c>
    </row>
    <row r="12147" spans="1:1" x14ac:dyDescent="0.25">
      <c r="A12147">
        <f t="shared" si="189"/>
        <v>0</v>
      </c>
    </row>
    <row r="12148" spans="1:1" x14ac:dyDescent="0.25">
      <c r="A12148">
        <f t="shared" si="189"/>
        <v>0</v>
      </c>
    </row>
    <row r="12149" spans="1:1" x14ac:dyDescent="0.25">
      <c r="A12149">
        <f t="shared" si="189"/>
        <v>0</v>
      </c>
    </row>
    <row r="12150" spans="1:1" x14ac:dyDescent="0.25">
      <c r="A12150">
        <f t="shared" si="189"/>
        <v>0</v>
      </c>
    </row>
    <row r="12151" spans="1:1" x14ac:dyDescent="0.25">
      <c r="A12151">
        <f t="shared" si="189"/>
        <v>0</v>
      </c>
    </row>
    <row r="12152" spans="1:1" x14ac:dyDescent="0.25">
      <c r="A12152">
        <f t="shared" si="189"/>
        <v>0</v>
      </c>
    </row>
    <row r="12153" spans="1:1" x14ac:dyDescent="0.25">
      <c r="A12153">
        <f t="shared" si="189"/>
        <v>0</v>
      </c>
    </row>
    <row r="12154" spans="1:1" x14ac:dyDescent="0.25">
      <c r="A12154">
        <f t="shared" si="189"/>
        <v>0</v>
      </c>
    </row>
    <row r="12155" spans="1:1" x14ac:dyDescent="0.25">
      <c r="A12155">
        <f t="shared" si="189"/>
        <v>0</v>
      </c>
    </row>
    <row r="12156" spans="1:1" x14ac:dyDescent="0.25">
      <c r="A12156">
        <f t="shared" si="189"/>
        <v>0</v>
      </c>
    </row>
    <row r="12157" spans="1:1" x14ac:dyDescent="0.25">
      <c r="A12157">
        <f t="shared" si="189"/>
        <v>0</v>
      </c>
    </row>
    <row r="12158" spans="1:1" x14ac:dyDescent="0.25">
      <c r="A12158">
        <f t="shared" si="189"/>
        <v>0</v>
      </c>
    </row>
    <row r="12159" spans="1:1" x14ac:dyDescent="0.25">
      <c r="A12159">
        <f t="shared" si="189"/>
        <v>0</v>
      </c>
    </row>
    <row r="12160" spans="1:1" x14ac:dyDescent="0.25">
      <c r="A12160">
        <f t="shared" si="189"/>
        <v>0</v>
      </c>
    </row>
    <row r="12161" spans="1:1" x14ac:dyDescent="0.25">
      <c r="A12161">
        <f t="shared" si="189"/>
        <v>0</v>
      </c>
    </row>
    <row r="12162" spans="1:1" x14ac:dyDescent="0.25">
      <c r="A12162">
        <f t="shared" ref="A12162:A12225" si="190">IF(AB12162="$1.00-$9,999.00",5000,IF(AB12162="$10,000.00-$19,999.00",15000,IF(AB12162="$20,000.00-$29,999.00",25000,IF(AB12162="$30,000.00-$39,999.00",35000,IF(AB12162="$40,000.00-$49,999.00",45000,0)))))</f>
        <v>0</v>
      </c>
    </row>
    <row r="12163" spans="1:1" x14ac:dyDescent="0.25">
      <c r="A12163">
        <f t="shared" si="190"/>
        <v>0</v>
      </c>
    </row>
    <row r="12164" spans="1:1" x14ac:dyDescent="0.25">
      <c r="A12164">
        <f t="shared" si="190"/>
        <v>0</v>
      </c>
    </row>
    <row r="12165" spans="1:1" x14ac:dyDescent="0.25">
      <c r="A12165">
        <f t="shared" si="190"/>
        <v>0</v>
      </c>
    </row>
    <row r="12166" spans="1:1" x14ac:dyDescent="0.25">
      <c r="A12166">
        <f t="shared" si="190"/>
        <v>0</v>
      </c>
    </row>
    <row r="12167" spans="1:1" x14ac:dyDescent="0.25">
      <c r="A12167">
        <f t="shared" si="190"/>
        <v>0</v>
      </c>
    </row>
    <row r="12168" spans="1:1" x14ac:dyDescent="0.25">
      <c r="A12168">
        <f t="shared" si="190"/>
        <v>0</v>
      </c>
    </row>
    <row r="12169" spans="1:1" x14ac:dyDescent="0.25">
      <c r="A12169">
        <f t="shared" si="190"/>
        <v>0</v>
      </c>
    </row>
    <row r="12170" spans="1:1" x14ac:dyDescent="0.25">
      <c r="A12170">
        <f t="shared" si="190"/>
        <v>0</v>
      </c>
    </row>
    <row r="12171" spans="1:1" x14ac:dyDescent="0.25">
      <c r="A12171">
        <f t="shared" si="190"/>
        <v>0</v>
      </c>
    </row>
    <row r="12172" spans="1:1" x14ac:dyDescent="0.25">
      <c r="A12172">
        <f t="shared" si="190"/>
        <v>0</v>
      </c>
    </row>
    <row r="12173" spans="1:1" x14ac:dyDescent="0.25">
      <c r="A12173">
        <f t="shared" si="190"/>
        <v>0</v>
      </c>
    </row>
    <row r="12174" spans="1:1" x14ac:dyDescent="0.25">
      <c r="A12174">
        <f t="shared" si="190"/>
        <v>0</v>
      </c>
    </row>
    <row r="12175" spans="1:1" x14ac:dyDescent="0.25">
      <c r="A12175">
        <f t="shared" si="190"/>
        <v>0</v>
      </c>
    </row>
    <row r="12176" spans="1:1" x14ac:dyDescent="0.25">
      <c r="A12176">
        <f t="shared" si="190"/>
        <v>0</v>
      </c>
    </row>
    <row r="12177" spans="1:1" x14ac:dyDescent="0.25">
      <c r="A12177">
        <f t="shared" si="190"/>
        <v>0</v>
      </c>
    </row>
    <row r="12178" spans="1:1" x14ac:dyDescent="0.25">
      <c r="A12178">
        <f t="shared" si="190"/>
        <v>0</v>
      </c>
    </row>
    <row r="12179" spans="1:1" x14ac:dyDescent="0.25">
      <c r="A12179">
        <f t="shared" si="190"/>
        <v>0</v>
      </c>
    </row>
    <row r="12180" spans="1:1" x14ac:dyDescent="0.25">
      <c r="A12180">
        <f t="shared" si="190"/>
        <v>0</v>
      </c>
    </row>
    <row r="12181" spans="1:1" x14ac:dyDescent="0.25">
      <c r="A12181">
        <f t="shared" si="190"/>
        <v>0</v>
      </c>
    </row>
    <row r="12182" spans="1:1" x14ac:dyDescent="0.25">
      <c r="A12182">
        <f t="shared" si="190"/>
        <v>0</v>
      </c>
    </row>
    <row r="12183" spans="1:1" x14ac:dyDescent="0.25">
      <c r="A12183">
        <f t="shared" si="190"/>
        <v>0</v>
      </c>
    </row>
    <row r="12184" spans="1:1" x14ac:dyDescent="0.25">
      <c r="A12184">
        <f t="shared" si="190"/>
        <v>0</v>
      </c>
    </row>
    <row r="12185" spans="1:1" x14ac:dyDescent="0.25">
      <c r="A12185">
        <f t="shared" si="190"/>
        <v>0</v>
      </c>
    </row>
    <row r="12186" spans="1:1" x14ac:dyDescent="0.25">
      <c r="A12186">
        <f t="shared" si="190"/>
        <v>0</v>
      </c>
    </row>
    <row r="12187" spans="1:1" x14ac:dyDescent="0.25">
      <c r="A12187">
        <f t="shared" si="190"/>
        <v>0</v>
      </c>
    </row>
    <row r="12188" spans="1:1" x14ac:dyDescent="0.25">
      <c r="A12188">
        <f t="shared" si="190"/>
        <v>0</v>
      </c>
    </row>
    <row r="12189" spans="1:1" x14ac:dyDescent="0.25">
      <c r="A12189">
        <f t="shared" si="190"/>
        <v>0</v>
      </c>
    </row>
    <row r="12190" spans="1:1" x14ac:dyDescent="0.25">
      <c r="A12190">
        <f t="shared" si="190"/>
        <v>0</v>
      </c>
    </row>
    <row r="12191" spans="1:1" x14ac:dyDescent="0.25">
      <c r="A12191">
        <f t="shared" si="190"/>
        <v>0</v>
      </c>
    </row>
    <row r="12192" spans="1:1" x14ac:dyDescent="0.25">
      <c r="A12192">
        <f t="shared" si="190"/>
        <v>0</v>
      </c>
    </row>
    <row r="12193" spans="1:1" x14ac:dyDescent="0.25">
      <c r="A12193">
        <f t="shared" si="190"/>
        <v>0</v>
      </c>
    </row>
    <row r="12194" spans="1:1" x14ac:dyDescent="0.25">
      <c r="A12194">
        <f t="shared" si="190"/>
        <v>0</v>
      </c>
    </row>
    <row r="12195" spans="1:1" x14ac:dyDescent="0.25">
      <c r="A12195">
        <f t="shared" si="190"/>
        <v>0</v>
      </c>
    </row>
    <row r="12196" spans="1:1" x14ac:dyDescent="0.25">
      <c r="A12196">
        <f t="shared" si="190"/>
        <v>0</v>
      </c>
    </row>
    <row r="12197" spans="1:1" x14ac:dyDescent="0.25">
      <c r="A12197">
        <f t="shared" si="190"/>
        <v>0</v>
      </c>
    </row>
    <row r="12198" spans="1:1" x14ac:dyDescent="0.25">
      <c r="A12198">
        <f t="shared" si="190"/>
        <v>0</v>
      </c>
    </row>
    <row r="12199" spans="1:1" x14ac:dyDescent="0.25">
      <c r="A12199">
        <f t="shared" si="190"/>
        <v>0</v>
      </c>
    </row>
    <row r="12200" spans="1:1" x14ac:dyDescent="0.25">
      <c r="A12200">
        <f t="shared" si="190"/>
        <v>0</v>
      </c>
    </row>
    <row r="12201" spans="1:1" x14ac:dyDescent="0.25">
      <c r="A12201">
        <f t="shared" si="190"/>
        <v>0</v>
      </c>
    </row>
    <row r="12202" spans="1:1" x14ac:dyDescent="0.25">
      <c r="A12202">
        <f t="shared" si="190"/>
        <v>0</v>
      </c>
    </row>
    <row r="12203" spans="1:1" x14ac:dyDescent="0.25">
      <c r="A12203">
        <f t="shared" si="190"/>
        <v>0</v>
      </c>
    </row>
    <row r="12204" spans="1:1" x14ac:dyDescent="0.25">
      <c r="A12204">
        <f t="shared" si="190"/>
        <v>0</v>
      </c>
    </row>
    <row r="12205" spans="1:1" x14ac:dyDescent="0.25">
      <c r="A12205">
        <f t="shared" si="190"/>
        <v>0</v>
      </c>
    </row>
    <row r="12206" spans="1:1" x14ac:dyDescent="0.25">
      <c r="A12206">
        <f t="shared" si="190"/>
        <v>0</v>
      </c>
    </row>
    <row r="12207" spans="1:1" x14ac:dyDescent="0.25">
      <c r="A12207">
        <f t="shared" si="190"/>
        <v>0</v>
      </c>
    </row>
    <row r="12208" spans="1:1" x14ac:dyDescent="0.25">
      <c r="A12208">
        <f t="shared" si="190"/>
        <v>0</v>
      </c>
    </row>
    <row r="12209" spans="1:1" x14ac:dyDescent="0.25">
      <c r="A12209">
        <f t="shared" si="190"/>
        <v>0</v>
      </c>
    </row>
    <row r="12210" spans="1:1" x14ac:dyDescent="0.25">
      <c r="A12210">
        <f t="shared" si="190"/>
        <v>0</v>
      </c>
    </row>
    <row r="12211" spans="1:1" x14ac:dyDescent="0.25">
      <c r="A12211">
        <f t="shared" si="190"/>
        <v>0</v>
      </c>
    </row>
    <row r="12212" spans="1:1" x14ac:dyDescent="0.25">
      <c r="A12212">
        <f t="shared" si="190"/>
        <v>0</v>
      </c>
    </row>
    <row r="12213" spans="1:1" x14ac:dyDescent="0.25">
      <c r="A12213">
        <f t="shared" si="190"/>
        <v>0</v>
      </c>
    </row>
    <row r="12214" spans="1:1" x14ac:dyDescent="0.25">
      <c r="A12214">
        <f t="shared" si="190"/>
        <v>0</v>
      </c>
    </row>
    <row r="12215" spans="1:1" x14ac:dyDescent="0.25">
      <c r="A12215">
        <f t="shared" si="190"/>
        <v>0</v>
      </c>
    </row>
    <row r="12216" spans="1:1" x14ac:dyDescent="0.25">
      <c r="A12216">
        <f t="shared" si="190"/>
        <v>0</v>
      </c>
    </row>
    <row r="12217" spans="1:1" x14ac:dyDescent="0.25">
      <c r="A12217">
        <f t="shared" si="190"/>
        <v>0</v>
      </c>
    </row>
    <row r="12218" spans="1:1" x14ac:dyDescent="0.25">
      <c r="A12218">
        <f t="shared" si="190"/>
        <v>0</v>
      </c>
    </row>
    <row r="12219" spans="1:1" x14ac:dyDescent="0.25">
      <c r="A12219">
        <f t="shared" si="190"/>
        <v>0</v>
      </c>
    </row>
    <row r="12220" spans="1:1" x14ac:dyDescent="0.25">
      <c r="A12220">
        <f t="shared" si="190"/>
        <v>0</v>
      </c>
    </row>
    <row r="12221" spans="1:1" x14ac:dyDescent="0.25">
      <c r="A12221">
        <f t="shared" si="190"/>
        <v>0</v>
      </c>
    </row>
    <row r="12222" spans="1:1" x14ac:dyDescent="0.25">
      <c r="A12222">
        <f t="shared" si="190"/>
        <v>0</v>
      </c>
    </row>
    <row r="12223" spans="1:1" x14ac:dyDescent="0.25">
      <c r="A12223">
        <f t="shared" si="190"/>
        <v>0</v>
      </c>
    </row>
    <row r="12224" spans="1:1" x14ac:dyDescent="0.25">
      <c r="A12224">
        <f t="shared" si="190"/>
        <v>0</v>
      </c>
    </row>
    <row r="12225" spans="1:1" x14ac:dyDescent="0.25">
      <c r="A12225">
        <f t="shared" si="190"/>
        <v>0</v>
      </c>
    </row>
    <row r="12226" spans="1:1" x14ac:dyDescent="0.25">
      <c r="A12226">
        <f t="shared" ref="A12226:A12289" si="191">IF(AB12226="$1.00-$9,999.00",5000,IF(AB12226="$10,000.00-$19,999.00",15000,IF(AB12226="$20,000.00-$29,999.00",25000,IF(AB12226="$30,000.00-$39,999.00",35000,IF(AB12226="$40,000.00-$49,999.00",45000,0)))))</f>
        <v>0</v>
      </c>
    </row>
    <row r="12227" spans="1:1" x14ac:dyDescent="0.25">
      <c r="A12227">
        <f t="shared" si="191"/>
        <v>0</v>
      </c>
    </row>
    <row r="12228" spans="1:1" x14ac:dyDescent="0.25">
      <c r="A12228">
        <f t="shared" si="191"/>
        <v>0</v>
      </c>
    </row>
    <row r="12229" spans="1:1" x14ac:dyDescent="0.25">
      <c r="A12229">
        <f t="shared" si="191"/>
        <v>0</v>
      </c>
    </row>
    <row r="12230" spans="1:1" x14ac:dyDescent="0.25">
      <c r="A12230">
        <f t="shared" si="191"/>
        <v>0</v>
      </c>
    </row>
    <row r="12231" spans="1:1" x14ac:dyDescent="0.25">
      <c r="A12231">
        <f t="shared" si="191"/>
        <v>0</v>
      </c>
    </row>
    <row r="12232" spans="1:1" x14ac:dyDescent="0.25">
      <c r="A12232">
        <f t="shared" si="191"/>
        <v>0</v>
      </c>
    </row>
    <row r="12233" spans="1:1" x14ac:dyDescent="0.25">
      <c r="A12233">
        <f t="shared" si="191"/>
        <v>0</v>
      </c>
    </row>
    <row r="12234" spans="1:1" x14ac:dyDescent="0.25">
      <c r="A12234">
        <f t="shared" si="191"/>
        <v>0</v>
      </c>
    </row>
    <row r="12235" spans="1:1" x14ac:dyDescent="0.25">
      <c r="A12235">
        <f t="shared" si="191"/>
        <v>0</v>
      </c>
    </row>
    <row r="12236" spans="1:1" x14ac:dyDescent="0.25">
      <c r="A12236">
        <f t="shared" si="191"/>
        <v>0</v>
      </c>
    </row>
    <row r="12237" spans="1:1" x14ac:dyDescent="0.25">
      <c r="A12237">
        <f t="shared" si="191"/>
        <v>0</v>
      </c>
    </row>
    <row r="12238" spans="1:1" x14ac:dyDescent="0.25">
      <c r="A12238">
        <f t="shared" si="191"/>
        <v>0</v>
      </c>
    </row>
    <row r="12239" spans="1:1" x14ac:dyDescent="0.25">
      <c r="A12239">
        <f t="shared" si="191"/>
        <v>0</v>
      </c>
    </row>
    <row r="12240" spans="1:1" x14ac:dyDescent="0.25">
      <c r="A12240">
        <f t="shared" si="191"/>
        <v>0</v>
      </c>
    </row>
    <row r="12241" spans="1:1" x14ac:dyDescent="0.25">
      <c r="A12241">
        <f t="shared" si="191"/>
        <v>0</v>
      </c>
    </row>
    <row r="12242" spans="1:1" x14ac:dyDescent="0.25">
      <c r="A12242">
        <f t="shared" si="191"/>
        <v>0</v>
      </c>
    </row>
    <row r="12243" spans="1:1" x14ac:dyDescent="0.25">
      <c r="A12243">
        <f t="shared" si="191"/>
        <v>0</v>
      </c>
    </row>
    <row r="12244" spans="1:1" x14ac:dyDescent="0.25">
      <c r="A12244">
        <f t="shared" si="191"/>
        <v>0</v>
      </c>
    </row>
    <row r="12245" spans="1:1" x14ac:dyDescent="0.25">
      <c r="A12245">
        <f t="shared" si="191"/>
        <v>0</v>
      </c>
    </row>
    <row r="12246" spans="1:1" x14ac:dyDescent="0.25">
      <c r="A12246">
        <f t="shared" si="191"/>
        <v>0</v>
      </c>
    </row>
    <row r="12247" spans="1:1" x14ac:dyDescent="0.25">
      <c r="A12247">
        <f t="shared" si="191"/>
        <v>0</v>
      </c>
    </row>
    <row r="12248" spans="1:1" x14ac:dyDescent="0.25">
      <c r="A12248">
        <f t="shared" si="191"/>
        <v>0</v>
      </c>
    </row>
    <row r="12249" spans="1:1" x14ac:dyDescent="0.25">
      <c r="A12249">
        <f t="shared" si="191"/>
        <v>0</v>
      </c>
    </row>
    <row r="12250" spans="1:1" x14ac:dyDescent="0.25">
      <c r="A12250">
        <f t="shared" si="191"/>
        <v>0</v>
      </c>
    </row>
    <row r="12251" spans="1:1" x14ac:dyDescent="0.25">
      <c r="A12251">
        <f t="shared" si="191"/>
        <v>0</v>
      </c>
    </row>
    <row r="12252" spans="1:1" x14ac:dyDescent="0.25">
      <c r="A12252">
        <f t="shared" si="191"/>
        <v>0</v>
      </c>
    </row>
    <row r="12253" spans="1:1" x14ac:dyDescent="0.25">
      <c r="A12253">
        <f t="shared" si="191"/>
        <v>0</v>
      </c>
    </row>
    <row r="12254" spans="1:1" x14ac:dyDescent="0.25">
      <c r="A12254">
        <f t="shared" si="191"/>
        <v>0</v>
      </c>
    </row>
    <row r="12255" spans="1:1" x14ac:dyDescent="0.25">
      <c r="A12255">
        <f t="shared" si="191"/>
        <v>0</v>
      </c>
    </row>
    <row r="12256" spans="1:1" x14ac:dyDescent="0.25">
      <c r="A12256">
        <f t="shared" si="191"/>
        <v>0</v>
      </c>
    </row>
    <row r="12257" spans="1:1" x14ac:dyDescent="0.25">
      <c r="A12257">
        <f t="shared" si="191"/>
        <v>0</v>
      </c>
    </row>
    <row r="12258" spans="1:1" x14ac:dyDescent="0.25">
      <c r="A12258">
        <f t="shared" si="191"/>
        <v>0</v>
      </c>
    </row>
    <row r="12259" spans="1:1" x14ac:dyDescent="0.25">
      <c r="A12259">
        <f t="shared" si="191"/>
        <v>0</v>
      </c>
    </row>
    <row r="12260" spans="1:1" x14ac:dyDescent="0.25">
      <c r="A12260">
        <f t="shared" si="191"/>
        <v>0</v>
      </c>
    </row>
    <row r="12261" spans="1:1" x14ac:dyDescent="0.25">
      <c r="A12261">
        <f t="shared" si="191"/>
        <v>0</v>
      </c>
    </row>
    <row r="12262" spans="1:1" x14ac:dyDescent="0.25">
      <c r="A12262">
        <f t="shared" si="191"/>
        <v>0</v>
      </c>
    </row>
    <row r="12263" spans="1:1" x14ac:dyDescent="0.25">
      <c r="A12263">
        <f t="shared" si="191"/>
        <v>0</v>
      </c>
    </row>
    <row r="12264" spans="1:1" x14ac:dyDescent="0.25">
      <c r="A12264">
        <f t="shared" si="191"/>
        <v>0</v>
      </c>
    </row>
    <row r="12265" spans="1:1" x14ac:dyDescent="0.25">
      <c r="A12265">
        <f t="shared" si="191"/>
        <v>0</v>
      </c>
    </row>
    <row r="12266" spans="1:1" x14ac:dyDescent="0.25">
      <c r="A12266">
        <f t="shared" si="191"/>
        <v>0</v>
      </c>
    </row>
    <row r="12267" spans="1:1" x14ac:dyDescent="0.25">
      <c r="A12267">
        <f t="shared" si="191"/>
        <v>0</v>
      </c>
    </row>
    <row r="12268" spans="1:1" x14ac:dyDescent="0.25">
      <c r="A12268">
        <f t="shared" si="191"/>
        <v>0</v>
      </c>
    </row>
    <row r="12269" spans="1:1" x14ac:dyDescent="0.25">
      <c r="A12269">
        <f t="shared" si="191"/>
        <v>0</v>
      </c>
    </row>
    <row r="12270" spans="1:1" x14ac:dyDescent="0.25">
      <c r="A12270">
        <f t="shared" si="191"/>
        <v>0</v>
      </c>
    </row>
    <row r="12271" spans="1:1" x14ac:dyDescent="0.25">
      <c r="A12271">
        <f t="shared" si="191"/>
        <v>0</v>
      </c>
    </row>
    <row r="12272" spans="1:1" x14ac:dyDescent="0.25">
      <c r="A12272">
        <f t="shared" si="191"/>
        <v>0</v>
      </c>
    </row>
    <row r="12273" spans="1:1" x14ac:dyDescent="0.25">
      <c r="A12273">
        <f t="shared" si="191"/>
        <v>0</v>
      </c>
    </row>
    <row r="12274" spans="1:1" x14ac:dyDescent="0.25">
      <c r="A12274">
        <f t="shared" si="191"/>
        <v>0</v>
      </c>
    </row>
    <row r="12275" spans="1:1" x14ac:dyDescent="0.25">
      <c r="A12275">
        <f t="shared" si="191"/>
        <v>0</v>
      </c>
    </row>
    <row r="12276" spans="1:1" x14ac:dyDescent="0.25">
      <c r="A12276">
        <f t="shared" si="191"/>
        <v>0</v>
      </c>
    </row>
    <row r="12277" spans="1:1" x14ac:dyDescent="0.25">
      <c r="A12277">
        <f t="shared" si="191"/>
        <v>0</v>
      </c>
    </row>
    <row r="12278" spans="1:1" x14ac:dyDescent="0.25">
      <c r="A12278">
        <f t="shared" si="191"/>
        <v>0</v>
      </c>
    </row>
    <row r="12279" spans="1:1" x14ac:dyDescent="0.25">
      <c r="A12279">
        <f t="shared" si="191"/>
        <v>0</v>
      </c>
    </row>
    <row r="12280" spans="1:1" x14ac:dyDescent="0.25">
      <c r="A12280">
        <f t="shared" si="191"/>
        <v>0</v>
      </c>
    </row>
    <row r="12281" spans="1:1" x14ac:dyDescent="0.25">
      <c r="A12281">
        <f t="shared" si="191"/>
        <v>0</v>
      </c>
    </row>
    <row r="12282" spans="1:1" x14ac:dyDescent="0.25">
      <c r="A12282">
        <f t="shared" si="191"/>
        <v>0</v>
      </c>
    </row>
    <row r="12283" spans="1:1" x14ac:dyDescent="0.25">
      <c r="A12283">
        <f t="shared" si="191"/>
        <v>0</v>
      </c>
    </row>
    <row r="12284" spans="1:1" x14ac:dyDescent="0.25">
      <c r="A12284">
        <f t="shared" si="191"/>
        <v>0</v>
      </c>
    </row>
    <row r="12285" spans="1:1" x14ac:dyDescent="0.25">
      <c r="A12285">
        <f t="shared" si="191"/>
        <v>0</v>
      </c>
    </row>
    <row r="12286" spans="1:1" x14ac:dyDescent="0.25">
      <c r="A12286">
        <f t="shared" si="191"/>
        <v>0</v>
      </c>
    </row>
    <row r="12287" spans="1:1" x14ac:dyDescent="0.25">
      <c r="A12287">
        <f t="shared" si="191"/>
        <v>0</v>
      </c>
    </row>
    <row r="12288" spans="1:1" x14ac:dyDescent="0.25">
      <c r="A12288">
        <f t="shared" si="191"/>
        <v>0</v>
      </c>
    </row>
    <row r="12289" spans="1:1" x14ac:dyDescent="0.25">
      <c r="A12289">
        <f t="shared" si="191"/>
        <v>0</v>
      </c>
    </row>
    <row r="12290" spans="1:1" x14ac:dyDescent="0.25">
      <c r="A12290">
        <f t="shared" ref="A12290:A12353" si="192">IF(AB12290="$1.00-$9,999.00",5000,IF(AB12290="$10,000.00-$19,999.00",15000,IF(AB12290="$20,000.00-$29,999.00",25000,IF(AB12290="$30,000.00-$39,999.00",35000,IF(AB12290="$40,000.00-$49,999.00",45000,0)))))</f>
        <v>0</v>
      </c>
    </row>
    <row r="12291" spans="1:1" x14ac:dyDescent="0.25">
      <c r="A12291">
        <f t="shared" si="192"/>
        <v>0</v>
      </c>
    </row>
    <row r="12292" spans="1:1" x14ac:dyDescent="0.25">
      <c r="A12292">
        <f t="shared" si="192"/>
        <v>0</v>
      </c>
    </row>
    <row r="12293" spans="1:1" x14ac:dyDescent="0.25">
      <c r="A12293">
        <f t="shared" si="192"/>
        <v>0</v>
      </c>
    </row>
    <row r="12294" spans="1:1" x14ac:dyDescent="0.25">
      <c r="A12294">
        <f t="shared" si="192"/>
        <v>0</v>
      </c>
    </row>
    <row r="12295" spans="1:1" x14ac:dyDescent="0.25">
      <c r="A12295">
        <f t="shared" si="192"/>
        <v>0</v>
      </c>
    </row>
    <row r="12296" spans="1:1" x14ac:dyDescent="0.25">
      <c r="A12296">
        <f t="shared" si="192"/>
        <v>0</v>
      </c>
    </row>
    <row r="12297" spans="1:1" x14ac:dyDescent="0.25">
      <c r="A12297">
        <f t="shared" si="192"/>
        <v>0</v>
      </c>
    </row>
    <row r="12298" spans="1:1" x14ac:dyDescent="0.25">
      <c r="A12298">
        <f t="shared" si="192"/>
        <v>0</v>
      </c>
    </row>
    <row r="12299" spans="1:1" x14ac:dyDescent="0.25">
      <c r="A12299">
        <f t="shared" si="192"/>
        <v>0</v>
      </c>
    </row>
    <row r="12300" spans="1:1" x14ac:dyDescent="0.25">
      <c r="A12300">
        <f t="shared" si="192"/>
        <v>0</v>
      </c>
    </row>
    <row r="12301" spans="1:1" x14ac:dyDescent="0.25">
      <c r="A12301">
        <f t="shared" si="192"/>
        <v>0</v>
      </c>
    </row>
    <row r="12302" spans="1:1" x14ac:dyDescent="0.25">
      <c r="A12302">
        <f t="shared" si="192"/>
        <v>0</v>
      </c>
    </row>
    <row r="12303" spans="1:1" x14ac:dyDescent="0.25">
      <c r="A12303">
        <f t="shared" si="192"/>
        <v>0</v>
      </c>
    </row>
    <row r="12304" spans="1:1" x14ac:dyDescent="0.25">
      <c r="A12304">
        <f t="shared" si="192"/>
        <v>0</v>
      </c>
    </row>
    <row r="12305" spans="1:1" x14ac:dyDescent="0.25">
      <c r="A12305">
        <f t="shared" si="192"/>
        <v>0</v>
      </c>
    </row>
    <row r="12306" spans="1:1" x14ac:dyDescent="0.25">
      <c r="A12306">
        <f t="shared" si="192"/>
        <v>0</v>
      </c>
    </row>
    <row r="12307" spans="1:1" x14ac:dyDescent="0.25">
      <c r="A12307">
        <f t="shared" si="192"/>
        <v>0</v>
      </c>
    </row>
    <row r="12308" spans="1:1" x14ac:dyDescent="0.25">
      <c r="A12308">
        <f t="shared" si="192"/>
        <v>0</v>
      </c>
    </row>
    <row r="12309" spans="1:1" x14ac:dyDescent="0.25">
      <c r="A12309">
        <f t="shared" si="192"/>
        <v>0</v>
      </c>
    </row>
    <row r="12310" spans="1:1" x14ac:dyDescent="0.25">
      <c r="A12310">
        <f t="shared" si="192"/>
        <v>0</v>
      </c>
    </row>
    <row r="12311" spans="1:1" x14ac:dyDescent="0.25">
      <c r="A12311">
        <f t="shared" si="192"/>
        <v>0</v>
      </c>
    </row>
    <row r="12312" spans="1:1" x14ac:dyDescent="0.25">
      <c r="A12312">
        <f t="shared" si="192"/>
        <v>0</v>
      </c>
    </row>
    <row r="12313" spans="1:1" x14ac:dyDescent="0.25">
      <c r="A12313">
        <f t="shared" si="192"/>
        <v>0</v>
      </c>
    </row>
    <row r="12314" spans="1:1" x14ac:dyDescent="0.25">
      <c r="A12314">
        <f t="shared" si="192"/>
        <v>0</v>
      </c>
    </row>
    <row r="12315" spans="1:1" x14ac:dyDescent="0.25">
      <c r="A12315">
        <f t="shared" si="192"/>
        <v>0</v>
      </c>
    </row>
    <row r="12316" spans="1:1" x14ac:dyDescent="0.25">
      <c r="A12316">
        <f t="shared" si="192"/>
        <v>0</v>
      </c>
    </row>
    <row r="12317" spans="1:1" x14ac:dyDescent="0.25">
      <c r="A12317">
        <f t="shared" si="192"/>
        <v>0</v>
      </c>
    </row>
    <row r="12318" spans="1:1" x14ac:dyDescent="0.25">
      <c r="A12318">
        <f t="shared" si="192"/>
        <v>0</v>
      </c>
    </row>
    <row r="12319" spans="1:1" x14ac:dyDescent="0.25">
      <c r="A12319">
        <f t="shared" si="192"/>
        <v>0</v>
      </c>
    </row>
    <row r="12320" spans="1:1" x14ac:dyDescent="0.25">
      <c r="A12320">
        <f t="shared" si="192"/>
        <v>0</v>
      </c>
    </row>
    <row r="12321" spans="1:1" x14ac:dyDescent="0.25">
      <c r="A12321">
        <f t="shared" si="192"/>
        <v>0</v>
      </c>
    </row>
    <row r="12322" spans="1:1" x14ac:dyDescent="0.25">
      <c r="A12322">
        <f t="shared" si="192"/>
        <v>0</v>
      </c>
    </row>
    <row r="12323" spans="1:1" x14ac:dyDescent="0.25">
      <c r="A12323">
        <f t="shared" si="192"/>
        <v>0</v>
      </c>
    </row>
    <row r="12324" spans="1:1" x14ac:dyDescent="0.25">
      <c r="A12324">
        <f t="shared" si="192"/>
        <v>0</v>
      </c>
    </row>
    <row r="12325" spans="1:1" x14ac:dyDescent="0.25">
      <c r="A12325">
        <f t="shared" si="192"/>
        <v>0</v>
      </c>
    </row>
    <row r="12326" spans="1:1" x14ac:dyDescent="0.25">
      <c r="A12326">
        <f t="shared" si="192"/>
        <v>0</v>
      </c>
    </row>
    <row r="12327" spans="1:1" x14ac:dyDescent="0.25">
      <c r="A12327">
        <f t="shared" si="192"/>
        <v>0</v>
      </c>
    </row>
    <row r="12328" spans="1:1" x14ac:dyDescent="0.25">
      <c r="A12328">
        <f t="shared" si="192"/>
        <v>0</v>
      </c>
    </row>
    <row r="12329" spans="1:1" x14ac:dyDescent="0.25">
      <c r="A12329">
        <f t="shared" si="192"/>
        <v>0</v>
      </c>
    </row>
    <row r="12330" spans="1:1" x14ac:dyDescent="0.25">
      <c r="A12330">
        <f t="shared" si="192"/>
        <v>0</v>
      </c>
    </row>
    <row r="12331" spans="1:1" x14ac:dyDescent="0.25">
      <c r="A12331">
        <f t="shared" si="192"/>
        <v>0</v>
      </c>
    </row>
    <row r="12332" spans="1:1" x14ac:dyDescent="0.25">
      <c r="A12332">
        <f t="shared" si="192"/>
        <v>0</v>
      </c>
    </row>
    <row r="12333" spans="1:1" x14ac:dyDescent="0.25">
      <c r="A12333">
        <f t="shared" si="192"/>
        <v>0</v>
      </c>
    </row>
    <row r="12334" spans="1:1" x14ac:dyDescent="0.25">
      <c r="A12334">
        <f t="shared" si="192"/>
        <v>0</v>
      </c>
    </row>
    <row r="12335" spans="1:1" x14ac:dyDescent="0.25">
      <c r="A12335">
        <f t="shared" si="192"/>
        <v>0</v>
      </c>
    </row>
    <row r="12336" spans="1:1" x14ac:dyDescent="0.25">
      <c r="A12336">
        <f t="shared" si="192"/>
        <v>0</v>
      </c>
    </row>
    <row r="12337" spans="1:1" x14ac:dyDescent="0.25">
      <c r="A12337">
        <f t="shared" si="192"/>
        <v>0</v>
      </c>
    </row>
    <row r="12338" spans="1:1" x14ac:dyDescent="0.25">
      <c r="A12338">
        <f t="shared" si="192"/>
        <v>0</v>
      </c>
    </row>
    <row r="12339" spans="1:1" x14ac:dyDescent="0.25">
      <c r="A12339">
        <f t="shared" si="192"/>
        <v>0</v>
      </c>
    </row>
    <row r="12340" spans="1:1" x14ac:dyDescent="0.25">
      <c r="A12340">
        <f t="shared" si="192"/>
        <v>0</v>
      </c>
    </row>
    <row r="12341" spans="1:1" x14ac:dyDescent="0.25">
      <c r="A12341">
        <f t="shared" si="192"/>
        <v>0</v>
      </c>
    </row>
    <row r="12342" spans="1:1" x14ac:dyDescent="0.25">
      <c r="A12342">
        <f t="shared" si="192"/>
        <v>0</v>
      </c>
    </row>
    <row r="12343" spans="1:1" x14ac:dyDescent="0.25">
      <c r="A12343">
        <f t="shared" si="192"/>
        <v>0</v>
      </c>
    </row>
    <row r="12344" spans="1:1" x14ac:dyDescent="0.25">
      <c r="A12344">
        <f t="shared" si="192"/>
        <v>0</v>
      </c>
    </row>
    <row r="12345" spans="1:1" x14ac:dyDescent="0.25">
      <c r="A12345">
        <f t="shared" si="192"/>
        <v>0</v>
      </c>
    </row>
    <row r="12346" spans="1:1" x14ac:dyDescent="0.25">
      <c r="A12346">
        <f t="shared" si="192"/>
        <v>0</v>
      </c>
    </row>
    <row r="12347" spans="1:1" x14ac:dyDescent="0.25">
      <c r="A12347">
        <f t="shared" si="192"/>
        <v>0</v>
      </c>
    </row>
    <row r="12348" spans="1:1" x14ac:dyDescent="0.25">
      <c r="A12348">
        <f t="shared" si="192"/>
        <v>0</v>
      </c>
    </row>
    <row r="12349" spans="1:1" x14ac:dyDescent="0.25">
      <c r="A12349">
        <f t="shared" si="192"/>
        <v>0</v>
      </c>
    </row>
    <row r="12350" spans="1:1" x14ac:dyDescent="0.25">
      <c r="A12350">
        <f t="shared" si="192"/>
        <v>0</v>
      </c>
    </row>
    <row r="12351" spans="1:1" x14ac:dyDescent="0.25">
      <c r="A12351">
        <f t="shared" si="192"/>
        <v>0</v>
      </c>
    </row>
    <row r="12352" spans="1:1" x14ac:dyDescent="0.25">
      <c r="A12352">
        <f t="shared" si="192"/>
        <v>0</v>
      </c>
    </row>
    <row r="12353" spans="1:1" x14ac:dyDescent="0.25">
      <c r="A12353">
        <f t="shared" si="192"/>
        <v>0</v>
      </c>
    </row>
    <row r="12354" spans="1:1" x14ac:dyDescent="0.25">
      <c r="A12354">
        <f t="shared" ref="A12354:A12417" si="193">IF(AB12354="$1.00-$9,999.00",5000,IF(AB12354="$10,000.00-$19,999.00",15000,IF(AB12354="$20,000.00-$29,999.00",25000,IF(AB12354="$30,000.00-$39,999.00",35000,IF(AB12354="$40,000.00-$49,999.00",45000,0)))))</f>
        <v>0</v>
      </c>
    </row>
    <row r="12355" spans="1:1" x14ac:dyDescent="0.25">
      <c r="A12355">
        <f t="shared" si="193"/>
        <v>0</v>
      </c>
    </row>
    <row r="12356" spans="1:1" x14ac:dyDescent="0.25">
      <c r="A12356">
        <f t="shared" si="193"/>
        <v>0</v>
      </c>
    </row>
    <row r="12357" spans="1:1" x14ac:dyDescent="0.25">
      <c r="A12357">
        <f t="shared" si="193"/>
        <v>0</v>
      </c>
    </row>
    <row r="12358" spans="1:1" x14ac:dyDescent="0.25">
      <c r="A12358">
        <f t="shared" si="193"/>
        <v>0</v>
      </c>
    </row>
    <row r="12359" spans="1:1" x14ac:dyDescent="0.25">
      <c r="A12359">
        <f t="shared" si="193"/>
        <v>0</v>
      </c>
    </row>
    <row r="12360" spans="1:1" x14ac:dyDescent="0.25">
      <c r="A12360">
        <f t="shared" si="193"/>
        <v>0</v>
      </c>
    </row>
    <row r="12361" spans="1:1" x14ac:dyDescent="0.25">
      <c r="A12361">
        <f t="shared" si="193"/>
        <v>0</v>
      </c>
    </row>
    <row r="12362" spans="1:1" x14ac:dyDescent="0.25">
      <c r="A12362">
        <f t="shared" si="193"/>
        <v>0</v>
      </c>
    </row>
    <row r="12363" spans="1:1" x14ac:dyDescent="0.25">
      <c r="A12363">
        <f t="shared" si="193"/>
        <v>0</v>
      </c>
    </row>
    <row r="12364" spans="1:1" x14ac:dyDescent="0.25">
      <c r="A12364">
        <f t="shared" si="193"/>
        <v>0</v>
      </c>
    </row>
    <row r="12365" spans="1:1" x14ac:dyDescent="0.25">
      <c r="A12365">
        <f t="shared" si="193"/>
        <v>0</v>
      </c>
    </row>
    <row r="12366" spans="1:1" x14ac:dyDescent="0.25">
      <c r="A12366">
        <f t="shared" si="193"/>
        <v>0</v>
      </c>
    </row>
    <row r="12367" spans="1:1" x14ac:dyDescent="0.25">
      <c r="A12367">
        <f t="shared" si="193"/>
        <v>0</v>
      </c>
    </row>
    <row r="12368" spans="1:1" x14ac:dyDescent="0.25">
      <c r="A12368">
        <f t="shared" si="193"/>
        <v>0</v>
      </c>
    </row>
    <row r="12369" spans="1:1" x14ac:dyDescent="0.25">
      <c r="A12369">
        <f t="shared" si="193"/>
        <v>0</v>
      </c>
    </row>
    <row r="12370" spans="1:1" x14ac:dyDescent="0.25">
      <c r="A12370">
        <f t="shared" si="193"/>
        <v>0</v>
      </c>
    </row>
    <row r="12371" spans="1:1" x14ac:dyDescent="0.25">
      <c r="A12371">
        <f t="shared" si="193"/>
        <v>0</v>
      </c>
    </row>
    <row r="12372" spans="1:1" x14ac:dyDescent="0.25">
      <c r="A12372">
        <f t="shared" si="193"/>
        <v>0</v>
      </c>
    </row>
    <row r="12373" spans="1:1" x14ac:dyDescent="0.25">
      <c r="A12373">
        <f t="shared" si="193"/>
        <v>0</v>
      </c>
    </row>
    <row r="12374" spans="1:1" x14ac:dyDescent="0.25">
      <c r="A12374">
        <f t="shared" si="193"/>
        <v>0</v>
      </c>
    </row>
    <row r="12375" spans="1:1" x14ac:dyDescent="0.25">
      <c r="A12375">
        <f t="shared" si="193"/>
        <v>0</v>
      </c>
    </row>
    <row r="12376" spans="1:1" x14ac:dyDescent="0.25">
      <c r="A12376">
        <f t="shared" si="193"/>
        <v>0</v>
      </c>
    </row>
    <row r="12377" spans="1:1" x14ac:dyDescent="0.25">
      <c r="A12377">
        <f t="shared" si="193"/>
        <v>0</v>
      </c>
    </row>
    <row r="12378" spans="1:1" x14ac:dyDescent="0.25">
      <c r="A12378">
        <f t="shared" si="193"/>
        <v>0</v>
      </c>
    </row>
    <row r="12379" spans="1:1" x14ac:dyDescent="0.25">
      <c r="A12379">
        <f t="shared" si="193"/>
        <v>0</v>
      </c>
    </row>
    <row r="12380" spans="1:1" x14ac:dyDescent="0.25">
      <c r="A12380">
        <f t="shared" si="193"/>
        <v>0</v>
      </c>
    </row>
    <row r="12381" spans="1:1" x14ac:dyDescent="0.25">
      <c r="A12381">
        <f t="shared" si="193"/>
        <v>0</v>
      </c>
    </row>
    <row r="12382" spans="1:1" x14ac:dyDescent="0.25">
      <c r="A12382">
        <f t="shared" si="193"/>
        <v>0</v>
      </c>
    </row>
    <row r="12383" spans="1:1" x14ac:dyDescent="0.25">
      <c r="A12383">
        <f t="shared" si="193"/>
        <v>0</v>
      </c>
    </row>
    <row r="12384" spans="1:1" x14ac:dyDescent="0.25">
      <c r="A12384">
        <f t="shared" si="193"/>
        <v>0</v>
      </c>
    </row>
    <row r="12385" spans="1:1" x14ac:dyDescent="0.25">
      <c r="A12385">
        <f t="shared" si="193"/>
        <v>0</v>
      </c>
    </row>
    <row r="12386" spans="1:1" x14ac:dyDescent="0.25">
      <c r="A12386">
        <f t="shared" si="193"/>
        <v>0</v>
      </c>
    </row>
    <row r="12387" spans="1:1" x14ac:dyDescent="0.25">
      <c r="A12387">
        <f t="shared" si="193"/>
        <v>0</v>
      </c>
    </row>
    <row r="12388" spans="1:1" x14ac:dyDescent="0.25">
      <c r="A12388">
        <f t="shared" si="193"/>
        <v>0</v>
      </c>
    </row>
    <row r="12389" spans="1:1" x14ac:dyDescent="0.25">
      <c r="A12389">
        <f t="shared" si="193"/>
        <v>0</v>
      </c>
    </row>
    <row r="12390" spans="1:1" x14ac:dyDescent="0.25">
      <c r="A12390">
        <f t="shared" si="193"/>
        <v>0</v>
      </c>
    </row>
    <row r="12391" spans="1:1" x14ac:dyDescent="0.25">
      <c r="A12391">
        <f t="shared" si="193"/>
        <v>0</v>
      </c>
    </row>
    <row r="12392" spans="1:1" x14ac:dyDescent="0.25">
      <c r="A12392">
        <f t="shared" si="193"/>
        <v>0</v>
      </c>
    </row>
    <row r="12393" spans="1:1" x14ac:dyDescent="0.25">
      <c r="A12393">
        <f t="shared" si="193"/>
        <v>0</v>
      </c>
    </row>
    <row r="12394" spans="1:1" x14ac:dyDescent="0.25">
      <c r="A12394">
        <f t="shared" si="193"/>
        <v>0</v>
      </c>
    </row>
    <row r="12395" spans="1:1" x14ac:dyDescent="0.25">
      <c r="A12395">
        <f t="shared" si="193"/>
        <v>0</v>
      </c>
    </row>
    <row r="12396" spans="1:1" x14ac:dyDescent="0.25">
      <c r="A12396">
        <f t="shared" si="193"/>
        <v>0</v>
      </c>
    </row>
    <row r="12397" spans="1:1" x14ac:dyDescent="0.25">
      <c r="A12397">
        <f t="shared" si="193"/>
        <v>0</v>
      </c>
    </row>
    <row r="12398" spans="1:1" x14ac:dyDescent="0.25">
      <c r="A12398">
        <f t="shared" si="193"/>
        <v>0</v>
      </c>
    </row>
    <row r="12399" spans="1:1" x14ac:dyDescent="0.25">
      <c r="A12399">
        <f t="shared" si="193"/>
        <v>0</v>
      </c>
    </row>
    <row r="12400" spans="1:1" x14ac:dyDescent="0.25">
      <c r="A12400">
        <f t="shared" si="193"/>
        <v>0</v>
      </c>
    </row>
    <row r="12401" spans="1:1" x14ac:dyDescent="0.25">
      <c r="A12401">
        <f t="shared" si="193"/>
        <v>0</v>
      </c>
    </row>
    <row r="12402" spans="1:1" x14ac:dyDescent="0.25">
      <c r="A12402">
        <f t="shared" si="193"/>
        <v>0</v>
      </c>
    </row>
    <row r="12403" spans="1:1" x14ac:dyDescent="0.25">
      <c r="A12403">
        <f t="shared" si="193"/>
        <v>0</v>
      </c>
    </row>
    <row r="12404" spans="1:1" x14ac:dyDescent="0.25">
      <c r="A12404">
        <f t="shared" si="193"/>
        <v>0</v>
      </c>
    </row>
    <row r="12405" spans="1:1" x14ac:dyDescent="0.25">
      <c r="A12405">
        <f t="shared" si="193"/>
        <v>0</v>
      </c>
    </row>
    <row r="12406" spans="1:1" x14ac:dyDescent="0.25">
      <c r="A12406">
        <f t="shared" si="193"/>
        <v>0</v>
      </c>
    </row>
    <row r="12407" spans="1:1" x14ac:dyDescent="0.25">
      <c r="A12407">
        <f t="shared" si="193"/>
        <v>0</v>
      </c>
    </row>
    <row r="12408" spans="1:1" x14ac:dyDescent="0.25">
      <c r="A12408">
        <f t="shared" si="193"/>
        <v>0</v>
      </c>
    </row>
    <row r="12409" spans="1:1" x14ac:dyDescent="0.25">
      <c r="A12409">
        <f t="shared" si="193"/>
        <v>0</v>
      </c>
    </row>
    <row r="12410" spans="1:1" x14ac:dyDescent="0.25">
      <c r="A12410">
        <f t="shared" si="193"/>
        <v>0</v>
      </c>
    </row>
    <row r="12411" spans="1:1" x14ac:dyDescent="0.25">
      <c r="A12411">
        <f t="shared" si="193"/>
        <v>0</v>
      </c>
    </row>
    <row r="12412" spans="1:1" x14ac:dyDescent="0.25">
      <c r="A12412">
        <f t="shared" si="193"/>
        <v>0</v>
      </c>
    </row>
    <row r="12413" spans="1:1" x14ac:dyDescent="0.25">
      <c r="A12413">
        <f t="shared" si="193"/>
        <v>0</v>
      </c>
    </row>
    <row r="12414" spans="1:1" x14ac:dyDescent="0.25">
      <c r="A12414">
        <f t="shared" si="193"/>
        <v>0</v>
      </c>
    </row>
    <row r="12415" spans="1:1" x14ac:dyDescent="0.25">
      <c r="A12415">
        <f t="shared" si="193"/>
        <v>0</v>
      </c>
    </row>
    <row r="12416" spans="1:1" x14ac:dyDescent="0.25">
      <c r="A12416">
        <f t="shared" si="193"/>
        <v>0</v>
      </c>
    </row>
    <row r="12417" spans="1:1" x14ac:dyDescent="0.25">
      <c r="A12417">
        <f t="shared" si="193"/>
        <v>0</v>
      </c>
    </row>
    <row r="12418" spans="1:1" x14ac:dyDescent="0.25">
      <c r="A12418">
        <f t="shared" ref="A12418:A12481" si="194">IF(AB12418="$1.00-$9,999.00",5000,IF(AB12418="$10,000.00-$19,999.00",15000,IF(AB12418="$20,000.00-$29,999.00",25000,IF(AB12418="$30,000.00-$39,999.00",35000,IF(AB12418="$40,000.00-$49,999.00",45000,0)))))</f>
        <v>0</v>
      </c>
    </row>
    <row r="12419" spans="1:1" x14ac:dyDescent="0.25">
      <c r="A12419">
        <f t="shared" si="194"/>
        <v>0</v>
      </c>
    </row>
    <row r="12420" spans="1:1" x14ac:dyDescent="0.25">
      <c r="A12420">
        <f t="shared" si="194"/>
        <v>0</v>
      </c>
    </row>
    <row r="12421" spans="1:1" x14ac:dyDescent="0.25">
      <c r="A12421">
        <f t="shared" si="194"/>
        <v>0</v>
      </c>
    </row>
    <row r="12422" spans="1:1" x14ac:dyDescent="0.25">
      <c r="A12422">
        <f t="shared" si="194"/>
        <v>0</v>
      </c>
    </row>
    <row r="12423" spans="1:1" x14ac:dyDescent="0.25">
      <c r="A12423">
        <f t="shared" si="194"/>
        <v>0</v>
      </c>
    </row>
    <row r="12424" spans="1:1" x14ac:dyDescent="0.25">
      <c r="A12424">
        <f t="shared" si="194"/>
        <v>0</v>
      </c>
    </row>
    <row r="12425" spans="1:1" x14ac:dyDescent="0.25">
      <c r="A12425">
        <f t="shared" si="194"/>
        <v>0</v>
      </c>
    </row>
    <row r="12426" spans="1:1" x14ac:dyDescent="0.25">
      <c r="A12426">
        <f t="shared" si="194"/>
        <v>0</v>
      </c>
    </row>
    <row r="12427" spans="1:1" x14ac:dyDescent="0.25">
      <c r="A12427">
        <f t="shared" si="194"/>
        <v>0</v>
      </c>
    </row>
    <row r="12428" spans="1:1" x14ac:dyDescent="0.25">
      <c r="A12428">
        <f t="shared" si="194"/>
        <v>0</v>
      </c>
    </row>
    <row r="12429" spans="1:1" x14ac:dyDescent="0.25">
      <c r="A12429">
        <f t="shared" si="194"/>
        <v>0</v>
      </c>
    </row>
    <row r="12430" spans="1:1" x14ac:dyDescent="0.25">
      <c r="A12430">
        <f t="shared" si="194"/>
        <v>0</v>
      </c>
    </row>
    <row r="12431" spans="1:1" x14ac:dyDescent="0.25">
      <c r="A12431">
        <f t="shared" si="194"/>
        <v>0</v>
      </c>
    </row>
    <row r="12432" spans="1:1" x14ac:dyDescent="0.25">
      <c r="A12432">
        <f t="shared" si="194"/>
        <v>0</v>
      </c>
    </row>
    <row r="12433" spans="1:1" x14ac:dyDescent="0.25">
      <c r="A12433">
        <f t="shared" si="194"/>
        <v>0</v>
      </c>
    </row>
    <row r="12434" spans="1:1" x14ac:dyDescent="0.25">
      <c r="A12434">
        <f t="shared" si="194"/>
        <v>0</v>
      </c>
    </row>
    <row r="12435" spans="1:1" x14ac:dyDescent="0.25">
      <c r="A12435">
        <f t="shared" si="194"/>
        <v>0</v>
      </c>
    </row>
    <row r="12436" spans="1:1" x14ac:dyDescent="0.25">
      <c r="A12436">
        <f t="shared" si="194"/>
        <v>0</v>
      </c>
    </row>
    <row r="12437" spans="1:1" x14ac:dyDescent="0.25">
      <c r="A12437">
        <f t="shared" si="194"/>
        <v>0</v>
      </c>
    </row>
    <row r="12438" spans="1:1" x14ac:dyDescent="0.25">
      <c r="A12438">
        <f t="shared" si="194"/>
        <v>0</v>
      </c>
    </row>
    <row r="12439" spans="1:1" x14ac:dyDescent="0.25">
      <c r="A12439">
        <f t="shared" si="194"/>
        <v>0</v>
      </c>
    </row>
    <row r="12440" spans="1:1" x14ac:dyDescent="0.25">
      <c r="A12440">
        <f t="shared" si="194"/>
        <v>0</v>
      </c>
    </row>
    <row r="12441" spans="1:1" x14ac:dyDescent="0.25">
      <c r="A12441">
        <f t="shared" si="194"/>
        <v>0</v>
      </c>
    </row>
    <row r="12442" spans="1:1" x14ac:dyDescent="0.25">
      <c r="A12442">
        <f t="shared" si="194"/>
        <v>0</v>
      </c>
    </row>
    <row r="12443" spans="1:1" x14ac:dyDescent="0.25">
      <c r="A12443">
        <f t="shared" si="194"/>
        <v>0</v>
      </c>
    </row>
    <row r="12444" spans="1:1" x14ac:dyDescent="0.25">
      <c r="A12444">
        <f t="shared" si="194"/>
        <v>0</v>
      </c>
    </row>
    <row r="12445" spans="1:1" x14ac:dyDescent="0.25">
      <c r="A12445">
        <f t="shared" si="194"/>
        <v>0</v>
      </c>
    </row>
    <row r="12446" spans="1:1" x14ac:dyDescent="0.25">
      <c r="A12446">
        <f t="shared" si="194"/>
        <v>0</v>
      </c>
    </row>
    <row r="12447" spans="1:1" x14ac:dyDescent="0.25">
      <c r="A12447">
        <f t="shared" si="194"/>
        <v>0</v>
      </c>
    </row>
    <row r="12448" spans="1:1" x14ac:dyDescent="0.25">
      <c r="A12448">
        <f t="shared" si="194"/>
        <v>0</v>
      </c>
    </row>
    <row r="12449" spans="1:1" x14ac:dyDescent="0.25">
      <c r="A12449">
        <f t="shared" si="194"/>
        <v>0</v>
      </c>
    </row>
    <row r="12450" spans="1:1" x14ac:dyDescent="0.25">
      <c r="A12450">
        <f t="shared" si="194"/>
        <v>0</v>
      </c>
    </row>
    <row r="12451" spans="1:1" x14ac:dyDescent="0.25">
      <c r="A12451">
        <f t="shared" si="194"/>
        <v>0</v>
      </c>
    </row>
    <row r="12452" spans="1:1" x14ac:dyDescent="0.25">
      <c r="A12452">
        <f t="shared" si="194"/>
        <v>0</v>
      </c>
    </row>
    <row r="12453" spans="1:1" x14ac:dyDescent="0.25">
      <c r="A12453">
        <f t="shared" si="194"/>
        <v>0</v>
      </c>
    </row>
    <row r="12454" spans="1:1" x14ac:dyDescent="0.25">
      <c r="A12454">
        <f t="shared" si="194"/>
        <v>0</v>
      </c>
    </row>
    <row r="12455" spans="1:1" x14ac:dyDescent="0.25">
      <c r="A12455">
        <f t="shared" si="194"/>
        <v>0</v>
      </c>
    </row>
    <row r="12456" spans="1:1" x14ac:dyDescent="0.25">
      <c r="A12456">
        <f t="shared" si="194"/>
        <v>0</v>
      </c>
    </row>
    <row r="12457" spans="1:1" x14ac:dyDescent="0.25">
      <c r="A12457">
        <f t="shared" si="194"/>
        <v>0</v>
      </c>
    </row>
    <row r="12458" spans="1:1" x14ac:dyDescent="0.25">
      <c r="A12458">
        <f t="shared" si="194"/>
        <v>0</v>
      </c>
    </row>
    <row r="12459" spans="1:1" x14ac:dyDescent="0.25">
      <c r="A12459">
        <f t="shared" si="194"/>
        <v>0</v>
      </c>
    </row>
    <row r="12460" spans="1:1" x14ac:dyDescent="0.25">
      <c r="A12460">
        <f t="shared" si="194"/>
        <v>0</v>
      </c>
    </row>
    <row r="12461" spans="1:1" x14ac:dyDescent="0.25">
      <c r="A12461">
        <f t="shared" si="194"/>
        <v>0</v>
      </c>
    </row>
    <row r="12462" spans="1:1" x14ac:dyDescent="0.25">
      <c r="A12462">
        <f t="shared" si="194"/>
        <v>0</v>
      </c>
    </row>
    <row r="12463" spans="1:1" x14ac:dyDescent="0.25">
      <c r="A12463">
        <f t="shared" si="194"/>
        <v>0</v>
      </c>
    </row>
    <row r="12464" spans="1:1" x14ac:dyDescent="0.25">
      <c r="A12464">
        <f t="shared" si="194"/>
        <v>0</v>
      </c>
    </row>
    <row r="12465" spans="1:1" x14ac:dyDescent="0.25">
      <c r="A12465">
        <f t="shared" si="194"/>
        <v>0</v>
      </c>
    </row>
    <row r="12466" spans="1:1" x14ac:dyDescent="0.25">
      <c r="A12466">
        <f t="shared" si="194"/>
        <v>0</v>
      </c>
    </row>
    <row r="12467" spans="1:1" x14ac:dyDescent="0.25">
      <c r="A12467">
        <f t="shared" si="194"/>
        <v>0</v>
      </c>
    </row>
    <row r="12468" spans="1:1" x14ac:dyDescent="0.25">
      <c r="A12468">
        <f t="shared" si="194"/>
        <v>0</v>
      </c>
    </row>
    <row r="12469" spans="1:1" x14ac:dyDescent="0.25">
      <c r="A12469">
        <f t="shared" si="194"/>
        <v>0</v>
      </c>
    </row>
    <row r="12470" spans="1:1" x14ac:dyDescent="0.25">
      <c r="A12470">
        <f t="shared" si="194"/>
        <v>0</v>
      </c>
    </row>
    <row r="12471" spans="1:1" x14ac:dyDescent="0.25">
      <c r="A12471">
        <f t="shared" si="194"/>
        <v>0</v>
      </c>
    </row>
    <row r="12472" spans="1:1" x14ac:dyDescent="0.25">
      <c r="A12472">
        <f t="shared" si="194"/>
        <v>0</v>
      </c>
    </row>
    <row r="12473" spans="1:1" x14ac:dyDescent="0.25">
      <c r="A12473">
        <f t="shared" si="194"/>
        <v>0</v>
      </c>
    </row>
    <row r="12474" spans="1:1" x14ac:dyDescent="0.25">
      <c r="A12474">
        <f t="shared" si="194"/>
        <v>0</v>
      </c>
    </row>
    <row r="12475" spans="1:1" x14ac:dyDescent="0.25">
      <c r="A12475">
        <f t="shared" si="194"/>
        <v>0</v>
      </c>
    </row>
    <row r="12476" spans="1:1" x14ac:dyDescent="0.25">
      <c r="A12476">
        <f t="shared" si="194"/>
        <v>0</v>
      </c>
    </row>
    <row r="12477" spans="1:1" x14ac:dyDescent="0.25">
      <c r="A12477">
        <f t="shared" si="194"/>
        <v>0</v>
      </c>
    </row>
    <row r="12478" spans="1:1" x14ac:dyDescent="0.25">
      <c r="A12478">
        <f t="shared" si="194"/>
        <v>0</v>
      </c>
    </row>
    <row r="12479" spans="1:1" x14ac:dyDescent="0.25">
      <c r="A12479">
        <f t="shared" si="194"/>
        <v>0</v>
      </c>
    </row>
    <row r="12480" spans="1:1" x14ac:dyDescent="0.25">
      <c r="A12480">
        <f t="shared" si="194"/>
        <v>0</v>
      </c>
    </row>
    <row r="12481" spans="1:1" x14ac:dyDescent="0.25">
      <c r="A12481">
        <f t="shared" si="194"/>
        <v>0</v>
      </c>
    </row>
    <row r="12482" spans="1:1" x14ac:dyDescent="0.25">
      <c r="A12482">
        <f t="shared" ref="A12482:A12545" si="195">IF(AB12482="$1.00-$9,999.00",5000,IF(AB12482="$10,000.00-$19,999.00",15000,IF(AB12482="$20,000.00-$29,999.00",25000,IF(AB12482="$30,000.00-$39,999.00",35000,IF(AB12482="$40,000.00-$49,999.00",45000,0)))))</f>
        <v>0</v>
      </c>
    </row>
    <row r="12483" spans="1:1" x14ac:dyDescent="0.25">
      <c r="A12483">
        <f t="shared" si="195"/>
        <v>0</v>
      </c>
    </row>
    <row r="12484" spans="1:1" x14ac:dyDescent="0.25">
      <c r="A12484">
        <f t="shared" si="195"/>
        <v>0</v>
      </c>
    </row>
    <row r="12485" spans="1:1" x14ac:dyDescent="0.25">
      <c r="A12485">
        <f t="shared" si="195"/>
        <v>0</v>
      </c>
    </row>
    <row r="12486" spans="1:1" x14ac:dyDescent="0.25">
      <c r="A12486">
        <f t="shared" si="195"/>
        <v>0</v>
      </c>
    </row>
    <row r="12487" spans="1:1" x14ac:dyDescent="0.25">
      <c r="A12487">
        <f t="shared" si="195"/>
        <v>0</v>
      </c>
    </row>
    <row r="12488" spans="1:1" x14ac:dyDescent="0.25">
      <c r="A12488">
        <f t="shared" si="195"/>
        <v>0</v>
      </c>
    </row>
    <row r="12489" spans="1:1" x14ac:dyDescent="0.25">
      <c r="A12489">
        <f t="shared" si="195"/>
        <v>0</v>
      </c>
    </row>
    <row r="12490" spans="1:1" x14ac:dyDescent="0.25">
      <c r="A12490">
        <f t="shared" si="195"/>
        <v>0</v>
      </c>
    </row>
    <row r="12491" spans="1:1" x14ac:dyDescent="0.25">
      <c r="A12491">
        <f t="shared" si="195"/>
        <v>0</v>
      </c>
    </row>
    <row r="12492" spans="1:1" x14ac:dyDescent="0.25">
      <c r="A12492">
        <f t="shared" si="195"/>
        <v>0</v>
      </c>
    </row>
    <row r="12493" spans="1:1" x14ac:dyDescent="0.25">
      <c r="A12493">
        <f t="shared" si="195"/>
        <v>0</v>
      </c>
    </row>
    <row r="12494" spans="1:1" x14ac:dyDescent="0.25">
      <c r="A12494">
        <f t="shared" si="195"/>
        <v>0</v>
      </c>
    </row>
    <row r="12495" spans="1:1" x14ac:dyDescent="0.25">
      <c r="A12495">
        <f t="shared" si="195"/>
        <v>0</v>
      </c>
    </row>
    <row r="12496" spans="1:1" x14ac:dyDescent="0.25">
      <c r="A12496">
        <f t="shared" si="195"/>
        <v>0</v>
      </c>
    </row>
    <row r="12497" spans="1:1" x14ac:dyDescent="0.25">
      <c r="A12497">
        <f t="shared" si="195"/>
        <v>0</v>
      </c>
    </row>
    <row r="12498" spans="1:1" x14ac:dyDescent="0.25">
      <c r="A12498">
        <f t="shared" si="195"/>
        <v>0</v>
      </c>
    </row>
    <row r="12499" spans="1:1" x14ac:dyDescent="0.25">
      <c r="A12499">
        <f t="shared" si="195"/>
        <v>0</v>
      </c>
    </row>
    <row r="12500" spans="1:1" x14ac:dyDescent="0.25">
      <c r="A12500">
        <f t="shared" si="195"/>
        <v>0</v>
      </c>
    </row>
    <row r="12501" spans="1:1" x14ac:dyDescent="0.25">
      <c r="A12501">
        <f t="shared" si="195"/>
        <v>0</v>
      </c>
    </row>
    <row r="12502" spans="1:1" x14ac:dyDescent="0.25">
      <c r="A12502">
        <f t="shared" si="195"/>
        <v>0</v>
      </c>
    </row>
    <row r="12503" spans="1:1" x14ac:dyDescent="0.25">
      <c r="A12503">
        <f t="shared" si="195"/>
        <v>0</v>
      </c>
    </row>
    <row r="12504" spans="1:1" x14ac:dyDescent="0.25">
      <c r="A12504">
        <f t="shared" si="195"/>
        <v>0</v>
      </c>
    </row>
    <row r="12505" spans="1:1" x14ac:dyDescent="0.25">
      <c r="A12505">
        <f t="shared" si="195"/>
        <v>0</v>
      </c>
    </row>
    <row r="12506" spans="1:1" x14ac:dyDescent="0.25">
      <c r="A12506">
        <f t="shared" si="195"/>
        <v>0</v>
      </c>
    </row>
    <row r="12507" spans="1:1" x14ac:dyDescent="0.25">
      <c r="A12507">
        <f t="shared" si="195"/>
        <v>0</v>
      </c>
    </row>
    <row r="12508" spans="1:1" x14ac:dyDescent="0.25">
      <c r="A12508">
        <f t="shared" si="195"/>
        <v>0</v>
      </c>
    </row>
    <row r="12509" spans="1:1" x14ac:dyDescent="0.25">
      <c r="A12509">
        <f t="shared" si="195"/>
        <v>0</v>
      </c>
    </row>
    <row r="12510" spans="1:1" x14ac:dyDescent="0.25">
      <c r="A12510">
        <f t="shared" si="195"/>
        <v>0</v>
      </c>
    </row>
    <row r="12511" spans="1:1" x14ac:dyDescent="0.25">
      <c r="A12511">
        <f t="shared" si="195"/>
        <v>0</v>
      </c>
    </row>
    <row r="12512" spans="1:1" x14ac:dyDescent="0.25">
      <c r="A12512">
        <f t="shared" si="195"/>
        <v>0</v>
      </c>
    </row>
    <row r="12513" spans="1:1" x14ac:dyDescent="0.25">
      <c r="A12513">
        <f t="shared" si="195"/>
        <v>0</v>
      </c>
    </row>
    <row r="12514" spans="1:1" x14ac:dyDescent="0.25">
      <c r="A12514">
        <f t="shared" si="195"/>
        <v>0</v>
      </c>
    </row>
    <row r="12515" spans="1:1" x14ac:dyDescent="0.25">
      <c r="A12515">
        <f t="shared" si="195"/>
        <v>0</v>
      </c>
    </row>
    <row r="12516" spans="1:1" x14ac:dyDescent="0.25">
      <c r="A12516">
        <f t="shared" si="195"/>
        <v>0</v>
      </c>
    </row>
    <row r="12517" spans="1:1" x14ac:dyDescent="0.25">
      <c r="A12517">
        <f t="shared" si="195"/>
        <v>0</v>
      </c>
    </row>
    <row r="12518" spans="1:1" x14ac:dyDescent="0.25">
      <c r="A12518">
        <f t="shared" si="195"/>
        <v>0</v>
      </c>
    </row>
    <row r="12519" spans="1:1" x14ac:dyDescent="0.25">
      <c r="A12519">
        <f t="shared" si="195"/>
        <v>0</v>
      </c>
    </row>
    <row r="12520" spans="1:1" x14ac:dyDescent="0.25">
      <c r="A12520">
        <f t="shared" si="195"/>
        <v>0</v>
      </c>
    </row>
    <row r="12521" spans="1:1" x14ac:dyDescent="0.25">
      <c r="A12521">
        <f t="shared" si="195"/>
        <v>0</v>
      </c>
    </row>
    <row r="12522" spans="1:1" x14ac:dyDescent="0.25">
      <c r="A12522">
        <f t="shared" si="195"/>
        <v>0</v>
      </c>
    </row>
    <row r="12523" spans="1:1" x14ac:dyDescent="0.25">
      <c r="A12523">
        <f t="shared" si="195"/>
        <v>0</v>
      </c>
    </row>
    <row r="12524" spans="1:1" x14ac:dyDescent="0.25">
      <c r="A12524">
        <f t="shared" si="195"/>
        <v>0</v>
      </c>
    </row>
    <row r="12525" spans="1:1" x14ac:dyDescent="0.25">
      <c r="A12525">
        <f t="shared" si="195"/>
        <v>0</v>
      </c>
    </row>
    <row r="12526" spans="1:1" x14ac:dyDescent="0.25">
      <c r="A12526">
        <f t="shared" si="195"/>
        <v>0</v>
      </c>
    </row>
    <row r="12527" spans="1:1" x14ac:dyDescent="0.25">
      <c r="A12527">
        <f t="shared" si="195"/>
        <v>0</v>
      </c>
    </row>
    <row r="12528" spans="1:1" x14ac:dyDescent="0.25">
      <c r="A12528">
        <f t="shared" si="195"/>
        <v>0</v>
      </c>
    </row>
    <row r="12529" spans="1:1" x14ac:dyDescent="0.25">
      <c r="A12529">
        <f t="shared" si="195"/>
        <v>0</v>
      </c>
    </row>
    <row r="12530" spans="1:1" x14ac:dyDescent="0.25">
      <c r="A12530">
        <f t="shared" si="195"/>
        <v>0</v>
      </c>
    </row>
    <row r="12531" spans="1:1" x14ac:dyDescent="0.25">
      <c r="A12531">
        <f t="shared" si="195"/>
        <v>0</v>
      </c>
    </row>
    <row r="12532" spans="1:1" x14ac:dyDescent="0.25">
      <c r="A12532">
        <f t="shared" si="195"/>
        <v>0</v>
      </c>
    </row>
    <row r="12533" spans="1:1" x14ac:dyDescent="0.25">
      <c r="A12533">
        <f t="shared" si="195"/>
        <v>0</v>
      </c>
    </row>
    <row r="12534" spans="1:1" x14ac:dyDescent="0.25">
      <c r="A12534">
        <f t="shared" si="195"/>
        <v>0</v>
      </c>
    </row>
    <row r="12535" spans="1:1" x14ac:dyDescent="0.25">
      <c r="A12535">
        <f t="shared" si="195"/>
        <v>0</v>
      </c>
    </row>
    <row r="12536" spans="1:1" x14ac:dyDescent="0.25">
      <c r="A12536">
        <f t="shared" si="195"/>
        <v>0</v>
      </c>
    </row>
    <row r="12537" spans="1:1" x14ac:dyDescent="0.25">
      <c r="A12537">
        <f t="shared" si="195"/>
        <v>0</v>
      </c>
    </row>
    <row r="12538" spans="1:1" x14ac:dyDescent="0.25">
      <c r="A12538">
        <f t="shared" si="195"/>
        <v>0</v>
      </c>
    </row>
    <row r="12539" spans="1:1" x14ac:dyDescent="0.25">
      <c r="A12539">
        <f t="shared" si="195"/>
        <v>0</v>
      </c>
    </row>
    <row r="12540" spans="1:1" x14ac:dyDescent="0.25">
      <c r="A12540">
        <f t="shared" si="195"/>
        <v>0</v>
      </c>
    </row>
    <row r="12541" spans="1:1" x14ac:dyDescent="0.25">
      <c r="A12541">
        <f t="shared" si="195"/>
        <v>0</v>
      </c>
    </row>
    <row r="12542" spans="1:1" x14ac:dyDescent="0.25">
      <c r="A12542">
        <f t="shared" si="195"/>
        <v>0</v>
      </c>
    </row>
    <row r="12543" spans="1:1" x14ac:dyDescent="0.25">
      <c r="A12543">
        <f t="shared" si="195"/>
        <v>0</v>
      </c>
    </row>
    <row r="12544" spans="1:1" x14ac:dyDescent="0.25">
      <c r="A12544">
        <f t="shared" si="195"/>
        <v>0</v>
      </c>
    </row>
    <row r="12545" spans="1:1" x14ac:dyDescent="0.25">
      <c r="A12545">
        <f t="shared" si="195"/>
        <v>0</v>
      </c>
    </row>
    <row r="12546" spans="1:1" x14ac:dyDescent="0.25">
      <c r="A12546">
        <f t="shared" ref="A12546:A12609" si="196">IF(AB12546="$1.00-$9,999.00",5000,IF(AB12546="$10,000.00-$19,999.00",15000,IF(AB12546="$20,000.00-$29,999.00",25000,IF(AB12546="$30,000.00-$39,999.00",35000,IF(AB12546="$40,000.00-$49,999.00",45000,0)))))</f>
        <v>0</v>
      </c>
    </row>
    <row r="12547" spans="1:1" x14ac:dyDescent="0.25">
      <c r="A12547">
        <f t="shared" si="196"/>
        <v>0</v>
      </c>
    </row>
    <row r="12548" spans="1:1" x14ac:dyDescent="0.25">
      <c r="A12548">
        <f t="shared" si="196"/>
        <v>0</v>
      </c>
    </row>
    <row r="12549" spans="1:1" x14ac:dyDescent="0.25">
      <c r="A12549">
        <f t="shared" si="196"/>
        <v>0</v>
      </c>
    </row>
    <row r="12550" spans="1:1" x14ac:dyDescent="0.25">
      <c r="A12550">
        <f t="shared" si="196"/>
        <v>0</v>
      </c>
    </row>
    <row r="12551" spans="1:1" x14ac:dyDescent="0.25">
      <c r="A12551">
        <f t="shared" si="196"/>
        <v>0</v>
      </c>
    </row>
    <row r="12552" spans="1:1" x14ac:dyDescent="0.25">
      <c r="A12552">
        <f t="shared" si="196"/>
        <v>0</v>
      </c>
    </row>
    <row r="12553" spans="1:1" x14ac:dyDescent="0.25">
      <c r="A12553">
        <f t="shared" si="196"/>
        <v>0</v>
      </c>
    </row>
    <row r="12554" spans="1:1" x14ac:dyDescent="0.25">
      <c r="A12554">
        <f t="shared" si="196"/>
        <v>0</v>
      </c>
    </row>
    <row r="12555" spans="1:1" x14ac:dyDescent="0.25">
      <c r="A12555">
        <f t="shared" si="196"/>
        <v>0</v>
      </c>
    </row>
    <row r="12556" spans="1:1" x14ac:dyDescent="0.25">
      <c r="A12556">
        <f t="shared" si="196"/>
        <v>0</v>
      </c>
    </row>
    <row r="12557" spans="1:1" x14ac:dyDescent="0.25">
      <c r="A12557">
        <f t="shared" si="196"/>
        <v>0</v>
      </c>
    </row>
    <row r="12558" spans="1:1" x14ac:dyDescent="0.25">
      <c r="A12558">
        <f t="shared" si="196"/>
        <v>0</v>
      </c>
    </row>
    <row r="12559" spans="1:1" x14ac:dyDescent="0.25">
      <c r="A12559">
        <f t="shared" si="196"/>
        <v>0</v>
      </c>
    </row>
    <row r="12560" spans="1:1" x14ac:dyDescent="0.25">
      <c r="A12560">
        <f t="shared" si="196"/>
        <v>0</v>
      </c>
    </row>
    <row r="12561" spans="1:1" x14ac:dyDescent="0.25">
      <c r="A12561">
        <f t="shared" si="196"/>
        <v>0</v>
      </c>
    </row>
    <row r="12562" spans="1:1" x14ac:dyDescent="0.25">
      <c r="A12562">
        <f t="shared" si="196"/>
        <v>0</v>
      </c>
    </row>
    <row r="12563" spans="1:1" x14ac:dyDescent="0.25">
      <c r="A12563">
        <f t="shared" si="196"/>
        <v>0</v>
      </c>
    </row>
    <row r="12564" spans="1:1" x14ac:dyDescent="0.25">
      <c r="A12564">
        <f t="shared" si="196"/>
        <v>0</v>
      </c>
    </row>
    <row r="12565" spans="1:1" x14ac:dyDescent="0.25">
      <c r="A12565">
        <f t="shared" si="196"/>
        <v>0</v>
      </c>
    </row>
    <row r="12566" spans="1:1" x14ac:dyDescent="0.25">
      <c r="A12566">
        <f t="shared" si="196"/>
        <v>0</v>
      </c>
    </row>
    <row r="12567" spans="1:1" x14ac:dyDescent="0.25">
      <c r="A12567">
        <f t="shared" si="196"/>
        <v>0</v>
      </c>
    </row>
    <row r="12568" spans="1:1" x14ac:dyDescent="0.25">
      <c r="A12568">
        <f t="shared" si="196"/>
        <v>0</v>
      </c>
    </row>
    <row r="12569" spans="1:1" x14ac:dyDescent="0.25">
      <c r="A12569">
        <f t="shared" si="196"/>
        <v>0</v>
      </c>
    </row>
    <row r="12570" spans="1:1" x14ac:dyDescent="0.25">
      <c r="A12570">
        <f t="shared" si="196"/>
        <v>0</v>
      </c>
    </row>
    <row r="12571" spans="1:1" x14ac:dyDescent="0.25">
      <c r="A12571">
        <f t="shared" si="196"/>
        <v>0</v>
      </c>
    </row>
    <row r="12572" spans="1:1" x14ac:dyDescent="0.25">
      <c r="A12572">
        <f t="shared" si="196"/>
        <v>0</v>
      </c>
    </row>
    <row r="12573" spans="1:1" x14ac:dyDescent="0.25">
      <c r="A12573">
        <f t="shared" si="196"/>
        <v>0</v>
      </c>
    </row>
    <row r="12574" spans="1:1" x14ac:dyDescent="0.25">
      <c r="A12574">
        <f t="shared" si="196"/>
        <v>0</v>
      </c>
    </row>
    <row r="12575" spans="1:1" x14ac:dyDescent="0.25">
      <c r="A12575">
        <f t="shared" si="196"/>
        <v>0</v>
      </c>
    </row>
    <row r="12576" spans="1:1" x14ac:dyDescent="0.25">
      <c r="A12576">
        <f t="shared" si="196"/>
        <v>0</v>
      </c>
    </row>
    <row r="12577" spans="1:1" x14ac:dyDescent="0.25">
      <c r="A12577">
        <f t="shared" si="196"/>
        <v>0</v>
      </c>
    </row>
    <row r="12578" spans="1:1" x14ac:dyDescent="0.25">
      <c r="A12578">
        <f t="shared" si="196"/>
        <v>0</v>
      </c>
    </row>
    <row r="12579" spans="1:1" x14ac:dyDescent="0.25">
      <c r="A12579">
        <f t="shared" si="196"/>
        <v>0</v>
      </c>
    </row>
    <row r="12580" spans="1:1" x14ac:dyDescent="0.25">
      <c r="A12580">
        <f t="shared" si="196"/>
        <v>0</v>
      </c>
    </row>
    <row r="12581" spans="1:1" x14ac:dyDescent="0.25">
      <c r="A12581">
        <f t="shared" si="196"/>
        <v>0</v>
      </c>
    </row>
    <row r="12582" spans="1:1" x14ac:dyDescent="0.25">
      <c r="A12582">
        <f t="shared" si="196"/>
        <v>0</v>
      </c>
    </row>
    <row r="12583" spans="1:1" x14ac:dyDescent="0.25">
      <c r="A12583">
        <f t="shared" si="196"/>
        <v>0</v>
      </c>
    </row>
    <row r="12584" spans="1:1" x14ac:dyDescent="0.25">
      <c r="A12584">
        <f t="shared" si="196"/>
        <v>0</v>
      </c>
    </row>
    <row r="12585" spans="1:1" x14ac:dyDescent="0.25">
      <c r="A12585">
        <f t="shared" si="196"/>
        <v>0</v>
      </c>
    </row>
    <row r="12586" spans="1:1" x14ac:dyDescent="0.25">
      <c r="A12586">
        <f t="shared" si="196"/>
        <v>0</v>
      </c>
    </row>
    <row r="12587" spans="1:1" x14ac:dyDescent="0.25">
      <c r="A12587">
        <f t="shared" si="196"/>
        <v>0</v>
      </c>
    </row>
    <row r="12588" spans="1:1" x14ac:dyDescent="0.25">
      <c r="A12588">
        <f t="shared" si="196"/>
        <v>0</v>
      </c>
    </row>
    <row r="12589" spans="1:1" x14ac:dyDescent="0.25">
      <c r="A12589">
        <f t="shared" si="196"/>
        <v>0</v>
      </c>
    </row>
    <row r="12590" spans="1:1" x14ac:dyDescent="0.25">
      <c r="A12590">
        <f t="shared" si="196"/>
        <v>0</v>
      </c>
    </row>
    <row r="12591" spans="1:1" x14ac:dyDescent="0.25">
      <c r="A12591">
        <f t="shared" si="196"/>
        <v>0</v>
      </c>
    </row>
    <row r="12592" spans="1:1" x14ac:dyDescent="0.25">
      <c r="A12592">
        <f t="shared" si="196"/>
        <v>0</v>
      </c>
    </row>
    <row r="12593" spans="1:1" x14ac:dyDescent="0.25">
      <c r="A12593">
        <f t="shared" si="196"/>
        <v>0</v>
      </c>
    </row>
    <row r="12594" spans="1:1" x14ac:dyDescent="0.25">
      <c r="A12594">
        <f t="shared" si="196"/>
        <v>0</v>
      </c>
    </row>
    <row r="12595" spans="1:1" x14ac:dyDescent="0.25">
      <c r="A12595">
        <f t="shared" si="196"/>
        <v>0</v>
      </c>
    </row>
    <row r="12596" spans="1:1" x14ac:dyDescent="0.25">
      <c r="A12596">
        <f t="shared" si="196"/>
        <v>0</v>
      </c>
    </row>
    <row r="12597" spans="1:1" x14ac:dyDescent="0.25">
      <c r="A12597">
        <f t="shared" si="196"/>
        <v>0</v>
      </c>
    </row>
    <row r="12598" spans="1:1" x14ac:dyDescent="0.25">
      <c r="A12598">
        <f t="shared" si="196"/>
        <v>0</v>
      </c>
    </row>
    <row r="12599" spans="1:1" x14ac:dyDescent="0.25">
      <c r="A12599">
        <f t="shared" si="196"/>
        <v>0</v>
      </c>
    </row>
    <row r="12600" spans="1:1" x14ac:dyDescent="0.25">
      <c r="A12600">
        <f t="shared" si="196"/>
        <v>0</v>
      </c>
    </row>
    <row r="12601" spans="1:1" x14ac:dyDescent="0.25">
      <c r="A12601">
        <f t="shared" si="196"/>
        <v>0</v>
      </c>
    </row>
    <row r="12602" spans="1:1" x14ac:dyDescent="0.25">
      <c r="A12602">
        <f t="shared" si="196"/>
        <v>0</v>
      </c>
    </row>
    <row r="12603" spans="1:1" x14ac:dyDescent="0.25">
      <c r="A12603">
        <f t="shared" si="196"/>
        <v>0</v>
      </c>
    </row>
    <row r="12604" spans="1:1" x14ac:dyDescent="0.25">
      <c r="A12604">
        <f t="shared" si="196"/>
        <v>0</v>
      </c>
    </row>
    <row r="12605" spans="1:1" x14ac:dyDescent="0.25">
      <c r="A12605">
        <f t="shared" si="196"/>
        <v>0</v>
      </c>
    </row>
    <row r="12606" spans="1:1" x14ac:dyDescent="0.25">
      <c r="A12606">
        <f t="shared" si="196"/>
        <v>0</v>
      </c>
    </row>
    <row r="12607" spans="1:1" x14ac:dyDescent="0.25">
      <c r="A12607">
        <f t="shared" si="196"/>
        <v>0</v>
      </c>
    </row>
    <row r="12608" spans="1:1" x14ac:dyDescent="0.25">
      <c r="A12608">
        <f t="shared" si="196"/>
        <v>0</v>
      </c>
    </row>
    <row r="12609" spans="1:1" x14ac:dyDescent="0.25">
      <c r="A12609">
        <f t="shared" si="196"/>
        <v>0</v>
      </c>
    </row>
    <row r="12610" spans="1:1" x14ac:dyDescent="0.25">
      <c r="A12610">
        <f t="shared" ref="A12610:A12673" si="197">IF(AB12610="$1.00-$9,999.00",5000,IF(AB12610="$10,000.00-$19,999.00",15000,IF(AB12610="$20,000.00-$29,999.00",25000,IF(AB12610="$30,000.00-$39,999.00",35000,IF(AB12610="$40,000.00-$49,999.00",45000,0)))))</f>
        <v>0</v>
      </c>
    </row>
    <row r="12611" spans="1:1" x14ac:dyDescent="0.25">
      <c r="A12611">
        <f t="shared" si="197"/>
        <v>0</v>
      </c>
    </row>
    <row r="12612" spans="1:1" x14ac:dyDescent="0.25">
      <c r="A12612">
        <f t="shared" si="197"/>
        <v>0</v>
      </c>
    </row>
    <row r="12613" spans="1:1" x14ac:dyDescent="0.25">
      <c r="A12613">
        <f t="shared" si="197"/>
        <v>0</v>
      </c>
    </row>
    <row r="12614" spans="1:1" x14ac:dyDescent="0.25">
      <c r="A12614">
        <f t="shared" si="197"/>
        <v>0</v>
      </c>
    </row>
    <row r="12615" spans="1:1" x14ac:dyDescent="0.25">
      <c r="A12615">
        <f t="shared" si="197"/>
        <v>0</v>
      </c>
    </row>
    <row r="12616" spans="1:1" x14ac:dyDescent="0.25">
      <c r="A12616">
        <f t="shared" si="197"/>
        <v>0</v>
      </c>
    </row>
    <row r="12617" spans="1:1" x14ac:dyDescent="0.25">
      <c r="A12617">
        <f t="shared" si="197"/>
        <v>0</v>
      </c>
    </row>
    <row r="12618" spans="1:1" x14ac:dyDescent="0.25">
      <c r="A12618">
        <f t="shared" si="197"/>
        <v>0</v>
      </c>
    </row>
    <row r="12619" spans="1:1" x14ac:dyDescent="0.25">
      <c r="A12619">
        <f t="shared" si="197"/>
        <v>0</v>
      </c>
    </row>
    <row r="12620" spans="1:1" x14ac:dyDescent="0.25">
      <c r="A12620">
        <f t="shared" si="197"/>
        <v>0</v>
      </c>
    </row>
    <row r="12621" spans="1:1" x14ac:dyDescent="0.25">
      <c r="A12621">
        <f t="shared" si="197"/>
        <v>0</v>
      </c>
    </row>
    <row r="12622" spans="1:1" x14ac:dyDescent="0.25">
      <c r="A12622">
        <f t="shared" si="197"/>
        <v>0</v>
      </c>
    </row>
    <row r="12623" spans="1:1" x14ac:dyDescent="0.25">
      <c r="A12623">
        <f t="shared" si="197"/>
        <v>0</v>
      </c>
    </row>
    <row r="12624" spans="1:1" x14ac:dyDescent="0.25">
      <c r="A12624">
        <f t="shared" si="197"/>
        <v>0</v>
      </c>
    </row>
    <row r="12625" spans="1:1" x14ac:dyDescent="0.25">
      <c r="A12625">
        <f t="shared" si="197"/>
        <v>0</v>
      </c>
    </row>
    <row r="12626" spans="1:1" x14ac:dyDescent="0.25">
      <c r="A12626">
        <f t="shared" si="197"/>
        <v>0</v>
      </c>
    </row>
    <row r="12627" spans="1:1" x14ac:dyDescent="0.25">
      <c r="A12627">
        <f t="shared" si="197"/>
        <v>0</v>
      </c>
    </row>
    <row r="12628" spans="1:1" x14ac:dyDescent="0.25">
      <c r="A12628">
        <f t="shared" si="197"/>
        <v>0</v>
      </c>
    </row>
    <row r="12629" spans="1:1" x14ac:dyDescent="0.25">
      <c r="A12629">
        <f t="shared" si="197"/>
        <v>0</v>
      </c>
    </row>
    <row r="12630" spans="1:1" x14ac:dyDescent="0.25">
      <c r="A12630">
        <f t="shared" si="197"/>
        <v>0</v>
      </c>
    </row>
    <row r="12631" spans="1:1" x14ac:dyDescent="0.25">
      <c r="A12631">
        <f t="shared" si="197"/>
        <v>0</v>
      </c>
    </row>
    <row r="12632" spans="1:1" x14ac:dyDescent="0.25">
      <c r="A12632">
        <f t="shared" si="197"/>
        <v>0</v>
      </c>
    </row>
    <row r="12633" spans="1:1" x14ac:dyDescent="0.25">
      <c r="A12633">
        <f t="shared" si="197"/>
        <v>0</v>
      </c>
    </row>
    <row r="12634" spans="1:1" x14ac:dyDescent="0.25">
      <c r="A12634">
        <f t="shared" si="197"/>
        <v>0</v>
      </c>
    </row>
    <row r="12635" spans="1:1" x14ac:dyDescent="0.25">
      <c r="A12635">
        <f t="shared" si="197"/>
        <v>0</v>
      </c>
    </row>
    <row r="12636" spans="1:1" x14ac:dyDescent="0.25">
      <c r="A12636">
        <f t="shared" si="197"/>
        <v>0</v>
      </c>
    </row>
    <row r="12637" spans="1:1" x14ac:dyDescent="0.25">
      <c r="A12637">
        <f t="shared" si="197"/>
        <v>0</v>
      </c>
    </row>
    <row r="12638" spans="1:1" x14ac:dyDescent="0.25">
      <c r="A12638">
        <f t="shared" si="197"/>
        <v>0</v>
      </c>
    </row>
    <row r="12639" spans="1:1" x14ac:dyDescent="0.25">
      <c r="A12639">
        <f t="shared" si="197"/>
        <v>0</v>
      </c>
    </row>
    <row r="12640" spans="1:1" x14ac:dyDescent="0.25">
      <c r="A12640">
        <f t="shared" si="197"/>
        <v>0</v>
      </c>
    </row>
    <row r="12641" spans="1:1" x14ac:dyDescent="0.25">
      <c r="A12641">
        <f t="shared" si="197"/>
        <v>0</v>
      </c>
    </row>
    <row r="12642" spans="1:1" x14ac:dyDescent="0.25">
      <c r="A12642">
        <f t="shared" si="197"/>
        <v>0</v>
      </c>
    </row>
    <row r="12643" spans="1:1" x14ac:dyDescent="0.25">
      <c r="A12643">
        <f t="shared" si="197"/>
        <v>0</v>
      </c>
    </row>
    <row r="12644" spans="1:1" x14ac:dyDescent="0.25">
      <c r="A12644">
        <f t="shared" si="197"/>
        <v>0</v>
      </c>
    </row>
    <row r="12645" spans="1:1" x14ac:dyDescent="0.25">
      <c r="A12645">
        <f t="shared" si="197"/>
        <v>0</v>
      </c>
    </row>
    <row r="12646" spans="1:1" x14ac:dyDescent="0.25">
      <c r="A12646">
        <f t="shared" si="197"/>
        <v>0</v>
      </c>
    </row>
    <row r="12647" spans="1:1" x14ac:dyDescent="0.25">
      <c r="A12647">
        <f t="shared" si="197"/>
        <v>0</v>
      </c>
    </row>
    <row r="12648" spans="1:1" x14ac:dyDescent="0.25">
      <c r="A12648">
        <f t="shared" si="197"/>
        <v>0</v>
      </c>
    </row>
    <row r="12649" spans="1:1" x14ac:dyDescent="0.25">
      <c r="A12649">
        <f t="shared" si="197"/>
        <v>0</v>
      </c>
    </row>
    <row r="12650" spans="1:1" x14ac:dyDescent="0.25">
      <c r="A12650">
        <f t="shared" si="197"/>
        <v>0</v>
      </c>
    </row>
    <row r="12651" spans="1:1" x14ac:dyDescent="0.25">
      <c r="A12651">
        <f t="shared" si="197"/>
        <v>0</v>
      </c>
    </row>
    <row r="12652" spans="1:1" x14ac:dyDescent="0.25">
      <c r="A12652">
        <f t="shared" si="197"/>
        <v>0</v>
      </c>
    </row>
    <row r="12653" spans="1:1" x14ac:dyDescent="0.25">
      <c r="A12653">
        <f t="shared" si="197"/>
        <v>0</v>
      </c>
    </row>
    <row r="12654" spans="1:1" x14ac:dyDescent="0.25">
      <c r="A12654">
        <f t="shared" si="197"/>
        <v>0</v>
      </c>
    </row>
    <row r="12655" spans="1:1" x14ac:dyDescent="0.25">
      <c r="A12655">
        <f t="shared" si="197"/>
        <v>0</v>
      </c>
    </row>
    <row r="12656" spans="1:1" x14ac:dyDescent="0.25">
      <c r="A12656">
        <f t="shared" si="197"/>
        <v>0</v>
      </c>
    </row>
    <row r="12657" spans="1:1" x14ac:dyDescent="0.25">
      <c r="A12657">
        <f t="shared" si="197"/>
        <v>0</v>
      </c>
    </row>
    <row r="12658" spans="1:1" x14ac:dyDescent="0.25">
      <c r="A12658">
        <f t="shared" si="197"/>
        <v>0</v>
      </c>
    </row>
    <row r="12659" spans="1:1" x14ac:dyDescent="0.25">
      <c r="A12659">
        <f t="shared" si="197"/>
        <v>0</v>
      </c>
    </row>
    <row r="12660" spans="1:1" x14ac:dyDescent="0.25">
      <c r="A12660">
        <f t="shared" si="197"/>
        <v>0</v>
      </c>
    </row>
    <row r="12661" spans="1:1" x14ac:dyDescent="0.25">
      <c r="A12661">
        <f t="shared" si="197"/>
        <v>0</v>
      </c>
    </row>
    <row r="12662" spans="1:1" x14ac:dyDescent="0.25">
      <c r="A12662">
        <f t="shared" si="197"/>
        <v>0</v>
      </c>
    </row>
    <row r="12663" spans="1:1" x14ac:dyDescent="0.25">
      <c r="A12663">
        <f t="shared" si="197"/>
        <v>0</v>
      </c>
    </row>
    <row r="12664" spans="1:1" x14ac:dyDescent="0.25">
      <c r="A12664">
        <f t="shared" si="197"/>
        <v>0</v>
      </c>
    </row>
    <row r="12665" spans="1:1" x14ac:dyDescent="0.25">
      <c r="A12665">
        <f t="shared" si="197"/>
        <v>0</v>
      </c>
    </row>
    <row r="12666" spans="1:1" x14ac:dyDescent="0.25">
      <c r="A12666">
        <f t="shared" si="197"/>
        <v>0</v>
      </c>
    </row>
    <row r="12667" spans="1:1" x14ac:dyDescent="0.25">
      <c r="A12667">
        <f t="shared" si="197"/>
        <v>0</v>
      </c>
    </row>
    <row r="12668" spans="1:1" x14ac:dyDescent="0.25">
      <c r="A12668">
        <f t="shared" si="197"/>
        <v>0</v>
      </c>
    </row>
    <row r="12669" spans="1:1" x14ac:dyDescent="0.25">
      <c r="A12669">
        <f t="shared" si="197"/>
        <v>0</v>
      </c>
    </row>
    <row r="12670" spans="1:1" x14ac:dyDescent="0.25">
      <c r="A12670">
        <f t="shared" si="197"/>
        <v>0</v>
      </c>
    </row>
    <row r="12671" spans="1:1" x14ac:dyDescent="0.25">
      <c r="A12671">
        <f t="shared" si="197"/>
        <v>0</v>
      </c>
    </row>
    <row r="12672" spans="1:1" x14ac:dyDescent="0.25">
      <c r="A12672">
        <f t="shared" si="197"/>
        <v>0</v>
      </c>
    </row>
    <row r="12673" spans="1:1" x14ac:dyDescent="0.25">
      <c r="A12673">
        <f t="shared" si="197"/>
        <v>0</v>
      </c>
    </row>
    <row r="12674" spans="1:1" x14ac:dyDescent="0.25">
      <c r="A12674">
        <f t="shared" ref="A12674:A12737" si="198">IF(AB12674="$1.00-$9,999.00",5000,IF(AB12674="$10,000.00-$19,999.00",15000,IF(AB12674="$20,000.00-$29,999.00",25000,IF(AB12674="$30,000.00-$39,999.00",35000,IF(AB12674="$40,000.00-$49,999.00",45000,0)))))</f>
        <v>0</v>
      </c>
    </row>
    <row r="12675" spans="1:1" x14ac:dyDescent="0.25">
      <c r="A12675">
        <f t="shared" si="198"/>
        <v>0</v>
      </c>
    </row>
    <row r="12676" spans="1:1" x14ac:dyDescent="0.25">
      <c r="A12676">
        <f t="shared" si="198"/>
        <v>0</v>
      </c>
    </row>
    <row r="12677" spans="1:1" x14ac:dyDescent="0.25">
      <c r="A12677">
        <f t="shared" si="198"/>
        <v>0</v>
      </c>
    </row>
    <row r="12678" spans="1:1" x14ac:dyDescent="0.25">
      <c r="A12678">
        <f t="shared" si="198"/>
        <v>0</v>
      </c>
    </row>
    <row r="12679" spans="1:1" x14ac:dyDescent="0.25">
      <c r="A12679">
        <f t="shared" si="198"/>
        <v>0</v>
      </c>
    </row>
    <row r="12680" spans="1:1" x14ac:dyDescent="0.25">
      <c r="A12680">
        <f t="shared" si="198"/>
        <v>0</v>
      </c>
    </row>
    <row r="12681" spans="1:1" x14ac:dyDescent="0.25">
      <c r="A12681">
        <f t="shared" si="198"/>
        <v>0</v>
      </c>
    </row>
    <row r="12682" spans="1:1" x14ac:dyDescent="0.25">
      <c r="A12682">
        <f t="shared" si="198"/>
        <v>0</v>
      </c>
    </row>
    <row r="12683" spans="1:1" x14ac:dyDescent="0.25">
      <c r="A12683">
        <f t="shared" si="198"/>
        <v>0</v>
      </c>
    </row>
    <row r="12684" spans="1:1" x14ac:dyDescent="0.25">
      <c r="A12684">
        <f t="shared" si="198"/>
        <v>0</v>
      </c>
    </row>
    <row r="12685" spans="1:1" x14ac:dyDescent="0.25">
      <c r="A12685">
        <f t="shared" si="198"/>
        <v>0</v>
      </c>
    </row>
    <row r="12686" spans="1:1" x14ac:dyDescent="0.25">
      <c r="A12686">
        <f t="shared" si="198"/>
        <v>0</v>
      </c>
    </row>
    <row r="12687" spans="1:1" x14ac:dyDescent="0.25">
      <c r="A12687">
        <f t="shared" si="198"/>
        <v>0</v>
      </c>
    </row>
    <row r="12688" spans="1:1" x14ac:dyDescent="0.25">
      <c r="A12688">
        <f t="shared" si="198"/>
        <v>0</v>
      </c>
    </row>
    <row r="12689" spans="1:1" x14ac:dyDescent="0.25">
      <c r="A12689">
        <f t="shared" si="198"/>
        <v>0</v>
      </c>
    </row>
    <row r="12690" spans="1:1" x14ac:dyDescent="0.25">
      <c r="A12690">
        <f t="shared" si="198"/>
        <v>0</v>
      </c>
    </row>
    <row r="12691" spans="1:1" x14ac:dyDescent="0.25">
      <c r="A12691">
        <f t="shared" si="198"/>
        <v>0</v>
      </c>
    </row>
    <row r="12692" spans="1:1" x14ac:dyDescent="0.25">
      <c r="A12692">
        <f t="shared" si="198"/>
        <v>0</v>
      </c>
    </row>
    <row r="12693" spans="1:1" x14ac:dyDescent="0.25">
      <c r="A12693">
        <f t="shared" si="198"/>
        <v>0</v>
      </c>
    </row>
    <row r="12694" spans="1:1" x14ac:dyDescent="0.25">
      <c r="A12694">
        <f t="shared" si="198"/>
        <v>0</v>
      </c>
    </row>
    <row r="12695" spans="1:1" x14ac:dyDescent="0.25">
      <c r="A12695">
        <f t="shared" si="198"/>
        <v>0</v>
      </c>
    </row>
    <row r="12696" spans="1:1" x14ac:dyDescent="0.25">
      <c r="A12696">
        <f t="shared" si="198"/>
        <v>0</v>
      </c>
    </row>
    <row r="12697" spans="1:1" x14ac:dyDescent="0.25">
      <c r="A12697">
        <f t="shared" si="198"/>
        <v>0</v>
      </c>
    </row>
    <row r="12698" spans="1:1" x14ac:dyDescent="0.25">
      <c r="A12698">
        <f t="shared" si="198"/>
        <v>0</v>
      </c>
    </row>
    <row r="12699" spans="1:1" x14ac:dyDescent="0.25">
      <c r="A12699">
        <f t="shared" si="198"/>
        <v>0</v>
      </c>
    </row>
    <row r="12700" spans="1:1" x14ac:dyDescent="0.25">
      <c r="A12700">
        <f t="shared" si="198"/>
        <v>0</v>
      </c>
    </row>
    <row r="12701" spans="1:1" x14ac:dyDescent="0.25">
      <c r="A12701">
        <f t="shared" si="198"/>
        <v>0</v>
      </c>
    </row>
    <row r="12702" spans="1:1" x14ac:dyDescent="0.25">
      <c r="A12702">
        <f t="shared" si="198"/>
        <v>0</v>
      </c>
    </row>
    <row r="12703" spans="1:1" x14ac:dyDescent="0.25">
      <c r="A12703">
        <f t="shared" si="198"/>
        <v>0</v>
      </c>
    </row>
    <row r="12704" spans="1:1" x14ac:dyDescent="0.25">
      <c r="A12704">
        <f t="shared" si="198"/>
        <v>0</v>
      </c>
    </row>
    <row r="12705" spans="1:1" x14ac:dyDescent="0.25">
      <c r="A12705">
        <f t="shared" si="198"/>
        <v>0</v>
      </c>
    </row>
    <row r="12706" spans="1:1" x14ac:dyDescent="0.25">
      <c r="A12706">
        <f t="shared" si="198"/>
        <v>0</v>
      </c>
    </row>
    <row r="12707" spans="1:1" x14ac:dyDescent="0.25">
      <c r="A12707">
        <f t="shared" si="198"/>
        <v>0</v>
      </c>
    </row>
    <row r="12708" spans="1:1" x14ac:dyDescent="0.25">
      <c r="A12708">
        <f t="shared" si="198"/>
        <v>0</v>
      </c>
    </row>
    <row r="12709" spans="1:1" x14ac:dyDescent="0.25">
      <c r="A12709">
        <f t="shared" si="198"/>
        <v>0</v>
      </c>
    </row>
    <row r="12710" spans="1:1" x14ac:dyDescent="0.25">
      <c r="A12710">
        <f t="shared" si="198"/>
        <v>0</v>
      </c>
    </row>
    <row r="12711" spans="1:1" x14ac:dyDescent="0.25">
      <c r="A12711">
        <f t="shared" si="198"/>
        <v>0</v>
      </c>
    </row>
    <row r="12712" spans="1:1" x14ac:dyDescent="0.25">
      <c r="A12712">
        <f t="shared" si="198"/>
        <v>0</v>
      </c>
    </row>
    <row r="12713" spans="1:1" x14ac:dyDescent="0.25">
      <c r="A12713">
        <f t="shared" si="198"/>
        <v>0</v>
      </c>
    </row>
    <row r="12714" spans="1:1" x14ac:dyDescent="0.25">
      <c r="A12714">
        <f t="shared" si="198"/>
        <v>0</v>
      </c>
    </row>
    <row r="12715" spans="1:1" x14ac:dyDescent="0.25">
      <c r="A12715">
        <f t="shared" si="198"/>
        <v>0</v>
      </c>
    </row>
    <row r="12716" spans="1:1" x14ac:dyDescent="0.25">
      <c r="A12716">
        <f t="shared" si="198"/>
        <v>0</v>
      </c>
    </row>
    <row r="12717" spans="1:1" x14ac:dyDescent="0.25">
      <c r="A12717">
        <f t="shared" si="198"/>
        <v>0</v>
      </c>
    </row>
    <row r="12718" spans="1:1" x14ac:dyDescent="0.25">
      <c r="A12718">
        <f t="shared" si="198"/>
        <v>0</v>
      </c>
    </row>
    <row r="12719" spans="1:1" x14ac:dyDescent="0.25">
      <c r="A12719">
        <f t="shared" si="198"/>
        <v>0</v>
      </c>
    </row>
    <row r="12720" spans="1:1" x14ac:dyDescent="0.25">
      <c r="A12720">
        <f t="shared" si="198"/>
        <v>0</v>
      </c>
    </row>
    <row r="12721" spans="1:1" x14ac:dyDescent="0.25">
      <c r="A12721">
        <f t="shared" si="198"/>
        <v>0</v>
      </c>
    </row>
    <row r="12722" spans="1:1" x14ac:dyDescent="0.25">
      <c r="A12722">
        <f t="shared" si="198"/>
        <v>0</v>
      </c>
    </row>
    <row r="12723" spans="1:1" x14ac:dyDescent="0.25">
      <c r="A12723">
        <f t="shared" si="198"/>
        <v>0</v>
      </c>
    </row>
    <row r="12724" spans="1:1" x14ac:dyDescent="0.25">
      <c r="A12724">
        <f t="shared" si="198"/>
        <v>0</v>
      </c>
    </row>
    <row r="12725" spans="1:1" x14ac:dyDescent="0.25">
      <c r="A12725">
        <f t="shared" si="198"/>
        <v>0</v>
      </c>
    </row>
    <row r="12726" spans="1:1" x14ac:dyDescent="0.25">
      <c r="A12726">
        <f t="shared" si="198"/>
        <v>0</v>
      </c>
    </row>
    <row r="12727" spans="1:1" x14ac:dyDescent="0.25">
      <c r="A12727">
        <f t="shared" si="198"/>
        <v>0</v>
      </c>
    </row>
    <row r="12728" spans="1:1" x14ac:dyDescent="0.25">
      <c r="A12728">
        <f t="shared" si="198"/>
        <v>0</v>
      </c>
    </row>
    <row r="12729" spans="1:1" x14ac:dyDescent="0.25">
      <c r="A12729">
        <f t="shared" si="198"/>
        <v>0</v>
      </c>
    </row>
    <row r="12730" spans="1:1" x14ac:dyDescent="0.25">
      <c r="A12730">
        <f t="shared" si="198"/>
        <v>0</v>
      </c>
    </row>
    <row r="12731" spans="1:1" x14ac:dyDescent="0.25">
      <c r="A12731">
        <f t="shared" si="198"/>
        <v>0</v>
      </c>
    </row>
    <row r="12732" spans="1:1" x14ac:dyDescent="0.25">
      <c r="A12732">
        <f t="shared" si="198"/>
        <v>0</v>
      </c>
    </row>
    <row r="12733" spans="1:1" x14ac:dyDescent="0.25">
      <c r="A12733">
        <f t="shared" si="198"/>
        <v>0</v>
      </c>
    </row>
    <row r="12734" spans="1:1" x14ac:dyDescent="0.25">
      <c r="A12734">
        <f t="shared" si="198"/>
        <v>0</v>
      </c>
    </row>
    <row r="12735" spans="1:1" x14ac:dyDescent="0.25">
      <c r="A12735">
        <f t="shared" si="198"/>
        <v>0</v>
      </c>
    </row>
    <row r="12736" spans="1:1" x14ac:dyDescent="0.25">
      <c r="A12736">
        <f t="shared" si="198"/>
        <v>0</v>
      </c>
    </row>
    <row r="12737" spans="1:1" x14ac:dyDescent="0.25">
      <c r="A12737">
        <f t="shared" si="198"/>
        <v>0</v>
      </c>
    </row>
    <row r="12738" spans="1:1" x14ac:dyDescent="0.25">
      <c r="A12738">
        <f t="shared" ref="A12738:A12801" si="199">IF(AB12738="$1.00-$9,999.00",5000,IF(AB12738="$10,000.00-$19,999.00",15000,IF(AB12738="$20,000.00-$29,999.00",25000,IF(AB12738="$30,000.00-$39,999.00",35000,IF(AB12738="$40,000.00-$49,999.00",45000,0)))))</f>
        <v>0</v>
      </c>
    </row>
    <row r="12739" spans="1:1" x14ac:dyDescent="0.25">
      <c r="A12739">
        <f t="shared" si="199"/>
        <v>0</v>
      </c>
    </row>
    <row r="12740" spans="1:1" x14ac:dyDescent="0.25">
      <c r="A12740">
        <f t="shared" si="199"/>
        <v>0</v>
      </c>
    </row>
    <row r="12741" spans="1:1" x14ac:dyDescent="0.25">
      <c r="A12741">
        <f t="shared" si="199"/>
        <v>0</v>
      </c>
    </row>
    <row r="12742" spans="1:1" x14ac:dyDescent="0.25">
      <c r="A12742">
        <f t="shared" si="199"/>
        <v>0</v>
      </c>
    </row>
    <row r="12743" spans="1:1" x14ac:dyDescent="0.25">
      <c r="A12743">
        <f t="shared" si="199"/>
        <v>0</v>
      </c>
    </row>
    <row r="12744" spans="1:1" x14ac:dyDescent="0.25">
      <c r="A12744">
        <f t="shared" si="199"/>
        <v>0</v>
      </c>
    </row>
    <row r="12745" spans="1:1" x14ac:dyDescent="0.25">
      <c r="A12745">
        <f t="shared" si="199"/>
        <v>0</v>
      </c>
    </row>
    <row r="12746" spans="1:1" x14ac:dyDescent="0.25">
      <c r="A12746">
        <f t="shared" si="199"/>
        <v>0</v>
      </c>
    </row>
    <row r="12747" spans="1:1" x14ac:dyDescent="0.25">
      <c r="A12747">
        <f t="shared" si="199"/>
        <v>0</v>
      </c>
    </row>
    <row r="12748" spans="1:1" x14ac:dyDescent="0.25">
      <c r="A12748">
        <f t="shared" si="199"/>
        <v>0</v>
      </c>
    </row>
    <row r="12749" spans="1:1" x14ac:dyDescent="0.25">
      <c r="A12749">
        <f t="shared" si="199"/>
        <v>0</v>
      </c>
    </row>
    <row r="12750" spans="1:1" x14ac:dyDescent="0.25">
      <c r="A12750">
        <f t="shared" si="199"/>
        <v>0</v>
      </c>
    </row>
    <row r="12751" spans="1:1" x14ac:dyDescent="0.25">
      <c r="A12751">
        <f t="shared" si="199"/>
        <v>0</v>
      </c>
    </row>
    <row r="12752" spans="1:1" x14ac:dyDescent="0.25">
      <c r="A12752">
        <f t="shared" si="199"/>
        <v>0</v>
      </c>
    </row>
    <row r="12753" spans="1:1" x14ac:dyDescent="0.25">
      <c r="A12753">
        <f t="shared" si="199"/>
        <v>0</v>
      </c>
    </row>
    <row r="12754" spans="1:1" x14ac:dyDescent="0.25">
      <c r="A12754">
        <f t="shared" si="199"/>
        <v>0</v>
      </c>
    </row>
    <row r="12755" spans="1:1" x14ac:dyDescent="0.25">
      <c r="A12755">
        <f t="shared" si="199"/>
        <v>0</v>
      </c>
    </row>
    <row r="12756" spans="1:1" x14ac:dyDescent="0.25">
      <c r="A12756">
        <f t="shared" si="199"/>
        <v>0</v>
      </c>
    </row>
    <row r="12757" spans="1:1" x14ac:dyDescent="0.25">
      <c r="A12757">
        <f t="shared" si="199"/>
        <v>0</v>
      </c>
    </row>
    <row r="12758" spans="1:1" x14ac:dyDescent="0.25">
      <c r="A12758">
        <f t="shared" si="199"/>
        <v>0</v>
      </c>
    </row>
    <row r="12759" spans="1:1" x14ac:dyDescent="0.25">
      <c r="A12759">
        <f t="shared" si="199"/>
        <v>0</v>
      </c>
    </row>
    <row r="12760" spans="1:1" x14ac:dyDescent="0.25">
      <c r="A12760">
        <f t="shared" si="199"/>
        <v>0</v>
      </c>
    </row>
    <row r="12761" spans="1:1" x14ac:dyDescent="0.25">
      <c r="A12761">
        <f t="shared" si="199"/>
        <v>0</v>
      </c>
    </row>
    <row r="12762" spans="1:1" x14ac:dyDescent="0.25">
      <c r="A12762">
        <f t="shared" si="199"/>
        <v>0</v>
      </c>
    </row>
    <row r="12763" spans="1:1" x14ac:dyDescent="0.25">
      <c r="A12763">
        <f t="shared" si="199"/>
        <v>0</v>
      </c>
    </row>
    <row r="12764" spans="1:1" x14ac:dyDescent="0.25">
      <c r="A12764">
        <f t="shared" si="199"/>
        <v>0</v>
      </c>
    </row>
    <row r="12765" spans="1:1" x14ac:dyDescent="0.25">
      <c r="A12765">
        <f t="shared" si="199"/>
        <v>0</v>
      </c>
    </row>
    <row r="12766" spans="1:1" x14ac:dyDescent="0.25">
      <c r="A12766">
        <f t="shared" si="199"/>
        <v>0</v>
      </c>
    </row>
    <row r="12767" spans="1:1" x14ac:dyDescent="0.25">
      <c r="A12767">
        <f t="shared" si="199"/>
        <v>0</v>
      </c>
    </row>
    <row r="12768" spans="1:1" x14ac:dyDescent="0.25">
      <c r="A12768">
        <f t="shared" si="199"/>
        <v>0</v>
      </c>
    </row>
    <row r="12769" spans="1:1" x14ac:dyDescent="0.25">
      <c r="A12769">
        <f t="shared" si="199"/>
        <v>0</v>
      </c>
    </row>
    <row r="12770" spans="1:1" x14ac:dyDescent="0.25">
      <c r="A12770">
        <f t="shared" si="199"/>
        <v>0</v>
      </c>
    </row>
    <row r="12771" spans="1:1" x14ac:dyDescent="0.25">
      <c r="A12771">
        <f t="shared" si="199"/>
        <v>0</v>
      </c>
    </row>
    <row r="12772" spans="1:1" x14ac:dyDescent="0.25">
      <c r="A12772">
        <f t="shared" si="199"/>
        <v>0</v>
      </c>
    </row>
    <row r="12773" spans="1:1" x14ac:dyDescent="0.25">
      <c r="A12773">
        <f t="shared" si="199"/>
        <v>0</v>
      </c>
    </row>
    <row r="12774" spans="1:1" x14ac:dyDescent="0.25">
      <c r="A12774">
        <f t="shared" si="199"/>
        <v>0</v>
      </c>
    </row>
    <row r="12775" spans="1:1" x14ac:dyDescent="0.25">
      <c r="A12775">
        <f t="shared" si="199"/>
        <v>0</v>
      </c>
    </row>
    <row r="12776" spans="1:1" x14ac:dyDescent="0.25">
      <c r="A12776">
        <f t="shared" si="199"/>
        <v>0</v>
      </c>
    </row>
    <row r="12777" spans="1:1" x14ac:dyDescent="0.25">
      <c r="A12777">
        <f t="shared" si="199"/>
        <v>0</v>
      </c>
    </row>
    <row r="12778" spans="1:1" x14ac:dyDescent="0.25">
      <c r="A12778">
        <f t="shared" si="199"/>
        <v>0</v>
      </c>
    </row>
    <row r="12779" spans="1:1" x14ac:dyDescent="0.25">
      <c r="A12779">
        <f t="shared" si="199"/>
        <v>0</v>
      </c>
    </row>
    <row r="12780" spans="1:1" x14ac:dyDescent="0.25">
      <c r="A12780">
        <f t="shared" si="199"/>
        <v>0</v>
      </c>
    </row>
    <row r="12781" spans="1:1" x14ac:dyDescent="0.25">
      <c r="A12781">
        <f t="shared" si="199"/>
        <v>0</v>
      </c>
    </row>
    <row r="12782" spans="1:1" x14ac:dyDescent="0.25">
      <c r="A12782">
        <f t="shared" si="199"/>
        <v>0</v>
      </c>
    </row>
    <row r="12783" spans="1:1" x14ac:dyDescent="0.25">
      <c r="A12783">
        <f t="shared" si="199"/>
        <v>0</v>
      </c>
    </row>
    <row r="12784" spans="1:1" x14ac:dyDescent="0.25">
      <c r="A12784">
        <f t="shared" si="199"/>
        <v>0</v>
      </c>
    </row>
    <row r="12785" spans="1:1" x14ac:dyDescent="0.25">
      <c r="A12785">
        <f t="shared" si="199"/>
        <v>0</v>
      </c>
    </row>
    <row r="12786" spans="1:1" x14ac:dyDescent="0.25">
      <c r="A12786">
        <f t="shared" si="199"/>
        <v>0</v>
      </c>
    </row>
    <row r="12787" spans="1:1" x14ac:dyDescent="0.25">
      <c r="A12787">
        <f t="shared" si="199"/>
        <v>0</v>
      </c>
    </row>
    <row r="12788" spans="1:1" x14ac:dyDescent="0.25">
      <c r="A12788">
        <f t="shared" si="199"/>
        <v>0</v>
      </c>
    </row>
    <row r="12789" spans="1:1" x14ac:dyDescent="0.25">
      <c r="A12789">
        <f t="shared" si="199"/>
        <v>0</v>
      </c>
    </row>
    <row r="12790" spans="1:1" x14ac:dyDescent="0.25">
      <c r="A12790">
        <f t="shared" si="199"/>
        <v>0</v>
      </c>
    </row>
    <row r="12791" spans="1:1" x14ac:dyDescent="0.25">
      <c r="A12791">
        <f t="shared" si="199"/>
        <v>0</v>
      </c>
    </row>
    <row r="12792" spans="1:1" x14ac:dyDescent="0.25">
      <c r="A12792">
        <f t="shared" si="199"/>
        <v>0</v>
      </c>
    </row>
    <row r="12793" spans="1:1" x14ac:dyDescent="0.25">
      <c r="A12793">
        <f t="shared" si="199"/>
        <v>0</v>
      </c>
    </row>
    <row r="12794" spans="1:1" x14ac:dyDescent="0.25">
      <c r="A12794">
        <f t="shared" si="199"/>
        <v>0</v>
      </c>
    </row>
    <row r="12795" spans="1:1" x14ac:dyDescent="0.25">
      <c r="A12795">
        <f t="shared" si="199"/>
        <v>0</v>
      </c>
    </row>
    <row r="12796" spans="1:1" x14ac:dyDescent="0.25">
      <c r="A12796">
        <f t="shared" si="199"/>
        <v>0</v>
      </c>
    </row>
    <row r="12797" spans="1:1" x14ac:dyDescent="0.25">
      <c r="A12797">
        <f t="shared" si="199"/>
        <v>0</v>
      </c>
    </row>
    <row r="12798" spans="1:1" x14ac:dyDescent="0.25">
      <c r="A12798">
        <f t="shared" si="199"/>
        <v>0</v>
      </c>
    </row>
    <row r="12799" spans="1:1" x14ac:dyDescent="0.25">
      <c r="A12799">
        <f t="shared" si="199"/>
        <v>0</v>
      </c>
    </row>
    <row r="12800" spans="1:1" x14ac:dyDescent="0.25">
      <c r="A12800">
        <f t="shared" si="199"/>
        <v>0</v>
      </c>
    </row>
    <row r="12801" spans="1:1" x14ac:dyDescent="0.25">
      <c r="A12801">
        <f t="shared" si="199"/>
        <v>0</v>
      </c>
    </row>
    <row r="12802" spans="1:1" x14ac:dyDescent="0.25">
      <c r="A12802">
        <f t="shared" ref="A12802:A12865" si="200">IF(AB12802="$1.00-$9,999.00",5000,IF(AB12802="$10,000.00-$19,999.00",15000,IF(AB12802="$20,000.00-$29,999.00",25000,IF(AB12802="$30,000.00-$39,999.00",35000,IF(AB12802="$40,000.00-$49,999.00",45000,0)))))</f>
        <v>0</v>
      </c>
    </row>
    <row r="12803" spans="1:1" x14ac:dyDescent="0.25">
      <c r="A12803">
        <f t="shared" si="200"/>
        <v>0</v>
      </c>
    </row>
    <row r="12804" spans="1:1" x14ac:dyDescent="0.25">
      <c r="A12804">
        <f t="shared" si="200"/>
        <v>0</v>
      </c>
    </row>
    <row r="12805" spans="1:1" x14ac:dyDescent="0.25">
      <c r="A12805">
        <f t="shared" si="200"/>
        <v>0</v>
      </c>
    </row>
    <row r="12806" spans="1:1" x14ac:dyDescent="0.25">
      <c r="A12806">
        <f t="shared" si="200"/>
        <v>0</v>
      </c>
    </row>
    <row r="12807" spans="1:1" x14ac:dyDescent="0.25">
      <c r="A12807">
        <f t="shared" si="200"/>
        <v>0</v>
      </c>
    </row>
    <row r="12808" spans="1:1" x14ac:dyDescent="0.25">
      <c r="A12808">
        <f t="shared" si="200"/>
        <v>0</v>
      </c>
    </row>
    <row r="12809" spans="1:1" x14ac:dyDescent="0.25">
      <c r="A12809">
        <f t="shared" si="200"/>
        <v>0</v>
      </c>
    </row>
    <row r="12810" spans="1:1" x14ac:dyDescent="0.25">
      <c r="A12810">
        <f t="shared" si="200"/>
        <v>0</v>
      </c>
    </row>
    <row r="12811" spans="1:1" x14ac:dyDescent="0.25">
      <c r="A12811">
        <f t="shared" si="200"/>
        <v>0</v>
      </c>
    </row>
    <row r="12812" spans="1:1" x14ac:dyDescent="0.25">
      <c r="A12812">
        <f t="shared" si="200"/>
        <v>0</v>
      </c>
    </row>
    <row r="12813" spans="1:1" x14ac:dyDescent="0.25">
      <c r="A12813">
        <f t="shared" si="200"/>
        <v>0</v>
      </c>
    </row>
    <row r="12814" spans="1:1" x14ac:dyDescent="0.25">
      <c r="A12814">
        <f t="shared" si="200"/>
        <v>0</v>
      </c>
    </row>
    <row r="12815" spans="1:1" x14ac:dyDescent="0.25">
      <c r="A12815">
        <f t="shared" si="200"/>
        <v>0</v>
      </c>
    </row>
    <row r="12816" spans="1:1" x14ac:dyDescent="0.25">
      <c r="A12816">
        <f t="shared" si="200"/>
        <v>0</v>
      </c>
    </row>
    <row r="12817" spans="1:1" x14ac:dyDescent="0.25">
      <c r="A12817">
        <f t="shared" si="200"/>
        <v>0</v>
      </c>
    </row>
    <row r="12818" spans="1:1" x14ac:dyDescent="0.25">
      <c r="A12818">
        <f t="shared" si="200"/>
        <v>0</v>
      </c>
    </row>
    <row r="12819" spans="1:1" x14ac:dyDescent="0.25">
      <c r="A12819">
        <f t="shared" si="200"/>
        <v>0</v>
      </c>
    </row>
    <row r="12820" spans="1:1" x14ac:dyDescent="0.25">
      <c r="A12820">
        <f t="shared" si="200"/>
        <v>0</v>
      </c>
    </row>
    <row r="12821" spans="1:1" x14ac:dyDescent="0.25">
      <c r="A12821">
        <f t="shared" si="200"/>
        <v>0</v>
      </c>
    </row>
    <row r="12822" spans="1:1" x14ac:dyDescent="0.25">
      <c r="A12822">
        <f t="shared" si="200"/>
        <v>0</v>
      </c>
    </row>
    <row r="12823" spans="1:1" x14ac:dyDescent="0.25">
      <c r="A12823">
        <f t="shared" si="200"/>
        <v>0</v>
      </c>
    </row>
    <row r="12824" spans="1:1" x14ac:dyDescent="0.25">
      <c r="A12824">
        <f t="shared" si="200"/>
        <v>0</v>
      </c>
    </row>
    <row r="12825" spans="1:1" x14ac:dyDescent="0.25">
      <c r="A12825">
        <f t="shared" si="200"/>
        <v>0</v>
      </c>
    </row>
    <row r="12826" spans="1:1" x14ac:dyDescent="0.25">
      <c r="A12826">
        <f t="shared" si="200"/>
        <v>0</v>
      </c>
    </row>
    <row r="12827" spans="1:1" x14ac:dyDescent="0.25">
      <c r="A12827">
        <f t="shared" si="200"/>
        <v>0</v>
      </c>
    </row>
    <row r="12828" spans="1:1" x14ac:dyDescent="0.25">
      <c r="A12828">
        <f t="shared" si="200"/>
        <v>0</v>
      </c>
    </row>
    <row r="12829" spans="1:1" x14ac:dyDescent="0.25">
      <c r="A12829">
        <f t="shared" si="200"/>
        <v>0</v>
      </c>
    </row>
    <row r="12830" spans="1:1" x14ac:dyDescent="0.25">
      <c r="A12830">
        <f t="shared" si="200"/>
        <v>0</v>
      </c>
    </row>
    <row r="12831" spans="1:1" x14ac:dyDescent="0.25">
      <c r="A12831">
        <f t="shared" si="200"/>
        <v>0</v>
      </c>
    </row>
    <row r="12832" spans="1:1" x14ac:dyDescent="0.25">
      <c r="A12832">
        <f t="shared" si="200"/>
        <v>0</v>
      </c>
    </row>
    <row r="12833" spans="1:1" x14ac:dyDescent="0.25">
      <c r="A12833">
        <f t="shared" si="200"/>
        <v>0</v>
      </c>
    </row>
    <row r="12834" spans="1:1" x14ac:dyDescent="0.25">
      <c r="A12834">
        <f t="shared" si="200"/>
        <v>0</v>
      </c>
    </row>
    <row r="12835" spans="1:1" x14ac:dyDescent="0.25">
      <c r="A12835">
        <f t="shared" si="200"/>
        <v>0</v>
      </c>
    </row>
    <row r="12836" spans="1:1" x14ac:dyDescent="0.25">
      <c r="A12836">
        <f t="shared" si="200"/>
        <v>0</v>
      </c>
    </row>
    <row r="12837" spans="1:1" x14ac:dyDescent="0.25">
      <c r="A12837">
        <f t="shared" si="200"/>
        <v>0</v>
      </c>
    </row>
    <row r="12838" spans="1:1" x14ac:dyDescent="0.25">
      <c r="A12838">
        <f t="shared" si="200"/>
        <v>0</v>
      </c>
    </row>
    <row r="12839" spans="1:1" x14ac:dyDescent="0.25">
      <c r="A12839">
        <f t="shared" si="200"/>
        <v>0</v>
      </c>
    </row>
    <row r="12840" spans="1:1" x14ac:dyDescent="0.25">
      <c r="A12840">
        <f t="shared" si="200"/>
        <v>0</v>
      </c>
    </row>
    <row r="12841" spans="1:1" x14ac:dyDescent="0.25">
      <c r="A12841">
        <f t="shared" si="200"/>
        <v>0</v>
      </c>
    </row>
    <row r="12842" spans="1:1" x14ac:dyDescent="0.25">
      <c r="A12842">
        <f t="shared" si="200"/>
        <v>0</v>
      </c>
    </row>
    <row r="12843" spans="1:1" x14ac:dyDescent="0.25">
      <c r="A12843">
        <f t="shared" si="200"/>
        <v>0</v>
      </c>
    </row>
    <row r="12844" spans="1:1" x14ac:dyDescent="0.25">
      <c r="A12844">
        <f t="shared" si="200"/>
        <v>0</v>
      </c>
    </row>
    <row r="12845" spans="1:1" x14ac:dyDescent="0.25">
      <c r="A12845">
        <f t="shared" si="200"/>
        <v>0</v>
      </c>
    </row>
    <row r="12846" spans="1:1" x14ac:dyDescent="0.25">
      <c r="A12846">
        <f t="shared" si="200"/>
        <v>0</v>
      </c>
    </row>
    <row r="12847" spans="1:1" x14ac:dyDescent="0.25">
      <c r="A12847">
        <f t="shared" si="200"/>
        <v>0</v>
      </c>
    </row>
    <row r="12848" spans="1:1" x14ac:dyDescent="0.25">
      <c r="A12848">
        <f t="shared" si="200"/>
        <v>0</v>
      </c>
    </row>
    <row r="12849" spans="1:1" x14ac:dyDescent="0.25">
      <c r="A12849">
        <f t="shared" si="200"/>
        <v>0</v>
      </c>
    </row>
    <row r="12850" spans="1:1" x14ac:dyDescent="0.25">
      <c r="A12850">
        <f t="shared" si="200"/>
        <v>0</v>
      </c>
    </row>
    <row r="12851" spans="1:1" x14ac:dyDescent="0.25">
      <c r="A12851">
        <f t="shared" si="200"/>
        <v>0</v>
      </c>
    </row>
    <row r="12852" spans="1:1" x14ac:dyDescent="0.25">
      <c r="A12852">
        <f t="shared" si="200"/>
        <v>0</v>
      </c>
    </row>
    <row r="12853" spans="1:1" x14ac:dyDescent="0.25">
      <c r="A12853">
        <f t="shared" si="200"/>
        <v>0</v>
      </c>
    </row>
    <row r="12854" spans="1:1" x14ac:dyDescent="0.25">
      <c r="A12854">
        <f t="shared" si="200"/>
        <v>0</v>
      </c>
    </row>
    <row r="12855" spans="1:1" x14ac:dyDescent="0.25">
      <c r="A12855">
        <f t="shared" si="200"/>
        <v>0</v>
      </c>
    </row>
    <row r="12856" spans="1:1" x14ac:dyDescent="0.25">
      <c r="A12856">
        <f t="shared" si="200"/>
        <v>0</v>
      </c>
    </row>
    <row r="12857" spans="1:1" x14ac:dyDescent="0.25">
      <c r="A12857">
        <f t="shared" si="200"/>
        <v>0</v>
      </c>
    </row>
    <row r="12858" spans="1:1" x14ac:dyDescent="0.25">
      <c r="A12858">
        <f t="shared" si="200"/>
        <v>0</v>
      </c>
    </row>
    <row r="12859" spans="1:1" x14ac:dyDescent="0.25">
      <c r="A12859">
        <f t="shared" si="200"/>
        <v>0</v>
      </c>
    </row>
    <row r="12860" spans="1:1" x14ac:dyDescent="0.25">
      <c r="A12860">
        <f t="shared" si="200"/>
        <v>0</v>
      </c>
    </row>
    <row r="12861" spans="1:1" x14ac:dyDescent="0.25">
      <c r="A12861">
        <f t="shared" si="200"/>
        <v>0</v>
      </c>
    </row>
    <row r="12862" spans="1:1" x14ac:dyDescent="0.25">
      <c r="A12862">
        <f t="shared" si="200"/>
        <v>0</v>
      </c>
    </row>
    <row r="12863" spans="1:1" x14ac:dyDescent="0.25">
      <c r="A12863">
        <f t="shared" si="200"/>
        <v>0</v>
      </c>
    </row>
    <row r="12864" spans="1:1" x14ac:dyDescent="0.25">
      <c r="A12864">
        <f t="shared" si="200"/>
        <v>0</v>
      </c>
    </row>
    <row r="12865" spans="1:1" x14ac:dyDescent="0.25">
      <c r="A12865">
        <f t="shared" si="200"/>
        <v>0</v>
      </c>
    </row>
    <row r="12866" spans="1:1" x14ac:dyDescent="0.25">
      <c r="A12866">
        <f t="shared" ref="A12866:A12929" si="201">IF(AB12866="$1.00-$9,999.00",5000,IF(AB12866="$10,000.00-$19,999.00",15000,IF(AB12866="$20,000.00-$29,999.00",25000,IF(AB12866="$30,000.00-$39,999.00",35000,IF(AB12866="$40,000.00-$49,999.00",45000,0)))))</f>
        <v>0</v>
      </c>
    </row>
    <row r="12867" spans="1:1" x14ac:dyDescent="0.25">
      <c r="A12867">
        <f t="shared" si="201"/>
        <v>0</v>
      </c>
    </row>
    <row r="12868" spans="1:1" x14ac:dyDescent="0.25">
      <c r="A12868">
        <f t="shared" si="201"/>
        <v>0</v>
      </c>
    </row>
    <row r="12869" spans="1:1" x14ac:dyDescent="0.25">
      <c r="A12869">
        <f t="shared" si="201"/>
        <v>0</v>
      </c>
    </row>
    <row r="12870" spans="1:1" x14ac:dyDescent="0.25">
      <c r="A12870">
        <f t="shared" si="201"/>
        <v>0</v>
      </c>
    </row>
    <row r="12871" spans="1:1" x14ac:dyDescent="0.25">
      <c r="A12871">
        <f t="shared" si="201"/>
        <v>0</v>
      </c>
    </row>
    <row r="12872" spans="1:1" x14ac:dyDescent="0.25">
      <c r="A12872">
        <f t="shared" si="201"/>
        <v>0</v>
      </c>
    </row>
    <row r="12873" spans="1:1" x14ac:dyDescent="0.25">
      <c r="A12873">
        <f t="shared" si="201"/>
        <v>0</v>
      </c>
    </row>
    <row r="12874" spans="1:1" x14ac:dyDescent="0.25">
      <c r="A12874">
        <f t="shared" si="201"/>
        <v>0</v>
      </c>
    </row>
    <row r="12875" spans="1:1" x14ac:dyDescent="0.25">
      <c r="A12875">
        <f t="shared" si="201"/>
        <v>0</v>
      </c>
    </row>
    <row r="12876" spans="1:1" x14ac:dyDescent="0.25">
      <c r="A12876">
        <f t="shared" si="201"/>
        <v>0</v>
      </c>
    </row>
    <row r="12877" spans="1:1" x14ac:dyDescent="0.25">
      <c r="A12877">
        <f t="shared" si="201"/>
        <v>0</v>
      </c>
    </row>
    <row r="12878" spans="1:1" x14ac:dyDescent="0.25">
      <c r="A12878">
        <f t="shared" si="201"/>
        <v>0</v>
      </c>
    </row>
    <row r="12879" spans="1:1" x14ac:dyDescent="0.25">
      <c r="A12879">
        <f t="shared" si="201"/>
        <v>0</v>
      </c>
    </row>
    <row r="12880" spans="1:1" x14ac:dyDescent="0.25">
      <c r="A12880">
        <f t="shared" si="201"/>
        <v>0</v>
      </c>
    </row>
    <row r="12881" spans="1:1" x14ac:dyDescent="0.25">
      <c r="A12881">
        <f t="shared" si="201"/>
        <v>0</v>
      </c>
    </row>
    <row r="12882" spans="1:1" x14ac:dyDescent="0.25">
      <c r="A12882">
        <f t="shared" si="201"/>
        <v>0</v>
      </c>
    </row>
    <row r="12883" spans="1:1" x14ac:dyDescent="0.25">
      <c r="A12883">
        <f t="shared" si="201"/>
        <v>0</v>
      </c>
    </row>
    <row r="12884" spans="1:1" x14ac:dyDescent="0.25">
      <c r="A12884">
        <f t="shared" si="201"/>
        <v>0</v>
      </c>
    </row>
    <row r="12885" spans="1:1" x14ac:dyDescent="0.25">
      <c r="A12885">
        <f t="shared" si="201"/>
        <v>0</v>
      </c>
    </row>
    <row r="12886" spans="1:1" x14ac:dyDescent="0.25">
      <c r="A12886">
        <f t="shared" si="201"/>
        <v>0</v>
      </c>
    </row>
    <row r="12887" spans="1:1" x14ac:dyDescent="0.25">
      <c r="A12887">
        <f t="shared" si="201"/>
        <v>0</v>
      </c>
    </row>
    <row r="12888" spans="1:1" x14ac:dyDescent="0.25">
      <c r="A12888">
        <f t="shared" si="201"/>
        <v>0</v>
      </c>
    </row>
    <row r="12889" spans="1:1" x14ac:dyDescent="0.25">
      <c r="A12889">
        <f t="shared" si="201"/>
        <v>0</v>
      </c>
    </row>
    <row r="12890" spans="1:1" x14ac:dyDescent="0.25">
      <c r="A12890">
        <f t="shared" si="201"/>
        <v>0</v>
      </c>
    </row>
    <row r="12891" spans="1:1" x14ac:dyDescent="0.25">
      <c r="A12891">
        <f t="shared" si="201"/>
        <v>0</v>
      </c>
    </row>
    <row r="12892" spans="1:1" x14ac:dyDescent="0.25">
      <c r="A12892">
        <f t="shared" si="201"/>
        <v>0</v>
      </c>
    </row>
    <row r="12893" spans="1:1" x14ac:dyDescent="0.25">
      <c r="A12893">
        <f t="shared" si="201"/>
        <v>0</v>
      </c>
    </row>
    <row r="12894" spans="1:1" x14ac:dyDescent="0.25">
      <c r="A12894">
        <f t="shared" si="201"/>
        <v>0</v>
      </c>
    </row>
    <row r="12895" spans="1:1" x14ac:dyDescent="0.25">
      <c r="A12895">
        <f t="shared" si="201"/>
        <v>0</v>
      </c>
    </row>
    <row r="12896" spans="1:1" x14ac:dyDescent="0.25">
      <c r="A12896">
        <f t="shared" si="201"/>
        <v>0</v>
      </c>
    </row>
    <row r="12897" spans="1:1" x14ac:dyDescent="0.25">
      <c r="A12897">
        <f t="shared" si="201"/>
        <v>0</v>
      </c>
    </row>
    <row r="12898" spans="1:1" x14ac:dyDescent="0.25">
      <c r="A12898">
        <f t="shared" si="201"/>
        <v>0</v>
      </c>
    </row>
    <row r="12899" spans="1:1" x14ac:dyDescent="0.25">
      <c r="A12899">
        <f t="shared" si="201"/>
        <v>0</v>
      </c>
    </row>
    <row r="12900" spans="1:1" x14ac:dyDescent="0.25">
      <c r="A12900">
        <f t="shared" si="201"/>
        <v>0</v>
      </c>
    </row>
    <row r="12901" spans="1:1" x14ac:dyDescent="0.25">
      <c r="A12901">
        <f t="shared" si="201"/>
        <v>0</v>
      </c>
    </row>
    <row r="12902" spans="1:1" x14ac:dyDescent="0.25">
      <c r="A12902">
        <f t="shared" si="201"/>
        <v>0</v>
      </c>
    </row>
    <row r="12903" spans="1:1" x14ac:dyDescent="0.25">
      <c r="A12903">
        <f t="shared" si="201"/>
        <v>0</v>
      </c>
    </row>
    <row r="12904" spans="1:1" x14ac:dyDescent="0.25">
      <c r="A12904">
        <f t="shared" si="201"/>
        <v>0</v>
      </c>
    </row>
    <row r="12905" spans="1:1" x14ac:dyDescent="0.25">
      <c r="A12905">
        <f t="shared" si="201"/>
        <v>0</v>
      </c>
    </row>
    <row r="12906" spans="1:1" x14ac:dyDescent="0.25">
      <c r="A12906">
        <f t="shared" si="201"/>
        <v>0</v>
      </c>
    </row>
    <row r="12907" spans="1:1" x14ac:dyDescent="0.25">
      <c r="A12907">
        <f t="shared" si="201"/>
        <v>0</v>
      </c>
    </row>
    <row r="12908" spans="1:1" x14ac:dyDescent="0.25">
      <c r="A12908">
        <f t="shared" si="201"/>
        <v>0</v>
      </c>
    </row>
    <row r="12909" spans="1:1" x14ac:dyDescent="0.25">
      <c r="A12909">
        <f t="shared" si="201"/>
        <v>0</v>
      </c>
    </row>
    <row r="12910" spans="1:1" x14ac:dyDescent="0.25">
      <c r="A12910">
        <f t="shared" si="201"/>
        <v>0</v>
      </c>
    </row>
    <row r="12911" spans="1:1" x14ac:dyDescent="0.25">
      <c r="A12911">
        <f t="shared" si="201"/>
        <v>0</v>
      </c>
    </row>
    <row r="12912" spans="1:1" x14ac:dyDescent="0.25">
      <c r="A12912">
        <f t="shared" si="201"/>
        <v>0</v>
      </c>
    </row>
    <row r="12913" spans="1:1" x14ac:dyDescent="0.25">
      <c r="A12913">
        <f t="shared" si="201"/>
        <v>0</v>
      </c>
    </row>
    <row r="12914" spans="1:1" x14ac:dyDescent="0.25">
      <c r="A12914">
        <f t="shared" si="201"/>
        <v>0</v>
      </c>
    </row>
    <row r="12915" spans="1:1" x14ac:dyDescent="0.25">
      <c r="A12915">
        <f t="shared" si="201"/>
        <v>0</v>
      </c>
    </row>
    <row r="12916" spans="1:1" x14ac:dyDescent="0.25">
      <c r="A12916">
        <f t="shared" si="201"/>
        <v>0</v>
      </c>
    </row>
    <row r="12917" spans="1:1" x14ac:dyDescent="0.25">
      <c r="A12917">
        <f t="shared" si="201"/>
        <v>0</v>
      </c>
    </row>
    <row r="12918" spans="1:1" x14ac:dyDescent="0.25">
      <c r="A12918">
        <f t="shared" si="201"/>
        <v>0</v>
      </c>
    </row>
    <row r="12919" spans="1:1" x14ac:dyDescent="0.25">
      <c r="A12919">
        <f t="shared" si="201"/>
        <v>0</v>
      </c>
    </row>
    <row r="12920" spans="1:1" x14ac:dyDescent="0.25">
      <c r="A12920">
        <f t="shared" si="201"/>
        <v>0</v>
      </c>
    </row>
    <row r="12921" spans="1:1" x14ac:dyDescent="0.25">
      <c r="A12921">
        <f t="shared" si="201"/>
        <v>0</v>
      </c>
    </row>
    <row r="12922" spans="1:1" x14ac:dyDescent="0.25">
      <c r="A12922">
        <f t="shared" si="201"/>
        <v>0</v>
      </c>
    </row>
    <row r="12923" spans="1:1" x14ac:dyDescent="0.25">
      <c r="A12923">
        <f t="shared" si="201"/>
        <v>0</v>
      </c>
    </row>
    <row r="12924" spans="1:1" x14ac:dyDescent="0.25">
      <c r="A12924">
        <f t="shared" si="201"/>
        <v>0</v>
      </c>
    </row>
    <row r="12925" spans="1:1" x14ac:dyDescent="0.25">
      <c r="A12925">
        <f t="shared" si="201"/>
        <v>0</v>
      </c>
    </row>
    <row r="12926" spans="1:1" x14ac:dyDescent="0.25">
      <c r="A12926">
        <f t="shared" si="201"/>
        <v>0</v>
      </c>
    </row>
    <row r="12927" spans="1:1" x14ac:dyDescent="0.25">
      <c r="A12927">
        <f t="shared" si="201"/>
        <v>0</v>
      </c>
    </row>
    <row r="12928" spans="1:1" x14ac:dyDescent="0.25">
      <c r="A12928">
        <f t="shared" si="201"/>
        <v>0</v>
      </c>
    </row>
    <row r="12929" spans="1:1" x14ac:dyDescent="0.25">
      <c r="A12929">
        <f t="shared" si="201"/>
        <v>0</v>
      </c>
    </row>
    <row r="12930" spans="1:1" x14ac:dyDescent="0.25">
      <c r="A12930">
        <f t="shared" ref="A12930:A12993" si="202">IF(AB12930="$1.00-$9,999.00",5000,IF(AB12930="$10,000.00-$19,999.00",15000,IF(AB12930="$20,000.00-$29,999.00",25000,IF(AB12930="$30,000.00-$39,999.00",35000,IF(AB12930="$40,000.00-$49,999.00",45000,0)))))</f>
        <v>0</v>
      </c>
    </row>
    <row r="12931" spans="1:1" x14ac:dyDescent="0.25">
      <c r="A12931">
        <f t="shared" si="202"/>
        <v>0</v>
      </c>
    </row>
    <row r="12932" spans="1:1" x14ac:dyDescent="0.25">
      <c r="A12932">
        <f t="shared" si="202"/>
        <v>0</v>
      </c>
    </row>
    <row r="12933" spans="1:1" x14ac:dyDescent="0.25">
      <c r="A12933">
        <f t="shared" si="202"/>
        <v>0</v>
      </c>
    </row>
    <row r="12934" spans="1:1" x14ac:dyDescent="0.25">
      <c r="A12934">
        <f t="shared" si="202"/>
        <v>0</v>
      </c>
    </row>
    <row r="12935" spans="1:1" x14ac:dyDescent="0.25">
      <c r="A12935">
        <f t="shared" si="202"/>
        <v>0</v>
      </c>
    </row>
    <row r="12936" spans="1:1" x14ac:dyDescent="0.25">
      <c r="A12936">
        <f t="shared" si="202"/>
        <v>0</v>
      </c>
    </row>
    <row r="12937" spans="1:1" x14ac:dyDescent="0.25">
      <c r="A12937">
        <f t="shared" si="202"/>
        <v>0</v>
      </c>
    </row>
    <row r="12938" spans="1:1" x14ac:dyDescent="0.25">
      <c r="A12938">
        <f t="shared" si="202"/>
        <v>0</v>
      </c>
    </row>
    <row r="12939" spans="1:1" x14ac:dyDescent="0.25">
      <c r="A12939">
        <f t="shared" si="202"/>
        <v>0</v>
      </c>
    </row>
    <row r="12940" spans="1:1" x14ac:dyDescent="0.25">
      <c r="A12940">
        <f t="shared" si="202"/>
        <v>0</v>
      </c>
    </row>
    <row r="12941" spans="1:1" x14ac:dyDescent="0.25">
      <c r="A12941">
        <f t="shared" si="202"/>
        <v>0</v>
      </c>
    </row>
    <row r="12942" spans="1:1" x14ac:dyDescent="0.25">
      <c r="A12942">
        <f t="shared" si="202"/>
        <v>0</v>
      </c>
    </row>
    <row r="12943" spans="1:1" x14ac:dyDescent="0.25">
      <c r="A12943">
        <f t="shared" si="202"/>
        <v>0</v>
      </c>
    </row>
    <row r="12944" spans="1:1" x14ac:dyDescent="0.25">
      <c r="A12944">
        <f t="shared" si="202"/>
        <v>0</v>
      </c>
    </row>
    <row r="12945" spans="1:1" x14ac:dyDescent="0.25">
      <c r="A12945">
        <f t="shared" si="202"/>
        <v>0</v>
      </c>
    </row>
    <row r="12946" spans="1:1" x14ac:dyDescent="0.25">
      <c r="A12946">
        <f t="shared" si="202"/>
        <v>0</v>
      </c>
    </row>
    <row r="12947" spans="1:1" x14ac:dyDescent="0.25">
      <c r="A12947">
        <f t="shared" si="202"/>
        <v>0</v>
      </c>
    </row>
    <row r="12948" spans="1:1" x14ac:dyDescent="0.25">
      <c r="A12948">
        <f t="shared" si="202"/>
        <v>0</v>
      </c>
    </row>
    <row r="12949" spans="1:1" x14ac:dyDescent="0.25">
      <c r="A12949">
        <f t="shared" si="202"/>
        <v>0</v>
      </c>
    </row>
    <row r="12950" spans="1:1" x14ac:dyDescent="0.25">
      <c r="A12950">
        <f t="shared" si="202"/>
        <v>0</v>
      </c>
    </row>
    <row r="12951" spans="1:1" x14ac:dyDescent="0.25">
      <c r="A12951">
        <f t="shared" si="202"/>
        <v>0</v>
      </c>
    </row>
    <row r="12952" spans="1:1" x14ac:dyDescent="0.25">
      <c r="A12952">
        <f t="shared" si="202"/>
        <v>0</v>
      </c>
    </row>
    <row r="12953" spans="1:1" x14ac:dyDescent="0.25">
      <c r="A12953">
        <f t="shared" si="202"/>
        <v>0</v>
      </c>
    </row>
    <row r="12954" spans="1:1" x14ac:dyDescent="0.25">
      <c r="A12954">
        <f t="shared" si="202"/>
        <v>0</v>
      </c>
    </row>
    <row r="12955" spans="1:1" x14ac:dyDescent="0.25">
      <c r="A12955">
        <f t="shared" si="202"/>
        <v>0</v>
      </c>
    </row>
    <row r="12956" spans="1:1" x14ac:dyDescent="0.25">
      <c r="A12956">
        <f t="shared" si="202"/>
        <v>0</v>
      </c>
    </row>
    <row r="12957" spans="1:1" x14ac:dyDescent="0.25">
      <c r="A12957">
        <f t="shared" si="202"/>
        <v>0</v>
      </c>
    </row>
    <row r="12958" spans="1:1" x14ac:dyDescent="0.25">
      <c r="A12958">
        <f t="shared" si="202"/>
        <v>0</v>
      </c>
    </row>
    <row r="12959" spans="1:1" x14ac:dyDescent="0.25">
      <c r="A12959">
        <f t="shared" si="202"/>
        <v>0</v>
      </c>
    </row>
    <row r="12960" spans="1:1" x14ac:dyDescent="0.25">
      <c r="A12960">
        <f t="shared" si="202"/>
        <v>0</v>
      </c>
    </row>
    <row r="12961" spans="1:1" x14ac:dyDescent="0.25">
      <c r="A12961">
        <f t="shared" si="202"/>
        <v>0</v>
      </c>
    </row>
    <row r="12962" spans="1:1" x14ac:dyDescent="0.25">
      <c r="A12962">
        <f t="shared" si="202"/>
        <v>0</v>
      </c>
    </row>
    <row r="12963" spans="1:1" x14ac:dyDescent="0.25">
      <c r="A12963">
        <f t="shared" si="202"/>
        <v>0</v>
      </c>
    </row>
    <row r="12964" spans="1:1" x14ac:dyDescent="0.25">
      <c r="A12964">
        <f t="shared" si="202"/>
        <v>0</v>
      </c>
    </row>
    <row r="12965" spans="1:1" x14ac:dyDescent="0.25">
      <c r="A12965">
        <f t="shared" si="202"/>
        <v>0</v>
      </c>
    </row>
    <row r="12966" spans="1:1" x14ac:dyDescent="0.25">
      <c r="A12966">
        <f t="shared" si="202"/>
        <v>0</v>
      </c>
    </row>
    <row r="12967" spans="1:1" x14ac:dyDescent="0.25">
      <c r="A12967">
        <f t="shared" si="202"/>
        <v>0</v>
      </c>
    </row>
    <row r="12968" spans="1:1" x14ac:dyDescent="0.25">
      <c r="A12968">
        <f t="shared" si="202"/>
        <v>0</v>
      </c>
    </row>
    <row r="12969" spans="1:1" x14ac:dyDescent="0.25">
      <c r="A12969">
        <f t="shared" si="202"/>
        <v>0</v>
      </c>
    </row>
    <row r="12970" spans="1:1" x14ac:dyDescent="0.25">
      <c r="A12970">
        <f t="shared" si="202"/>
        <v>0</v>
      </c>
    </row>
    <row r="12971" spans="1:1" x14ac:dyDescent="0.25">
      <c r="A12971">
        <f t="shared" si="202"/>
        <v>0</v>
      </c>
    </row>
    <row r="12972" spans="1:1" x14ac:dyDescent="0.25">
      <c r="A12972">
        <f t="shared" si="202"/>
        <v>0</v>
      </c>
    </row>
    <row r="12973" spans="1:1" x14ac:dyDescent="0.25">
      <c r="A12973">
        <f t="shared" si="202"/>
        <v>0</v>
      </c>
    </row>
    <row r="12974" spans="1:1" x14ac:dyDescent="0.25">
      <c r="A12974">
        <f t="shared" si="202"/>
        <v>0</v>
      </c>
    </row>
    <row r="12975" spans="1:1" x14ac:dyDescent="0.25">
      <c r="A12975">
        <f t="shared" si="202"/>
        <v>0</v>
      </c>
    </row>
    <row r="12976" spans="1:1" x14ac:dyDescent="0.25">
      <c r="A12976">
        <f t="shared" si="202"/>
        <v>0</v>
      </c>
    </row>
    <row r="12977" spans="1:1" x14ac:dyDescent="0.25">
      <c r="A12977">
        <f t="shared" si="202"/>
        <v>0</v>
      </c>
    </row>
    <row r="12978" spans="1:1" x14ac:dyDescent="0.25">
      <c r="A12978">
        <f t="shared" si="202"/>
        <v>0</v>
      </c>
    </row>
    <row r="12979" spans="1:1" x14ac:dyDescent="0.25">
      <c r="A12979">
        <f t="shared" si="202"/>
        <v>0</v>
      </c>
    </row>
    <row r="12980" spans="1:1" x14ac:dyDescent="0.25">
      <c r="A12980">
        <f t="shared" si="202"/>
        <v>0</v>
      </c>
    </row>
    <row r="12981" spans="1:1" x14ac:dyDescent="0.25">
      <c r="A12981">
        <f t="shared" si="202"/>
        <v>0</v>
      </c>
    </row>
    <row r="12982" spans="1:1" x14ac:dyDescent="0.25">
      <c r="A12982">
        <f t="shared" si="202"/>
        <v>0</v>
      </c>
    </row>
    <row r="12983" spans="1:1" x14ac:dyDescent="0.25">
      <c r="A12983">
        <f t="shared" si="202"/>
        <v>0</v>
      </c>
    </row>
    <row r="12984" spans="1:1" x14ac:dyDescent="0.25">
      <c r="A12984">
        <f t="shared" si="202"/>
        <v>0</v>
      </c>
    </row>
    <row r="12985" spans="1:1" x14ac:dyDescent="0.25">
      <c r="A12985">
        <f t="shared" si="202"/>
        <v>0</v>
      </c>
    </row>
    <row r="12986" spans="1:1" x14ac:dyDescent="0.25">
      <c r="A12986">
        <f t="shared" si="202"/>
        <v>0</v>
      </c>
    </row>
    <row r="12987" spans="1:1" x14ac:dyDescent="0.25">
      <c r="A12987">
        <f t="shared" si="202"/>
        <v>0</v>
      </c>
    </row>
    <row r="12988" spans="1:1" x14ac:dyDescent="0.25">
      <c r="A12988">
        <f t="shared" si="202"/>
        <v>0</v>
      </c>
    </row>
    <row r="12989" spans="1:1" x14ac:dyDescent="0.25">
      <c r="A12989">
        <f t="shared" si="202"/>
        <v>0</v>
      </c>
    </row>
    <row r="12990" spans="1:1" x14ac:dyDescent="0.25">
      <c r="A12990">
        <f t="shared" si="202"/>
        <v>0</v>
      </c>
    </row>
    <row r="12991" spans="1:1" x14ac:dyDescent="0.25">
      <c r="A12991">
        <f t="shared" si="202"/>
        <v>0</v>
      </c>
    </row>
    <row r="12992" spans="1:1" x14ac:dyDescent="0.25">
      <c r="A12992">
        <f t="shared" si="202"/>
        <v>0</v>
      </c>
    </row>
    <row r="12993" spans="1:1" x14ac:dyDescent="0.25">
      <c r="A12993">
        <f t="shared" si="202"/>
        <v>0</v>
      </c>
    </row>
    <row r="12994" spans="1:1" x14ac:dyDescent="0.25">
      <c r="A12994">
        <f t="shared" ref="A12994:A13057" si="203">IF(AB12994="$1.00-$9,999.00",5000,IF(AB12994="$10,000.00-$19,999.00",15000,IF(AB12994="$20,000.00-$29,999.00",25000,IF(AB12994="$30,000.00-$39,999.00",35000,IF(AB12994="$40,000.00-$49,999.00",45000,0)))))</f>
        <v>0</v>
      </c>
    </row>
    <row r="12995" spans="1:1" x14ac:dyDescent="0.25">
      <c r="A12995">
        <f t="shared" si="203"/>
        <v>0</v>
      </c>
    </row>
    <row r="12996" spans="1:1" x14ac:dyDescent="0.25">
      <c r="A12996">
        <f t="shared" si="203"/>
        <v>0</v>
      </c>
    </row>
    <row r="12997" spans="1:1" x14ac:dyDescent="0.25">
      <c r="A12997">
        <f t="shared" si="203"/>
        <v>0</v>
      </c>
    </row>
    <row r="12998" spans="1:1" x14ac:dyDescent="0.25">
      <c r="A12998">
        <f t="shared" si="203"/>
        <v>0</v>
      </c>
    </row>
    <row r="12999" spans="1:1" x14ac:dyDescent="0.25">
      <c r="A12999">
        <f t="shared" si="203"/>
        <v>0</v>
      </c>
    </row>
    <row r="13000" spans="1:1" x14ac:dyDescent="0.25">
      <c r="A13000">
        <f t="shared" si="203"/>
        <v>0</v>
      </c>
    </row>
    <row r="13001" spans="1:1" x14ac:dyDescent="0.25">
      <c r="A13001">
        <f t="shared" si="203"/>
        <v>0</v>
      </c>
    </row>
    <row r="13002" spans="1:1" x14ac:dyDescent="0.25">
      <c r="A13002">
        <f t="shared" si="203"/>
        <v>0</v>
      </c>
    </row>
    <row r="13003" spans="1:1" x14ac:dyDescent="0.25">
      <c r="A13003">
        <f t="shared" si="203"/>
        <v>0</v>
      </c>
    </row>
    <row r="13004" spans="1:1" x14ac:dyDescent="0.25">
      <c r="A13004">
        <f t="shared" si="203"/>
        <v>0</v>
      </c>
    </row>
    <row r="13005" spans="1:1" x14ac:dyDescent="0.25">
      <c r="A13005">
        <f t="shared" si="203"/>
        <v>0</v>
      </c>
    </row>
    <row r="13006" spans="1:1" x14ac:dyDescent="0.25">
      <c r="A13006">
        <f t="shared" si="203"/>
        <v>0</v>
      </c>
    </row>
    <row r="13007" spans="1:1" x14ac:dyDescent="0.25">
      <c r="A13007">
        <f t="shared" si="203"/>
        <v>0</v>
      </c>
    </row>
    <row r="13008" spans="1:1" x14ac:dyDescent="0.25">
      <c r="A13008">
        <f t="shared" si="203"/>
        <v>0</v>
      </c>
    </row>
    <row r="13009" spans="1:1" x14ac:dyDescent="0.25">
      <c r="A13009">
        <f t="shared" si="203"/>
        <v>0</v>
      </c>
    </row>
    <row r="13010" spans="1:1" x14ac:dyDescent="0.25">
      <c r="A13010">
        <f t="shared" si="203"/>
        <v>0</v>
      </c>
    </row>
    <row r="13011" spans="1:1" x14ac:dyDescent="0.25">
      <c r="A13011">
        <f t="shared" si="203"/>
        <v>0</v>
      </c>
    </row>
    <row r="13012" spans="1:1" x14ac:dyDescent="0.25">
      <c r="A13012">
        <f t="shared" si="203"/>
        <v>0</v>
      </c>
    </row>
    <row r="13013" spans="1:1" x14ac:dyDescent="0.25">
      <c r="A13013">
        <f t="shared" si="203"/>
        <v>0</v>
      </c>
    </row>
    <row r="13014" spans="1:1" x14ac:dyDescent="0.25">
      <c r="A13014">
        <f t="shared" si="203"/>
        <v>0</v>
      </c>
    </row>
    <row r="13015" spans="1:1" x14ac:dyDescent="0.25">
      <c r="A13015">
        <f t="shared" si="203"/>
        <v>0</v>
      </c>
    </row>
    <row r="13016" spans="1:1" x14ac:dyDescent="0.25">
      <c r="A13016">
        <f t="shared" si="203"/>
        <v>0</v>
      </c>
    </row>
    <row r="13017" spans="1:1" x14ac:dyDescent="0.25">
      <c r="A13017">
        <f t="shared" si="203"/>
        <v>0</v>
      </c>
    </row>
    <row r="13018" spans="1:1" x14ac:dyDescent="0.25">
      <c r="A13018">
        <f t="shared" si="203"/>
        <v>0</v>
      </c>
    </row>
    <row r="13019" spans="1:1" x14ac:dyDescent="0.25">
      <c r="A13019">
        <f t="shared" si="203"/>
        <v>0</v>
      </c>
    </row>
    <row r="13020" spans="1:1" x14ac:dyDescent="0.25">
      <c r="A13020">
        <f t="shared" si="203"/>
        <v>0</v>
      </c>
    </row>
    <row r="13021" spans="1:1" x14ac:dyDescent="0.25">
      <c r="A13021">
        <f t="shared" si="203"/>
        <v>0</v>
      </c>
    </row>
    <row r="13022" spans="1:1" x14ac:dyDescent="0.25">
      <c r="A13022">
        <f t="shared" si="203"/>
        <v>0</v>
      </c>
    </row>
    <row r="13023" spans="1:1" x14ac:dyDescent="0.25">
      <c r="A13023">
        <f t="shared" si="203"/>
        <v>0</v>
      </c>
    </row>
    <row r="13024" spans="1:1" x14ac:dyDescent="0.25">
      <c r="A13024">
        <f t="shared" si="203"/>
        <v>0</v>
      </c>
    </row>
    <row r="13025" spans="1:1" x14ac:dyDescent="0.25">
      <c r="A13025">
        <f t="shared" si="203"/>
        <v>0</v>
      </c>
    </row>
    <row r="13026" spans="1:1" x14ac:dyDescent="0.25">
      <c r="A13026">
        <f t="shared" si="203"/>
        <v>0</v>
      </c>
    </row>
    <row r="13027" spans="1:1" x14ac:dyDescent="0.25">
      <c r="A13027">
        <f t="shared" si="203"/>
        <v>0</v>
      </c>
    </row>
    <row r="13028" spans="1:1" x14ac:dyDescent="0.25">
      <c r="A13028">
        <f t="shared" si="203"/>
        <v>0</v>
      </c>
    </row>
    <row r="13029" spans="1:1" x14ac:dyDescent="0.25">
      <c r="A13029">
        <f t="shared" si="203"/>
        <v>0</v>
      </c>
    </row>
    <row r="13030" spans="1:1" x14ac:dyDescent="0.25">
      <c r="A13030">
        <f t="shared" si="203"/>
        <v>0</v>
      </c>
    </row>
    <row r="13031" spans="1:1" x14ac:dyDescent="0.25">
      <c r="A13031">
        <f t="shared" si="203"/>
        <v>0</v>
      </c>
    </row>
    <row r="13032" spans="1:1" x14ac:dyDescent="0.25">
      <c r="A13032">
        <f t="shared" si="203"/>
        <v>0</v>
      </c>
    </row>
    <row r="13033" spans="1:1" x14ac:dyDescent="0.25">
      <c r="A13033">
        <f t="shared" si="203"/>
        <v>0</v>
      </c>
    </row>
    <row r="13034" spans="1:1" x14ac:dyDescent="0.25">
      <c r="A13034">
        <f t="shared" si="203"/>
        <v>0</v>
      </c>
    </row>
    <row r="13035" spans="1:1" x14ac:dyDescent="0.25">
      <c r="A13035">
        <f t="shared" si="203"/>
        <v>0</v>
      </c>
    </row>
    <row r="13036" spans="1:1" x14ac:dyDescent="0.25">
      <c r="A13036">
        <f t="shared" si="203"/>
        <v>0</v>
      </c>
    </row>
    <row r="13037" spans="1:1" x14ac:dyDescent="0.25">
      <c r="A13037">
        <f t="shared" si="203"/>
        <v>0</v>
      </c>
    </row>
    <row r="13038" spans="1:1" x14ac:dyDescent="0.25">
      <c r="A13038">
        <f t="shared" si="203"/>
        <v>0</v>
      </c>
    </row>
    <row r="13039" spans="1:1" x14ac:dyDescent="0.25">
      <c r="A13039">
        <f t="shared" si="203"/>
        <v>0</v>
      </c>
    </row>
    <row r="13040" spans="1:1" x14ac:dyDescent="0.25">
      <c r="A13040">
        <f t="shared" si="203"/>
        <v>0</v>
      </c>
    </row>
    <row r="13041" spans="1:1" x14ac:dyDescent="0.25">
      <c r="A13041">
        <f t="shared" si="203"/>
        <v>0</v>
      </c>
    </row>
    <row r="13042" spans="1:1" x14ac:dyDescent="0.25">
      <c r="A13042">
        <f t="shared" si="203"/>
        <v>0</v>
      </c>
    </row>
    <row r="13043" spans="1:1" x14ac:dyDescent="0.25">
      <c r="A13043">
        <f t="shared" si="203"/>
        <v>0</v>
      </c>
    </row>
    <row r="13044" spans="1:1" x14ac:dyDescent="0.25">
      <c r="A13044">
        <f t="shared" si="203"/>
        <v>0</v>
      </c>
    </row>
    <row r="13045" spans="1:1" x14ac:dyDescent="0.25">
      <c r="A13045">
        <f t="shared" si="203"/>
        <v>0</v>
      </c>
    </row>
    <row r="13046" spans="1:1" x14ac:dyDescent="0.25">
      <c r="A13046">
        <f t="shared" si="203"/>
        <v>0</v>
      </c>
    </row>
    <row r="13047" spans="1:1" x14ac:dyDescent="0.25">
      <c r="A13047">
        <f t="shared" si="203"/>
        <v>0</v>
      </c>
    </row>
    <row r="13048" spans="1:1" x14ac:dyDescent="0.25">
      <c r="A13048">
        <f t="shared" si="203"/>
        <v>0</v>
      </c>
    </row>
    <row r="13049" spans="1:1" x14ac:dyDescent="0.25">
      <c r="A13049">
        <f t="shared" si="203"/>
        <v>0</v>
      </c>
    </row>
    <row r="13050" spans="1:1" x14ac:dyDescent="0.25">
      <c r="A13050">
        <f t="shared" si="203"/>
        <v>0</v>
      </c>
    </row>
    <row r="13051" spans="1:1" x14ac:dyDescent="0.25">
      <c r="A13051">
        <f t="shared" si="203"/>
        <v>0</v>
      </c>
    </row>
    <row r="13052" spans="1:1" x14ac:dyDescent="0.25">
      <c r="A13052">
        <f t="shared" si="203"/>
        <v>0</v>
      </c>
    </row>
    <row r="13053" spans="1:1" x14ac:dyDescent="0.25">
      <c r="A13053">
        <f t="shared" si="203"/>
        <v>0</v>
      </c>
    </row>
    <row r="13054" spans="1:1" x14ac:dyDescent="0.25">
      <c r="A13054">
        <f t="shared" si="203"/>
        <v>0</v>
      </c>
    </row>
    <row r="13055" spans="1:1" x14ac:dyDescent="0.25">
      <c r="A13055">
        <f t="shared" si="203"/>
        <v>0</v>
      </c>
    </row>
    <row r="13056" spans="1:1" x14ac:dyDescent="0.25">
      <c r="A13056">
        <f t="shared" si="203"/>
        <v>0</v>
      </c>
    </row>
    <row r="13057" spans="1:1" x14ac:dyDescent="0.25">
      <c r="A13057">
        <f t="shared" si="203"/>
        <v>0</v>
      </c>
    </row>
    <row r="13058" spans="1:1" x14ac:dyDescent="0.25">
      <c r="A13058">
        <f t="shared" ref="A13058:A13121" si="204">IF(AB13058="$1.00-$9,999.00",5000,IF(AB13058="$10,000.00-$19,999.00",15000,IF(AB13058="$20,000.00-$29,999.00",25000,IF(AB13058="$30,000.00-$39,999.00",35000,IF(AB13058="$40,000.00-$49,999.00",45000,0)))))</f>
        <v>0</v>
      </c>
    </row>
    <row r="13059" spans="1:1" x14ac:dyDescent="0.25">
      <c r="A13059">
        <f t="shared" si="204"/>
        <v>0</v>
      </c>
    </row>
    <row r="13060" spans="1:1" x14ac:dyDescent="0.25">
      <c r="A13060">
        <f t="shared" si="204"/>
        <v>0</v>
      </c>
    </row>
    <row r="13061" spans="1:1" x14ac:dyDescent="0.25">
      <c r="A13061">
        <f t="shared" si="204"/>
        <v>0</v>
      </c>
    </row>
    <row r="13062" spans="1:1" x14ac:dyDescent="0.25">
      <c r="A13062">
        <f t="shared" si="204"/>
        <v>0</v>
      </c>
    </row>
    <row r="13063" spans="1:1" x14ac:dyDescent="0.25">
      <c r="A13063">
        <f t="shared" si="204"/>
        <v>0</v>
      </c>
    </row>
    <row r="13064" spans="1:1" x14ac:dyDescent="0.25">
      <c r="A13064">
        <f t="shared" si="204"/>
        <v>0</v>
      </c>
    </row>
    <row r="13065" spans="1:1" x14ac:dyDescent="0.25">
      <c r="A13065">
        <f t="shared" si="204"/>
        <v>0</v>
      </c>
    </row>
    <row r="13066" spans="1:1" x14ac:dyDescent="0.25">
      <c r="A13066">
        <f t="shared" si="204"/>
        <v>0</v>
      </c>
    </row>
    <row r="13067" spans="1:1" x14ac:dyDescent="0.25">
      <c r="A13067">
        <f t="shared" si="204"/>
        <v>0</v>
      </c>
    </row>
    <row r="13068" spans="1:1" x14ac:dyDescent="0.25">
      <c r="A13068">
        <f t="shared" si="204"/>
        <v>0</v>
      </c>
    </row>
    <row r="13069" spans="1:1" x14ac:dyDescent="0.25">
      <c r="A13069">
        <f t="shared" si="204"/>
        <v>0</v>
      </c>
    </row>
    <row r="13070" spans="1:1" x14ac:dyDescent="0.25">
      <c r="A13070">
        <f t="shared" si="204"/>
        <v>0</v>
      </c>
    </row>
    <row r="13071" spans="1:1" x14ac:dyDescent="0.25">
      <c r="A13071">
        <f t="shared" si="204"/>
        <v>0</v>
      </c>
    </row>
    <row r="13072" spans="1:1" x14ac:dyDescent="0.25">
      <c r="A13072">
        <f t="shared" si="204"/>
        <v>0</v>
      </c>
    </row>
    <row r="13073" spans="1:1" x14ac:dyDescent="0.25">
      <c r="A13073">
        <f t="shared" si="204"/>
        <v>0</v>
      </c>
    </row>
    <row r="13074" spans="1:1" x14ac:dyDescent="0.25">
      <c r="A13074">
        <f t="shared" si="204"/>
        <v>0</v>
      </c>
    </row>
    <row r="13075" spans="1:1" x14ac:dyDescent="0.25">
      <c r="A13075">
        <f t="shared" si="204"/>
        <v>0</v>
      </c>
    </row>
    <row r="13076" spans="1:1" x14ac:dyDescent="0.25">
      <c r="A13076">
        <f t="shared" si="204"/>
        <v>0</v>
      </c>
    </row>
    <row r="13077" spans="1:1" x14ac:dyDescent="0.25">
      <c r="A13077">
        <f t="shared" si="204"/>
        <v>0</v>
      </c>
    </row>
    <row r="13078" spans="1:1" x14ac:dyDescent="0.25">
      <c r="A13078">
        <f t="shared" si="204"/>
        <v>0</v>
      </c>
    </row>
    <row r="13079" spans="1:1" x14ac:dyDescent="0.25">
      <c r="A13079">
        <f t="shared" si="204"/>
        <v>0</v>
      </c>
    </row>
    <row r="13080" spans="1:1" x14ac:dyDescent="0.25">
      <c r="A13080">
        <f t="shared" si="204"/>
        <v>0</v>
      </c>
    </row>
    <row r="13081" spans="1:1" x14ac:dyDescent="0.25">
      <c r="A13081">
        <f t="shared" si="204"/>
        <v>0</v>
      </c>
    </row>
    <row r="13082" spans="1:1" x14ac:dyDescent="0.25">
      <c r="A13082">
        <f t="shared" si="204"/>
        <v>0</v>
      </c>
    </row>
    <row r="13083" spans="1:1" x14ac:dyDescent="0.25">
      <c r="A13083">
        <f t="shared" si="204"/>
        <v>0</v>
      </c>
    </row>
    <row r="13084" spans="1:1" x14ac:dyDescent="0.25">
      <c r="A13084">
        <f t="shared" si="204"/>
        <v>0</v>
      </c>
    </row>
    <row r="13085" spans="1:1" x14ac:dyDescent="0.25">
      <c r="A13085">
        <f t="shared" si="204"/>
        <v>0</v>
      </c>
    </row>
    <row r="13086" spans="1:1" x14ac:dyDescent="0.25">
      <c r="A13086">
        <f t="shared" si="204"/>
        <v>0</v>
      </c>
    </row>
    <row r="13087" spans="1:1" x14ac:dyDescent="0.25">
      <c r="A13087">
        <f t="shared" si="204"/>
        <v>0</v>
      </c>
    </row>
    <row r="13088" spans="1:1" x14ac:dyDescent="0.25">
      <c r="A13088">
        <f t="shared" si="204"/>
        <v>0</v>
      </c>
    </row>
    <row r="13089" spans="1:1" x14ac:dyDescent="0.25">
      <c r="A13089">
        <f t="shared" si="204"/>
        <v>0</v>
      </c>
    </row>
    <row r="13090" spans="1:1" x14ac:dyDescent="0.25">
      <c r="A13090">
        <f t="shared" si="204"/>
        <v>0</v>
      </c>
    </row>
    <row r="13091" spans="1:1" x14ac:dyDescent="0.25">
      <c r="A13091">
        <f t="shared" si="204"/>
        <v>0</v>
      </c>
    </row>
    <row r="13092" spans="1:1" x14ac:dyDescent="0.25">
      <c r="A13092">
        <f t="shared" si="204"/>
        <v>0</v>
      </c>
    </row>
    <row r="13093" spans="1:1" x14ac:dyDescent="0.25">
      <c r="A13093">
        <f t="shared" si="204"/>
        <v>0</v>
      </c>
    </row>
    <row r="13094" spans="1:1" x14ac:dyDescent="0.25">
      <c r="A13094">
        <f t="shared" si="204"/>
        <v>0</v>
      </c>
    </row>
    <row r="13095" spans="1:1" x14ac:dyDescent="0.25">
      <c r="A13095">
        <f t="shared" si="204"/>
        <v>0</v>
      </c>
    </row>
    <row r="13096" spans="1:1" x14ac:dyDescent="0.25">
      <c r="A13096">
        <f t="shared" si="204"/>
        <v>0</v>
      </c>
    </row>
    <row r="13097" spans="1:1" x14ac:dyDescent="0.25">
      <c r="A13097">
        <f t="shared" si="204"/>
        <v>0</v>
      </c>
    </row>
    <row r="13098" spans="1:1" x14ac:dyDescent="0.25">
      <c r="A13098">
        <f t="shared" si="204"/>
        <v>0</v>
      </c>
    </row>
    <row r="13099" spans="1:1" x14ac:dyDescent="0.25">
      <c r="A13099">
        <f t="shared" si="204"/>
        <v>0</v>
      </c>
    </row>
    <row r="13100" spans="1:1" x14ac:dyDescent="0.25">
      <c r="A13100">
        <f t="shared" si="204"/>
        <v>0</v>
      </c>
    </row>
    <row r="13101" spans="1:1" x14ac:dyDescent="0.25">
      <c r="A13101">
        <f t="shared" si="204"/>
        <v>0</v>
      </c>
    </row>
    <row r="13102" spans="1:1" x14ac:dyDescent="0.25">
      <c r="A13102">
        <f t="shared" si="204"/>
        <v>0</v>
      </c>
    </row>
    <row r="13103" spans="1:1" x14ac:dyDescent="0.25">
      <c r="A13103">
        <f t="shared" si="204"/>
        <v>0</v>
      </c>
    </row>
    <row r="13104" spans="1:1" x14ac:dyDescent="0.25">
      <c r="A13104">
        <f t="shared" si="204"/>
        <v>0</v>
      </c>
    </row>
    <row r="13105" spans="1:1" x14ac:dyDescent="0.25">
      <c r="A13105">
        <f t="shared" si="204"/>
        <v>0</v>
      </c>
    </row>
    <row r="13106" spans="1:1" x14ac:dyDescent="0.25">
      <c r="A13106">
        <f t="shared" si="204"/>
        <v>0</v>
      </c>
    </row>
    <row r="13107" spans="1:1" x14ac:dyDescent="0.25">
      <c r="A13107">
        <f t="shared" si="204"/>
        <v>0</v>
      </c>
    </row>
    <row r="13108" spans="1:1" x14ac:dyDescent="0.25">
      <c r="A13108">
        <f t="shared" si="204"/>
        <v>0</v>
      </c>
    </row>
    <row r="13109" spans="1:1" x14ac:dyDescent="0.25">
      <c r="A13109">
        <f t="shared" si="204"/>
        <v>0</v>
      </c>
    </row>
    <row r="13110" spans="1:1" x14ac:dyDescent="0.25">
      <c r="A13110">
        <f t="shared" si="204"/>
        <v>0</v>
      </c>
    </row>
    <row r="13111" spans="1:1" x14ac:dyDescent="0.25">
      <c r="A13111">
        <f t="shared" si="204"/>
        <v>0</v>
      </c>
    </row>
    <row r="13112" spans="1:1" x14ac:dyDescent="0.25">
      <c r="A13112">
        <f t="shared" si="204"/>
        <v>0</v>
      </c>
    </row>
    <row r="13113" spans="1:1" x14ac:dyDescent="0.25">
      <c r="A13113">
        <f t="shared" si="204"/>
        <v>0</v>
      </c>
    </row>
    <row r="13114" spans="1:1" x14ac:dyDescent="0.25">
      <c r="A13114">
        <f t="shared" si="204"/>
        <v>0</v>
      </c>
    </row>
    <row r="13115" spans="1:1" x14ac:dyDescent="0.25">
      <c r="A13115">
        <f t="shared" si="204"/>
        <v>0</v>
      </c>
    </row>
    <row r="13116" spans="1:1" x14ac:dyDescent="0.25">
      <c r="A13116">
        <f t="shared" si="204"/>
        <v>0</v>
      </c>
    </row>
    <row r="13117" spans="1:1" x14ac:dyDescent="0.25">
      <c r="A13117">
        <f t="shared" si="204"/>
        <v>0</v>
      </c>
    </row>
    <row r="13118" spans="1:1" x14ac:dyDescent="0.25">
      <c r="A13118">
        <f t="shared" si="204"/>
        <v>0</v>
      </c>
    </row>
    <row r="13119" spans="1:1" x14ac:dyDescent="0.25">
      <c r="A13119">
        <f t="shared" si="204"/>
        <v>0</v>
      </c>
    </row>
    <row r="13120" spans="1:1" x14ac:dyDescent="0.25">
      <c r="A13120">
        <f t="shared" si="204"/>
        <v>0</v>
      </c>
    </row>
    <row r="13121" spans="1:1" x14ac:dyDescent="0.25">
      <c r="A13121">
        <f t="shared" si="204"/>
        <v>0</v>
      </c>
    </row>
    <row r="13122" spans="1:1" x14ac:dyDescent="0.25">
      <c r="A13122">
        <f t="shared" ref="A13122:A13185" si="205">IF(AB13122="$1.00-$9,999.00",5000,IF(AB13122="$10,000.00-$19,999.00",15000,IF(AB13122="$20,000.00-$29,999.00",25000,IF(AB13122="$30,000.00-$39,999.00",35000,IF(AB13122="$40,000.00-$49,999.00",45000,0)))))</f>
        <v>0</v>
      </c>
    </row>
    <row r="13123" spans="1:1" x14ac:dyDescent="0.25">
      <c r="A13123">
        <f t="shared" si="205"/>
        <v>0</v>
      </c>
    </row>
    <row r="13124" spans="1:1" x14ac:dyDescent="0.25">
      <c r="A13124">
        <f t="shared" si="205"/>
        <v>0</v>
      </c>
    </row>
    <row r="13125" spans="1:1" x14ac:dyDescent="0.25">
      <c r="A13125">
        <f t="shared" si="205"/>
        <v>0</v>
      </c>
    </row>
    <row r="13126" spans="1:1" x14ac:dyDescent="0.25">
      <c r="A13126">
        <f t="shared" si="205"/>
        <v>0</v>
      </c>
    </row>
    <row r="13127" spans="1:1" x14ac:dyDescent="0.25">
      <c r="A13127">
        <f t="shared" si="205"/>
        <v>0</v>
      </c>
    </row>
    <row r="13128" spans="1:1" x14ac:dyDescent="0.25">
      <c r="A13128">
        <f t="shared" si="205"/>
        <v>0</v>
      </c>
    </row>
    <row r="13129" spans="1:1" x14ac:dyDescent="0.25">
      <c r="A13129">
        <f t="shared" si="205"/>
        <v>0</v>
      </c>
    </row>
    <row r="13130" spans="1:1" x14ac:dyDescent="0.25">
      <c r="A13130">
        <f t="shared" si="205"/>
        <v>0</v>
      </c>
    </row>
    <row r="13131" spans="1:1" x14ac:dyDescent="0.25">
      <c r="A13131">
        <f t="shared" si="205"/>
        <v>0</v>
      </c>
    </row>
    <row r="13132" spans="1:1" x14ac:dyDescent="0.25">
      <c r="A13132">
        <f t="shared" si="205"/>
        <v>0</v>
      </c>
    </row>
    <row r="13133" spans="1:1" x14ac:dyDescent="0.25">
      <c r="A13133">
        <f t="shared" si="205"/>
        <v>0</v>
      </c>
    </row>
    <row r="13134" spans="1:1" x14ac:dyDescent="0.25">
      <c r="A13134">
        <f t="shared" si="205"/>
        <v>0</v>
      </c>
    </row>
    <row r="13135" spans="1:1" x14ac:dyDescent="0.25">
      <c r="A13135">
        <f t="shared" si="205"/>
        <v>0</v>
      </c>
    </row>
    <row r="13136" spans="1:1" x14ac:dyDescent="0.25">
      <c r="A13136">
        <f t="shared" si="205"/>
        <v>0</v>
      </c>
    </row>
    <row r="13137" spans="1:1" x14ac:dyDescent="0.25">
      <c r="A13137">
        <f t="shared" si="205"/>
        <v>0</v>
      </c>
    </row>
    <row r="13138" spans="1:1" x14ac:dyDescent="0.25">
      <c r="A13138">
        <f t="shared" si="205"/>
        <v>0</v>
      </c>
    </row>
    <row r="13139" spans="1:1" x14ac:dyDescent="0.25">
      <c r="A13139">
        <f t="shared" si="205"/>
        <v>0</v>
      </c>
    </row>
    <row r="13140" spans="1:1" x14ac:dyDescent="0.25">
      <c r="A13140">
        <f t="shared" si="205"/>
        <v>0</v>
      </c>
    </row>
    <row r="13141" spans="1:1" x14ac:dyDescent="0.25">
      <c r="A13141">
        <f t="shared" si="205"/>
        <v>0</v>
      </c>
    </row>
    <row r="13142" spans="1:1" x14ac:dyDescent="0.25">
      <c r="A13142">
        <f t="shared" si="205"/>
        <v>0</v>
      </c>
    </row>
    <row r="13143" spans="1:1" x14ac:dyDescent="0.25">
      <c r="A13143">
        <f t="shared" si="205"/>
        <v>0</v>
      </c>
    </row>
    <row r="13144" spans="1:1" x14ac:dyDescent="0.25">
      <c r="A13144">
        <f t="shared" si="205"/>
        <v>0</v>
      </c>
    </row>
    <row r="13145" spans="1:1" x14ac:dyDescent="0.25">
      <c r="A13145">
        <f t="shared" si="205"/>
        <v>0</v>
      </c>
    </row>
    <row r="13146" spans="1:1" x14ac:dyDescent="0.25">
      <c r="A13146">
        <f t="shared" si="205"/>
        <v>0</v>
      </c>
    </row>
    <row r="13147" spans="1:1" x14ac:dyDescent="0.25">
      <c r="A13147">
        <f t="shared" si="205"/>
        <v>0</v>
      </c>
    </row>
    <row r="13148" spans="1:1" x14ac:dyDescent="0.25">
      <c r="A13148">
        <f t="shared" si="205"/>
        <v>0</v>
      </c>
    </row>
    <row r="13149" spans="1:1" x14ac:dyDescent="0.25">
      <c r="A13149">
        <f t="shared" si="205"/>
        <v>0</v>
      </c>
    </row>
    <row r="13150" spans="1:1" x14ac:dyDescent="0.25">
      <c r="A13150">
        <f t="shared" si="205"/>
        <v>0</v>
      </c>
    </row>
    <row r="13151" spans="1:1" x14ac:dyDescent="0.25">
      <c r="A13151">
        <f t="shared" si="205"/>
        <v>0</v>
      </c>
    </row>
    <row r="13152" spans="1:1" x14ac:dyDescent="0.25">
      <c r="A13152">
        <f t="shared" si="205"/>
        <v>0</v>
      </c>
    </row>
    <row r="13153" spans="1:1" x14ac:dyDescent="0.25">
      <c r="A13153">
        <f t="shared" si="205"/>
        <v>0</v>
      </c>
    </row>
    <row r="13154" spans="1:1" x14ac:dyDescent="0.25">
      <c r="A13154">
        <f t="shared" si="205"/>
        <v>0</v>
      </c>
    </row>
    <row r="13155" spans="1:1" x14ac:dyDescent="0.25">
      <c r="A13155">
        <f t="shared" si="205"/>
        <v>0</v>
      </c>
    </row>
    <row r="13156" spans="1:1" x14ac:dyDescent="0.25">
      <c r="A13156">
        <f t="shared" si="205"/>
        <v>0</v>
      </c>
    </row>
    <row r="13157" spans="1:1" x14ac:dyDescent="0.25">
      <c r="A13157">
        <f t="shared" si="205"/>
        <v>0</v>
      </c>
    </row>
    <row r="13158" spans="1:1" x14ac:dyDescent="0.25">
      <c r="A13158">
        <f t="shared" si="205"/>
        <v>0</v>
      </c>
    </row>
    <row r="13159" spans="1:1" x14ac:dyDescent="0.25">
      <c r="A13159">
        <f t="shared" si="205"/>
        <v>0</v>
      </c>
    </row>
    <row r="13160" spans="1:1" x14ac:dyDescent="0.25">
      <c r="A13160">
        <f t="shared" si="205"/>
        <v>0</v>
      </c>
    </row>
    <row r="13161" spans="1:1" x14ac:dyDescent="0.25">
      <c r="A13161">
        <f t="shared" si="205"/>
        <v>0</v>
      </c>
    </row>
    <row r="13162" spans="1:1" x14ac:dyDescent="0.25">
      <c r="A13162">
        <f t="shared" si="205"/>
        <v>0</v>
      </c>
    </row>
    <row r="13163" spans="1:1" x14ac:dyDescent="0.25">
      <c r="A13163">
        <f t="shared" si="205"/>
        <v>0</v>
      </c>
    </row>
    <row r="13164" spans="1:1" x14ac:dyDescent="0.25">
      <c r="A13164">
        <f t="shared" si="205"/>
        <v>0</v>
      </c>
    </row>
    <row r="13165" spans="1:1" x14ac:dyDescent="0.25">
      <c r="A13165">
        <f t="shared" si="205"/>
        <v>0</v>
      </c>
    </row>
    <row r="13166" spans="1:1" x14ac:dyDescent="0.25">
      <c r="A13166">
        <f t="shared" si="205"/>
        <v>0</v>
      </c>
    </row>
    <row r="13167" spans="1:1" x14ac:dyDescent="0.25">
      <c r="A13167">
        <f t="shared" si="205"/>
        <v>0</v>
      </c>
    </row>
    <row r="13168" spans="1:1" x14ac:dyDescent="0.25">
      <c r="A13168">
        <f t="shared" si="205"/>
        <v>0</v>
      </c>
    </row>
    <row r="13169" spans="1:1" x14ac:dyDescent="0.25">
      <c r="A13169">
        <f t="shared" si="205"/>
        <v>0</v>
      </c>
    </row>
    <row r="13170" spans="1:1" x14ac:dyDescent="0.25">
      <c r="A13170">
        <f t="shared" si="205"/>
        <v>0</v>
      </c>
    </row>
    <row r="13171" spans="1:1" x14ac:dyDescent="0.25">
      <c r="A13171">
        <f t="shared" si="205"/>
        <v>0</v>
      </c>
    </row>
    <row r="13172" spans="1:1" x14ac:dyDescent="0.25">
      <c r="A13172">
        <f t="shared" si="205"/>
        <v>0</v>
      </c>
    </row>
    <row r="13173" spans="1:1" x14ac:dyDescent="0.25">
      <c r="A13173">
        <f t="shared" si="205"/>
        <v>0</v>
      </c>
    </row>
    <row r="13174" spans="1:1" x14ac:dyDescent="0.25">
      <c r="A13174">
        <f t="shared" si="205"/>
        <v>0</v>
      </c>
    </row>
    <row r="13175" spans="1:1" x14ac:dyDescent="0.25">
      <c r="A13175">
        <f t="shared" si="205"/>
        <v>0</v>
      </c>
    </row>
    <row r="13176" spans="1:1" x14ac:dyDescent="0.25">
      <c r="A13176">
        <f t="shared" si="205"/>
        <v>0</v>
      </c>
    </row>
    <row r="13177" spans="1:1" x14ac:dyDescent="0.25">
      <c r="A13177">
        <f t="shared" si="205"/>
        <v>0</v>
      </c>
    </row>
    <row r="13178" spans="1:1" x14ac:dyDescent="0.25">
      <c r="A13178">
        <f t="shared" si="205"/>
        <v>0</v>
      </c>
    </row>
    <row r="13179" spans="1:1" x14ac:dyDescent="0.25">
      <c r="A13179">
        <f t="shared" si="205"/>
        <v>0</v>
      </c>
    </row>
    <row r="13180" spans="1:1" x14ac:dyDescent="0.25">
      <c r="A13180">
        <f t="shared" si="205"/>
        <v>0</v>
      </c>
    </row>
    <row r="13181" spans="1:1" x14ac:dyDescent="0.25">
      <c r="A13181">
        <f t="shared" si="205"/>
        <v>0</v>
      </c>
    </row>
    <row r="13182" spans="1:1" x14ac:dyDescent="0.25">
      <c r="A13182">
        <f t="shared" si="205"/>
        <v>0</v>
      </c>
    </row>
    <row r="13183" spans="1:1" x14ac:dyDescent="0.25">
      <c r="A13183">
        <f t="shared" si="205"/>
        <v>0</v>
      </c>
    </row>
    <row r="13184" spans="1:1" x14ac:dyDescent="0.25">
      <c r="A13184">
        <f t="shared" si="205"/>
        <v>0</v>
      </c>
    </row>
    <row r="13185" spans="1:1" x14ac:dyDescent="0.25">
      <c r="A13185">
        <f t="shared" si="205"/>
        <v>0</v>
      </c>
    </row>
    <row r="13186" spans="1:1" x14ac:dyDescent="0.25">
      <c r="A13186">
        <f t="shared" ref="A13186:A13249" si="206">IF(AB13186="$1.00-$9,999.00",5000,IF(AB13186="$10,000.00-$19,999.00",15000,IF(AB13186="$20,000.00-$29,999.00",25000,IF(AB13186="$30,000.00-$39,999.00",35000,IF(AB13186="$40,000.00-$49,999.00",45000,0)))))</f>
        <v>0</v>
      </c>
    </row>
    <row r="13187" spans="1:1" x14ac:dyDescent="0.25">
      <c r="A13187">
        <f t="shared" si="206"/>
        <v>0</v>
      </c>
    </row>
    <row r="13188" spans="1:1" x14ac:dyDescent="0.25">
      <c r="A13188">
        <f t="shared" si="206"/>
        <v>0</v>
      </c>
    </row>
    <row r="13189" spans="1:1" x14ac:dyDescent="0.25">
      <c r="A13189">
        <f t="shared" si="206"/>
        <v>0</v>
      </c>
    </row>
    <row r="13190" spans="1:1" x14ac:dyDescent="0.25">
      <c r="A13190">
        <f t="shared" si="206"/>
        <v>0</v>
      </c>
    </row>
    <row r="13191" spans="1:1" x14ac:dyDescent="0.25">
      <c r="A13191">
        <f t="shared" si="206"/>
        <v>0</v>
      </c>
    </row>
    <row r="13192" spans="1:1" x14ac:dyDescent="0.25">
      <c r="A13192">
        <f t="shared" si="206"/>
        <v>0</v>
      </c>
    </row>
    <row r="13193" spans="1:1" x14ac:dyDescent="0.25">
      <c r="A13193">
        <f t="shared" si="206"/>
        <v>0</v>
      </c>
    </row>
    <row r="13194" spans="1:1" x14ac:dyDescent="0.25">
      <c r="A13194">
        <f t="shared" si="206"/>
        <v>0</v>
      </c>
    </row>
    <row r="13195" spans="1:1" x14ac:dyDescent="0.25">
      <c r="A13195">
        <f t="shared" si="206"/>
        <v>0</v>
      </c>
    </row>
    <row r="13196" spans="1:1" x14ac:dyDescent="0.25">
      <c r="A13196">
        <f t="shared" si="206"/>
        <v>0</v>
      </c>
    </row>
    <row r="13197" spans="1:1" x14ac:dyDescent="0.25">
      <c r="A13197">
        <f t="shared" si="206"/>
        <v>0</v>
      </c>
    </row>
    <row r="13198" spans="1:1" x14ac:dyDescent="0.25">
      <c r="A13198">
        <f t="shared" si="206"/>
        <v>0</v>
      </c>
    </row>
    <row r="13199" spans="1:1" x14ac:dyDescent="0.25">
      <c r="A13199">
        <f t="shared" si="206"/>
        <v>0</v>
      </c>
    </row>
    <row r="13200" spans="1:1" x14ac:dyDescent="0.25">
      <c r="A13200">
        <f t="shared" si="206"/>
        <v>0</v>
      </c>
    </row>
    <row r="13201" spans="1:1" x14ac:dyDescent="0.25">
      <c r="A13201">
        <f t="shared" si="206"/>
        <v>0</v>
      </c>
    </row>
    <row r="13202" spans="1:1" x14ac:dyDescent="0.25">
      <c r="A13202">
        <f t="shared" si="206"/>
        <v>0</v>
      </c>
    </row>
    <row r="13203" spans="1:1" x14ac:dyDescent="0.25">
      <c r="A13203">
        <f t="shared" si="206"/>
        <v>0</v>
      </c>
    </row>
    <row r="13204" spans="1:1" x14ac:dyDescent="0.25">
      <c r="A13204">
        <f t="shared" si="206"/>
        <v>0</v>
      </c>
    </row>
    <row r="13205" spans="1:1" x14ac:dyDescent="0.25">
      <c r="A13205">
        <f t="shared" si="206"/>
        <v>0</v>
      </c>
    </row>
    <row r="13206" spans="1:1" x14ac:dyDescent="0.25">
      <c r="A13206">
        <f t="shared" si="206"/>
        <v>0</v>
      </c>
    </row>
    <row r="13207" spans="1:1" x14ac:dyDescent="0.25">
      <c r="A13207">
        <f t="shared" si="206"/>
        <v>0</v>
      </c>
    </row>
    <row r="13208" spans="1:1" x14ac:dyDescent="0.25">
      <c r="A13208">
        <f t="shared" si="206"/>
        <v>0</v>
      </c>
    </row>
    <row r="13209" spans="1:1" x14ac:dyDescent="0.25">
      <c r="A13209">
        <f t="shared" si="206"/>
        <v>0</v>
      </c>
    </row>
    <row r="13210" spans="1:1" x14ac:dyDescent="0.25">
      <c r="A13210">
        <f t="shared" si="206"/>
        <v>0</v>
      </c>
    </row>
    <row r="13211" spans="1:1" x14ac:dyDescent="0.25">
      <c r="A13211">
        <f t="shared" si="206"/>
        <v>0</v>
      </c>
    </row>
    <row r="13212" spans="1:1" x14ac:dyDescent="0.25">
      <c r="A13212">
        <f t="shared" si="206"/>
        <v>0</v>
      </c>
    </row>
    <row r="13213" spans="1:1" x14ac:dyDescent="0.25">
      <c r="A13213">
        <f t="shared" si="206"/>
        <v>0</v>
      </c>
    </row>
    <row r="13214" spans="1:1" x14ac:dyDescent="0.25">
      <c r="A13214">
        <f t="shared" si="206"/>
        <v>0</v>
      </c>
    </row>
    <row r="13215" spans="1:1" x14ac:dyDescent="0.25">
      <c r="A13215">
        <f t="shared" si="206"/>
        <v>0</v>
      </c>
    </row>
    <row r="13216" spans="1:1" x14ac:dyDescent="0.25">
      <c r="A13216">
        <f t="shared" si="206"/>
        <v>0</v>
      </c>
    </row>
    <row r="13217" spans="1:1" x14ac:dyDescent="0.25">
      <c r="A13217">
        <f t="shared" si="206"/>
        <v>0</v>
      </c>
    </row>
    <row r="13218" spans="1:1" x14ac:dyDescent="0.25">
      <c r="A13218">
        <f t="shared" si="206"/>
        <v>0</v>
      </c>
    </row>
    <row r="13219" spans="1:1" x14ac:dyDescent="0.25">
      <c r="A13219">
        <f t="shared" si="206"/>
        <v>0</v>
      </c>
    </row>
    <row r="13220" spans="1:1" x14ac:dyDescent="0.25">
      <c r="A13220">
        <f t="shared" si="206"/>
        <v>0</v>
      </c>
    </row>
    <row r="13221" spans="1:1" x14ac:dyDescent="0.25">
      <c r="A13221">
        <f t="shared" si="206"/>
        <v>0</v>
      </c>
    </row>
    <row r="13222" spans="1:1" x14ac:dyDescent="0.25">
      <c r="A13222">
        <f t="shared" si="206"/>
        <v>0</v>
      </c>
    </row>
    <row r="13223" spans="1:1" x14ac:dyDescent="0.25">
      <c r="A13223">
        <f t="shared" si="206"/>
        <v>0</v>
      </c>
    </row>
    <row r="13224" spans="1:1" x14ac:dyDescent="0.25">
      <c r="A13224">
        <f t="shared" si="206"/>
        <v>0</v>
      </c>
    </row>
    <row r="13225" spans="1:1" x14ac:dyDescent="0.25">
      <c r="A13225">
        <f t="shared" si="206"/>
        <v>0</v>
      </c>
    </row>
    <row r="13226" spans="1:1" x14ac:dyDescent="0.25">
      <c r="A13226">
        <f t="shared" si="206"/>
        <v>0</v>
      </c>
    </row>
    <row r="13227" spans="1:1" x14ac:dyDescent="0.25">
      <c r="A13227">
        <f t="shared" si="206"/>
        <v>0</v>
      </c>
    </row>
    <row r="13228" spans="1:1" x14ac:dyDescent="0.25">
      <c r="A13228">
        <f t="shared" si="206"/>
        <v>0</v>
      </c>
    </row>
    <row r="13229" spans="1:1" x14ac:dyDescent="0.25">
      <c r="A13229">
        <f t="shared" si="206"/>
        <v>0</v>
      </c>
    </row>
    <row r="13230" spans="1:1" x14ac:dyDescent="0.25">
      <c r="A13230">
        <f t="shared" si="206"/>
        <v>0</v>
      </c>
    </row>
    <row r="13231" spans="1:1" x14ac:dyDescent="0.25">
      <c r="A13231">
        <f t="shared" si="206"/>
        <v>0</v>
      </c>
    </row>
    <row r="13232" spans="1:1" x14ac:dyDescent="0.25">
      <c r="A13232">
        <f t="shared" si="206"/>
        <v>0</v>
      </c>
    </row>
    <row r="13233" spans="1:1" x14ac:dyDescent="0.25">
      <c r="A13233">
        <f t="shared" si="206"/>
        <v>0</v>
      </c>
    </row>
    <row r="13234" spans="1:1" x14ac:dyDescent="0.25">
      <c r="A13234">
        <f t="shared" si="206"/>
        <v>0</v>
      </c>
    </row>
    <row r="13235" spans="1:1" x14ac:dyDescent="0.25">
      <c r="A13235">
        <f t="shared" si="206"/>
        <v>0</v>
      </c>
    </row>
    <row r="13236" spans="1:1" x14ac:dyDescent="0.25">
      <c r="A13236">
        <f t="shared" si="206"/>
        <v>0</v>
      </c>
    </row>
    <row r="13237" spans="1:1" x14ac:dyDescent="0.25">
      <c r="A13237">
        <f t="shared" si="206"/>
        <v>0</v>
      </c>
    </row>
    <row r="13238" spans="1:1" x14ac:dyDescent="0.25">
      <c r="A13238">
        <f t="shared" si="206"/>
        <v>0</v>
      </c>
    </row>
    <row r="13239" spans="1:1" x14ac:dyDescent="0.25">
      <c r="A13239">
        <f t="shared" si="206"/>
        <v>0</v>
      </c>
    </row>
    <row r="13240" spans="1:1" x14ac:dyDescent="0.25">
      <c r="A13240">
        <f t="shared" si="206"/>
        <v>0</v>
      </c>
    </row>
    <row r="13241" spans="1:1" x14ac:dyDescent="0.25">
      <c r="A13241">
        <f t="shared" si="206"/>
        <v>0</v>
      </c>
    </row>
    <row r="13242" spans="1:1" x14ac:dyDescent="0.25">
      <c r="A13242">
        <f t="shared" si="206"/>
        <v>0</v>
      </c>
    </row>
    <row r="13243" spans="1:1" x14ac:dyDescent="0.25">
      <c r="A13243">
        <f t="shared" si="206"/>
        <v>0</v>
      </c>
    </row>
    <row r="13244" spans="1:1" x14ac:dyDescent="0.25">
      <c r="A13244">
        <f t="shared" si="206"/>
        <v>0</v>
      </c>
    </row>
    <row r="13245" spans="1:1" x14ac:dyDescent="0.25">
      <c r="A13245">
        <f t="shared" si="206"/>
        <v>0</v>
      </c>
    </row>
    <row r="13246" spans="1:1" x14ac:dyDescent="0.25">
      <c r="A13246">
        <f t="shared" si="206"/>
        <v>0</v>
      </c>
    </row>
    <row r="13247" spans="1:1" x14ac:dyDescent="0.25">
      <c r="A13247">
        <f t="shared" si="206"/>
        <v>0</v>
      </c>
    </row>
    <row r="13248" spans="1:1" x14ac:dyDescent="0.25">
      <c r="A13248">
        <f t="shared" si="206"/>
        <v>0</v>
      </c>
    </row>
    <row r="13249" spans="1:1" x14ac:dyDescent="0.25">
      <c r="A13249">
        <f t="shared" si="206"/>
        <v>0</v>
      </c>
    </row>
    <row r="13250" spans="1:1" x14ac:dyDescent="0.25">
      <c r="A13250">
        <f t="shared" ref="A13250:A13313" si="207">IF(AB13250="$1.00-$9,999.00",5000,IF(AB13250="$10,000.00-$19,999.00",15000,IF(AB13250="$20,000.00-$29,999.00",25000,IF(AB13250="$30,000.00-$39,999.00",35000,IF(AB13250="$40,000.00-$49,999.00",45000,0)))))</f>
        <v>0</v>
      </c>
    </row>
    <row r="13251" spans="1:1" x14ac:dyDescent="0.25">
      <c r="A13251">
        <f t="shared" si="207"/>
        <v>0</v>
      </c>
    </row>
    <row r="13252" spans="1:1" x14ac:dyDescent="0.25">
      <c r="A13252">
        <f t="shared" si="207"/>
        <v>0</v>
      </c>
    </row>
    <row r="13253" spans="1:1" x14ac:dyDescent="0.25">
      <c r="A13253">
        <f t="shared" si="207"/>
        <v>0</v>
      </c>
    </row>
    <row r="13254" spans="1:1" x14ac:dyDescent="0.25">
      <c r="A13254">
        <f t="shared" si="207"/>
        <v>0</v>
      </c>
    </row>
    <row r="13255" spans="1:1" x14ac:dyDescent="0.25">
      <c r="A13255">
        <f t="shared" si="207"/>
        <v>0</v>
      </c>
    </row>
    <row r="13256" spans="1:1" x14ac:dyDescent="0.25">
      <c r="A13256">
        <f t="shared" si="207"/>
        <v>0</v>
      </c>
    </row>
    <row r="13257" spans="1:1" x14ac:dyDescent="0.25">
      <c r="A13257">
        <f t="shared" si="207"/>
        <v>0</v>
      </c>
    </row>
    <row r="13258" spans="1:1" x14ac:dyDescent="0.25">
      <c r="A13258">
        <f t="shared" si="207"/>
        <v>0</v>
      </c>
    </row>
    <row r="13259" spans="1:1" x14ac:dyDescent="0.25">
      <c r="A13259">
        <f t="shared" si="207"/>
        <v>0</v>
      </c>
    </row>
    <row r="13260" spans="1:1" x14ac:dyDescent="0.25">
      <c r="A13260">
        <f t="shared" si="207"/>
        <v>0</v>
      </c>
    </row>
    <row r="13261" spans="1:1" x14ac:dyDescent="0.25">
      <c r="A13261">
        <f t="shared" si="207"/>
        <v>0</v>
      </c>
    </row>
    <row r="13262" spans="1:1" x14ac:dyDescent="0.25">
      <c r="A13262">
        <f t="shared" si="207"/>
        <v>0</v>
      </c>
    </row>
    <row r="13263" spans="1:1" x14ac:dyDescent="0.25">
      <c r="A13263">
        <f t="shared" si="207"/>
        <v>0</v>
      </c>
    </row>
    <row r="13264" spans="1:1" x14ac:dyDescent="0.25">
      <c r="A13264">
        <f t="shared" si="207"/>
        <v>0</v>
      </c>
    </row>
    <row r="13265" spans="1:1" x14ac:dyDescent="0.25">
      <c r="A13265">
        <f t="shared" si="207"/>
        <v>0</v>
      </c>
    </row>
    <row r="13266" spans="1:1" x14ac:dyDescent="0.25">
      <c r="A13266">
        <f t="shared" si="207"/>
        <v>0</v>
      </c>
    </row>
    <row r="13267" spans="1:1" x14ac:dyDescent="0.25">
      <c r="A13267">
        <f t="shared" si="207"/>
        <v>0</v>
      </c>
    </row>
    <row r="13268" spans="1:1" x14ac:dyDescent="0.25">
      <c r="A13268">
        <f t="shared" si="207"/>
        <v>0</v>
      </c>
    </row>
    <row r="13269" spans="1:1" x14ac:dyDescent="0.25">
      <c r="A13269">
        <f t="shared" si="207"/>
        <v>0</v>
      </c>
    </row>
    <row r="13270" spans="1:1" x14ac:dyDescent="0.25">
      <c r="A13270">
        <f t="shared" si="207"/>
        <v>0</v>
      </c>
    </row>
    <row r="13271" spans="1:1" x14ac:dyDescent="0.25">
      <c r="A13271">
        <f t="shared" si="207"/>
        <v>0</v>
      </c>
    </row>
    <row r="13272" spans="1:1" x14ac:dyDescent="0.25">
      <c r="A13272">
        <f t="shared" si="207"/>
        <v>0</v>
      </c>
    </row>
    <row r="13273" spans="1:1" x14ac:dyDescent="0.25">
      <c r="A13273">
        <f t="shared" si="207"/>
        <v>0</v>
      </c>
    </row>
    <row r="13274" spans="1:1" x14ac:dyDescent="0.25">
      <c r="A13274">
        <f t="shared" si="207"/>
        <v>0</v>
      </c>
    </row>
    <row r="13275" spans="1:1" x14ac:dyDescent="0.25">
      <c r="A13275">
        <f t="shared" si="207"/>
        <v>0</v>
      </c>
    </row>
    <row r="13276" spans="1:1" x14ac:dyDescent="0.25">
      <c r="A13276">
        <f t="shared" si="207"/>
        <v>0</v>
      </c>
    </row>
    <row r="13277" spans="1:1" x14ac:dyDescent="0.25">
      <c r="A13277">
        <f t="shared" si="207"/>
        <v>0</v>
      </c>
    </row>
    <row r="13278" spans="1:1" x14ac:dyDescent="0.25">
      <c r="A13278">
        <f t="shared" si="207"/>
        <v>0</v>
      </c>
    </row>
    <row r="13279" spans="1:1" x14ac:dyDescent="0.25">
      <c r="A13279">
        <f t="shared" si="207"/>
        <v>0</v>
      </c>
    </row>
    <row r="13280" spans="1:1" x14ac:dyDescent="0.25">
      <c r="A13280">
        <f t="shared" si="207"/>
        <v>0</v>
      </c>
    </row>
    <row r="13281" spans="1:1" x14ac:dyDescent="0.25">
      <c r="A13281">
        <f t="shared" si="207"/>
        <v>0</v>
      </c>
    </row>
    <row r="13282" spans="1:1" x14ac:dyDescent="0.25">
      <c r="A13282">
        <f t="shared" si="207"/>
        <v>0</v>
      </c>
    </row>
    <row r="13283" spans="1:1" x14ac:dyDescent="0.25">
      <c r="A13283">
        <f t="shared" si="207"/>
        <v>0</v>
      </c>
    </row>
    <row r="13284" spans="1:1" x14ac:dyDescent="0.25">
      <c r="A13284">
        <f t="shared" si="207"/>
        <v>0</v>
      </c>
    </row>
    <row r="13285" spans="1:1" x14ac:dyDescent="0.25">
      <c r="A13285">
        <f t="shared" si="207"/>
        <v>0</v>
      </c>
    </row>
    <row r="13286" spans="1:1" x14ac:dyDescent="0.25">
      <c r="A13286">
        <f t="shared" si="207"/>
        <v>0</v>
      </c>
    </row>
    <row r="13287" spans="1:1" x14ac:dyDescent="0.25">
      <c r="A13287">
        <f t="shared" si="207"/>
        <v>0</v>
      </c>
    </row>
    <row r="13288" spans="1:1" x14ac:dyDescent="0.25">
      <c r="A13288">
        <f t="shared" si="207"/>
        <v>0</v>
      </c>
    </row>
    <row r="13289" spans="1:1" x14ac:dyDescent="0.25">
      <c r="A13289">
        <f t="shared" si="207"/>
        <v>0</v>
      </c>
    </row>
    <row r="13290" spans="1:1" x14ac:dyDescent="0.25">
      <c r="A13290">
        <f t="shared" si="207"/>
        <v>0</v>
      </c>
    </row>
    <row r="13291" spans="1:1" x14ac:dyDescent="0.25">
      <c r="A13291">
        <f t="shared" si="207"/>
        <v>0</v>
      </c>
    </row>
    <row r="13292" spans="1:1" x14ac:dyDescent="0.25">
      <c r="A13292">
        <f t="shared" si="207"/>
        <v>0</v>
      </c>
    </row>
    <row r="13293" spans="1:1" x14ac:dyDescent="0.25">
      <c r="A13293">
        <f t="shared" si="207"/>
        <v>0</v>
      </c>
    </row>
    <row r="13294" spans="1:1" x14ac:dyDescent="0.25">
      <c r="A13294">
        <f t="shared" si="207"/>
        <v>0</v>
      </c>
    </row>
    <row r="13295" spans="1:1" x14ac:dyDescent="0.25">
      <c r="A13295">
        <f t="shared" si="207"/>
        <v>0</v>
      </c>
    </row>
    <row r="13296" spans="1:1" x14ac:dyDescent="0.25">
      <c r="A13296">
        <f t="shared" si="207"/>
        <v>0</v>
      </c>
    </row>
    <row r="13297" spans="1:1" x14ac:dyDescent="0.25">
      <c r="A13297">
        <f t="shared" si="207"/>
        <v>0</v>
      </c>
    </row>
    <row r="13298" spans="1:1" x14ac:dyDescent="0.25">
      <c r="A13298">
        <f t="shared" si="207"/>
        <v>0</v>
      </c>
    </row>
    <row r="13299" spans="1:1" x14ac:dyDescent="0.25">
      <c r="A13299">
        <f t="shared" si="207"/>
        <v>0</v>
      </c>
    </row>
    <row r="13300" spans="1:1" x14ac:dyDescent="0.25">
      <c r="A13300">
        <f t="shared" si="207"/>
        <v>0</v>
      </c>
    </row>
    <row r="13301" spans="1:1" x14ac:dyDescent="0.25">
      <c r="A13301">
        <f t="shared" si="207"/>
        <v>0</v>
      </c>
    </row>
    <row r="13302" spans="1:1" x14ac:dyDescent="0.25">
      <c r="A13302">
        <f t="shared" si="207"/>
        <v>0</v>
      </c>
    </row>
    <row r="13303" spans="1:1" x14ac:dyDescent="0.25">
      <c r="A13303">
        <f t="shared" si="207"/>
        <v>0</v>
      </c>
    </row>
    <row r="13304" spans="1:1" x14ac:dyDescent="0.25">
      <c r="A13304">
        <f t="shared" si="207"/>
        <v>0</v>
      </c>
    </row>
    <row r="13305" spans="1:1" x14ac:dyDescent="0.25">
      <c r="A13305">
        <f t="shared" si="207"/>
        <v>0</v>
      </c>
    </row>
    <row r="13306" spans="1:1" x14ac:dyDescent="0.25">
      <c r="A13306">
        <f t="shared" si="207"/>
        <v>0</v>
      </c>
    </row>
    <row r="13307" spans="1:1" x14ac:dyDescent="0.25">
      <c r="A13307">
        <f t="shared" si="207"/>
        <v>0</v>
      </c>
    </row>
    <row r="13308" spans="1:1" x14ac:dyDescent="0.25">
      <c r="A13308">
        <f t="shared" si="207"/>
        <v>0</v>
      </c>
    </row>
    <row r="13309" spans="1:1" x14ac:dyDescent="0.25">
      <c r="A13309">
        <f t="shared" si="207"/>
        <v>0</v>
      </c>
    </row>
    <row r="13310" spans="1:1" x14ac:dyDescent="0.25">
      <c r="A13310">
        <f t="shared" si="207"/>
        <v>0</v>
      </c>
    </row>
    <row r="13311" spans="1:1" x14ac:dyDescent="0.25">
      <c r="A13311">
        <f t="shared" si="207"/>
        <v>0</v>
      </c>
    </row>
    <row r="13312" spans="1:1" x14ac:dyDescent="0.25">
      <c r="A13312">
        <f t="shared" si="207"/>
        <v>0</v>
      </c>
    </row>
    <row r="13313" spans="1:1" x14ac:dyDescent="0.25">
      <c r="A13313">
        <f t="shared" si="207"/>
        <v>0</v>
      </c>
    </row>
    <row r="13314" spans="1:1" x14ac:dyDescent="0.25">
      <c r="A13314">
        <f t="shared" ref="A13314:A13377" si="208">IF(AB13314="$1.00-$9,999.00",5000,IF(AB13314="$10,000.00-$19,999.00",15000,IF(AB13314="$20,000.00-$29,999.00",25000,IF(AB13314="$30,000.00-$39,999.00",35000,IF(AB13314="$40,000.00-$49,999.00",45000,0)))))</f>
        <v>0</v>
      </c>
    </row>
    <row r="13315" spans="1:1" x14ac:dyDescent="0.25">
      <c r="A13315">
        <f t="shared" si="208"/>
        <v>0</v>
      </c>
    </row>
    <row r="13316" spans="1:1" x14ac:dyDescent="0.25">
      <c r="A13316">
        <f t="shared" si="208"/>
        <v>0</v>
      </c>
    </row>
    <row r="13317" spans="1:1" x14ac:dyDescent="0.25">
      <c r="A13317">
        <f t="shared" si="208"/>
        <v>0</v>
      </c>
    </row>
    <row r="13318" spans="1:1" x14ac:dyDescent="0.25">
      <c r="A13318">
        <f t="shared" si="208"/>
        <v>0</v>
      </c>
    </row>
    <row r="13319" spans="1:1" x14ac:dyDescent="0.25">
      <c r="A13319">
        <f t="shared" si="208"/>
        <v>0</v>
      </c>
    </row>
    <row r="13320" spans="1:1" x14ac:dyDescent="0.25">
      <c r="A13320">
        <f t="shared" si="208"/>
        <v>0</v>
      </c>
    </row>
    <row r="13321" spans="1:1" x14ac:dyDescent="0.25">
      <c r="A13321">
        <f t="shared" si="208"/>
        <v>0</v>
      </c>
    </row>
    <row r="13322" spans="1:1" x14ac:dyDescent="0.25">
      <c r="A13322">
        <f t="shared" si="208"/>
        <v>0</v>
      </c>
    </row>
    <row r="13323" spans="1:1" x14ac:dyDescent="0.25">
      <c r="A13323">
        <f t="shared" si="208"/>
        <v>0</v>
      </c>
    </row>
    <row r="13324" spans="1:1" x14ac:dyDescent="0.25">
      <c r="A13324">
        <f t="shared" si="208"/>
        <v>0</v>
      </c>
    </row>
    <row r="13325" spans="1:1" x14ac:dyDescent="0.25">
      <c r="A13325">
        <f t="shared" si="208"/>
        <v>0</v>
      </c>
    </row>
    <row r="13326" spans="1:1" x14ac:dyDescent="0.25">
      <c r="A13326">
        <f t="shared" si="208"/>
        <v>0</v>
      </c>
    </row>
    <row r="13327" spans="1:1" x14ac:dyDescent="0.25">
      <c r="A13327">
        <f t="shared" si="208"/>
        <v>0</v>
      </c>
    </row>
    <row r="13328" spans="1:1" x14ac:dyDescent="0.25">
      <c r="A13328">
        <f t="shared" si="208"/>
        <v>0</v>
      </c>
    </row>
    <row r="13329" spans="1:1" x14ac:dyDescent="0.25">
      <c r="A13329">
        <f t="shared" si="208"/>
        <v>0</v>
      </c>
    </row>
    <row r="13330" spans="1:1" x14ac:dyDescent="0.25">
      <c r="A13330">
        <f t="shared" si="208"/>
        <v>0</v>
      </c>
    </row>
    <row r="13331" spans="1:1" x14ac:dyDescent="0.25">
      <c r="A13331">
        <f t="shared" si="208"/>
        <v>0</v>
      </c>
    </row>
    <row r="13332" spans="1:1" x14ac:dyDescent="0.25">
      <c r="A13332">
        <f t="shared" si="208"/>
        <v>0</v>
      </c>
    </row>
    <row r="13333" spans="1:1" x14ac:dyDescent="0.25">
      <c r="A13333">
        <f t="shared" si="208"/>
        <v>0</v>
      </c>
    </row>
    <row r="13334" spans="1:1" x14ac:dyDescent="0.25">
      <c r="A13334">
        <f t="shared" si="208"/>
        <v>0</v>
      </c>
    </row>
    <row r="13335" spans="1:1" x14ac:dyDescent="0.25">
      <c r="A13335">
        <f t="shared" si="208"/>
        <v>0</v>
      </c>
    </row>
    <row r="13336" spans="1:1" x14ac:dyDescent="0.25">
      <c r="A13336">
        <f t="shared" si="208"/>
        <v>0</v>
      </c>
    </row>
    <row r="13337" spans="1:1" x14ac:dyDescent="0.25">
      <c r="A13337">
        <f t="shared" si="208"/>
        <v>0</v>
      </c>
    </row>
    <row r="13338" spans="1:1" x14ac:dyDescent="0.25">
      <c r="A13338">
        <f t="shared" si="208"/>
        <v>0</v>
      </c>
    </row>
    <row r="13339" spans="1:1" x14ac:dyDescent="0.25">
      <c r="A13339">
        <f t="shared" si="208"/>
        <v>0</v>
      </c>
    </row>
    <row r="13340" spans="1:1" x14ac:dyDescent="0.25">
      <c r="A13340">
        <f t="shared" si="208"/>
        <v>0</v>
      </c>
    </row>
    <row r="13341" spans="1:1" x14ac:dyDescent="0.25">
      <c r="A13341">
        <f t="shared" si="208"/>
        <v>0</v>
      </c>
    </row>
    <row r="13342" spans="1:1" x14ac:dyDescent="0.25">
      <c r="A13342">
        <f t="shared" si="208"/>
        <v>0</v>
      </c>
    </row>
    <row r="13343" spans="1:1" x14ac:dyDescent="0.25">
      <c r="A13343">
        <f t="shared" si="208"/>
        <v>0</v>
      </c>
    </row>
    <row r="13344" spans="1:1" x14ac:dyDescent="0.25">
      <c r="A13344">
        <f t="shared" si="208"/>
        <v>0</v>
      </c>
    </row>
    <row r="13345" spans="1:1" x14ac:dyDescent="0.25">
      <c r="A13345">
        <f t="shared" si="208"/>
        <v>0</v>
      </c>
    </row>
    <row r="13346" spans="1:1" x14ac:dyDescent="0.25">
      <c r="A13346">
        <f t="shared" si="208"/>
        <v>0</v>
      </c>
    </row>
    <row r="13347" spans="1:1" x14ac:dyDescent="0.25">
      <c r="A13347">
        <f t="shared" si="208"/>
        <v>0</v>
      </c>
    </row>
    <row r="13348" spans="1:1" x14ac:dyDescent="0.25">
      <c r="A13348">
        <f t="shared" si="208"/>
        <v>0</v>
      </c>
    </row>
    <row r="13349" spans="1:1" x14ac:dyDescent="0.25">
      <c r="A13349">
        <f t="shared" si="208"/>
        <v>0</v>
      </c>
    </row>
    <row r="13350" spans="1:1" x14ac:dyDescent="0.25">
      <c r="A13350">
        <f t="shared" si="208"/>
        <v>0</v>
      </c>
    </row>
    <row r="13351" spans="1:1" x14ac:dyDescent="0.25">
      <c r="A13351">
        <f t="shared" si="208"/>
        <v>0</v>
      </c>
    </row>
    <row r="13352" spans="1:1" x14ac:dyDescent="0.25">
      <c r="A13352">
        <f t="shared" si="208"/>
        <v>0</v>
      </c>
    </row>
    <row r="13353" spans="1:1" x14ac:dyDescent="0.25">
      <c r="A13353">
        <f t="shared" si="208"/>
        <v>0</v>
      </c>
    </row>
    <row r="13354" spans="1:1" x14ac:dyDescent="0.25">
      <c r="A13354">
        <f t="shared" si="208"/>
        <v>0</v>
      </c>
    </row>
    <row r="13355" spans="1:1" x14ac:dyDescent="0.25">
      <c r="A13355">
        <f t="shared" si="208"/>
        <v>0</v>
      </c>
    </row>
    <row r="13356" spans="1:1" x14ac:dyDescent="0.25">
      <c r="A13356">
        <f t="shared" si="208"/>
        <v>0</v>
      </c>
    </row>
    <row r="13357" spans="1:1" x14ac:dyDescent="0.25">
      <c r="A13357">
        <f t="shared" si="208"/>
        <v>0</v>
      </c>
    </row>
    <row r="13358" spans="1:1" x14ac:dyDescent="0.25">
      <c r="A13358">
        <f t="shared" si="208"/>
        <v>0</v>
      </c>
    </row>
    <row r="13359" spans="1:1" x14ac:dyDescent="0.25">
      <c r="A13359">
        <f t="shared" si="208"/>
        <v>0</v>
      </c>
    </row>
    <row r="13360" spans="1:1" x14ac:dyDescent="0.25">
      <c r="A13360">
        <f t="shared" si="208"/>
        <v>0</v>
      </c>
    </row>
    <row r="13361" spans="1:1" x14ac:dyDescent="0.25">
      <c r="A13361">
        <f t="shared" si="208"/>
        <v>0</v>
      </c>
    </row>
    <row r="13362" spans="1:1" x14ac:dyDescent="0.25">
      <c r="A13362">
        <f t="shared" si="208"/>
        <v>0</v>
      </c>
    </row>
    <row r="13363" spans="1:1" x14ac:dyDescent="0.25">
      <c r="A13363">
        <f t="shared" si="208"/>
        <v>0</v>
      </c>
    </row>
    <row r="13364" spans="1:1" x14ac:dyDescent="0.25">
      <c r="A13364">
        <f t="shared" si="208"/>
        <v>0</v>
      </c>
    </row>
    <row r="13365" spans="1:1" x14ac:dyDescent="0.25">
      <c r="A13365">
        <f t="shared" si="208"/>
        <v>0</v>
      </c>
    </row>
    <row r="13366" spans="1:1" x14ac:dyDescent="0.25">
      <c r="A13366">
        <f t="shared" si="208"/>
        <v>0</v>
      </c>
    </row>
    <row r="13367" spans="1:1" x14ac:dyDescent="0.25">
      <c r="A13367">
        <f t="shared" si="208"/>
        <v>0</v>
      </c>
    </row>
    <row r="13368" spans="1:1" x14ac:dyDescent="0.25">
      <c r="A13368">
        <f t="shared" si="208"/>
        <v>0</v>
      </c>
    </row>
    <row r="13369" spans="1:1" x14ac:dyDescent="0.25">
      <c r="A13369">
        <f t="shared" si="208"/>
        <v>0</v>
      </c>
    </row>
    <row r="13370" spans="1:1" x14ac:dyDescent="0.25">
      <c r="A13370">
        <f t="shared" si="208"/>
        <v>0</v>
      </c>
    </row>
    <row r="13371" spans="1:1" x14ac:dyDescent="0.25">
      <c r="A13371">
        <f t="shared" si="208"/>
        <v>0</v>
      </c>
    </row>
    <row r="13372" spans="1:1" x14ac:dyDescent="0.25">
      <c r="A13372">
        <f t="shared" si="208"/>
        <v>0</v>
      </c>
    </row>
    <row r="13373" spans="1:1" x14ac:dyDescent="0.25">
      <c r="A13373">
        <f t="shared" si="208"/>
        <v>0</v>
      </c>
    </row>
    <row r="13374" spans="1:1" x14ac:dyDescent="0.25">
      <c r="A13374">
        <f t="shared" si="208"/>
        <v>0</v>
      </c>
    </row>
    <row r="13375" spans="1:1" x14ac:dyDescent="0.25">
      <c r="A13375">
        <f t="shared" si="208"/>
        <v>0</v>
      </c>
    </row>
    <row r="13376" spans="1:1" x14ac:dyDescent="0.25">
      <c r="A13376">
        <f t="shared" si="208"/>
        <v>0</v>
      </c>
    </row>
    <row r="13377" spans="1:1" x14ac:dyDescent="0.25">
      <c r="A13377">
        <f t="shared" si="208"/>
        <v>0</v>
      </c>
    </row>
    <row r="13378" spans="1:1" x14ac:dyDescent="0.25">
      <c r="A13378">
        <f t="shared" ref="A13378:A13441" si="209">IF(AB13378="$1.00-$9,999.00",5000,IF(AB13378="$10,000.00-$19,999.00",15000,IF(AB13378="$20,000.00-$29,999.00",25000,IF(AB13378="$30,000.00-$39,999.00",35000,IF(AB13378="$40,000.00-$49,999.00",45000,0)))))</f>
        <v>0</v>
      </c>
    </row>
    <row r="13379" spans="1:1" x14ac:dyDescent="0.25">
      <c r="A13379">
        <f t="shared" si="209"/>
        <v>0</v>
      </c>
    </row>
    <row r="13380" spans="1:1" x14ac:dyDescent="0.25">
      <c r="A13380">
        <f t="shared" si="209"/>
        <v>0</v>
      </c>
    </row>
    <row r="13381" spans="1:1" x14ac:dyDescent="0.25">
      <c r="A13381">
        <f t="shared" si="209"/>
        <v>0</v>
      </c>
    </row>
    <row r="13382" spans="1:1" x14ac:dyDescent="0.25">
      <c r="A13382">
        <f t="shared" si="209"/>
        <v>0</v>
      </c>
    </row>
    <row r="13383" spans="1:1" x14ac:dyDescent="0.25">
      <c r="A13383">
        <f t="shared" si="209"/>
        <v>0</v>
      </c>
    </row>
    <row r="13384" spans="1:1" x14ac:dyDescent="0.25">
      <c r="A13384">
        <f t="shared" si="209"/>
        <v>0</v>
      </c>
    </row>
    <row r="13385" spans="1:1" x14ac:dyDescent="0.25">
      <c r="A13385">
        <f t="shared" si="209"/>
        <v>0</v>
      </c>
    </row>
    <row r="13386" spans="1:1" x14ac:dyDescent="0.25">
      <c r="A13386">
        <f t="shared" si="209"/>
        <v>0</v>
      </c>
    </row>
    <row r="13387" spans="1:1" x14ac:dyDescent="0.25">
      <c r="A13387">
        <f t="shared" si="209"/>
        <v>0</v>
      </c>
    </row>
    <row r="13388" spans="1:1" x14ac:dyDescent="0.25">
      <c r="A13388">
        <f t="shared" si="209"/>
        <v>0</v>
      </c>
    </row>
    <row r="13389" spans="1:1" x14ac:dyDescent="0.25">
      <c r="A13389">
        <f t="shared" si="209"/>
        <v>0</v>
      </c>
    </row>
    <row r="13390" spans="1:1" x14ac:dyDescent="0.25">
      <c r="A13390">
        <f t="shared" si="209"/>
        <v>0</v>
      </c>
    </row>
    <row r="13391" spans="1:1" x14ac:dyDescent="0.25">
      <c r="A13391">
        <f t="shared" si="209"/>
        <v>0</v>
      </c>
    </row>
    <row r="13392" spans="1:1" x14ac:dyDescent="0.25">
      <c r="A13392">
        <f t="shared" si="209"/>
        <v>0</v>
      </c>
    </row>
    <row r="13393" spans="1:1" x14ac:dyDescent="0.25">
      <c r="A13393">
        <f t="shared" si="209"/>
        <v>0</v>
      </c>
    </row>
    <row r="13394" spans="1:1" x14ac:dyDescent="0.25">
      <c r="A13394">
        <f t="shared" si="209"/>
        <v>0</v>
      </c>
    </row>
    <row r="13395" spans="1:1" x14ac:dyDescent="0.25">
      <c r="A13395">
        <f t="shared" si="209"/>
        <v>0</v>
      </c>
    </row>
    <row r="13396" spans="1:1" x14ac:dyDescent="0.25">
      <c r="A13396">
        <f t="shared" si="209"/>
        <v>0</v>
      </c>
    </row>
    <row r="13397" spans="1:1" x14ac:dyDescent="0.25">
      <c r="A13397">
        <f t="shared" si="209"/>
        <v>0</v>
      </c>
    </row>
    <row r="13398" spans="1:1" x14ac:dyDescent="0.25">
      <c r="A13398">
        <f t="shared" si="209"/>
        <v>0</v>
      </c>
    </row>
    <row r="13399" spans="1:1" x14ac:dyDescent="0.25">
      <c r="A13399">
        <f t="shared" si="209"/>
        <v>0</v>
      </c>
    </row>
    <row r="13400" spans="1:1" x14ac:dyDescent="0.25">
      <c r="A13400">
        <f t="shared" si="209"/>
        <v>0</v>
      </c>
    </row>
    <row r="13401" spans="1:1" x14ac:dyDescent="0.25">
      <c r="A13401">
        <f t="shared" si="209"/>
        <v>0</v>
      </c>
    </row>
    <row r="13402" spans="1:1" x14ac:dyDescent="0.25">
      <c r="A13402">
        <f t="shared" si="209"/>
        <v>0</v>
      </c>
    </row>
    <row r="13403" spans="1:1" x14ac:dyDescent="0.25">
      <c r="A13403">
        <f t="shared" si="209"/>
        <v>0</v>
      </c>
    </row>
    <row r="13404" spans="1:1" x14ac:dyDescent="0.25">
      <c r="A13404">
        <f t="shared" si="209"/>
        <v>0</v>
      </c>
    </row>
    <row r="13405" spans="1:1" x14ac:dyDescent="0.25">
      <c r="A13405">
        <f t="shared" si="209"/>
        <v>0</v>
      </c>
    </row>
    <row r="13406" spans="1:1" x14ac:dyDescent="0.25">
      <c r="A13406">
        <f t="shared" si="209"/>
        <v>0</v>
      </c>
    </row>
    <row r="13407" spans="1:1" x14ac:dyDescent="0.25">
      <c r="A13407">
        <f t="shared" si="209"/>
        <v>0</v>
      </c>
    </row>
    <row r="13408" spans="1:1" x14ac:dyDescent="0.25">
      <c r="A13408">
        <f t="shared" si="209"/>
        <v>0</v>
      </c>
    </row>
    <row r="13409" spans="1:1" x14ac:dyDescent="0.25">
      <c r="A13409">
        <f t="shared" si="209"/>
        <v>0</v>
      </c>
    </row>
    <row r="13410" spans="1:1" x14ac:dyDescent="0.25">
      <c r="A13410">
        <f t="shared" si="209"/>
        <v>0</v>
      </c>
    </row>
    <row r="13411" spans="1:1" x14ac:dyDescent="0.25">
      <c r="A13411">
        <f t="shared" si="209"/>
        <v>0</v>
      </c>
    </row>
    <row r="13412" spans="1:1" x14ac:dyDescent="0.25">
      <c r="A13412">
        <f t="shared" si="209"/>
        <v>0</v>
      </c>
    </row>
    <row r="13413" spans="1:1" x14ac:dyDescent="0.25">
      <c r="A13413">
        <f t="shared" si="209"/>
        <v>0</v>
      </c>
    </row>
    <row r="13414" spans="1:1" x14ac:dyDescent="0.25">
      <c r="A13414">
        <f t="shared" si="209"/>
        <v>0</v>
      </c>
    </row>
    <row r="13415" spans="1:1" x14ac:dyDescent="0.25">
      <c r="A13415">
        <f t="shared" si="209"/>
        <v>0</v>
      </c>
    </row>
    <row r="13416" spans="1:1" x14ac:dyDescent="0.25">
      <c r="A13416">
        <f t="shared" si="209"/>
        <v>0</v>
      </c>
    </row>
    <row r="13417" spans="1:1" x14ac:dyDescent="0.25">
      <c r="A13417">
        <f t="shared" si="209"/>
        <v>0</v>
      </c>
    </row>
    <row r="13418" spans="1:1" x14ac:dyDescent="0.25">
      <c r="A13418">
        <f t="shared" si="209"/>
        <v>0</v>
      </c>
    </row>
    <row r="13419" spans="1:1" x14ac:dyDescent="0.25">
      <c r="A13419">
        <f t="shared" si="209"/>
        <v>0</v>
      </c>
    </row>
    <row r="13420" spans="1:1" x14ac:dyDescent="0.25">
      <c r="A13420">
        <f t="shared" si="209"/>
        <v>0</v>
      </c>
    </row>
    <row r="13421" spans="1:1" x14ac:dyDescent="0.25">
      <c r="A13421">
        <f t="shared" si="209"/>
        <v>0</v>
      </c>
    </row>
    <row r="13422" spans="1:1" x14ac:dyDescent="0.25">
      <c r="A13422">
        <f t="shared" si="209"/>
        <v>0</v>
      </c>
    </row>
    <row r="13423" spans="1:1" x14ac:dyDescent="0.25">
      <c r="A13423">
        <f t="shared" si="209"/>
        <v>0</v>
      </c>
    </row>
    <row r="13424" spans="1:1" x14ac:dyDescent="0.25">
      <c r="A13424">
        <f t="shared" si="209"/>
        <v>0</v>
      </c>
    </row>
    <row r="13425" spans="1:1" x14ac:dyDescent="0.25">
      <c r="A13425">
        <f t="shared" si="209"/>
        <v>0</v>
      </c>
    </row>
    <row r="13426" spans="1:1" x14ac:dyDescent="0.25">
      <c r="A13426">
        <f t="shared" si="209"/>
        <v>0</v>
      </c>
    </row>
    <row r="13427" spans="1:1" x14ac:dyDescent="0.25">
      <c r="A13427">
        <f t="shared" si="209"/>
        <v>0</v>
      </c>
    </row>
    <row r="13428" spans="1:1" x14ac:dyDescent="0.25">
      <c r="A13428">
        <f t="shared" si="209"/>
        <v>0</v>
      </c>
    </row>
    <row r="13429" spans="1:1" x14ac:dyDescent="0.25">
      <c r="A13429">
        <f t="shared" si="209"/>
        <v>0</v>
      </c>
    </row>
    <row r="13430" spans="1:1" x14ac:dyDescent="0.25">
      <c r="A13430">
        <f t="shared" si="209"/>
        <v>0</v>
      </c>
    </row>
    <row r="13431" spans="1:1" x14ac:dyDescent="0.25">
      <c r="A13431">
        <f t="shared" si="209"/>
        <v>0</v>
      </c>
    </row>
    <row r="13432" spans="1:1" x14ac:dyDescent="0.25">
      <c r="A13432">
        <f t="shared" si="209"/>
        <v>0</v>
      </c>
    </row>
    <row r="13433" spans="1:1" x14ac:dyDescent="0.25">
      <c r="A13433">
        <f t="shared" si="209"/>
        <v>0</v>
      </c>
    </row>
    <row r="13434" spans="1:1" x14ac:dyDescent="0.25">
      <c r="A13434">
        <f t="shared" si="209"/>
        <v>0</v>
      </c>
    </row>
    <row r="13435" spans="1:1" x14ac:dyDescent="0.25">
      <c r="A13435">
        <f t="shared" si="209"/>
        <v>0</v>
      </c>
    </row>
    <row r="13436" spans="1:1" x14ac:dyDescent="0.25">
      <c r="A13436">
        <f t="shared" si="209"/>
        <v>0</v>
      </c>
    </row>
    <row r="13437" spans="1:1" x14ac:dyDescent="0.25">
      <c r="A13437">
        <f t="shared" si="209"/>
        <v>0</v>
      </c>
    </row>
    <row r="13438" spans="1:1" x14ac:dyDescent="0.25">
      <c r="A13438">
        <f t="shared" si="209"/>
        <v>0</v>
      </c>
    </row>
    <row r="13439" spans="1:1" x14ac:dyDescent="0.25">
      <c r="A13439">
        <f t="shared" si="209"/>
        <v>0</v>
      </c>
    </row>
    <row r="13440" spans="1:1" x14ac:dyDescent="0.25">
      <c r="A13440">
        <f t="shared" si="209"/>
        <v>0</v>
      </c>
    </row>
    <row r="13441" spans="1:1" x14ac:dyDescent="0.25">
      <c r="A13441">
        <f t="shared" si="209"/>
        <v>0</v>
      </c>
    </row>
    <row r="13442" spans="1:1" x14ac:dyDescent="0.25">
      <c r="A13442">
        <f t="shared" ref="A13442:A13505" si="210">IF(AB13442="$1.00-$9,999.00",5000,IF(AB13442="$10,000.00-$19,999.00",15000,IF(AB13442="$20,000.00-$29,999.00",25000,IF(AB13442="$30,000.00-$39,999.00",35000,IF(AB13442="$40,000.00-$49,999.00",45000,0)))))</f>
        <v>0</v>
      </c>
    </row>
    <row r="13443" spans="1:1" x14ac:dyDescent="0.25">
      <c r="A13443">
        <f t="shared" si="210"/>
        <v>0</v>
      </c>
    </row>
    <row r="13444" spans="1:1" x14ac:dyDescent="0.25">
      <c r="A13444">
        <f t="shared" si="210"/>
        <v>0</v>
      </c>
    </row>
    <row r="13445" spans="1:1" x14ac:dyDescent="0.25">
      <c r="A13445">
        <f t="shared" si="210"/>
        <v>0</v>
      </c>
    </row>
    <row r="13446" spans="1:1" x14ac:dyDescent="0.25">
      <c r="A13446">
        <f t="shared" si="210"/>
        <v>0</v>
      </c>
    </row>
    <row r="13447" spans="1:1" x14ac:dyDescent="0.25">
      <c r="A13447">
        <f t="shared" si="210"/>
        <v>0</v>
      </c>
    </row>
    <row r="13448" spans="1:1" x14ac:dyDescent="0.25">
      <c r="A13448">
        <f t="shared" si="210"/>
        <v>0</v>
      </c>
    </row>
    <row r="13449" spans="1:1" x14ac:dyDescent="0.25">
      <c r="A13449">
        <f t="shared" si="210"/>
        <v>0</v>
      </c>
    </row>
    <row r="13450" spans="1:1" x14ac:dyDescent="0.25">
      <c r="A13450">
        <f t="shared" si="210"/>
        <v>0</v>
      </c>
    </row>
    <row r="13451" spans="1:1" x14ac:dyDescent="0.25">
      <c r="A13451">
        <f t="shared" si="210"/>
        <v>0</v>
      </c>
    </row>
    <row r="13452" spans="1:1" x14ac:dyDescent="0.25">
      <c r="A13452">
        <f t="shared" si="210"/>
        <v>0</v>
      </c>
    </row>
    <row r="13453" spans="1:1" x14ac:dyDescent="0.25">
      <c r="A13453">
        <f t="shared" si="210"/>
        <v>0</v>
      </c>
    </row>
    <row r="13454" spans="1:1" x14ac:dyDescent="0.25">
      <c r="A13454">
        <f t="shared" si="210"/>
        <v>0</v>
      </c>
    </row>
    <row r="13455" spans="1:1" x14ac:dyDescent="0.25">
      <c r="A13455">
        <f t="shared" si="210"/>
        <v>0</v>
      </c>
    </row>
    <row r="13456" spans="1:1" x14ac:dyDescent="0.25">
      <c r="A13456">
        <f t="shared" si="210"/>
        <v>0</v>
      </c>
    </row>
    <row r="13457" spans="1:1" x14ac:dyDescent="0.25">
      <c r="A13457">
        <f t="shared" si="210"/>
        <v>0</v>
      </c>
    </row>
    <row r="13458" spans="1:1" x14ac:dyDescent="0.25">
      <c r="A13458">
        <f t="shared" si="210"/>
        <v>0</v>
      </c>
    </row>
    <row r="13459" spans="1:1" x14ac:dyDescent="0.25">
      <c r="A13459">
        <f t="shared" si="210"/>
        <v>0</v>
      </c>
    </row>
    <row r="13460" spans="1:1" x14ac:dyDescent="0.25">
      <c r="A13460">
        <f t="shared" si="210"/>
        <v>0</v>
      </c>
    </row>
    <row r="13461" spans="1:1" x14ac:dyDescent="0.25">
      <c r="A13461">
        <f t="shared" si="210"/>
        <v>0</v>
      </c>
    </row>
    <row r="13462" spans="1:1" x14ac:dyDescent="0.25">
      <c r="A13462">
        <f t="shared" si="210"/>
        <v>0</v>
      </c>
    </row>
    <row r="13463" spans="1:1" x14ac:dyDescent="0.25">
      <c r="A13463">
        <f t="shared" si="210"/>
        <v>0</v>
      </c>
    </row>
    <row r="13464" spans="1:1" x14ac:dyDescent="0.25">
      <c r="A13464">
        <f t="shared" si="210"/>
        <v>0</v>
      </c>
    </row>
    <row r="13465" spans="1:1" x14ac:dyDescent="0.25">
      <c r="A13465">
        <f t="shared" si="210"/>
        <v>0</v>
      </c>
    </row>
    <row r="13466" spans="1:1" x14ac:dyDescent="0.25">
      <c r="A13466">
        <f t="shared" si="210"/>
        <v>0</v>
      </c>
    </row>
    <row r="13467" spans="1:1" x14ac:dyDescent="0.25">
      <c r="A13467">
        <f t="shared" si="210"/>
        <v>0</v>
      </c>
    </row>
    <row r="13468" spans="1:1" x14ac:dyDescent="0.25">
      <c r="A13468">
        <f t="shared" si="210"/>
        <v>0</v>
      </c>
    </row>
    <row r="13469" spans="1:1" x14ac:dyDescent="0.25">
      <c r="A13469">
        <f t="shared" si="210"/>
        <v>0</v>
      </c>
    </row>
    <row r="13470" spans="1:1" x14ac:dyDescent="0.25">
      <c r="A13470">
        <f t="shared" si="210"/>
        <v>0</v>
      </c>
    </row>
    <row r="13471" spans="1:1" x14ac:dyDescent="0.25">
      <c r="A13471">
        <f t="shared" si="210"/>
        <v>0</v>
      </c>
    </row>
    <row r="13472" spans="1:1" x14ac:dyDescent="0.25">
      <c r="A13472">
        <f t="shared" si="210"/>
        <v>0</v>
      </c>
    </row>
    <row r="13473" spans="1:1" x14ac:dyDescent="0.25">
      <c r="A13473">
        <f t="shared" si="210"/>
        <v>0</v>
      </c>
    </row>
    <row r="13474" spans="1:1" x14ac:dyDescent="0.25">
      <c r="A13474">
        <f t="shared" si="210"/>
        <v>0</v>
      </c>
    </row>
    <row r="13475" spans="1:1" x14ac:dyDescent="0.25">
      <c r="A13475">
        <f t="shared" si="210"/>
        <v>0</v>
      </c>
    </row>
    <row r="13476" spans="1:1" x14ac:dyDescent="0.25">
      <c r="A13476">
        <f t="shared" si="210"/>
        <v>0</v>
      </c>
    </row>
    <row r="13477" spans="1:1" x14ac:dyDescent="0.25">
      <c r="A13477">
        <f t="shared" si="210"/>
        <v>0</v>
      </c>
    </row>
    <row r="13478" spans="1:1" x14ac:dyDescent="0.25">
      <c r="A13478">
        <f t="shared" si="210"/>
        <v>0</v>
      </c>
    </row>
    <row r="13479" spans="1:1" x14ac:dyDescent="0.25">
      <c r="A13479">
        <f t="shared" si="210"/>
        <v>0</v>
      </c>
    </row>
    <row r="13480" spans="1:1" x14ac:dyDescent="0.25">
      <c r="A13480">
        <f t="shared" si="210"/>
        <v>0</v>
      </c>
    </row>
    <row r="13481" spans="1:1" x14ac:dyDescent="0.25">
      <c r="A13481">
        <f t="shared" si="210"/>
        <v>0</v>
      </c>
    </row>
    <row r="13482" spans="1:1" x14ac:dyDescent="0.25">
      <c r="A13482">
        <f t="shared" si="210"/>
        <v>0</v>
      </c>
    </row>
    <row r="13483" spans="1:1" x14ac:dyDescent="0.25">
      <c r="A13483">
        <f t="shared" si="210"/>
        <v>0</v>
      </c>
    </row>
    <row r="13484" spans="1:1" x14ac:dyDescent="0.25">
      <c r="A13484">
        <f t="shared" si="210"/>
        <v>0</v>
      </c>
    </row>
    <row r="13485" spans="1:1" x14ac:dyDescent="0.25">
      <c r="A13485">
        <f t="shared" si="210"/>
        <v>0</v>
      </c>
    </row>
    <row r="13486" spans="1:1" x14ac:dyDescent="0.25">
      <c r="A13486">
        <f t="shared" si="210"/>
        <v>0</v>
      </c>
    </row>
    <row r="13487" spans="1:1" x14ac:dyDescent="0.25">
      <c r="A13487">
        <f t="shared" si="210"/>
        <v>0</v>
      </c>
    </row>
    <row r="13488" spans="1:1" x14ac:dyDescent="0.25">
      <c r="A13488">
        <f t="shared" si="210"/>
        <v>0</v>
      </c>
    </row>
    <row r="13489" spans="1:1" x14ac:dyDescent="0.25">
      <c r="A13489">
        <f t="shared" si="210"/>
        <v>0</v>
      </c>
    </row>
    <row r="13490" spans="1:1" x14ac:dyDescent="0.25">
      <c r="A13490">
        <f t="shared" si="210"/>
        <v>0</v>
      </c>
    </row>
    <row r="13491" spans="1:1" x14ac:dyDescent="0.25">
      <c r="A13491">
        <f t="shared" si="210"/>
        <v>0</v>
      </c>
    </row>
    <row r="13492" spans="1:1" x14ac:dyDescent="0.25">
      <c r="A13492">
        <f t="shared" si="210"/>
        <v>0</v>
      </c>
    </row>
    <row r="13493" spans="1:1" x14ac:dyDescent="0.25">
      <c r="A13493">
        <f t="shared" si="210"/>
        <v>0</v>
      </c>
    </row>
    <row r="13494" spans="1:1" x14ac:dyDescent="0.25">
      <c r="A13494">
        <f t="shared" si="210"/>
        <v>0</v>
      </c>
    </row>
    <row r="13495" spans="1:1" x14ac:dyDescent="0.25">
      <c r="A13495">
        <f t="shared" si="210"/>
        <v>0</v>
      </c>
    </row>
    <row r="13496" spans="1:1" x14ac:dyDescent="0.25">
      <c r="A13496">
        <f t="shared" si="210"/>
        <v>0</v>
      </c>
    </row>
    <row r="13497" spans="1:1" x14ac:dyDescent="0.25">
      <c r="A13497">
        <f t="shared" si="210"/>
        <v>0</v>
      </c>
    </row>
    <row r="13498" spans="1:1" x14ac:dyDescent="0.25">
      <c r="A13498">
        <f t="shared" si="210"/>
        <v>0</v>
      </c>
    </row>
    <row r="13499" spans="1:1" x14ac:dyDescent="0.25">
      <c r="A13499">
        <f t="shared" si="210"/>
        <v>0</v>
      </c>
    </row>
    <row r="13500" spans="1:1" x14ac:dyDescent="0.25">
      <c r="A13500">
        <f t="shared" si="210"/>
        <v>0</v>
      </c>
    </row>
    <row r="13501" spans="1:1" x14ac:dyDescent="0.25">
      <c r="A13501">
        <f t="shared" si="210"/>
        <v>0</v>
      </c>
    </row>
    <row r="13502" spans="1:1" x14ac:dyDescent="0.25">
      <c r="A13502">
        <f t="shared" si="210"/>
        <v>0</v>
      </c>
    </row>
    <row r="13503" spans="1:1" x14ac:dyDescent="0.25">
      <c r="A13503">
        <f t="shared" si="210"/>
        <v>0</v>
      </c>
    </row>
    <row r="13504" spans="1:1" x14ac:dyDescent="0.25">
      <c r="A13504">
        <f t="shared" si="210"/>
        <v>0</v>
      </c>
    </row>
    <row r="13505" spans="1:1" x14ac:dyDescent="0.25">
      <c r="A13505">
        <f t="shared" si="210"/>
        <v>0</v>
      </c>
    </row>
    <row r="13506" spans="1:1" x14ac:dyDescent="0.25">
      <c r="A13506">
        <f t="shared" ref="A13506:A13569" si="211">IF(AB13506="$1.00-$9,999.00",5000,IF(AB13506="$10,000.00-$19,999.00",15000,IF(AB13506="$20,000.00-$29,999.00",25000,IF(AB13506="$30,000.00-$39,999.00",35000,IF(AB13506="$40,000.00-$49,999.00",45000,0)))))</f>
        <v>0</v>
      </c>
    </row>
    <row r="13507" spans="1:1" x14ac:dyDescent="0.25">
      <c r="A13507">
        <f t="shared" si="211"/>
        <v>0</v>
      </c>
    </row>
    <row r="13508" spans="1:1" x14ac:dyDescent="0.25">
      <c r="A13508">
        <f t="shared" si="211"/>
        <v>0</v>
      </c>
    </row>
    <row r="13509" spans="1:1" x14ac:dyDescent="0.25">
      <c r="A13509">
        <f t="shared" si="211"/>
        <v>0</v>
      </c>
    </row>
    <row r="13510" spans="1:1" x14ac:dyDescent="0.25">
      <c r="A13510">
        <f t="shared" si="211"/>
        <v>0</v>
      </c>
    </row>
    <row r="13511" spans="1:1" x14ac:dyDescent="0.25">
      <c r="A13511">
        <f t="shared" si="211"/>
        <v>0</v>
      </c>
    </row>
    <row r="13512" spans="1:1" x14ac:dyDescent="0.25">
      <c r="A13512">
        <f t="shared" si="211"/>
        <v>0</v>
      </c>
    </row>
    <row r="13513" spans="1:1" x14ac:dyDescent="0.25">
      <c r="A13513">
        <f t="shared" si="211"/>
        <v>0</v>
      </c>
    </row>
    <row r="13514" spans="1:1" x14ac:dyDescent="0.25">
      <c r="A13514">
        <f t="shared" si="211"/>
        <v>0</v>
      </c>
    </row>
    <row r="13515" spans="1:1" x14ac:dyDescent="0.25">
      <c r="A13515">
        <f t="shared" si="211"/>
        <v>0</v>
      </c>
    </row>
    <row r="13516" spans="1:1" x14ac:dyDescent="0.25">
      <c r="A13516">
        <f t="shared" si="211"/>
        <v>0</v>
      </c>
    </row>
    <row r="13517" spans="1:1" x14ac:dyDescent="0.25">
      <c r="A13517">
        <f t="shared" si="211"/>
        <v>0</v>
      </c>
    </row>
    <row r="13518" spans="1:1" x14ac:dyDescent="0.25">
      <c r="A13518">
        <f t="shared" si="211"/>
        <v>0</v>
      </c>
    </row>
    <row r="13519" spans="1:1" x14ac:dyDescent="0.25">
      <c r="A13519">
        <f t="shared" si="211"/>
        <v>0</v>
      </c>
    </row>
    <row r="13520" spans="1:1" x14ac:dyDescent="0.25">
      <c r="A13520">
        <f t="shared" si="211"/>
        <v>0</v>
      </c>
    </row>
    <row r="13521" spans="1:1" x14ac:dyDescent="0.25">
      <c r="A13521">
        <f t="shared" si="211"/>
        <v>0</v>
      </c>
    </row>
    <row r="13522" spans="1:1" x14ac:dyDescent="0.25">
      <c r="A13522">
        <f t="shared" si="211"/>
        <v>0</v>
      </c>
    </row>
    <row r="13523" spans="1:1" x14ac:dyDescent="0.25">
      <c r="A13523">
        <f t="shared" si="211"/>
        <v>0</v>
      </c>
    </row>
    <row r="13524" spans="1:1" x14ac:dyDescent="0.25">
      <c r="A13524">
        <f t="shared" si="211"/>
        <v>0</v>
      </c>
    </row>
    <row r="13525" spans="1:1" x14ac:dyDescent="0.25">
      <c r="A13525">
        <f t="shared" si="211"/>
        <v>0</v>
      </c>
    </row>
    <row r="13526" spans="1:1" x14ac:dyDescent="0.25">
      <c r="A13526">
        <f t="shared" si="211"/>
        <v>0</v>
      </c>
    </row>
    <row r="13527" spans="1:1" x14ac:dyDescent="0.25">
      <c r="A13527">
        <f t="shared" si="211"/>
        <v>0</v>
      </c>
    </row>
    <row r="13528" spans="1:1" x14ac:dyDescent="0.25">
      <c r="A13528">
        <f t="shared" si="211"/>
        <v>0</v>
      </c>
    </row>
    <row r="13529" spans="1:1" x14ac:dyDescent="0.25">
      <c r="A13529">
        <f t="shared" si="211"/>
        <v>0</v>
      </c>
    </row>
    <row r="13530" spans="1:1" x14ac:dyDescent="0.25">
      <c r="A13530">
        <f t="shared" si="211"/>
        <v>0</v>
      </c>
    </row>
    <row r="13531" spans="1:1" x14ac:dyDescent="0.25">
      <c r="A13531">
        <f t="shared" si="211"/>
        <v>0</v>
      </c>
    </row>
    <row r="13532" spans="1:1" x14ac:dyDescent="0.25">
      <c r="A13532">
        <f t="shared" si="211"/>
        <v>0</v>
      </c>
    </row>
    <row r="13533" spans="1:1" x14ac:dyDescent="0.25">
      <c r="A13533">
        <f t="shared" si="211"/>
        <v>0</v>
      </c>
    </row>
    <row r="13534" spans="1:1" x14ac:dyDescent="0.25">
      <c r="A13534">
        <f t="shared" si="211"/>
        <v>0</v>
      </c>
    </row>
    <row r="13535" spans="1:1" x14ac:dyDescent="0.25">
      <c r="A13535">
        <f t="shared" si="211"/>
        <v>0</v>
      </c>
    </row>
    <row r="13536" spans="1:1" x14ac:dyDescent="0.25">
      <c r="A13536">
        <f t="shared" si="211"/>
        <v>0</v>
      </c>
    </row>
    <row r="13537" spans="1:1" x14ac:dyDescent="0.25">
      <c r="A13537">
        <f t="shared" si="211"/>
        <v>0</v>
      </c>
    </row>
    <row r="13538" spans="1:1" x14ac:dyDescent="0.25">
      <c r="A13538">
        <f t="shared" si="211"/>
        <v>0</v>
      </c>
    </row>
    <row r="13539" spans="1:1" x14ac:dyDescent="0.25">
      <c r="A13539">
        <f t="shared" si="211"/>
        <v>0</v>
      </c>
    </row>
    <row r="13540" spans="1:1" x14ac:dyDescent="0.25">
      <c r="A13540">
        <f t="shared" si="211"/>
        <v>0</v>
      </c>
    </row>
    <row r="13541" spans="1:1" x14ac:dyDescent="0.25">
      <c r="A13541">
        <f t="shared" si="211"/>
        <v>0</v>
      </c>
    </row>
    <row r="13542" spans="1:1" x14ac:dyDescent="0.25">
      <c r="A13542">
        <f t="shared" si="211"/>
        <v>0</v>
      </c>
    </row>
    <row r="13543" spans="1:1" x14ac:dyDescent="0.25">
      <c r="A13543">
        <f t="shared" si="211"/>
        <v>0</v>
      </c>
    </row>
    <row r="13544" spans="1:1" x14ac:dyDescent="0.25">
      <c r="A13544">
        <f t="shared" si="211"/>
        <v>0</v>
      </c>
    </row>
    <row r="13545" spans="1:1" x14ac:dyDescent="0.25">
      <c r="A13545">
        <f t="shared" si="211"/>
        <v>0</v>
      </c>
    </row>
    <row r="13546" spans="1:1" x14ac:dyDescent="0.25">
      <c r="A13546">
        <f t="shared" si="211"/>
        <v>0</v>
      </c>
    </row>
    <row r="13547" spans="1:1" x14ac:dyDescent="0.25">
      <c r="A13547">
        <f t="shared" si="211"/>
        <v>0</v>
      </c>
    </row>
    <row r="13548" spans="1:1" x14ac:dyDescent="0.25">
      <c r="A13548">
        <f t="shared" si="211"/>
        <v>0</v>
      </c>
    </row>
    <row r="13549" spans="1:1" x14ac:dyDescent="0.25">
      <c r="A13549">
        <f t="shared" si="211"/>
        <v>0</v>
      </c>
    </row>
    <row r="13550" spans="1:1" x14ac:dyDescent="0.25">
      <c r="A13550">
        <f t="shared" si="211"/>
        <v>0</v>
      </c>
    </row>
    <row r="13551" spans="1:1" x14ac:dyDescent="0.25">
      <c r="A13551">
        <f t="shared" si="211"/>
        <v>0</v>
      </c>
    </row>
    <row r="13552" spans="1:1" x14ac:dyDescent="0.25">
      <c r="A13552">
        <f t="shared" si="211"/>
        <v>0</v>
      </c>
    </row>
    <row r="13553" spans="1:1" x14ac:dyDescent="0.25">
      <c r="A13553">
        <f t="shared" si="211"/>
        <v>0</v>
      </c>
    </row>
    <row r="13554" spans="1:1" x14ac:dyDescent="0.25">
      <c r="A13554">
        <f t="shared" si="211"/>
        <v>0</v>
      </c>
    </row>
    <row r="13555" spans="1:1" x14ac:dyDescent="0.25">
      <c r="A13555">
        <f t="shared" si="211"/>
        <v>0</v>
      </c>
    </row>
    <row r="13556" spans="1:1" x14ac:dyDescent="0.25">
      <c r="A13556">
        <f t="shared" si="211"/>
        <v>0</v>
      </c>
    </row>
    <row r="13557" spans="1:1" x14ac:dyDescent="0.25">
      <c r="A13557">
        <f t="shared" si="211"/>
        <v>0</v>
      </c>
    </row>
    <row r="13558" spans="1:1" x14ac:dyDescent="0.25">
      <c r="A13558">
        <f t="shared" si="211"/>
        <v>0</v>
      </c>
    </row>
    <row r="13559" spans="1:1" x14ac:dyDescent="0.25">
      <c r="A13559">
        <f t="shared" si="211"/>
        <v>0</v>
      </c>
    </row>
    <row r="13560" spans="1:1" x14ac:dyDescent="0.25">
      <c r="A13560">
        <f t="shared" si="211"/>
        <v>0</v>
      </c>
    </row>
    <row r="13561" spans="1:1" x14ac:dyDescent="0.25">
      <c r="A13561">
        <f t="shared" si="211"/>
        <v>0</v>
      </c>
    </row>
    <row r="13562" spans="1:1" x14ac:dyDescent="0.25">
      <c r="A13562">
        <f t="shared" si="211"/>
        <v>0</v>
      </c>
    </row>
    <row r="13563" spans="1:1" x14ac:dyDescent="0.25">
      <c r="A13563">
        <f t="shared" si="211"/>
        <v>0</v>
      </c>
    </row>
    <row r="13564" spans="1:1" x14ac:dyDescent="0.25">
      <c r="A13564">
        <f t="shared" si="211"/>
        <v>0</v>
      </c>
    </row>
    <row r="13565" spans="1:1" x14ac:dyDescent="0.25">
      <c r="A13565">
        <f t="shared" si="211"/>
        <v>0</v>
      </c>
    </row>
    <row r="13566" spans="1:1" x14ac:dyDescent="0.25">
      <c r="A13566">
        <f t="shared" si="211"/>
        <v>0</v>
      </c>
    </row>
    <row r="13567" spans="1:1" x14ac:dyDescent="0.25">
      <c r="A13567">
        <f t="shared" si="211"/>
        <v>0</v>
      </c>
    </row>
    <row r="13568" spans="1:1" x14ac:dyDescent="0.25">
      <c r="A13568">
        <f t="shared" si="211"/>
        <v>0</v>
      </c>
    </row>
    <row r="13569" spans="1:1" x14ac:dyDescent="0.25">
      <c r="A13569">
        <f t="shared" si="211"/>
        <v>0</v>
      </c>
    </row>
    <row r="13570" spans="1:1" x14ac:dyDescent="0.25">
      <c r="A13570">
        <f t="shared" ref="A13570:A13633" si="212">IF(AB13570="$1.00-$9,999.00",5000,IF(AB13570="$10,000.00-$19,999.00",15000,IF(AB13570="$20,000.00-$29,999.00",25000,IF(AB13570="$30,000.00-$39,999.00",35000,IF(AB13570="$40,000.00-$49,999.00",45000,0)))))</f>
        <v>0</v>
      </c>
    </row>
    <row r="13571" spans="1:1" x14ac:dyDescent="0.25">
      <c r="A13571">
        <f t="shared" si="212"/>
        <v>0</v>
      </c>
    </row>
    <row r="13572" spans="1:1" x14ac:dyDescent="0.25">
      <c r="A13572">
        <f t="shared" si="212"/>
        <v>0</v>
      </c>
    </row>
    <row r="13573" spans="1:1" x14ac:dyDescent="0.25">
      <c r="A13573">
        <f t="shared" si="212"/>
        <v>0</v>
      </c>
    </row>
    <row r="13574" spans="1:1" x14ac:dyDescent="0.25">
      <c r="A13574">
        <f t="shared" si="212"/>
        <v>0</v>
      </c>
    </row>
    <row r="13575" spans="1:1" x14ac:dyDescent="0.25">
      <c r="A13575">
        <f t="shared" si="212"/>
        <v>0</v>
      </c>
    </row>
    <row r="13576" spans="1:1" x14ac:dyDescent="0.25">
      <c r="A13576">
        <f t="shared" si="212"/>
        <v>0</v>
      </c>
    </row>
    <row r="13577" spans="1:1" x14ac:dyDescent="0.25">
      <c r="A13577">
        <f t="shared" si="212"/>
        <v>0</v>
      </c>
    </row>
    <row r="13578" spans="1:1" x14ac:dyDescent="0.25">
      <c r="A13578">
        <f t="shared" si="212"/>
        <v>0</v>
      </c>
    </row>
    <row r="13579" spans="1:1" x14ac:dyDescent="0.25">
      <c r="A13579">
        <f t="shared" si="212"/>
        <v>0</v>
      </c>
    </row>
    <row r="13580" spans="1:1" x14ac:dyDescent="0.25">
      <c r="A13580">
        <f t="shared" si="212"/>
        <v>0</v>
      </c>
    </row>
    <row r="13581" spans="1:1" x14ac:dyDescent="0.25">
      <c r="A13581">
        <f t="shared" si="212"/>
        <v>0</v>
      </c>
    </row>
    <row r="13582" spans="1:1" x14ac:dyDescent="0.25">
      <c r="A13582">
        <f t="shared" si="212"/>
        <v>0</v>
      </c>
    </row>
    <row r="13583" spans="1:1" x14ac:dyDescent="0.25">
      <c r="A13583">
        <f t="shared" si="212"/>
        <v>0</v>
      </c>
    </row>
    <row r="13584" spans="1:1" x14ac:dyDescent="0.25">
      <c r="A13584">
        <f t="shared" si="212"/>
        <v>0</v>
      </c>
    </row>
    <row r="13585" spans="1:1" x14ac:dyDescent="0.25">
      <c r="A13585">
        <f t="shared" si="212"/>
        <v>0</v>
      </c>
    </row>
    <row r="13586" spans="1:1" x14ac:dyDescent="0.25">
      <c r="A13586">
        <f t="shared" si="212"/>
        <v>0</v>
      </c>
    </row>
    <row r="13587" spans="1:1" x14ac:dyDescent="0.25">
      <c r="A13587">
        <f t="shared" si="212"/>
        <v>0</v>
      </c>
    </row>
    <row r="13588" spans="1:1" x14ac:dyDescent="0.25">
      <c r="A13588">
        <f t="shared" si="212"/>
        <v>0</v>
      </c>
    </row>
    <row r="13589" spans="1:1" x14ac:dyDescent="0.25">
      <c r="A13589">
        <f t="shared" si="212"/>
        <v>0</v>
      </c>
    </row>
    <row r="13590" spans="1:1" x14ac:dyDescent="0.25">
      <c r="A13590">
        <f t="shared" si="212"/>
        <v>0</v>
      </c>
    </row>
    <row r="13591" spans="1:1" x14ac:dyDescent="0.25">
      <c r="A13591">
        <f t="shared" si="212"/>
        <v>0</v>
      </c>
    </row>
    <row r="13592" spans="1:1" x14ac:dyDescent="0.25">
      <c r="A13592">
        <f t="shared" si="212"/>
        <v>0</v>
      </c>
    </row>
    <row r="13593" spans="1:1" x14ac:dyDescent="0.25">
      <c r="A13593">
        <f t="shared" si="212"/>
        <v>0</v>
      </c>
    </row>
    <row r="13594" spans="1:1" x14ac:dyDescent="0.25">
      <c r="A13594">
        <f t="shared" si="212"/>
        <v>0</v>
      </c>
    </row>
    <row r="13595" spans="1:1" x14ac:dyDescent="0.25">
      <c r="A13595">
        <f t="shared" si="212"/>
        <v>0</v>
      </c>
    </row>
    <row r="13596" spans="1:1" x14ac:dyDescent="0.25">
      <c r="A13596">
        <f t="shared" si="212"/>
        <v>0</v>
      </c>
    </row>
    <row r="13597" spans="1:1" x14ac:dyDescent="0.25">
      <c r="A13597">
        <f t="shared" si="212"/>
        <v>0</v>
      </c>
    </row>
    <row r="13598" spans="1:1" x14ac:dyDescent="0.25">
      <c r="A13598">
        <f t="shared" si="212"/>
        <v>0</v>
      </c>
    </row>
    <row r="13599" spans="1:1" x14ac:dyDescent="0.25">
      <c r="A13599">
        <f t="shared" si="212"/>
        <v>0</v>
      </c>
    </row>
    <row r="13600" spans="1:1" x14ac:dyDescent="0.25">
      <c r="A13600">
        <f t="shared" si="212"/>
        <v>0</v>
      </c>
    </row>
    <row r="13601" spans="1:1" x14ac:dyDescent="0.25">
      <c r="A13601">
        <f t="shared" si="212"/>
        <v>0</v>
      </c>
    </row>
    <row r="13602" spans="1:1" x14ac:dyDescent="0.25">
      <c r="A13602">
        <f t="shared" si="212"/>
        <v>0</v>
      </c>
    </row>
    <row r="13603" spans="1:1" x14ac:dyDescent="0.25">
      <c r="A13603">
        <f t="shared" si="212"/>
        <v>0</v>
      </c>
    </row>
    <row r="13604" spans="1:1" x14ac:dyDescent="0.25">
      <c r="A13604">
        <f t="shared" si="212"/>
        <v>0</v>
      </c>
    </row>
    <row r="13605" spans="1:1" x14ac:dyDescent="0.25">
      <c r="A13605">
        <f t="shared" si="212"/>
        <v>0</v>
      </c>
    </row>
    <row r="13606" spans="1:1" x14ac:dyDescent="0.25">
      <c r="A13606">
        <f t="shared" si="212"/>
        <v>0</v>
      </c>
    </row>
    <row r="13607" spans="1:1" x14ac:dyDescent="0.25">
      <c r="A13607">
        <f t="shared" si="212"/>
        <v>0</v>
      </c>
    </row>
    <row r="13608" spans="1:1" x14ac:dyDescent="0.25">
      <c r="A13608">
        <f t="shared" si="212"/>
        <v>0</v>
      </c>
    </row>
    <row r="13609" spans="1:1" x14ac:dyDescent="0.25">
      <c r="A13609">
        <f t="shared" si="212"/>
        <v>0</v>
      </c>
    </row>
    <row r="13610" spans="1:1" x14ac:dyDescent="0.25">
      <c r="A13610">
        <f t="shared" si="212"/>
        <v>0</v>
      </c>
    </row>
    <row r="13611" spans="1:1" x14ac:dyDescent="0.25">
      <c r="A13611">
        <f t="shared" si="212"/>
        <v>0</v>
      </c>
    </row>
    <row r="13612" spans="1:1" x14ac:dyDescent="0.25">
      <c r="A13612">
        <f t="shared" si="212"/>
        <v>0</v>
      </c>
    </row>
    <row r="13613" spans="1:1" x14ac:dyDescent="0.25">
      <c r="A13613">
        <f t="shared" si="212"/>
        <v>0</v>
      </c>
    </row>
    <row r="13614" spans="1:1" x14ac:dyDescent="0.25">
      <c r="A13614">
        <f t="shared" si="212"/>
        <v>0</v>
      </c>
    </row>
    <row r="13615" spans="1:1" x14ac:dyDescent="0.25">
      <c r="A13615">
        <f t="shared" si="212"/>
        <v>0</v>
      </c>
    </row>
    <row r="13616" spans="1:1" x14ac:dyDescent="0.25">
      <c r="A13616">
        <f t="shared" si="212"/>
        <v>0</v>
      </c>
    </row>
    <row r="13617" spans="1:1" x14ac:dyDescent="0.25">
      <c r="A13617">
        <f t="shared" si="212"/>
        <v>0</v>
      </c>
    </row>
    <row r="13618" spans="1:1" x14ac:dyDescent="0.25">
      <c r="A13618">
        <f t="shared" si="212"/>
        <v>0</v>
      </c>
    </row>
    <row r="13619" spans="1:1" x14ac:dyDescent="0.25">
      <c r="A13619">
        <f t="shared" si="212"/>
        <v>0</v>
      </c>
    </row>
    <row r="13620" spans="1:1" x14ac:dyDescent="0.25">
      <c r="A13620">
        <f t="shared" si="212"/>
        <v>0</v>
      </c>
    </row>
    <row r="13621" spans="1:1" x14ac:dyDescent="0.25">
      <c r="A13621">
        <f t="shared" si="212"/>
        <v>0</v>
      </c>
    </row>
    <row r="13622" spans="1:1" x14ac:dyDescent="0.25">
      <c r="A13622">
        <f t="shared" si="212"/>
        <v>0</v>
      </c>
    </row>
    <row r="13623" spans="1:1" x14ac:dyDescent="0.25">
      <c r="A13623">
        <f t="shared" si="212"/>
        <v>0</v>
      </c>
    </row>
    <row r="13624" spans="1:1" x14ac:dyDescent="0.25">
      <c r="A13624">
        <f t="shared" si="212"/>
        <v>0</v>
      </c>
    </row>
    <row r="13625" spans="1:1" x14ac:dyDescent="0.25">
      <c r="A13625">
        <f t="shared" si="212"/>
        <v>0</v>
      </c>
    </row>
    <row r="13626" spans="1:1" x14ac:dyDescent="0.25">
      <c r="A13626">
        <f t="shared" si="212"/>
        <v>0</v>
      </c>
    </row>
    <row r="13627" spans="1:1" x14ac:dyDescent="0.25">
      <c r="A13627">
        <f t="shared" si="212"/>
        <v>0</v>
      </c>
    </row>
    <row r="13628" spans="1:1" x14ac:dyDescent="0.25">
      <c r="A13628">
        <f t="shared" si="212"/>
        <v>0</v>
      </c>
    </row>
    <row r="13629" spans="1:1" x14ac:dyDescent="0.25">
      <c r="A13629">
        <f t="shared" si="212"/>
        <v>0</v>
      </c>
    </row>
    <row r="13630" spans="1:1" x14ac:dyDescent="0.25">
      <c r="A13630">
        <f t="shared" si="212"/>
        <v>0</v>
      </c>
    </row>
    <row r="13631" spans="1:1" x14ac:dyDescent="0.25">
      <c r="A13631">
        <f t="shared" si="212"/>
        <v>0</v>
      </c>
    </row>
    <row r="13632" spans="1:1" x14ac:dyDescent="0.25">
      <c r="A13632">
        <f t="shared" si="212"/>
        <v>0</v>
      </c>
    </row>
    <row r="13633" spans="1:1" x14ac:dyDescent="0.25">
      <c r="A13633">
        <f t="shared" si="212"/>
        <v>0</v>
      </c>
    </row>
    <row r="13634" spans="1:1" x14ac:dyDescent="0.25">
      <c r="A13634">
        <f t="shared" ref="A13634:A13697" si="213">IF(AB13634="$1.00-$9,999.00",5000,IF(AB13634="$10,000.00-$19,999.00",15000,IF(AB13634="$20,000.00-$29,999.00",25000,IF(AB13634="$30,000.00-$39,999.00",35000,IF(AB13634="$40,000.00-$49,999.00",45000,0)))))</f>
        <v>0</v>
      </c>
    </row>
    <row r="13635" spans="1:1" x14ac:dyDescent="0.25">
      <c r="A13635">
        <f t="shared" si="213"/>
        <v>0</v>
      </c>
    </row>
    <row r="13636" spans="1:1" x14ac:dyDescent="0.25">
      <c r="A13636">
        <f t="shared" si="213"/>
        <v>0</v>
      </c>
    </row>
    <row r="13637" spans="1:1" x14ac:dyDescent="0.25">
      <c r="A13637">
        <f t="shared" si="213"/>
        <v>0</v>
      </c>
    </row>
    <row r="13638" spans="1:1" x14ac:dyDescent="0.25">
      <c r="A13638">
        <f t="shared" si="213"/>
        <v>0</v>
      </c>
    </row>
    <row r="13639" spans="1:1" x14ac:dyDescent="0.25">
      <c r="A13639">
        <f t="shared" si="213"/>
        <v>0</v>
      </c>
    </row>
    <row r="13640" spans="1:1" x14ac:dyDescent="0.25">
      <c r="A13640">
        <f t="shared" si="213"/>
        <v>0</v>
      </c>
    </row>
    <row r="13641" spans="1:1" x14ac:dyDescent="0.25">
      <c r="A13641">
        <f t="shared" si="213"/>
        <v>0</v>
      </c>
    </row>
    <row r="13642" spans="1:1" x14ac:dyDescent="0.25">
      <c r="A13642">
        <f t="shared" si="213"/>
        <v>0</v>
      </c>
    </row>
    <row r="13643" spans="1:1" x14ac:dyDescent="0.25">
      <c r="A13643">
        <f t="shared" si="213"/>
        <v>0</v>
      </c>
    </row>
    <row r="13644" spans="1:1" x14ac:dyDescent="0.25">
      <c r="A13644">
        <f t="shared" si="213"/>
        <v>0</v>
      </c>
    </row>
    <row r="13645" spans="1:1" x14ac:dyDescent="0.25">
      <c r="A13645">
        <f t="shared" si="213"/>
        <v>0</v>
      </c>
    </row>
    <row r="13646" spans="1:1" x14ac:dyDescent="0.25">
      <c r="A13646">
        <f t="shared" si="213"/>
        <v>0</v>
      </c>
    </row>
    <row r="13647" spans="1:1" x14ac:dyDescent="0.25">
      <c r="A13647">
        <f t="shared" si="213"/>
        <v>0</v>
      </c>
    </row>
    <row r="13648" spans="1:1" x14ac:dyDescent="0.25">
      <c r="A13648">
        <f t="shared" si="213"/>
        <v>0</v>
      </c>
    </row>
    <row r="13649" spans="1:1" x14ac:dyDescent="0.25">
      <c r="A13649">
        <f t="shared" si="213"/>
        <v>0</v>
      </c>
    </row>
    <row r="13650" spans="1:1" x14ac:dyDescent="0.25">
      <c r="A13650">
        <f t="shared" si="213"/>
        <v>0</v>
      </c>
    </row>
    <row r="13651" spans="1:1" x14ac:dyDescent="0.25">
      <c r="A13651">
        <f t="shared" si="213"/>
        <v>0</v>
      </c>
    </row>
    <row r="13652" spans="1:1" x14ac:dyDescent="0.25">
      <c r="A13652">
        <f t="shared" si="213"/>
        <v>0</v>
      </c>
    </row>
    <row r="13653" spans="1:1" x14ac:dyDescent="0.25">
      <c r="A13653">
        <f t="shared" si="213"/>
        <v>0</v>
      </c>
    </row>
    <row r="13654" spans="1:1" x14ac:dyDescent="0.25">
      <c r="A13654">
        <f t="shared" si="213"/>
        <v>0</v>
      </c>
    </row>
    <row r="13655" spans="1:1" x14ac:dyDescent="0.25">
      <c r="A13655">
        <f t="shared" si="213"/>
        <v>0</v>
      </c>
    </row>
    <row r="13656" spans="1:1" x14ac:dyDescent="0.25">
      <c r="A13656">
        <f t="shared" si="213"/>
        <v>0</v>
      </c>
    </row>
    <row r="13657" spans="1:1" x14ac:dyDescent="0.25">
      <c r="A13657">
        <f t="shared" si="213"/>
        <v>0</v>
      </c>
    </row>
    <row r="13658" spans="1:1" x14ac:dyDescent="0.25">
      <c r="A13658">
        <f t="shared" si="213"/>
        <v>0</v>
      </c>
    </row>
    <row r="13659" spans="1:1" x14ac:dyDescent="0.25">
      <c r="A13659">
        <f t="shared" si="213"/>
        <v>0</v>
      </c>
    </row>
    <row r="13660" spans="1:1" x14ac:dyDescent="0.25">
      <c r="A13660">
        <f t="shared" si="213"/>
        <v>0</v>
      </c>
    </row>
    <row r="13661" spans="1:1" x14ac:dyDescent="0.25">
      <c r="A13661">
        <f t="shared" si="213"/>
        <v>0</v>
      </c>
    </row>
    <row r="13662" spans="1:1" x14ac:dyDescent="0.25">
      <c r="A13662">
        <f t="shared" si="213"/>
        <v>0</v>
      </c>
    </row>
    <row r="13663" spans="1:1" x14ac:dyDescent="0.25">
      <c r="A13663">
        <f t="shared" si="213"/>
        <v>0</v>
      </c>
    </row>
    <row r="13664" spans="1:1" x14ac:dyDescent="0.25">
      <c r="A13664">
        <f t="shared" si="213"/>
        <v>0</v>
      </c>
    </row>
    <row r="13665" spans="1:1" x14ac:dyDescent="0.25">
      <c r="A13665">
        <f t="shared" si="213"/>
        <v>0</v>
      </c>
    </row>
    <row r="13666" spans="1:1" x14ac:dyDescent="0.25">
      <c r="A13666">
        <f t="shared" si="213"/>
        <v>0</v>
      </c>
    </row>
    <row r="13667" spans="1:1" x14ac:dyDescent="0.25">
      <c r="A13667">
        <f t="shared" si="213"/>
        <v>0</v>
      </c>
    </row>
    <row r="13668" spans="1:1" x14ac:dyDescent="0.25">
      <c r="A13668">
        <f t="shared" si="213"/>
        <v>0</v>
      </c>
    </row>
    <row r="13669" spans="1:1" x14ac:dyDescent="0.25">
      <c r="A13669">
        <f t="shared" si="213"/>
        <v>0</v>
      </c>
    </row>
    <row r="13670" spans="1:1" x14ac:dyDescent="0.25">
      <c r="A13670">
        <f t="shared" si="213"/>
        <v>0</v>
      </c>
    </row>
    <row r="13671" spans="1:1" x14ac:dyDescent="0.25">
      <c r="A13671">
        <f t="shared" si="213"/>
        <v>0</v>
      </c>
    </row>
    <row r="13672" spans="1:1" x14ac:dyDescent="0.25">
      <c r="A13672">
        <f t="shared" si="213"/>
        <v>0</v>
      </c>
    </row>
    <row r="13673" spans="1:1" x14ac:dyDescent="0.25">
      <c r="A13673">
        <f t="shared" si="213"/>
        <v>0</v>
      </c>
    </row>
    <row r="13674" spans="1:1" x14ac:dyDescent="0.25">
      <c r="A13674">
        <f t="shared" si="213"/>
        <v>0</v>
      </c>
    </row>
    <row r="13675" spans="1:1" x14ac:dyDescent="0.25">
      <c r="A13675">
        <f t="shared" si="213"/>
        <v>0</v>
      </c>
    </row>
    <row r="13676" spans="1:1" x14ac:dyDescent="0.25">
      <c r="A13676">
        <f t="shared" si="213"/>
        <v>0</v>
      </c>
    </row>
    <row r="13677" spans="1:1" x14ac:dyDescent="0.25">
      <c r="A13677">
        <f t="shared" si="213"/>
        <v>0</v>
      </c>
    </row>
    <row r="13678" spans="1:1" x14ac:dyDescent="0.25">
      <c r="A13678">
        <f t="shared" si="213"/>
        <v>0</v>
      </c>
    </row>
    <row r="13679" spans="1:1" x14ac:dyDescent="0.25">
      <c r="A13679">
        <f t="shared" si="213"/>
        <v>0</v>
      </c>
    </row>
    <row r="13680" spans="1:1" x14ac:dyDescent="0.25">
      <c r="A13680">
        <f t="shared" si="213"/>
        <v>0</v>
      </c>
    </row>
    <row r="13681" spans="1:1" x14ac:dyDescent="0.25">
      <c r="A13681">
        <f t="shared" si="213"/>
        <v>0</v>
      </c>
    </row>
    <row r="13682" spans="1:1" x14ac:dyDescent="0.25">
      <c r="A13682">
        <f t="shared" si="213"/>
        <v>0</v>
      </c>
    </row>
    <row r="13683" spans="1:1" x14ac:dyDescent="0.25">
      <c r="A13683">
        <f t="shared" si="213"/>
        <v>0</v>
      </c>
    </row>
    <row r="13684" spans="1:1" x14ac:dyDescent="0.25">
      <c r="A13684">
        <f t="shared" si="213"/>
        <v>0</v>
      </c>
    </row>
    <row r="13685" spans="1:1" x14ac:dyDescent="0.25">
      <c r="A13685">
        <f t="shared" si="213"/>
        <v>0</v>
      </c>
    </row>
    <row r="13686" spans="1:1" x14ac:dyDescent="0.25">
      <c r="A13686">
        <f t="shared" si="213"/>
        <v>0</v>
      </c>
    </row>
    <row r="13687" spans="1:1" x14ac:dyDescent="0.25">
      <c r="A13687">
        <f t="shared" si="213"/>
        <v>0</v>
      </c>
    </row>
    <row r="13688" spans="1:1" x14ac:dyDescent="0.25">
      <c r="A13688">
        <f t="shared" si="213"/>
        <v>0</v>
      </c>
    </row>
    <row r="13689" spans="1:1" x14ac:dyDescent="0.25">
      <c r="A13689">
        <f t="shared" si="213"/>
        <v>0</v>
      </c>
    </row>
    <row r="13690" spans="1:1" x14ac:dyDescent="0.25">
      <c r="A13690">
        <f t="shared" si="213"/>
        <v>0</v>
      </c>
    </row>
    <row r="13691" spans="1:1" x14ac:dyDescent="0.25">
      <c r="A13691">
        <f t="shared" si="213"/>
        <v>0</v>
      </c>
    </row>
    <row r="13692" spans="1:1" x14ac:dyDescent="0.25">
      <c r="A13692">
        <f t="shared" si="213"/>
        <v>0</v>
      </c>
    </row>
    <row r="13693" spans="1:1" x14ac:dyDescent="0.25">
      <c r="A13693">
        <f t="shared" si="213"/>
        <v>0</v>
      </c>
    </row>
    <row r="13694" spans="1:1" x14ac:dyDescent="0.25">
      <c r="A13694">
        <f t="shared" si="213"/>
        <v>0</v>
      </c>
    </row>
    <row r="13695" spans="1:1" x14ac:dyDescent="0.25">
      <c r="A13695">
        <f t="shared" si="213"/>
        <v>0</v>
      </c>
    </row>
    <row r="13696" spans="1:1" x14ac:dyDescent="0.25">
      <c r="A13696">
        <f t="shared" si="213"/>
        <v>0</v>
      </c>
    </row>
    <row r="13697" spans="1:1" x14ac:dyDescent="0.25">
      <c r="A13697">
        <f t="shared" si="213"/>
        <v>0</v>
      </c>
    </row>
    <row r="13698" spans="1:1" x14ac:dyDescent="0.25">
      <c r="A13698">
        <f t="shared" ref="A13698:A13761" si="214">IF(AB13698="$1.00-$9,999.00",5000,IF(AB13698="$10,000.00-$19,999.00",15000,IF(AB13698="$20,000.00-$29,999.00",25000,IF(AB13698="$30,000.00-$39,999.00",35000,IF(AB13698="$40,000.00-$49,999.00",45000,0)))))</f>
        <v>0</v>
      </c>
    </row>
    <row r="13699" spans="1:1" x14ac:dyDescent="0.25">
      <c r="A13699">
        <f t="shared" si="214"/>
        <v>0</v>
      </c>
    </row>
    <row r="13700" spans="1:1" x14ac:dyDescent="0.25">
      <c r="A13700">
        <f t="shared" si="214"/>
        <v>0</v>
      </c>
    </row>
    <row r="13701" spans="1:1" x14ac:dyDescent="0.25">
      <c r="A13701">
        <f t="shared" si="214"/>
        <v>0</v>
      </c>
    </row>
    <row r="13702" spans="1:1" x14ac:dyDescent="0.25">
      <c r="A13702">
        <f t="shared" si="214"/>
        <v>0</v>
      </c>
    </row>
    <row r="13703" spans="1:1" x14ac:dyDescent="0.25">
      <c r="A13703">
        <f t="shared" si="214"/>
        <v>0</v>
      </c>
    </row>
    <row r="13704" spans="1:1" x14ac:dyDescent="0.25">
      <c r="A13704">
        <f t="shared" si="214"/>
        <v>0</v>
      </c>
    </row>
    <row r="13705" spans="1:1" x14ac:dyDescent="0.25">
      <c r="A13705">
        <f t="shared" si="214"/>
        <v>0</v>
      </c>
    </row>
    <row r="13706" spans="1:1" x14ac:dyDescent="0.25">
      <c r="A13706">
        <f t="shared" si="214"/>
        <v>0</v>
      </c>
    </row>
    <row r="13707" spans="1:1" x14ac:dyDescent="0.25">
      <c r="A13707">
        <f t="shared" si="214"/>
        <v>0</v>
      </c>
    </row>
    <row r="13708" spans="1:1" x14ac:dyDescent="0.25">
      <c r="A13708">
        <f t="shared" si="214"/>
        <v>0</v>
      </c>
    </row>
    <row r="13709" spans="1:1" x14ac:dyDescent="0.25">
      <c r="A13709">
        <f t="shared" si="214"/>
        <v>0</v>
      </c>
    </row>
    <row r="13710" spans="1:1" x14ac:dyDescent="0.25">
      <c r="A13710">
        <f t="shared" si="214"/>
        <v>0</v>
      </c>
    </row>
    <row r="13711" spans="1:1" x14ac:dyDescent="0.25">
      <c r="A13711">
        <f t="shared" si="214"/>
        <v>0</v>
      </c>
    </row>
    <row r="13712" spans="1:1" x14ac:dyDescent="0.25">
      <c r="A13712">
        <f t="shared" si="214"/>
        <v>0</v>
      </c>
    </row>
    <row r="13713" spans="1:1" x14ac:dyDescent="0.25">
      <c r="A13713">
        <f t="shared" si="214"/>
        <v>0</v>
      </c>
    </row>
    <row r="13714" spans="1:1" x14ac:dyDescent="0.25">
      <c r="A13714">
        <f t="shared" si="214"/>
        <v>0</v>
      </c>
    </row>
    <row r="13715" spans="1:1" x14ac:dyDescent="0.25">
      <c r="A13715">
        <f t="shared" si="214"/>
        <v>0</v>
      </c>
    </row>
    <row r="13716" spans="1:1" x14ac:dyDescent="0.25">
      <c r="A13716">
        <f t="shared" si="214"/>
        <v>0</v>
      </c>
    </row>
    <row r="13717" spans="1:1" x14ac:dyDescent="0.25">
      <c r="A13717">
        <f t="shared" si="214"/>
        <v>0</v>
      </c>
    </row>
    <row r="13718" spans="1:1" x14ac:dyDescent="0.25">
      <c r="A13718">
        <f t="shared" si="214"/>
        <v>0</v>
      </c>
    </row>
    <row r="13719" spans="1:1" x14ac:dyDescent="0.25">
      <c r="A13719">
        <f t="shared" si="214"/>
        <v>0</v>
      </c>
    </row>
    <row r="13720" spans="1:1" x14ac:dyDescent="0.25">
      <c r="A13720">
        <f t="shared" si="214"/>
        <v>0</v>
      </c>
    </row>
    <row r="13721" spans="1:1" x14ac:dyDescent="0.25">
      <c r="A13721">
        <f t="shared" si="214"/>
        <v>0</v>
      </c>
    </row>
    <row r="13722" spans="1:1" x14ac:dyDescent="0.25">
      <c r="A13722">
        <f t="shared" si="214"/>
        <v>0</v>
      </c>
    </row>
    <row r="13723" spans="1:1" x14ac:dyDescent="0.25">
      <c r="A13723">
        <f t="shared" si="214"/>
        <v>0</v>
      </c>
    </row>
    <row r="13724" spans="1:1" x14ac:dyDescent="0.25">
      <c r="A13724">
        <f t="shared" si="214"/>
        <v>0</v>
      </c>
    </row>
    <row r="13725" spans="1:1" x14ac:dyDescent="0.25">
      <c r="A13725">
        <f t="shared" si="214"/>
        <v>0</v>
      </c>
    </row>
    <row r="13726" spans="1:1" x14ac:dyDescent="0.25">
      <c r="A13726">
        <f t="shared" si="214"/>
        <v>0</v>
      </c>
    </row>
    <row r="13727" spans="1:1" x14ac:dyDescent="0.25">
      <c r="A13727">
        <f t="shared" si="214"/>
        <v>0</v>
      </c>
    </row>
    <row r="13728" spans="1:1" x14ac:dyDescent="0.25">
      <c r="A13728">
        <f t="shared" si="214"/>
        <v>0</v>
      </c>
    </row>
    <row r="13729" spans="1:1" x14ac:dyDescent="0.25">
      <c r="A13729">
        <f t="shared" si="214"/>
        <v>0</v>
      </c>
    </row>
    <row r="13730" spans="1:1" x14ac:dyDescent="0.25">
      <c r="A13730">
        <f t="shared" si="214"/>
        <v>0</v>
      </c>
    </row>
    <row r="13731" spans="1:1" x14ac:dyDescent="0.25">
      <c r="A13731">
        <f t="shared" si="214"/>
        <v>0</v>
      </c>
    </row>
    <row r="13732" spans="1:1" x14ac:dyDescent="0.25">
      <c r="A13732">
        <f t="shared" si="214"/>
        <v>0</v>
      </c>
    </row>
    <row r="13733" spans="1:1" x14ac:dyDescent="0.25">
      <c r="A13733">
        <f t="shared" si="214"/>
        <v>0</v>
      </c>
    </row>
    <row r="13734" spans="1:1" x14ac:dyDescent="0.25">
      <c r="A13734">
        <f t="shared" si="214"/>
        <v>0</v>
      </c>
    </row>
    <row r="13735" spans="1:1" x14ac:dyDescent="0.25">
      <c r="A13735">
        <f t="shared" si="214"/>
        <v>0</v>
      </c>
    </row>
    <row r="13736" spans="1:1" x14ac:dyDescent="0.25">
      <c r="A13736">
        <f t="shared" si="214"/>
        <v>0</v>
      </c>
    </row>
    <row r="13737" spans="1:1" x14ac:dyDescent="0.25">
      <c r="A13737">
        <f t="shared" si="214"/>
        <v>0</v>
      </c>
    </row>
    <row r="13738" spans="1:1" x14ac:dyDescent="0.25">
      <c r="A13738">
        <f t="shared" si="214"/>
        <v>0</v>
      </c>
    </row>
    <row r="13739" spans="1:1" x14ac:dyDescent="0.25">
      <c r="A13739">
        <f t="shared" si="214"/>
        <v>0</v>
      </c>
    </row>
    <row r="13740" spans="1:1" x14ac:dyDescent="0.25">
      <c r="A13740">
        <f t="shared" si="214"/>
        <v>0</v>
      </c>
    </row>
    <row r="13741" spans="1:1" x14ac:dyDescent="0.25">
      <c r="A13741">
        <f t="shared" si="214"/>
        <v>0</v>
      </c>
    </row>
    <row r="13742" spans="1:1" x14ac:dyDescent="0.25">
      <c r="A13742">
        <f t="shared" si="214"/>
        <v>0</v>
      </c>
    </row>
    <row r="13743" spans="1:1" x14ac:dyDescent="0.25">
      <c r="A13743">
        <f t="shared" si="214"/>
        <v>0</v>
      </c>
    </row>
    <row r="13744" spans="1:1" x14ac:dyDescent="0.25">
      <c r="A13744">
        <f t="shared" si="214"/>
        <v>0</v>
      </c>
    </row>
    <row r="13745" spans="1:1" x14ac:dyDescent="0.25">
      <c r="A13745">
        <f t="shared" si="214"/>
        <v>0</v>
      </c>
    </row>
    <row r="13746" spans="1:1" x14ac:dyDescent="0.25">
      <c r="A13746">
        <f t="shared" si="214"/>
        <v>0</v>
      </c>
    </row>
    <row r="13747" spans="1:1" x14ac:dyDescent="0.25">
      <c r="A13747">
        <f t="shared" si="214"/>
        <v>0</v>
      </c>
    </row>
    <row r="13748" spans="1:1" x14ac:dyDescent="0.25">
      <c r="A13748">
        <f t="shared" si="214"/>
        <v>0</v>
      </c>
    </row>
    <row r="13749" spans="1:1" x14ac:dyDescent="0.25">
      <c r="A13749">
        <f t="shared" si="214"/>
        <v>0</v>
      </c>
    </row>
    <row r="13750" spans="1:1" x14ac:dyDescent="0.25">
      <c r="A13750">
        <f t="shared" si="214"/>
        <v>0</v>
      </c>
    </row>
    <row r="13751" spans="1:1" x14ac:dyDescent="0.25">
      <c r="A13751">
        <f t="shared" si="214"/>
        <v>0</v>
      </c>
    </row>
    <row r="13752" spans="1:1" x14ac:dyDescent="0.25">
      <c r="A13752">
        <f t="shared" si="214"/>
        <v>0</v>
      </c>
    </row>
    <row r="13753" spans="1:1" x14ac:dyDescent="0.25">
      <c r="A13753">
        <f t="shared" si="214"/>
        <v>0</v>
      </c>
    </row>
    <row r="13754" spans="1:1" x14ac:dyDescent="0.25">
      <c r="A13754">
        <f t="shared" si="214"/>
        <v>0</v>
      </c>
    </row>
    <row r="13755" spans="1:1" x14ac:dyDescent="0.25">
      <c r="A13755">
        <f t="shared" si="214"/>
        <v>0</v>
      </c>
    </row>
    <row r="13756" spans="1:1" x14ac:dyDescent="0.25">
      <c r="A13756">
        <f t="shared" si="214"/>
        <v>0</v>
      </c>
    </row>
    <row r="13757" spans="1:1" x14ac:dyDescent="0.25">
      <c r="A13757">
        <f t="shared" si="214"/>
        <v>0</v>
      </c>
    </row>
    <row r="13758" spans="1:1" x14ac:dyDescent="0.25">
      <c r="A13758">
        <f t="shared" si="214"/>
        <v>0</v>
      </c>
    </row>
    <row r="13759" spans="1:1" x14ac:dyDescent="0.25">
      <c r="A13759">
        <f t="shared" si="214"/>
        <v>0</v>
      </c>
    </row>
    <row r="13760" spans="1:1" x14ac:dyDescent="0.25">
      <c r="A13760">
        <f t="shared" si="214"/>
        <v>0</v>
      </c>
    </row>
    <row r="13761" spans="1:1" x14ac:dyDescent="0.25">
      <c r="A13761">
        <f t="shared" si="214"/>
        <v>0</v>
      </c>
    </row>
    <row r="13762" spans="1:1" x14ac:dyDescent="0.25">
      <c r="A13762">
        <f t="shared" ref="A13762:A13825" si="215">IF(AB13762="$1.00-$9,999.00",5000,IF(AB13762="$10,000.00-$19,999.00",15000,IF(AB13762="$20,000.00-$29,999.00",25000,IF(AB13762="$30,000.00-$39,999.00",35000,IF(AB13762="$40,000.00-$49,999.00",45000,0)))))</f>
        <v>0</v>
      </c>
    </row>
    <row r="13763" spans="1:1" x14ac:dyDescent="0.25">
      <c r="A13763">
        <f t="shared" si="215"/>
        <v>0</v>
      </c>
    </row>
    <row r="13764" spans="1:1" x14ac:dyDescent="0.25">
      <c r="A13764">
        <f t="shared" si="215"/>
        <v>0</v>
      </c>
    </row>
    <row r="13765" spans="1:1" x14ac:dyDescent="0.25">
      <c r="A13765">
        <f t="shared" si="215"/>
        <v>0</v>
      </c>
    </row>
    <row r="13766" spans="1:1" x14ac:dyDescent="0.25">
      <c r="A13766">
        <f t="shared" si="215"/>
        <v>0</v>
      </c>
    </row>
    <row r="13767" spans="1:1" x14ac:dyDescent="0.25">
      <c r="A13767">
        <f t="shared" si="215"/>
        <v>0</v>
      </c>
    </row>
    <row r="13768" spans="1:1" x14ac:dyDescent="0.25">
      <c r="A13768">
        <f t="shared" si="215"/>
        <v>0</v>
      </c>
    </row>
    <row r="13769" spans="1:1" x14ac:dyDescent="0.25">
      <c r="A13769">
        <f t="shared" si="215"/>
        <v>0</v>
      </c>
    </row>
    <row r="13770" spans="1:1" x14ac:dyDescent="0.25">
      <c r="A13770">
        <f t="shared" si="215"/>
        <v>0</v>
      </c>
    </row>
    <row r="13771" spans="1:1" x14ac:dyDescent="0.25">
      <c r="A13771">
        <f t="shared" si="215"/>
        <v>0</v>
      </c>
    </row>
    <row r="13772" spans="1:1" x14ac:dyDescent="0.25">
      <c r="A13772">
        <f t="shared" si="215"/>
        <v>0</v>
      </c>
    </row>
    <row r="13773" spans="1:1" x14ac:dyDescent="0.25">
      <c r="A13773">
        <f t="shared" si="215"/>
        <v>0</v>
      </c>
    </row>
    <row r="13774" spans="1:1" x14ac:dyDescent="0.25">
      <c r="A13774">
        <f t="shared" si="215"/>
        <v>0</v>
      </c>
    </row>
    <row r="13775" spans="1:1" x14ac:dyDescent="0.25">
      <c r="A13775">
        <f t="shared" si="215"/>
        <v>0</v>
      </c>
    </row>
    <row r="13776" spans="1:1" x14ac:dyDescent="0.25">
      <c r="A13776">
        <f t="shared" si="215"/>
        <v>0</v>
      </c>
    </row>
    <row r="13777" spans="1:1" x14ac:dyDescent="0.25">
      <c r="A13777">
        <f t="shared" si="215"/>
        <v>0</v>
      </c>
    </row>
    <row r="13778" spans="1:1" x14ac:dyDescent="0.25">
      <c r="A13778">
        <f t="shared" si="215"/>
        <v>0</v>
      </c>
    </row>
    <row r="13779" spans="1:1" x14ac:dyDescent="0.25">
      <c r="A13779">
        <f t="shared" si="215"/>
        <v>0</v>
      </c>
    </row>
    <row r="13780" spans="1:1" x14ac:dyDescent="0.25">
      <c r="A13780">
        <f t="shared" si="215"/>
        <v>0</v>
      </c>
    </row>
    <row r="13781" spans="1:1" x14ac:dyDescent="0.25">
      <c r="A13781">
        <f t="shared" si="215"/>
        <v>0</v>
      </c>
    </row>
    <row r="13782" spans="1:1" x14ac:dyDescent="0.25">
      <c r="A13782">
        <f t="shared" si="215"/>
        <v>0</v>
      </c>
    </row>
    <row r="13783" spans="1:1" x14ac:dyDescent="0.25">
      <c r="A13783">
        <f t="shared" si="215"/>
        <v>0</v>
      </c>
    </row>
    <row r="13784" spans="1:1" x14ac:dyDescent="0.25">
      <c r="A13784">
        <f t="shared" si="215"/>
        <v>0</v>
      </c>
    </row>
    <row r="13785" spans="1:1" x14ac:dyDescent="0.25">
      <c r="A13785">
        <f t="shared" si="215"/>
        <v>0</v>
      </c>
    </row>
    <row r="13786" spans="1:1" x14ac:dyDescent="0.25">
      <c r="A13786">
        <f t="shared" si="215"/>
        <v>0</v>
      </c>
    </row>
    <row r="13787" spans="1:1" x14ac:dyDescent="0.25">
      <c r="A13787">
        <f t="shared" si="215"/>
        <v>0</v>
      </c>
    </row>
    <row r="13788" spans="1:1" x14ac:dyDescent="0.25">
      <c r="A13788">
        <f t="shared" si="215"/>
        <v>0</v>
      </c>
    </row>
    <row r="13789" spans="1:1" x14ac:dyDescent="0.25">
      <c r="A13789">
        <f t="shared" si="215"/>
        <v>0</v>
      </c>
    </row>
    <row r="13790" spans="1:1" x14ac:dyDescent="0.25">
      <c r="A13790">
        <f t="shared" si="215"/>
        <v>0</v>
      </c>
    </row>
    <row r="13791" spans="1:1" x14ac:dyDescent="0.25">
      <c r="A13791">
        <f t="shared" si="215"/>
        <v>0</v>
      </c>
    </row>
    <row r="13792" spans="1:1" x14ac:dyDescent="0.25">
      <c r="A13792">
        <f t="shared" si="215"/>
        <v>0</v>
      </c>
    </row>
    <row r="13793" spans="1:1" x14ac:dyDescent="0.25">
      <c r="A13793">
        <f t="shared" si="215"/>
        <v>0</v>
      </c>
    </row>
    <row r="13794" spans="1:1" x14ac:dyDescent="0.25">
      <c r="A13794">
        <f t="shared" si="215"/>
        <v>0</v>
      </c>
    </row>
    <row r="13795" spans="1:1" x14ac:dyDescent="0.25">
      <c r="A13795">
        <f t="shared" si="215"/>
        <v>0</v>
      </c>
    </row>
    <row r="13796" spans="1:1" x14ac:dyDescent="0.25">
      <c r="A13796">
        <f t="shared" si="215"/>
        <v>0</v>
      </c>
    </row>
    <row r="13797" spans="1:1" x14ac:dyDescent="0.25">
      <c r="A13797">
        <f t="shared" si="215"/>
        <v>0</v>
      </c>
    </row>
    <row r="13798" spans="1:1" x14ac:dyDescent="0.25">
      <c r="A13798">
        <f t="shared" si="215"/>
        <v>0</v>
      </c>
    </row>
    <row r="13799" spans="1:1" x14ac:dyDescent="0.25">
      <c r="A13799">
        <f t="shared" si="215"/>
        <v>0</v>
      </c>
    </row>
    <row r="13800" spans="1:1" x14ac:dyDescent="0.25">
      <c r="A13800">
        <f t="shared" si="215"/>
        <v>0</v>
      </c>
    </row>
    <row r="13801" spans="1:1" x14ac:dyDescent="0.25">
      <c r="A13801">
        <f t="shared" si="215"/>
        <v>0</v>
      </c>
    </row>
    <row r="13802" spans="1:1" x14ac:dyDescent="0.25">
      <c r="A13802">
        <f t="shared" si="215"/>
        <v>0</v>
      </c>
    </row>
    <row r="13803" spans="1:1" x14ac:dyDescent="0.25">
      <c r="A13803">
        <f t="shared" si="215"/>
        <v>0</v>
      </c>
    </row>
    <row r="13804" spans="1:1" x14ac:dyDescent="0.25">
      <c r="A13804">
        <f t="shared" si="215"/>
        <v>0</v>
      </c>
    </row>
    <row r="13805" spans="1:1" x14ac:dyDescent="0.25">
      <c r="A13805">
        <f t="shared" si="215"/>
        <v>0</v>
      </c>
    </row>
    <row r="13806" spans="1:1" x14ac:dyDescent="0.25">
      <c r="A13806">
        <f t="shared" si="215"/>
        <v>0</v>
      </c>
    </row>
    <row r="13807" spans="1:1" x14ac:dyDescent="0.25">
      <c r="A13807">
        <f t="shared" si="215"/>
        <v>0</v>
      </c>
    </row>
    <row r="13808" spans="1:1" x14ac:dyDescent="0.25">
      <c r="A13808">
        <f t="shared" si="215"/>
        <v>0</v>
      </c>
    </row>
    <row r="13809" spans="1:1" x14ac:dyDescent="0.25">
      <c r="A13809">
        <f t="shared" si="215"/>
        <v>0</v>
      </c>
    </row>
    <row r="13810" spans="1:1" x14ac:dyDescent="0.25">
      <c r="A13810">
        <f t="shared" si="215"/>
        <v>0</v>
      </c>
    </row>
    <row r="13811" spans="1:1" x14ac:dyDescent="0.25">
      <c r="A13811">
        <f t="shared" si="215"/>
        <v>0</v>
      </c>
    </row>
    <row r="13812" spans="1:1" x14ac:dyDescent="0.25">
      <c r="A13812">
        <f t="shared" si="215"/>
        <v>0</v>
      </c>
    </row>
    <row r="13813" spans="1:1" x14ac:dyDescent="0.25">
      <c r="A13813">
        <f t="shared" si="215"/>
        <v>0</v>
      </c>
    </row>
    <row r="13814" spans="1:1" x14ac:dyDescent="0.25">
      <c r="A13814">
        <f t="shared" si="215"/>
        <v>0</v>
      </c>
    </row>
    <row r="13815" spans="1:1" x14ac:dyDescent="0.25">
      <c r="A13815">
        <f t="shared" si="215"/>
        <v>0</v>
      </c>
    </row>
    <row r="13816" spans="1:1" x14ac:dyDescent="0.25">
      <c r="A13816">
        <f t="shared" si="215"/>
        <v>0</v>
      </c>
    </row>
    <row r="13817" spans="1:1" x14ac:dyDescent="0.25">
      <c r="A13817">
        <f t="shared" si="215"/>
        <v>0</v>
      </c>
    </row>
    <row r="13818" spans="1:1" x14ac:dyDescent="0.25">
      <c r="A13818">
        <f t="shared" si="215"/>
        <v>0</v>
      </c>
    </row>
    <row r="13819" spans="1:1" x14ac:dyDescent="0.25">
      <c r="A13819">
        <f t="shared" si="215"/>
        <v>0</v>
      </c>
    </row>
    <row r="13820" spans="1:1" x14ac:dyDescent="0.25">
      <c r="A13820">
        <f t="shared" si="215"/>
        <v>0</v>
      </c>
    </row>
    <row r="13821" spans="1:1" x14ac:dyDescent="0.25">
      <c r="A13821">
        <f t="shared" si="215"/>
        <v>0</v>
      </c>
    </row>
    <row r="13822" spans="1:1" x14ac:dyDescent="0.25">
      <c r="A13822">
        <f t="shared" si="215"/>
        <v>0</v>
      </c>
    </row>
    <row r="13823" spans="1:1" x14ac:dyDescent="0.25">
      <c r="A13823">
        <f t="shared" si="215"/>
        <v>0</v>
      </c>
    </row>
    <row r="13824" spans="1:1" x14ac:dyDescent="0.25">
      <c r="A13824">
        <f t="shared" si="215"/>
        <v>0</v>
      </c>
    </row>
    <row r="13825" spans="1:1" x14ac:dyDescent="0.25">
      <c r="A13825">
        <f t="shared" si="215"/>
        <v>0</v>
      </c>
    </row>
    <row r="13826" spans="1:1" x14ac:dyDescent="0.25">
      <c r="A13826">
        <f t="shared" ref="A13826:A13889" si="216">IF(AB13826="$1.00-$9,999.00",5000,IF(AB13826="$10,000.00-$19,999.00",15000,IF(AB13826="$20,000.00-$29,999.00",25000,IF(AB13826="$30,000.00-$39,999.00",35000,IF(AB13826="$40,000.00-$49,999.00",45000,0)))))</f>
        <v>0</v>
      </c>
    </row>
    <row r="13827" spans="1:1" x14ac:dyDescent="0.25">
      <c r="A13827">
        <f t="shared" si="216"/>
        <v>0</v>
      </c>
    </row>
    <row r="13828" spans="1:1" x14ac:dyDescent="0.25">
      <c r="A13828">
        <f t="shared" si="216"/>
        <v>0</v>
      </c>
    </row>
    <row r="13829" spans="1:1" x14ac:dyDescent="0.25">
      <c r="A13829">
        <f t="shared" si="216"/>
        <v>0</v>
      </c>
    </row>
    <row r="13830" spans="1:1" x14ac:dyDescent="0.25">
      <c r="A13830">
        <f t="shared" si="216"/>
        <v>0</v>
      </c>
    </row>
    <row r="13831" spans="1:1" x14ac:dyDescent="0.25">
      <c r="A13831">
        <f t="shared" si="216"/>
        <v>0</v>
      </c>
    </row>
    <row r="13832" spans="1:1" x14ac:dyDescent="0.25">
      <c r="A13832">
        <f t="shared" si="216"/>
        <v>0</v>
      </c>
    </row>
    <row r="13833" spans="1:1" x14ac:dyDescent="0.25">
      <c r="A13833">
        <f t="shared" si="216"/>
        <v>0</v>
      </c>
    </row>
    <row r="13834" spans="1:1" x14ac:dyDescent="0.25">
      <c r="A13834">
        <f t="shared" si="216"/>
        <v>0</v>
      </c>
    </row>
    <row r="13835" spans="1:1" x14ac:dyDescent="0.25">
      <c r="A13835">
        <f t="shared" si="216"/>
        <v>0</v>
      </c>
    </row>
    <row r="13836" spans="1:1" x14ac:dyDescent="0.25">
      <c r="A13836">
        <f t="shared" si="216"/>
        <v>0</v>
      </c>
    </row>
    <row r="13837" spans="1:1" x14ac:dyDescent="0.25">
      <c r="A13837">
        <f t="shared" si="216"/>
        <v>0</v>
      </c>
    </row>
    <row r="13838" spans="1:1" x14ac:dyDescent="0.25">
      <c r="A13838">
        <f t="shared" si="216"/>
        <v>0</v>
      </c>
    </row>
    <row r="13839" spans="1:1" x14ac:dyDescent="0.25">
      <c r="A13839">
        <f t="shared" si="216"/>
        <v>0</v>
      </c>
    </row>
    <row r="13840" spans="1:1" x14ac:dyDescent="0.25">
      <c r="A13840">
        <f t="shared" si="216"/>
        <v>0</v>
      </c>
    </row>
    <row r="13841" spans="1:1" x14ac:dyDescent="0.25">
      <c r="A13841">
        <f t="shared" si="216"/>
        <v>0</v>
      </c>
    </row>
    <row r="13842" spans="1:1" x14ac:dyDescent="0.25">
      <c r="A13842">
        <f t="shared" si="216"/>
        <v>0</v>
      </c>
    </row>
    <row r="13843" spans="1:1" x14ac:dyDescent="0.25">
      <c r="A13843">
        <f t="shared" si="216"/>
        <v>0</v>
      </c>
    </row>
    <row r="13844" spans="1:1" x14ac:dyDescent="0.25">
      <c r="A13844">
        <f t="shared" si="216"/>
        <v>0</v>
      </c>
    </row>
    <row r="13845" spans="1:1" x14ac:dyDescent="0.25">
      <c r="A13845">
        <f t="shared" si="216"/>
        <v>0</v>
      </c>
    </row>
    <row r="13846" spans="1:1" x14ac:dyDescent="0.25">
      <c r="A13846">
        <f t="shared" si="216"/>
        <v>0</v>
      </c>
    </row>
    <row r="13847" spans="1:1" x14ac:dyDescent="0.25">
      <c r="A13847">
        <f t="shared" si="216"/>
        <v>0</v>
      </c>
    </row>
    <row r="13848" spans="1:1" x14ac:dyDescent="0.25">
      <c r="A13848">
        <f t="shared" si="216"/>
        <v>0</v>
      </c>
    </row>
    <row r="13849" spans="1:1" x14ac:dyDescent="0.25">
      <c r="A13849">
        <f t="shared" si="216"/>
        <v>0</v>
      </c>
    </row>
    <row r="13850" spans="1:1" x14ac:dyDescent="0.25">
      <c r="A13850">
        <f t="shared" si="216"/>
        <v>0</v>
      </c>
    </row>
    <row r="13851" spans="1:1" x14ac:dyDescent="0.25">
      <c r="A13851">
        <f t="shared" si="216"/>
        <v>0</v>
      </c>
    </row>
    <row r="13852" spans="1:1" x14ac:dyDescent="0.25">
      <c r="A13852">
        <f t="shared" si="216"/>
        <v>0</v>
      </c>
    </row>
    <row r="13853" spans="1:1" x14ac:dyDescent="0.25">
      <c r="A13853">
        <f t="shared" si="216"/>
        <v>0</v>
      </c>
    </row>
    <row r="13854" spans="1:1" x14ac:dyDescent="0.25">
      <c r="A13854">
        <f t="shared" si="216"/>
        <v>0</v>
      </c>
    </row>
    <row r="13855" spans="1:1" x14ac:dyDescent="0.25">
      <c r="A13855">
        <f t="shared" si="216"/>
        <v>0</v>
      </c>
    </row>
    <row r="13856" spans="1:1" x14ac:dyDescent="0.25">
      <c r="A13856">
        <f t="shared" si="216"/>
        <v>0</v>
      </c>
    </row>
    <row r="13857" spans="1:1" x14ac:dyDescent="0.25">
      <c r="A13857">
        <f t="shared" si="216"/>
        <v>0</v>
      </c>
    </row>
    <row r="13858" spans="1:1" x14ac:dyDescent="0.25">
      <c r="A13858">
        <f t="shared" si="216"/>
        <v>0</v>
      </c>
    </row>
    <row r="13859" spans="1:1" x14ac:dyDescent="0.25">
      <c r="A13859">
        <f t="shared" si="216"/>
        <v>0</v>
      </c>
    </row>
    <row r="13860" spans="1:1" x14ac:dyDescent="0.25">
      <c r="A13860">
        <f t="shared" si="216"/>
        <v>0</v>
      </c>
    </row>
    <row r="13861" spans="1:1" x14ac:dyDescent="0.25">
      <c r="A13861">
        <f t="shared" si="216"/>
        <v>0</v>
      </c>
    </row>
    <row r="13862" spans="1:1" x14ac:dyDescent="0.25">
      <c r="A13862">
        <f t="shared" si="216"/>
        <v>0</v>
      </c>
    </row>
    <row r="13863" spans="1:1" x14ac:dyDescent="0.25">
      <c r="A13863">
        <f t="shared" si="216"/>
        <v>0</v>
      </c>
    </row>
    <row r="13864" spans="1:1" x14ac:dyDescent="0.25">
      <c r="A13864">
        <f t="shared" si="216"/>
        <v>0</v>
      </c>
    </row>
    <row r="13865" spans="1:1" x14ac:dyDescent="0.25">
      <c r="A13865">
        <f t="shared" si="216"/>
        <v>0</v>
      </c>
    </row>
    <row r="13866" spans="1:1" x14ac:dyDescent="0.25">
      <c r="A13866">
        <f t="shared" si="216"/>
        <v>0</v>
      </c>
    </row>
    <row r="13867" spans="1:1" x14ac:dyDescent="0.25">
      <c r="A13867">
        <f t="shared" si="216"/>
        <v>0</v>
      </c>
    </row>
    <row r="13868" spans="1:1" x14ac:dyDescent="0.25">
      <c r="A13868">
        <f t="shared" si="216"/>
        <v>0</v>
      </c>
    </row>
    <row r="13869" spans="1:1" x14ac:dyDescent="0.25">
      <c r="A13869">
        <f t="shared" si="216"/>
        <v>0</v>
      </c>
    </row>
    <row r="13870" spans="1:1" x14ac:dyDescent="0.25">
      <c r="A13870">
        <f t="shared" si="216"/>
        <v>0</v>
      </c>
    </row>
    <row r="13871" spans="1:1" x14ac:dyDescent="0.25">
      <c r="A13871">
        <f t="shared" si="216"/>
        <v>0</v>
      </c>
    </row>
    <row r="13872" spans="1:1" x14ac:dyDescent="0.25">
      <c r="A13872">
        <f t="shared" si="216"/>
        <v>0</v>
      </c>
    </row>
    <row r="13873" spans="1:1" x14ac:dyDescent="0.25">
      <c r="A13873">
        <f t="shared" si="216"/>
        <v>0</v>
      </c>
    </row>
    <row r="13874" spans="1:1" x14ac:dyDescent="0.25">
      <c r="A13874">
        <f t="shared" si="216"/>
        <v>0</v>
      </c>
    </row>
    <row r="13875" spans="1:1" x14ac:dyDescent="0.25">
      <c r="A13875">
        <f t="shared" si="216"/>
        <v>0</v>
      </c>
    </row>
    <row r="13876" spans="1:1" x14ac:dyDescent="0.25">
      <c r="A13876">
        <f t="shared" si="216"/>
        <v>0</v>
      </c>
    </row>
    <row r="13877" spans="1:1" x14ac:dyDescent="0.25">
      <c r="A13877">
        <f t="shared" si="216"/>
        <v>0</v>
      </c>
    </row>
    <row r="13878" spans="1:1" x14ac:dyDescent="0.25">
      <c r="A13878">
        <f t="shared" si="216"/>
        <v>0</v>
      </c>
    </row>
    <row r="13879" spans="1:1" x14ac:dyDescent="0.25">
      <c r="A13879">
        <f t="shared" si="216"/>
        <v>0</v>
      </c>
    </row>
    <row r="13880" spans="1:1" x14ac:dyDescent="0.25">
      <c r="A13880">
        <f t="shared" si="216"/>
        <v>0</v>
      </c>
    </row>
    <row r="13881" spans="1:1" x14ac:dyDescent="0.25">
      <c r="A13881">
        <f t="shared" si="216"/>
        <v>0</v>
      </c>
    </row>
    <row r="13882" spans="1:1" x14ac:dyDescent="0.25">
      <c r="A13882">
        <f t="shared" si="216"/>
        <v>0</v>
      </c>
    </row>
    <row r="13883" spans="1:1" x14ac:dyDescent="0.25">
      <c r="A13883">
        <f t="shared" si="216"/>
        <v>0</v>
      </c>
    </row>
    <row r="13884" spans="1:1" x14ac:dyDescent="0.25">
      <c r="A13884">
        <f t="shared" si="216"/>
        <v>0</v>
      </c>
    </row>
    <row r="13885" spans="1:1" x14ac:dyDescent="0.25">
      <c r="A13885">
        <f t="shared" si="216"/>
        <v>0</v>
      </c>
    </row>
    <row r="13886" spans="1:1" x14ac:dyDescent="0.25">
      <c r="A13886">
        <f t="shared" si="216"/>
        <v>0</v>
      </c>
    </row>
    <row r="13887" spans="1:1" x14ac:dyDescent="0.25">
      <c r="A13887">
        <f t="shared" si="216"/>
        <v>0</v>
      </c>
    </row>
    <row r="13888" spans="1:1" x14ac:dyDescent="0.25">
      <c r="A13888">
        <f t="shared" si="216"/>
        <v>0</v>
      </c>
    </row>
    <row r="13889" spans="1:1" x14ac:dyDescent="0.25">
      <c r="A13889">
        <f t="shared" si="216"/>
        <v>0</v>
      </c>
    </row>
    <row r="13890" spans="1:1" x14ac:dyDescent="0.25">
      <c r="A13890">
        <f t="shared" ref="A13890:A13953" si="217">IF(AB13890="$1.00-$9,999.00",5000,IF(AB13890="$10,000.00-$19,999.00",15000,IF(AB13890="$20,000.00-$29,999.00",25000,IF(AB13890="$30,000.00-$39,999.00",35000,IF(AB13890="$40,000.00-$49,999.00",45000,0)))))</f>
        <v>0</v>
      </c>
    </row>
    <row r="13891" spans="1:1" x14ac:dyDescent="0.25">
      <c r="A13891">
        <f t="shared" si="217"/>
        <v>0</v>
      </c>
    </row>
    <row r="13892" spans="1:1" x14ac:dyDescent="0.25">
      <c r="A13892">
        <f t="shared" si="217"/>
        <v>0</v>
      </c>
    </row>
    <row r="13893" spans="1:1" x14ac:dyDescent="0.25">
      <c r="A13893">
        <f t="shared" si="217"/>
        <v>0</v>
      </c>
    </row>
    <row r="13894" spans="1:1" x14ac:dyDescent="0.25">
      <c r="A13894">
        <f t="shared" si="217"/>
        <v>0</v>
      </c>
    </row>
    <row r="13895" spans="1:1" x14ac:dyDescent="0.25">
      <c r="A13895">
        <f t="shared" si="217"/>
        <v>0</v>
      </c>
    </row>
    <row r="13896" spans="1:1" x14ac:dyDescent="0.25">
      <c r="A13896">
        <f t="shared" si="217"/>
        <v>0</v>
      </c>
    </row>
    <row r="13897" spans="1:1" x14ac:dyDescent="0.25">
      <c r="A13897">
        <f t="shared" si="217"/>
        <v>0</v>
      </c>
    </row>
    <row r="13898" spans="1:1" x14ac:dyDescent="0.25">
      <c r="A13898">
        <f t="shared" si="217"/>
        <v>0</v>
      </c>
    </row>
    <row r="13899" spans="1:1" x14ac:dyDescent="0.25">
      <c r="A13899">
        <f t="shared" si="217"/>
        <v>0</v>
      </c>
    </row>
    <row r="13900" spans="1:1" x14ac:dyDescent="0.25">
      <c r="A13900">
        <f t="shared" si="217"/>
        <v>0</v>
      </c>
    </row>
    <row r="13901" spans="1:1" x14ac:dyDescent="0.25">
      <c r="A13901">
        <f t="shared" si="217"/>
        <v>0</v>
      </c>
    </row>
    <row r="13902" spans="1:1" x14ac:dyDescent="0.25">
      <c r="A13902">
        <f t="shared" si="217"/>
        <v>0</v>
      </c>
    </row>
    <row r="13903" spans="1:1" x14ac:dyDescent="0.25">
      <c r="A13903">
        <f t="shared" si="217"/>
        <v>0</v>
      </c>
    </row>
    <row r="13904" spans="1:1" x14ac:dyDescent="0.25">
      <c r="A13904">
        <f t="shared" si="217"/>
        <v>0</v>
      </c>
    </row>
    <row r="13905" spans="1:1" x14ac:dyDescent="0.25">
      <c r="A13905">
        <f t="shared" si="217"/>
        <v>0</v>
      </c>
    </row>
    <row r="13906" spans="1:1" x14ac:dyDescent="0.25">
      <c r="A13906">
        <f t="shared" si="217"/>
        <v>0</v>
      </c>
    </row>
    <row r="13907" spans="1:1" x14ac:dyDescent="0.25">
      <c r="A13907">
        <f t="shared" si="217"/>
        <v>0</v>
      </c>
    </row>
    <row r="13908" spans="1:1" x14ac:dyDescent="0.25">
      <c r="A13908">
        <f t="shared" si="217"/>
        <v>0</v>
      </c>
    </row>
    <row r="13909" spans="1:1" x14ac:dyDescent="0.25">
      <c r="A13909">
        <f t="shared" si="217"/>
        <v>0</v>
      </c>
    </row>
    <row r="13910" spans="1:1" x14ac:dyDescent="0.25">
      <c r="A13910">
        <f t="shared" si="217"/>
        <v>0</v>
      </c>
    </row>
    <row r="13911" spans="1:1" x14ac:dyDescent="0.25">
      <c r="A13911">
        <f t="shared" si="217"/>
        <v>0</v>
      </c>
    </row>
    <row r="13912" spans="1:1" x14ac:dyDescent="0.25">
      <c r="A13912">
        <f t="shared" si="217"/>
        <v>0</v>
      </c>
    </row>
    <row r="13913" spans="1:1" x14ac:dyDescent="0.25">
      <c r="A13913">
        <f t="shared" si="217"/>
        <v>0</v>
      </c>
    </row>
    <row r="13914" spans="1:1" x14ac:dyDescent="0.25">
      <c r="A13914">
        <f t="shared" si="217"/>
        <v>0</v>
      </c>
    </row>
    <row r="13915" spans="1:1" x14ac:dyDescent="0.25">
      <c r="A13915">
        <f t="shared" si="217"/>
        <v>0</v>
      </c>
    </row>
    <row r="13916" spans="1:1" x14ac:dyDescent="0.25">
      <c r="A13916">
        <f t="shared" si="217"/>
        <v>0</v>
      </c>
    </row>
    <row r="13917" spans="1:1" x14ac:dyDescent="0.25">
      <c r="A13917">
        <f t="shared" si="217"/>
        <v>0</v>
      </c>
    </row>
    <row r="13918" spans="1:1" x14ac:dyDescent="0.25">
      <c r="A13918">
        <f t="shared" si="217"/>
        <v>0</v>
      </c>
    </row>
    <row r="13919" spans="1:1" x14ac:dyDescent="0.25">
      <c r="A13919">
        <f t="shared" si="217"/>
        <v>0</v>
      </c>
    </row>
    <row r="13920" spans="1:1" x14ac:dyDescent="0.25">
      <c r="A13920">
        <f t="shared" si="217"/>
        <v>0</v>
      </c>
    </row>
    <row r="13921" spans="1:1" x14ac:dyDescent="0.25">
      <c r="A13921">
        <f t="shared" si="217"/>
        <v>0</v>
      </c>
    </row>
    <row r="13922" spans="1:1" x14ac:dyDescent="0.25">
      <c r="A13922">
        <f t="shared" si="217"/>
        <v>0</v>
      </c>
    </row>
    <row r="13923" spans="1:1" x14ac:dyDescent="0.25">
      <c r="A13923">
        <f t="shared" si="217"/>
        <v>0</v>
      </c>
    </row>
    <row r="13924" spans="1:1" x14ac:dyDescent="0.25">
      <c r="A13924">
        <f t="shared" si="217"/>
        <v>0</v>
      </c>
    </row>
    <row r="13925" spans="1:1" x14ac:dyDescent="0.25">
      <c r="A13925">
        <f t="shared" si="217"/>
        <v>0</v>
      </c>
    </row>
    <row r="13926" spans="1:1" x14ac:dyDescent="0.25">
      <c r="A13926">
        <f t="shared" si="217"/>
        <v>0</v>
      </c>
    </row>
    <row r="13927" spans="1:1" x14ac:dyDescent="0.25">
      <c r="A13927">
        <f t="shared" si="217"/>
        <v>0</v>
      </c>
    </row>
    <row r="13928" spans="1:1" x14ac:dyDescent="0.25">
      <c r="A13928">
        <f t="shared" si="217"/>
        <v>0</v>
      </c>
    </row>
    <row r="13929" spans="1:1" x14ac:dyDescent="0.25">
      <c r="A13929">
        <f t="shared" si="217"/>
        <v>0</v>
      </c>
    </row>
    <row r="13930" spans="1:1" x14ac:dyDescent="0.25">
      <c r="A13930">
        <f t="shared" si="217"/>
        <v>0</v>
      </c>
    </row>
    <row r="13931" spans="1:1" x14ac:dyDescent="0.25">
      <c r="A13931">
        <f t="shared" si="217"/>
        <v>0</v>
      </c>
    </row>
    <row r="13932" spans="1:1" x14ac:dyDescent="0.25">
      <c r="A13932">
        <f t="shared" si="217"/>
        <v>0</v>
      </c>
    </row>
    <row r="13933" spans="1:1" x14ac:dyDescent="0.25">
      <c r="A13933">
        <f t="shared" si="217"/>
        <v>0</v>
      </c>
    </row>
    <row r="13934" spans="1:1" x14ac:dyDescent="0.25">
      <c r="A13934">
        <f t="shared" si="217"/>
        <v>0</v>
      </c>
    </row>
    <row r="13935" spans="1:1" x14ac:dyDescent="0.25">
      <c r="A13935">
        <f t="shared" si="217"/>
        <v>0</v>
      </c>
    </row>
    <row r="13936" spans="1:1" x14ac:dyDescent="0.25">
      <c r="A13936">
        <f t="shared" si="217"/>
        <v>0</v>
      </c>
    </row>
    <row r="13937" spans="1:1" x14ac:dyDescent="0.25">
      <c r="A13937">
        <f t="shared" si="217"/>
        <v>0</v>
      </c>
    </row>
    <row r="13938" spans="1:1" x14ac:dyDescent="0.25">
      <c r="A13938">
        <f t="shared" si="217"/>
        <v>0</v>
      </c>
    </row>
    <row r="13939" spans="1:1" x14ac:dyDescent="0.25">
      <c r="A13939">
        <f t="shared" si="217"/>
        <v>0</v>
      </c>
    </row>
    <row r="13940" spans="1:1" x14ac:dyDescent="0.25">
      <c r="A13940">
        <f t="shared" si="217"/>
        <v>0</v>
      </c>
    </row>
    <row r="13941" spans="1:1" x14ac:dyDescent="0.25">
      <c r="A13941">
        <f t="shared" si="217"/>
        <v>0</v>
      </c>
    </row>
    <row r="13942" spans="1:1" x14ac:dyDescent="0.25">
      <c r="A13942">
        <f t="shared" si="217"/>
        <v>0</v>
      </c>
    </row>
    <row r="13943" spans="1:1" x14ac:dyDescent="0.25">
      <c r="A13943">
        <f t="shared" si="217"/>
        <v>0</v>
      </c>
    </row>
    <row r="13944" spans="1:1" x14ac:dyDescent="0.25">
      <c r="A13944">
        <f t="shared" si="217"/>
        <v>0</v>
      </c>
    </row>
    <row r="13945" spans="1:1" x14ac:dyDescent="0.25">
      <c r="A13945">
        <f t="shared" si="217"/>
        <v>0</v>
      </c>
    </row>
    <row r="13946" spans="1:1" x14ac:dyDescent="0.25">
      <c r="A13946">
        <f t="shared" si="217"/>
        <v>0</v>
      </c>
    </row>
    <row r="13947" spans="1:1" x14ac:dyDescent="0.25">
      <c r="A13947">
        <f t="shared" si="217"/>
        <v>0</v>
      </c>
    </row>
    <row r="13948" spans="1:1" x14ac:dyDescent="0.25">
      <c r="A13948">
        <f t="shared" si="217"/>
        <v>0</v>
      </c>
    </row>
    <row r="13949" spans="1:1" x14ac:dyDescent="0.25">
      <c r="A13949">
        <f t="shared" si="217"/>
        <v>0</v>
      </c>
    </row>
    <row r="13950" spans="1:1" x14ac:dyDescent="0.25">
      <c r="A13950">
        <f t="shared" si="217"/>
        <v>0</v>
      </c>
    </row>
    <row r="13951" spans="1:1" x14ac:dyDescent="0.25">
      <c r="A13951">
        <f t="shared" si="217"/>
        <v>0</v>
      </c>
    </row>
    <row r="13952" spans="1:1" x14ac:dyDescent="0.25">
      <c r="A13952">
        <f t="shared" si="217"/>
        <v>0</v>
      </c>
    </row>
    <row r="13953" spans="1:1" x14ac:dyDescent="0.25">
      <c r="A13953">
        <f t="shared" si="217"/>
        <v>0</v>
      </c>
    </row>
    <row r="13954" spans="1:1" x14ac:dyDescent="0.25">
      <c r="A13954">
        <f t="shared" ref="A13954:A14017" si="218">IF(AB13954="$1.00-$9,999.00",5000,IF(AB13954="$10,000.00-$19,999.00",15000,IF(AB13954="$20,000.00-$29,999.00",25000,IF(AB13954="$30,000.00-$39,999.00",35000,IF(AB13954="$40,000.00-$49,999.00",45000,0)))))</f>
        <v>0</v>
      </c>
    </row>
    <row r="13955" spans="1:1" x14ac:dyDescent="0.25">
      <c r="A13955">
        <f t="shared" si="218"/>
        <v>0</v>
      </c>
    </row>
    <row r="13956" spans="1:1" x14ac:dyDescent="0.25">
      <c r="A13956">
        <f t="shared" si="218"/>
        <v>0</v>
      </c>
    </row>
    <row r="13957" spans="1:1" x14ac:dyDescent="0.25">
      <c r="A13957">
        <f t="shared" si="218"/>
        <v>0</v>
      </c>
    </row>
    <row r="13958" spans="1:1" x14ac:dyDescent="0.25">
      <c r="A13958">
        <f t="shared" si="218"/>
        <v>0</v>
      </c>
    </row>
    <row r="13959" spans="1:1" x14ac:dyDescent="0.25">
      <c r="A13959">
        <f t="shared" si="218"/>
        <v>0</v>
      </c>
    </row>
    <row r="13960" spans="1:1" x14ac:dyDescent="0.25">
      <c r="A13960">
        <f t="shared" si="218"/>
        <v>0</v>
      </c>
    </row>
    <row r="13961" spans="1:1" x14ac:dyDescent="0.25">
      <c r="A13961">
        <f t="shared" si="218"/>
        <v>0</v>
      </c>
    </row>
    <row r="13962" spans="1:1" x14ac:dyDescent="0.25">
      <c r="A13962">
        <f t="shared" si="218"/>
        <v>0</v>
      </c>
    </row>
    <row r="13963" spans="1:1" x14ac:dyDescent="0.25">
      <c r="A13963">
        <f t="shared" si="218"/>
        <v>0</v>
      </c>
    </row>
    <row r="13964" spans="1:1" x14ac:dyDescent="0.25">
      <c r="A13964">
        <f t="shared" si="218"/>
        <v>0</v>
      </c>
    </row>
    <row r="13965" spans="1:1" x14ac:dyDescent="0.25">
      <c r="A13965">
        <f t="shared" si="218"/>
        <v>0</v>
      </c>
    </row>
    <row r="13966" spans="1:1" x14ac:dyDescent="0.25">
      <c r="A13966">
        <f t="shared" si="218"/>
        <v>0</v>
      </c>
    </row>
    <row r="13967" spans="1:1" x14ac:dyDescent="0.25">
      <c r="A13967">
        <f t="shared" si="218"/>
        <v>0</v>
      </c>
    </row>
    <row r="13968" spans="1:1" x14ac:dyDescent="0.25">
      <c r="A13968">
        <f t="shared" si="218"/>
        <v>0</v>
      </c>
    </row>
    <row r="13969" spans="1:1" x14ac:dyDescent="0.25">
      <c r="A13969">
        <f t="shared" si="218"/>
        <v>0</v>
      </c>
    </row>
    <row r="13970" spans="1:1" x14ac:dyDescent="0.25">
      <c r="A13970">
        <f t="shared" si="218"/>
        <v>0</v>
      </c>
    </row>
    <row r="13971" spans="1:1" x14ac:dyDescent="0.25">
      <c r="A13971">
        <f t="shared" si="218"/>
        <v>0</v>
      </c>
    </row>
    <row r="13972" spans="1:1" x14ac:dyDescent="0.25">
      <c r="A13972">
        <f t="shared" si="218"/>
        <v>0</v>
      </c>
    </row>
    <row r="13973" spans="1:1" x14ac:dyDescent="0.25">
      <c r="A13973">
        <f t="shared" si="218"/>
        <v>0</v>
      </c>
    </row>
    <row r="13974" spans="1:1" x14ac:dyDescent="0.25">
      <c r="A13974">
        <f t="shared" si="218"/>
        <v>0</v>
      </c>
    </row>
    <row r="13975" spans="1:1" x14ac:dyDescent="0.25">
      <c r="A13975">
        <f t="shared" si="218"/>
        <v>0</v>
      </c>
    </row>
    <row r="13976" spans="1:1" x14ac:dyDescent="0.25">
      <c r="A13976">
        <f t="shared" si="218"/>
        <v>0</v>
      </c>
    </row>
    <row r="13977" spans="1:1" x14ac:dyDescent="0.25">
      <c r="A13977">
        <f t="shared" si="218"/>
        <v>0</v>
      </c>
    </row>
    <row r="13978" spans="1:1" x14ac:dyDescent="0.25">
      <c r="A13978">
        <f t="shared" si="218"/>
        <v>0</v>
      </c>
    </row>
    <row r="13979" spans="1:1" x14ac:dyDescent="0.25">
      <c r="A13979">
        <f t="shared" si="218"/>
        <v>0</v>
      </c>
    </row>
    <row r="13980" spans="1:1" x14ac:dyDescent="0.25">
      <c r="A13980">
        <f t="shared" si="218"/>
        <v>0</v>
      </c>
    </row>
    <row r="13981" spans="1:1" x14ac:dyDescent="0.25">
      <c r="A13981">
        <f t="shared" si="218"/>
        <v>0</v>
      </c>
    </row>
    <row r="13982" spans="1:1" x14ac:dyDescent="0.25">
      <c r="A13982">
        <f t="shared" si="218"/>
        <v>0</v>
      </c>
    </row>
    <row r="13983" spans="1:1" x14ac:dyDescent="0.25">
      <c r="A13983">
        <f t="shared" si="218"/>
        <v>0</v>
      </c>
    </row>
    <row r="13984" spans="1:1" x14ac:dyDescent="0.25">
      <c r="A13984">
        <f t="shared" si="218"/>
        <v>0</v>
      </c>
    </row>
    <row r="13985" spans="1:1" x14ac:dyDescent="0.25">
      <c r="A13985">
        <f t="shared" si="218"/>
        <v>0</v>
      </c>
    </row>
    <row r="13986" spans="1:1" x14ac:dyDescent="0.25">
      <c r="A13986">
        <f t="shared" si="218"/>
        <v>0</v>
      </c>
    </row>
    <row r="13987" spans="1:1" x14ac:dyDescent="0.25">
      <c r="A13987">
        <f t="shared" si="218"/>
        <v>0</v>
      </c>
    </row>
    <row r="13988" spans="1:1" x14ac:dyDescent="0.25">
      <c r="A13988">
        <f t="shared" si="218"/>
        <v>0</v>
      </c>
    </row>
    <row r="13989" spans="1:1" x14ac:dyDescent="0.25">
      <c r="A13989">
        <f t="shared" si="218"/>
        <v>0</v>
      </c>
    </row>
    <row r="13990" spans="1:1" x14ac:dyDescent="0.25">
      <c r="A13990">
        <f t="shared" si="218"/>
        <v>0</v>
      </c>
    </row>
    <row r="13991" spans="1:1" x14ac:dyDescent="0.25">
      <c r="A13991">
        <f t="shared" si="218"/>
        <v>0</v>
      </c>
    </row>
    <row r="13992" spans="1:1" x14ac:dyDescent="0.25">
      <c r="A13992">
        <f t="shared" si="218"/>
        <v>0</v>
      </c>
    </row>
    <row r="13993" spans="1:1" x14ac:dyDescent="0.25">
      <c r="A13993">
        <f t="shared" si="218"/>
        <v>0</v>
      </c>
    </row>
    <row r="13994" spans="1:1" x14ac:dyDescent="0.25">
      <c r="A13994">
        <f t="shared" si="218"/>
        <v>0</v>
      </c>
    </row>
    <row r="13995" spans="1:1" x14ac:dyDescent="0.25">
      <c r="A13995">
        <f t="shared" si="218"/>
        <v>0</v>
      </c>
    </row>
    <row r="13996" spans="1:1" x14ac:dyDescent="0.25">
      <c r="A13996">
        <f t="shared" si="218"/>
        <v>0</v>
      </c>
    </row>
    <row r="13997" spans="1:1" x14ac:dyDescent="0.25">
      <c r="A13997">
        <f t="shared" si="218"/>
        <v>0</v>
      </c>
    </row>
    <row r="13998" spans="1:1" x14ac:dyDescent="0.25">
      <c r="A13998">
        <f t="shared" si="218"/>
        <v>0</v>
      </c>
    </row>
    <row r="13999" spans="1:1" x14ac:dyDescent="0.25">
      <c r="A13999">
        <f t="shared" si="218"/>
        <v>0</v>
      </c>
    </row>
    <row r="14000" spans="1:1" x14ac:dyDescent="0.25">
      <c r="A14000">
        <f t="shared" si="218"/>
        <v>0</v>
      </c>
    </row>
    <row r="14001" spans="1:1" x14ac:dyDescent="0.25">
      <c r="A14001">
        <f t="shared" si="218"/>
        <v>0</v>
      </c>
    </row>
    <row r="14002" spans="1:1" x14ac:dyDescent="0.25">
      <c r="A14002">
        <f t="shared" si="218"/>
        <v>0</v>
      </c>
    </row>
    <row r="14003" spans="1:1" x14ac:dyDescent="0.25">
      <c r="A14003">
        <f t="shared" si="218"/>
        <v>0</v>
      </c>
    </row>
    <row r="14004" spans="1:1" x14ac:dyDescent="0.25">
      <c r="A14004">
        <f t="shared" si="218"/>
        <v>0</v>
      </c>
    </row>
    <row r="14005" spans="1:1" x14ac:dyDescent="0.25">
      <c r="A14005">
        <f t="shared" si="218"/>
        <v>0</v>
      </c>
    </row>
    <row r="14006" spans="1:1" x14ac:dyDescent="0.25">
      <c r="A14006">
        <f t="shared" si="218"/>
        <v>0</v>
      </c>
    </row>
    <row r="14007" spans="1:1" x14ac:dyDescent="0.25">
      <c r="A14007">
        <f t="shared" si="218"/>
        <v>0</v>
      </c>
    </row>
    <row r="14008" spans="1:1" x14ac:dyDescent="0.25">
      <c r="A14008">
        <f t="shared" si="218"/>
        <v>0</v>
      </c>
    </row>
    <row r="14009" spans="1:1" x14ac:dyDescent="0.25">
      <c r="A14009">
        <f t="shared" si="218"/>
        <v>0</v>
      </c>
    </row>
    <row r="14010" spans="1:1" x14ac:dyDescent="0.25">
      <c r="A14010">
        <f t="shared" si="218"/>
        <v>0</v>
      </c>
    </row>
    <row r="14011" spans="1:1" x14ac:dyDescent="0.25">
      <c r="A14011">
        <f t="shared" si="218"/>
        <v>0</v>
      </c>
    </row>
    <row r="14012" spans="1:1" x14ac:dyDescent="0.25">
      <c r="A14012">
        <f t="shared" si="218"/>
        <v>0</v>
      </c>
    </row>
    <row r="14013" spans="1:1" x14ac:dyDescent="0.25">
      <c r="A14013">
        <f t="shared" si="218"/>
        <v>0</v>
      </c>
    </row>
    <row r="14014" spans="1:1" x14ac:dyDescent="0.25">
      <c r="A14014">
        <f t="shared" si="218"/>
        <v>0</v>
      </c>
    </row>
    <row r="14015" spans="1:1" x14ac:dyDescent="0.25">
      <c r="A14015">
        <f t="shared" si="218"/>
        <v>0</v>
      </c>
    </row>
    <row r="14016" spans="1:1" x14ac:dyDescent="0.25">
      <c r="A14016">
        <f t="shared" si="218"/>
        <v>0</v>
      </c>
    </row>
    <row r="14017" spans="1:1" x14ac:dyDescent="0.25">
      <c r="A14017">
        <f t="shared" si="218"/>
        <v>0</v>
      </c>
    </row>
    <row r="14018" spans="1:1" x14ac:dyDescent="0.25">
      <c r="A14018">
        <f t="shared" ref="A14018:A14081" si="219">IF(AB14018="$1.00-$9,999.00",5000,IF(AB14018="$10,000.00-$19,999.00",15000,IF(AB14018="$20,000.00-$29,999.00",25000,IF(AB14018="$30,000.00-$39,999.00",35000,IF(AB14018="$40,000.00-$49,999.00",45000,0)))))</f>
        <v>0</v>
      </c>
    </row>
    <row r="14019" spans="1:1" x14ac:dyDescent="0.25">
      <c r="A14019">
        <f t="shared" si="219"/>
        <v>0</v>
      </c>
    </row>
    <row r="14020" spans="1:1" x14ac:dyDescent="0.25">
      <c r="A14020">
        <f t="shared" si="219"/>
        <v>0</v>
      </c>
    </row>
    <row r="14021" spans="1:1" x14ac:dyDescent="0.25">
      <c r="A14021">
        <f t="shared" si="219"/>
        <v>0</v>
      </c>
    </row>
    <row r="14022" spans="1:1" x14ac:dyDescent="0.25">
      <c r="A14022">
        <f t="shared" si="219"/>
        <v>0</v>
      </c>
    </row>
    <row r="14023" spans="1:1" x14ac:dyDescent="0.25">
      <c r="A14023">
        <f t="shared" si="219"/>
        <v>0</v>
      </c>
    </row>
    <row r="14024" spans="1:1" x14ac:dyDescent="0.25">
      <c r="A14024">
        <f t="shared" si="219"/>
        <v>0</v>
      </c>
    </row>
    <row r="14025" spans="1:1" x14ac:dyDescent="0.25">
      <c r="A14025">
        <f t="shared" si="219"/>
        <v>0</v>
      </c>
    </row>
    <row r="14026" spans="1:1" x14ac:dyDescent="0.25">
      <c r="A14026">
        <f t="shared" si="219"/>
        <v>0</v>
      </c>
    </row>
    <row r="14027" spans="1:1" x14ac:dyDescent="0.25">
      <c r="A14027">
        <f t="shared" si="219"/>
        <v>0</v>
      </c>
    </row>
    <row r="14028" spans="1:1" x14ac:dyDescent="0.25">
      <c r="A14028">
        <f t="shared" si="219"/>
        <v>0</v>
      </c>
    </row>
    <row r="14029" spans="1:1" x14ac:dyDescent="0.25">
      <c r="A14029">
        <f t="shared" si="219"/>
        <v>0</v>
      </c>
    </row>
    <row r="14030" spans="1:1" x14ac:dyDescent="0.25">
      <c r="A14030">
        <f t="shared" si="219"/>
        <v>0</v>
      </c>
    </row>
    <row r="14031" spans="1:1" x14ac:dyDescent="0.25">
      <c r="A14031">
        <f t="shared" si="219"/>
        <v>0</v>
      </c>
    </row>
    <row r="14032" spans="1:1" x14ac:dyDescent="0.25">
      <c r="A14032">
        <f t="shared" si="219"/>
        <v>0</v>
      </c>
    </row>
    <row r="14033" spans="1:1" x14ac:dyDescent="0.25">
      <c r="A14033">
        <f t="shared" si="219"/>
        <v>0</v>
      </c>
    </row>
    <row r="14034" spans="1:1" x14ac:dyDescent="0.25">
      <c r="A14034">
        <f t="shared" si="219"/>
        <v>0</v>
      </c>
    </row>
    <row r="14035" spans="1:1" x14ac:dyDescent="0.25">
      <c r="A14035">
        <f t="shared" si="219"/>
        <v>0</v>
      </c>
    </row>
    <row r="14036" spans="1:1" x14ac:dyDescent="0.25">
      <c r="A14036">
        <f t="shared" si="219"/>
        <v>0</v>
      </c>
    </row>
    <row r="14037" spans="1:1" x14ac:dyDescent="0.25">
      <c r="A14037">
        <f t="shared" si="219"/>
        <v>0</v>
      </c>
    </row>
    <row r="14038" spans="1:1" x14ac:dyDescent="0.25">
      <c r="A14038">
        <f t="shared" si="219"/>
        <v>0</v>
      </c>
    </row>
    <row r="14039" spans="1:1" x14ac:dyDescent="0.25">
      <c r="A14039">
        <f t="shared" si="219"/>
        <v>0</v>
      </c>
    </row>
    <row r="14040" spans="1:1" x14ac:dyDescent="0.25">
      <c r="A14040">
        <f t="shared" si="219"/>
        <v>0</v>
      </c>
    </row>
    <row r="14041" spans="1:1" x14ac:dyDescent="0.25">
      <c r="A14041">
        <f t="shared" si="219"/>
        <v>0</v>
      </c>
    </row>
    <row r="14042" spans="1:1" x14ac:dyDescent="0.25">
      <c r="A14042">
        <f t="shared" si="219"/>
        <v>0</v>
      </c>
    </row>
    <row r="14043" spans="1:1" x14ac:dyDescent="0.25">
      <c r="A14043">
        <f t="shared" si="219"/>
        <v>0</v>
      </c>
    </row>
    <row r="14044" spans="1:1" x14ac:dyDescent="0.25">
      <c r="A14044">
        <f t="shared" si="219"/>
        <v>0</v>
      </c>
    </row>
    <row r="14045" spans="1:1" x14ac:dyDescent="0.25">
      <c r="A14045">
        <f t="shared" si="219"/>
        <v>0</v>
      </c>
    </row>
    <row r="14046" spans="1:1" x14ac:dyDescent="0.25">
      <c r="A14046">
        <f t="shared" si="219"/>
        <v>0</v>
      </c>
    </row>
    <row r="14047" spans="1:1" x14ac:dyDescent="0.25">
      <c r="A14047">
        <f t="shared" si="219"/>
        <v>0</v>
      </c>
    </row>
    <row r="14048" spans="1:1" x14ac:dyDescent="0.25">
      <c r="A14048">
        <f t="shared" si="219"/>
        <v>0</v>
      </c>
    </row>
    <row r="14049" spans="1:1" x14ac:dyDescent="0.25">
      <c r="A14049">
        <f t="shared" si="219"/>
        <v>0</v>
      </c>
    </row>
    <row r="14050" spans="1:1" x14ac:dyDescent="0.25">
      <c r="A14050">
        <f t="shared" si="219"/>
        <v>0</v>
      </c>
    </row>
    <row r="14051" spans="1:1" x14ac:dyDescent="0.25">
      <c r="A14051">
        <f t="shared" si="219"/>
        <v>0</v>
      </c>
    </row>
    <row r="14052" spans="1:1" x14ac:dyDescent="0.25">
      <c r="A14052">
        <f t="shared" si="219"/>
        <v>0</v>
      </c>
    </row>
    <row r="14053" spans="1:1" x14ac:dyDescent="0.25">
      <c r="A14053">
        <f t="shared" si="219"/>
        <v>0</v>
      </c>
    </row>
    <row r="14054" spans="1:1" x14ac:dyDescent="0.25">
      <c r="A14054">
        <f t="shared" si="219"/>
        <v>0</v>
      </c>
    </row>
    <row r="14055" spans="1:1" x14ac:dyDescent="0.25">
      <c r="A14055">
        <f t="shared" si="219"/>
        <v>0</v>
      </c>
    </row>
    <row r="14056" spans="1:1" x14ac:dyDescent="0.25">
      <c r="A14056">
        <f t="shared" si="219"/>
        <v>0</v>
      </c>
    </row>
    <row r="14057" spans="1:1" x14ac:dyDescent="0.25">
      <c r="A14057">
        <f t="shared" si="219"/>
        <v>0</v>
      </c>
    </row>
    <row r="14058" spans="1:1" x14ac:dyDescent="0.25">
      <c r="A14058">
        <f t="shared" si="219"/>
        <v>0</v>
      </c>
    </row>
    <row r="14059" spans="1:1" x14ac:dyDescent="0.25">
      <c r="A14059">
        <f t="shared" si="219"/>
        <v>0</v>
      </c>
    </row>
    <row r="14060" spans="1:1" x14ac:dyDescent="0.25">
      <c r="A14060">
        <f t="shared" si="219"/>
        <v>0</v>
      </c>
    </row>
    <row r="14061" spans="1:1" x14ac:dyDescent="0.25">
      <c r="A14061">
        <f t="shared" si="219"/>
        <v>0</v>
      </c>
    </row>
    <row r="14062" spans="1:1" x14ac:dyDescent="0.25">
      <c r="A14062">
        <f t="shared" si="219"/>
        <v>0</v>
      </c>
    </row>
    <row r="14063" spans="1:1" x14ac:dyDescent="0.25">
      <c r="A14063">
        <f t="shared" si="219"/>
        <v>0</v>
      </c>
    </row>
    <row r="14064" spans="1:1" x14ac:dyDescent="0.25">
      <c r="A14064">
        <f t="shared" si="219"/>
        <v>0</v>
      </c>
    </row>
    <row r="14065" spans="1:1" x14ac:dyDescent="0.25">
      <c r="A14065">
        <f t="shared" si="219"/>
        <v>0</v>
      </c>
    </row>
    <row r="14066" spans="1:1" x14ac:dyDescent="0.25">
      <c r="A14066">
        <f t="shared" si="219"/>
        <v>0</v>
      </c>
    </row>
    <row r="14067" spans="1:1" x14ac:dyDescent="0.25">
      <c r="A14067">
        <f t="shared" si="219"/>
        <v>0</v>
      </c>
    </row>
    <row r="14068" spans="1:1" x14ac:dyDescent="0.25">
      <c r="A14068">
        <f t="shared" si="219"/>
        <v>0</v>
      </c>
    </row>
    <row r="14069" spans="1:1" x14ac:dyDescent="0.25">
      <c r="A14069">
        <f t="shared" si="219"/>
        <v>0</v>
      </c>
    </row>
    <row r="14070" spans="1:1" x14ac:dyDescent="0.25">
      <c r="A14070">
        <f t="shared" si="219"/>
        <v>0</v>
      </c>
    </row>
    <row r="14071" spans="1:1" x14ac:dyDescent="0.25">
      <c r="A14071">
        <f t="shared" si="219"/>
        <v>0</v>
      </c>
    </row>
    <row r="14072" spans="1:1" x14ac:dyDescent="0.25">
      <c r="A14072">
        <f t="shared" si="219"/>
        <v>0</v>
      </c>
    </row>
    <row r="14073" spans="1:1" x14ac:dyDescent="0.25">
      <c r="A14073">
        <f t="shared" si="219"/>
        <v>0</v>
      </c>
    </row>
    <row r="14074" spans="1:1" x14ac:dyDescent="0.25">
      <c r="A14074">
        <f t="shared" si="219"/>
        <v>0</v>
      </c>
    </row>
    <row r="14075" spans="1:1" x14ac:dyDescent="0.25">
      <c r="A14075">
        <f t="shared" si="219"/>
        <v>0</v>
      </c>
    </row>
    <row r="14076" spans="1:1" x14ac:dyDescent="0.25">
      <c r="A14076">
        <f t="shared" si="219"/>
        <v>0</v>
      </c>
    </row>
    <row r="14077" spans="1:1" x14ac:dyDescent="0.25">
      <c r="A14077">
        <f t="shared" si="219"/>
        <v>0</v>
      </c>
    </row>
    <row r="14078" spans="1:1" x14ac:dyDescent="0.25">
      <c r="A14078">
        <f t="shared" si="219"/>
        <v>0</v>
      </c>
    </row>
    <row r="14079" spans="1:1" x14ac:dyDescent="0.25">
      <c r="A14079">
        <f t="shared" si="219"/>
        <v>0</v>
      </c>
    </row>
    <row r="14080" spans="1:1" x14ac:dyDescent="0.25">
      <c r="A14080">
        <f t="shared" si="219"/>
        <v>0</v>
      </c>
    </row>
    <row r="14081" spans="1:1" x14ac:dyDescent="0.25">
      <c r="A14081">
        <f t="shared" si="219"/>
        <v>0</v>
      </c>
    </row>
    <row r="14082" spans="1:1" x14ac:dyDescent="0.25">
      <c r="A14082">
        <f t="shared" ref="A14082:A14145" si="220">IF(AB14082="$1.00-$9,999.00",5000,IF(AB14082="$10,000.00-$19,999.00",15000,IF(AB14082="$20,000.00-$29,999.00",25000,IF(AB14082="$30,000.00-$39,999.00",35000,IF(AB14082="$40,000.00-$49,999.00",45000,0)))))</f>
        <v>0</v>
      </c>
    </row>
    <row r="14083" spans="1:1" x14ac:dyDescent="0.25">
      <c r="A14083">
        <f t="shared" si="220"/>
        <v>0</v>
      </c>
    </row>
    <row r="14084" spans="1:1" x14ac:dyDescent="0.25">
      <c r="A14084">
        <f t="shared" si="220"/>
        <v>0</v>
      </c>
    </row>
    <row r="14085" spans="1:1" x14ac:dyDescent="0.25">
      <c r="A14085">
        <f t="shared" si="220"/>
        <v>0</v>
      </c>
    </row>
    <row r="14086" spans="1:1" x14ac:dyDescent="0.25">
      <c r="A14086">
        <f t="shared" si="220"/>
        <v>0</v>
      </c>
    </row>
    <row r="14087" spans="1:1" x14ac:dyDescent="0.25">
      <c r="A14087">
        <f t="shared" si="220"/>
        <v>0</v>
      </c>
    </row>
    <row r="14088" spans="1:1" x14ac:dyDescent="0.25">
      <c r="A14088">
        <f t="shared" si="220"/>
        <v>0</v>
      </c>
    </row>
    <row r="14089" spans="1:1" x14ac:dyDescent="0.25">
      <c r="A14089">
        <f t="shared" si="220"/>
        <v>0</v>
      </c>
    </row>
    <row r="14090" spans="1:1" x14ac:dyDescent="0.25">
      <c r="A14090">
        <f t="shared" si="220"/>
        <v>0</v>
      </c>
    </row>
    <row r="14091" spans="1:1" x14ac:dyDescent="0.25">
      <c r="A14091">
        <f t="shared" si="220"/>
        <v>0</v>
      </c>
    </row>
    <row r="14092" spans="1:1" x14ac:dyDescent="0.25">
      <c r="A14092">
        <f t="shared" si="220"/>
        <v>0</v>
      </c>
    </row>
    <row r="14093" spans="1:1" x14ac:dyDescent="0.25">
      <c r="A14093">
        <f t="shared" si="220"/>
        <v>0</v>
      </c>
    </row>
    <row r="14094" spans="1:1" x14ac:dyDescent="0.25">
      <c r="A14094">
        <f t="shared" si="220"/>
        <v>0</v>
      </c>
    </row>
    <row r="14095" spans="1:1" x14ac:dyDescent="0.25">
      <c r="A14095">
        <f t="shared" si="220"/>
        <v>0</v>
      </c>
    </row>
    <row r="14096" spans="1:1" x14ac:dyDescent="0.25">
      <c r="A14096">
        <f t="shared" si="220"/>
        <v>0</v>
      </c>
    </row>
    <row r="14097" spans="1:1" x14ac:dyDescent="0.25">
      <c r="A14097">
        <f t="shared" si="220"/>
        <v>0</v>
      </c>
    </row>
    <row r="14098" spans="1:1" x14ac:dyDescent="0.25">
      <c r="A14098">
        <f t="shared" si="220"/>
        <v>0</v>
      </c>
    </row>
    <row r="14099" spans="1:1" x14ac:dyDescent="0.25">
      <c r="A14099">
        <f t="shared" si="220"/>
        <v>0</v>
      </c>
    </row>
    <row r="14100" spans="1:1" x14ac:dyDescent="0.25">
      <c r="A14100">
        <f t="shared" si="220"/>
        <v>0</v>
      </c>
    </row>
    <row r="14101" spans="1:1" x14ac:dyDescent="0.25">
      <c r="A14101">
        <f t="shared" si="220"/>
        <v>0</v>
      </c>
    </row>
    <row r="14102" spans="1:1" x14ac:dyDescent="0.25">
      <c r="A14102">
        <f t="shared" si="220"/>
        <v>0</v>
      </c>
    </row>
    <row r="14103" spans="1:1" x14ac:dyDescent="0.25">
      <c r="A14103">
        <f t="shared" si="220"/>
        <v>0</v>
      </c>
    </row>
    <row r="14104" spans="1:1" x14ac:dyDescent="0.25">
      <c r="A14104">
        <f t="shared" si="220"/>
        <v>0</v>
      </c>
    </row>
    <row r="14105" spans="1:1" x14ac:dyDescent="0.25">
      <c r="A14105">
        <f t="shared" si="220"/>
        <v>0</v>
      </c>
    </row>
    <row r="14106" spans="1:1" x14ac:dyDescent="0.25">
      <c r="A14106">
        <f t="shared" si="220"/>
        <v>0</v>
      </c>
    </row>
    <row r="14107" spans="1:1" x14ac:dyDescent="0.25">
      <c r="A14107">
        <f t="shared" si="220"/>
        <v>0</v>
      </c>
    </row>
    <row r="14108" spans="1:1" x14ac:dyDescent="0.25">
      <c r="A14108">
        <f t="shared" si="220"/>
        <v>0</v>
      </c>
    </row>
    <row r="14109" spans="1:1" x14ac:dyDescent="0.25">
      <c r="A14109">
        <f t="shared" si="220"/>
        <v>0</v>
      </c>
    </row>
    <row r="14110" spans="1:1" x14ac:dyDescent="0.25">
      <c r="A14110">
        <f t="shared" si="220"/>
        <v>0</v>
      </c>
    </row>
    <row r="14111" spans="1:1" x14ac:dyDescent="0.25">
      <c r="A14111">
        <f t="shared" si="220"/>
        <v>0</v>
      </c>
    </row>
    <row r="14112" spans="1:1" x14ac:dyDescent="0.25">
      <c r="A14112">
        <f t="shared" si="220"/>
        <v>0</v>
      </c>
    </row>
    <row r="14113" spans="1:1" x14ac:dyDescent="0.25">
      <c r="A14113">
        <f t="shared" si="220"/>
        <v>0</v>
      </c>
    </row>
    <row r="14114" spans="1:1" x14ac:dyDescent="0.25">
      <c r="A14114">
        <f t="shared" si="220"/>
        <v>0</v>
      </c>
    </row>
    <row r="14115" spans="1:1" x14ac:dyDescent="0.25">
      <c r="A14115">
        <f t="shared" si="220"/>
        <v>0</v>
      </c>
    </row>
    <row r="14116" spans="1:1" x14ac:dyDescent="0.25">
      <c r="A14116">
        <f t="shared" si="220"/>
        <v>0</v>
      </c>
    </row>
    <row r="14117" spans="1:1" x14ac:dyDescent="0.25">
      <c r="A14117">
        <f t="shared" si="220"/>
        <v>0</v>
      </c>
    </row>
    <row r="14118" spans="1:1" x14ac:dyDescent="0.25">
      <c r="A14118">
        <f t="shared" si="220"/>
        <v>0</v>
      </c>
    </row>
    <row r="14119" spans="1:1" x14ac:dyDescent="0.25">
      <c r="A14119">
        <f t="shared" si="220"/>
        <v>0</v>
      </c>
    </row>
    <row r="14120" spans="1:1" x14ac:dyDescent="0.25">
      <c r="A14120">
        <f t="shared" si="220"/>
        <v>0</v>
      </c>
    </row>
    <row r="14121" spans="1:1" x14ac:dyDescent="0.25">
      <c r="A14121">
        <f t="shared" si="220"/>
        <v>0</v>
      </c>
    </row>
    <row r="14122" spans="1:1" x14ac:dyDescent="0.25">
      <c r="A14122">
        <f t="shared" si="220"/>
        <v>0</v>
      </c>
    </row>
    <row r="14123" spans="1:1" x14ac:dyDescent="0.25">
      <c r="A14123">
        <f t="shared" si="220"/>
        <v>0</v>
      </c>
    </row>
    <row r="14124" spans="1:1" x14ac:dyDescent="0.25">
      <c r="A14124">
        <f t="shared" si="220"/>
        <v>0</v>
      </c>
    </row>
    <row r="14125" spans="1:1" x14ac:dyDescent="0.25">
      <c r="A14125">
        <f t="shared" si="220"/>
        <v>0</v>
      </c>
    </row>
    <row r="14126" spans="1:1" x14ac:dyDescent="0.25">
      <c r="A14126">
        <f t="shared" si="220"/>
        <v>0</v>
      </c>
    </row>
    <row r="14127" spans="1:1" x14ac:dyDescent="0.25">
      <c r="A14127">
        <f t="shared" si="220"/>
        <v>0</v>
      </c>
    </row>
    <row r="14128" spans="1:1" x14ac:dyDescent="0.25">
      <c r="A14128">
        <f t="shared" si="220"/>
        <v>0</v>
      </c>
    </row>
    <row r="14129" spans="1:1" x14ac:dyDescent="0.25">
      <c r="A14129">
        <f t="shared" si="220"/>
        <v>0</v>
      </c>
    </row>
    <row r="14130" spans="1:1" x14ac:dyDescent="0.25">
      <c r="A14130">
        <f t="shared" si="220"/>
        <v>0</v>
      </c>
    </row>
    <row r="14131" spans="1:1" x14ac:dyDescent="0.25">
      <c r="A14131">
        <f t="shared" si="220"/>
        <v>0</v>
      </c>
    </row>
    <row r="14132" spans="1:1" x14ac:dyDescent="0.25">
      <c r="A14132">
        <f t="shared" si="220"/>
        <v>0</v>
      </c>
    </row>
    <row r="14133" spans="1:1" x14ac:dyDescent="0.25">
      <c r="A14133">
        <f t="shared" si="220"/>
        <v>0</v>
      </c>
    </row>
    <row r="14134" spans="1:1" x14ac:dyDescent="0.25">
      <c r="A14134">
        <f t="shared" si="220"/>
        <v>0</v>
      </c>
    </row>
    <row r="14135" spans="1:1" x14ac:dyDescent="0.25">
      <c r="A14135">
        <f t="shared" si="220"/>
        <v>0</v>
      </c>
    </row>
    <row r="14136" spans="1:1" x14ac:dyDescent="0.25">
      <c r="A14136">
        <f t="shared" si="220"/>
        <v>0</v>
      </c>
    </row>
    <row r="14137" spans="1:1" x14ac:dyDescent="0.25">
      <c r="A14137">
        <f t="shared" si="220"/>
        <v>0</v>
      </c>
    </row>
    <row r="14138" spans="1:1" x14ac:dyDescent="0.25">
      <c r="A14138">
        <f t="shared" si="220"/>
        <v>0</v>
      </c>
    </row>
    <row r="14139" spans="1:1" x14ac:dyDescent="0.25">
      <c r="A14139">
        <f t="shared" si="220"/>
        <v>0</v>
      </c>
    </row>
    <row r="14140" spans="1:1" x14ac:dyDescent="0.25">
      <c r="A14140">
        <f t="shared" si="220"/>
        <v>0</v>
      </c>
    </row>
    <row r="14141" spans="1:1" x14ac:dyDescent="0.25">
      <c r="A14141">
        <f t="shared" si="220"/>
        <v>0</v>
      </c>
    </row>
    <row r="14142" spans="1:1" x14ac:dyDescent="0.25">
      <c r="A14142">
        <f t="shared" si="220"/>
        <v>0</v>
      </c>
    </row>
    <row r="14143" spans="1:1" x14ac:dyDescent="0.25">
      <c r="A14143">
        <f t="shared" si="220"/>
        <v>0</v>
      </c>
    </row>
    <row r="14144" spans="1:1" x14ac:dyDescent="0.25">
      <c r="A14144">
        <f t="shared" si="220"/>
        <v>0</v>
      </c>
    </row>
    <row r="14145" spans="1:1" x14ac:dyDescent="0.25">
      <c r="A14145">
        <f t="shared" si="220"/>
        <v>0</v>
      </c>
    </row>
    <row r="14146" spans="1:1" x14ac:dyDescent="0.25">
      <c r="A14146">
        <f t="shared" ref="A14146:A14209" si="221">IF(AB14146="$1.00-$9,999.00",5000,IF(AB14146="$10,000.00-$19,999.00",15000,IF(AB14146="$20,000.00-$29,999.00",25000,IF(AB14146="$30,000.00-$39,999.00",35000,IF(AB14146="$40,000.00-$49,999.00",45000,0)))))</f>
        <v>0</v>
      </c>
    </row>
    <row r="14147" spans="1:1" x14ac:dyDescent="0.25">
      <c r="A14147">
        <f t="shared" si="221"/>
        <v>0</v>
      </c>
    </row>
    <row r="14148" spans="1:1" x14ac:dyDescent="0.25">
      <c r="A14148">
        <f t="shared" si="221"/>
        <v>0</v>
      </c>
    </row>
    <row r="14149" spans="1:1" x14ac:dyDescent="0.25">
      <c r="A14149">
        <f t="shared" si="221"/>
        <v>0</v>
      </c>
    </row>
    <row r="14150" spans="1:1" x14ac:dyDescent="0.25">
      <c r="A14150">
        <f t="shared" si="221"/>
        <v>0</v>
      </c>
    </row>
    <row r="14151" spans="1:1" x14ac:dyDescent="0.25">
      <c r="A14151">
        <f t="shared" si="221"/>
        <v>0</v>
      </c>
    </row>
    <row r="14152" spans="1:1" x14ac:dyDescent="0.25">
      <c r="A14152">
        <f t="shared" si="221"/>
        <v>0</v>
      </c>
    </row>
    <row r="14153" spans="1:1" x14ac:dyDescent="0.25">
      <c r="A14153">
        <f t="shared" si="221"/>
        <v>0</v>
      </c>
    </row>
    <row r="14154" spans="1:1" x14ac:dyDescent="0.25">
      <c r="A14154">
        <f t="shared" si="221"/>
        <v>0</v>
      </c>
    </row>
    <row r="14155" spans="1:1" x14ac:dyDescent="0.25">
      <c r="A14155">
        <f t="shared" si="221"/>
        <v>0</v>
      </c>
    </row>
    <row r="14156" spans="1:1" x14ac:dyDescent="0.25">
      <c r="A14156">
        <f t="shared" si="221"/>
        <v>0</v>
      </c>
    </row>
    <row r="14157" spans="1:1" x14ac:dyDescent="0.25">
      <c r="A14157">
        <f t="shared" si="221"/>
        <v>0</v>
      </c>
    </row>
    <row r="14158" spans="1:1" x14ac:dyDescent="0.25">
      <c r="A14158">
        <f t="shared" si="221"/>
        <v>0</v>
      </c>
    </row>
    <row r="14159" spans="1:1" x14ac:dyDescent="0.25">
      <c r="A14159">
        <f t="shared" si="221"/>
        <v>0</v>
      </c>
    </row>
    <row r="14160" spans="1:1" x14ac:dyDescent="0.25">
      <c r="A14160">
        <f t="shared" si="221"/>
        <v>0</v>
      </c>
    </row>
    <row r="14161" spans="1:1" x14ac:dyDescent="0.25">
      <c r="A14161">
        <f t="shared" si="221"/>
        <v>0</v>
      </c>
    </row>
    <row r="14162" spans="1:1" x14ac:dyDescent="0.25">
      <c r="A14162">
        <f t="shared" si="221"/>
        <v>0</v>
      </c>
    </row>
    <row r="14163" spans="1:1" x14ac:dyDescent="0.25">
      <c r="A14163">
        <f t="shared" si="221"/>
        <v>0</v>
      </c>
    </row>
    <row r="14164" spans="1:1" x14ac:dyDescent="0.25">
      <c r="A14164">
        <f t="shared" si="221"/>
        <v>0</v>
      </c>
    </row>
    <row r="14165" spans="1:1" x14ac:dyDescent="0.25">
      <c r="A14165">
        <f t="shared" si="221"/>
        <v>0</v>
      </c>
    </row>
    <row r="14166" spans="1:1" x14ac:dyDescent="0.25">
      <c r="A14166">
        <f t="shared" si="221"/>
        <v>0</v>
      </c>
    </row>
    <row r="14167" spans="1:1" x14ac:dyDescent="0.25">
      <c r="A14167">
        <f t="shared" si="221"/>
        <v>0</v>
      </c>
    </row>
    <row r="14168" spans="1:1" x14ac:dyDescent="0.25">
      <c r="A14168">
        <f t="shared" si="221"/>
        <v>0</v>
      </c>
    </row>
    <row r="14169" spans="1:1" x14ac:dyDescent="0.25">
      <c r="A14169">
        <f t="shared" si="221"/>
        <v>0</v>
      </c>
    </row>
    <row r="14170" spans="1:1" x14ac:dyDescent="0.25">
      <c r="A14170">
        <f t="shared" si="221"/>
        <v>0</v>
      </c>
    </row>
    <row r="14171" spans="1:1" x14ac:dyDescent="0.25">
      <c r="A14171">
        <f t="shared" si="221"/>
        <v>0</v>
      </c>
    </row>
    <row r="14172" spans="1:1" x14ac:dyDescent="0.25">
      <c r="A14172">
        <f t="shared" si="221"/>
        <v>0</v>
      </c>
    </row>
    <row r="14173" spans="1:1" x14ac:dyDescent="0.25">
      <c r="A14173">
        <f t="shared" si="221"/>
        <v>0</v>
      </c>
    </row>
    <row r="14174" spans="1:1" x14ac:dyDescent="0.25">
      <c r="A14174">
        <f t="shared" si="221"/>
        <v>0</v>
      </c>
    </row>
    <row r="14175" spans="1:1" x14ac:dyDescent="0.25">
      <c r="A14175">
        <f t="shared" si="221"/>
        <v>0</v>
      </c>
    </row>
    <row r="14176" spans="1:1" x14ac:dyDescent="0.25">
      <c r="A14176">
        <f t="shared" si="221"/>
        <v>0</v>
      </c>
    </row>
    <row r="14177" spans="1:1" x14ac:dyDescent="0.25">
      <c r="A14177">
        <f t="shared" si="221"/>
        <v>0</v>
      </c>
    </row>
    <row r="14178" spans="1:1" x14ac:dyDescent="0.25">
      <c r="A14178">
        <f t="shared" si="221"/>
        <v>0</v>
      </c>
    </row>
    <row r="14179" spans="1:1" x14ac:dyDescent="0.25">
      <c r="A14179">
        <f t="shared" si="221"/>
        <v>0</v>
      </c>
    </row>
    <row r="14180" spans="1:1" x14ac:dyDescent="0.25">
      <c r="A14180">
        <f t="shared" si="221"/>
        <v>0</v>
      </c>
    </row>
    <row r="14181" spans="1:1" x14ac:dyDescent="0.25">
      <c r="A14181">
        <f t="shared" si="221"/>
        <v>0</v>
      </c>
    </row>
    <row r="14182" spans="1:1" x14ac:dyDescent="0.25">
      <c r="A14182">
        <f t="shared" si="221"/>
        <v>0</v>
      </c>
    </row>
    <row r="14183" spans="1:1" x14ac:dyDescent="0.25">
      <c r="A14183">
        <f t="shared" si="221"/>
        <v>0</v>
      </c>
    </row>
    <row r="14184" spans="1:1" x14ac:dyDescent="0.25">
      <c r="A14184">
        <f t="shared" si="221"/>
        <v>0</v>
      </c>
    </row>
    <row r="14185" spans="1:1" x14ac:dyDescent="0.25">
      <c r="A14185">
        <f t="shared" si="221"/>
        <v>0</v>
      </c>
    </row>
    <row r="14186" spans="1:1" x14ac:dyDescent="0.25">
      <c r="A14186">
        <f t="shared" si="221"/>
        <v>0</v>
      </c>
    </row>
    <row r="14187" spans="1:1" x14ac:dyDescent="0.25">
      <c r="A14187">
        <f t="shared" si="221"/>
        <v>0</v>
      </c>
    </row>
    <row r="14188" spans="1:1" x14ac:dyDescent="0.25">
      <c r="A14188">
        <f t="shared" si="221"/>
        <v>0</v>
      </c>
    </row>
    <row r="14189" spans="1:1" x14ac:dyDescent="0.25">
      <c r="A14189">
        <f t="shared" si="221"/>
        <v>0</v>
      </c>
    </row>
    <row r="14190" spans="1:1" x14ac:dyDescent="0.25">
      <c r="A14190">
        <f t="shared" si="221"/>
        <v>0</v>
      </c>
    </row>
    <row r="14191" spans="1:1" x14ac:dyDescent="0.25">
      <c r="A14191">
        <f t="shared" si="221"/>
        <v>0</v>
      </c>
    </row>
    <row r="14192" spans="1:1" x14ac:dyDescent="0.25">
      <c r="A14192">
        <f t="shared" si="221"/>
        <v>0</v>
      </c>
    </row>
    <row r="14193" spans="1:1" x14ac:dyDescent="0.25">
      <c r="A14193">
        <f t="shared" si="221"/>
        <v>0</v>
      </c>
    </row>
    <row r="14194" spans="1:1" x14ac:dyDescent="0.25">
      <c r="A14194">
        <f t="shared" si="221"/>
        <v>0</v>
      </c>
    </row>
    <row r="14195" spans="1:1" x14ac:dyDescent="0.25">
      <c r="A14195">
        <f t="shared" si="221"/>
        <v>0</v>
      </c>
    </row>
    <row r="14196" spans="1:1" x14ac:dyDescent="0.25">
      <c r="A14196">
        <f t="shared" si="221"/>
        <v>0</v>
      </c>
    </row>
    <row r="14197" spans="1:1" x14ac:dyDescent="0.25">
      <c r="A14197">
        <f t="shared" si="221"/>
        <v>0</v>
      </c>
    </row>
    <row r="14198" spans="1:1" x14ac:dyDescent="0.25">
      <c r="A14198">
        <f t="shared" si="221"/>
        <v>0</v>
      </c>
    </row>
    <row r="14199" spans="1:1" x14ac:dyDescent="0.25">
      <c r="A14199">
        <f t="shared" si="221"/>
        <v>0</v>
      </c>
    </row>
    <row r="14200" spans="1:1" x14ac:dyDescent="0.25">
      <c r="A14200">
        <f t="shared" si="221"/>
        <v>0</v>
      </c>
    </row>
    <row r="14201" spans="1:1" x14ac:dyDescent="0.25">
      <c r="A14201">
        <f t="shared" si="221"/>
        <v>0</v>
      </c>
    </row>
    <row r="14202" spans="1:1" x14ac:dyDescent="0.25">
      <c r="A14202">
        <f t="shared" si="221"/>
        <v>0</v>
      </c>
    </row>
    <row r="14203" spans="1:1" x14ac:dyDescent="0.25">
      <c r="A14203">
        <f t="shared" si="221"/>
        <v>0</v>
      </c>
    </row>
    <row r="14204" spans="1:1" x14ac:dyDescent="0.25">
      <c r="A14204">
        <f t="shared" si="221"/>
        <v>0</v>
      </c>
    </row>
    <row r="14205" spans="1:1" x14ac:dyDescent="0.25">
      <c r="A14205">
        <f t="shared" si="221"/>
        <v>0</v>
      </c>
    </row>
    <row r="14206" spans="1:1" x14ac:dyDescent="0.25">
      <c r="A14206">
        <f t="shared" si="221"/>
        <v>0</v>
      </c>
    </row>
    <row r="14207" spans="1:1" x14ac:dyDescent="0.25">
      <c r="A14207">
        <f t="shared" si="221"/>
        <v>0</v>
      </c>
    </row>
    <row r="14208" spans="1:1" x14ac:dyDescent="0.25">
      <c r="A14208">
        <f t="shared" si="221"/>
        <v>0</v>
      </c>
    </row>
    <row r="14209" spans="1:1" x14ac:dyDescent="0.25">
      <c r="A14209">
        <f t="shared" si="221"/>
        <v>0</v>
      </c>
    </row>
    <row r="14210" spans="1:1" x14ac:dyDescent="0.25">
      <c r="A14210">
        <f t="shared" ref="A14210:A14273" si="222">IF(AB14210="$1.00-$9,999.00",5000,IF(AB14210="$10,000.00-$19,999.00",15000,IF(AB14210="$20,000.00-$29,999.00",25000,IF(AB14210="$30,000.00-$39,999.00",35000,IF(AB14210="$40,000.00-$49,999.00",45000,0)))))</f>
        <v>0</v>
      </c>
    </row>
    <row r="14211" spans="1:1" x14ac:dyDescent="0.25">
      <c r="A14211">
        <f t="shared" si="222"/>
        <v>0</v>
      </c>
    </row>
    <row r="14212" spans="1:1" x14ac:dyDescent="0.25">
      <c r="A14212">
        <f t="shared" si="222"/>
        <v>0</v>
      </c>
    </row>
    <row r="14213" spans="1:1" x14ac:dyDescent="0.25">
      <c r="A14213">
        <f t="shared" si="222"/>
        <v>0</v>
      </c>
    </row>
    <row r="14214" spans="1:1" x14ac:dyDescent="0.25">
      <c r="A14214">
        <f t="shared" si="222"/>
        <v>0</v>
      </c>
    </row>
    <row r="14215" spans="1:1" x14ac:dyDescent="0.25">
      <c r="A14215">
        <f t="shared" si="222"/>
        <v>0</v>
      </c>
    </row>
    <row r="14216" spans="1:1" x14ac:dyDescent="0.25">
      <c r="A14216">
        <f t="shared" si="222"/>
        <v>0</v>
      </c>
    </row>
    <row r="14217" spans="1:1" x14ac:dyDescent="0.25">
      <c r="A14217">
        <f t="shared" si="222"/>
        <v>0</v>
      </c>
    </row>
    <row r="14218" spans="1:1" x14ac:dyDescent="0.25">
      <c r="A14218">
        <f t="shared" si="222"/>
        <v>0</v>
      </c>
    </row>
    <row r="14219" spans="1:1" x14ac:dyDescent="0.25">
      <c r="A14219">
        <f t="shared" si="222"/>
        <v>0</v>
      </c>
    </row>
    <row r="14220" spans="1:1" x14ac:dyDescent="0.25">
      <c r="A14220">
        <f t="shared" si="222"/>
        <v>0</v>
      </c>
    </row>
    <row r="14221" spans="1:1" x14ac:dyDescent="0.25">
      <c r="A14221">
        <f t="shared" si="222"/>
        <v>0</v>
      </c>
    </row>
    <row r="14222" spans="1:1" x14ac:dyDescent="0.25">
      <c r="A14222">
        <f t="shared" si="222"/>
        <v>0</v>
      </c>
    </row>
    <row r="14223" spans="1:1" x14ac:dyDescent="0.25">
      <c r="A14223">
        <f t="shared" si="222"/>
        <v>0</v>
      </c>
    </row>
    <row r="14224" spans="1:1" x14ac:dyDescent="0.25">
      <c r="A14224">
        <f t="shared" si="222"/>
        <v>0</v>
      </c>
    </row>
    <row r="14225" spans="1:1" x14ac:dyDescent="0.25">
      <c r="A14225">
        <f t="shared" si="222"/>
        <v>0</v>
      </c>
    </row>
    <row r="14226" spans="1:1" x14ac:dyDescent="0.25">
      <c r="A14226">
        <f t="shared" si="222"/>
        <v>0</v>
      </c>
    </row>
    <row r="14227" spans="1:1" x14ac:dyDescent="0.25">
      <c r="A14227">
        <f t="shared" si="222"/>
        <v>0</v>
      </c>
    </row>
    <row r="14228" spans="1:1" x14ac:dyDescent="0.25">
      <c r="A14228">
        <f t="shared" si="222"/>
        <v>0</v>
      </c>
    </row>
    <row r="14229" spans="1:1" x14ac:dyDescent="0.25">
      <c r="A14229">
        <f t="shared" si="222"/>
        <v>0</v>
      </c>
    </row>
    <row r="14230" spans="1:1" x14ac:dyDescent="0.25">
      <c r="A14230">
        <f t="shared" si="222"/>
        <v>0</v>
      </c>
    </row>
    <row r="14231" spans="1:1" x14ac:dyDescent="0.25">
      <c r="A14231">
        <f t="shared" si="222"/>
        <v>0</v>
      </c>
    </row>
    <row r="14232" spans="1:1" x14ac:dyDescent="0.25">
      <c r="A14232">
        <f t="shared" si="222"/>
        <v>0</v>
      </c>
    </row>
    <row r="14233" spans="1:1" x14ac:dyDescent="0.25">
      <c r="A14233">
        <f t="shared" si="222"/>
        <v>0</v>
      </c>
    </row>
    <row r="14234" spans="1:1" x14ac:dyDescent="0.25">
      <c r="A14234">
        <f t="shared" si="222"/>
        <v>0</v>
      </c>
    </row>
    <row r="14235" spans="1:1" x14ac:dyDescent="0.25">
      <c r="A14235">
        <f t="shared" si="222"/>
        <v>0</v>
      </c>
    </row>
    <row r="14236" spans="1:1" x14ac:dyDescent="0.25">
      <c r="A14236">
        <f t="shared" si="222"/>
        <v>0</v>
      </c>
    </row>
    <row r="14237" spans="1:1" x14ac:dyDescent="0.25">
      <c r="A14237">
        <f t="shared" si="222"/>
        <v>0</v>
      </c>
    </row>
    <row r="14238" spans="1:1" x14ac:dyDescent="0.25">
      <c r="A14238">
        <f t="shared" si="222"/>
        <v>0</v>
      </c>
    </row>
    <row r="14239" spans="1:1" x14ac:dyDescent="0.25">
      <c r="A14239">
        <f t="shared" si="222"/>
        <v>0</v>
      </c>
    </row>
    <row r="14240" spans="1:1" x14ac:dyDescent="0.25">
      <c r="A14240">
        <f t="shared" si="222"/>
        <v>0</v>
      </c>
    </row>
    <row r="14241" spans="1:1" x14ac:dyDescent="0.25">
      <c r="A14241">
        <f t="shared" si="222"/>
        <v>0</v>
      </c>
    </row>
    <row r="14242" spans="1:1" x14ac:dyDescent="0.25">
      <c r="A14242">
        <f t="shared" si="222"/>
        <v>0</v>
      </c>
    </row>
    <row r="14243" spans="1:1" x14ac:dyDescent="0.25">
      <c r="A14243">
        <f t="shared" si="222"/>
        <v>0</v>
      </c>
    </row>
    <row r="14244" spans="1:1" x14ac:dyDescent="0.25">
      <c r="A14244">
        <f t="shared" si="222"/>
        <v>0</v>
      </c>
    </row>
    <row r="14245" spans="1:1" x14ac:dyDescent="0.25">
      <c r="A14245">
        <f t="shared" si="222"/>
        <v>0</v>
      </c>
    </row>
    <row r="14246" spans="1:1" x14ac:dyDescent="0.25">
      <c r="A14246">
        <f t="shared" si="222"/>
        <v>0</v>
      </c>
    </row>
    <row r="14247" spans="1:1" x14ac:dyDescent="0.25">
      <c r="A14247">
        <f t="shared" si="222"/>
        <v>0</v>
      </c>
    </row>
    <row r="14248" spans="1:1" x14ac:dyDescent="0.25">
      <c r="A14248">
        <f t="shared" si="222"/>
        <v>0</v>
      </c>
    </row>
    <row r="14249" spans="1:1" x14ac:dyDescent="0.25">
      <c r="A14249">
        <f t="shared" si="222"/>
        <v>0</v>
      </c>
    </row>
    <row r="14250" spans="1:1" x14ac:dyDescent="0.25">
      <c r="A14250">
        <f t="shared" si="222"/>
        <v>0</v>
      </c>
    </row>
    <row r="14251" spans="1:1" x14ac:dyDescent="0.25">
      <c r="A14251">
        <f t="shared" si="222"/>
        <v>0</v>
      </c>
    </row>
    <row r="14252" spans="1:1" x14ac:dyDescent="0.25">
      <c r="A14252">
        <f t="shared" si="222"/>
        <v>0</v>
      </c>
    </row>
    <row r="14253" spans="1:1" x14ac:dyDescent="0.25">
      <c r="A14253">
        <f t="shared" si="222"/>
        <v>0</v>
      </c>
    </row>
    <row r="14254" spans="1:1" x14ac:dyDescent="0.25">
      <c r="A14254">
        <f t="shared" si="222"/>
        <v>0</v>
      </c>
    </row>
    <row r="14255" spans="1:1" x14ac:dyDescent="0.25">
      <c r="A14255">
        <f t="shared" si="222"/>
        <v>0</v>
      </c>
    </row>
    <row r="14256" spans="1:1" x14ac:dyDescent="0.25">
      <c r="A14256">
        <f t="shared" si="222"/>
        <v>0</v>
      </c>
    </row>
    <row r="14257" spans="1:1" x14ac:dyDescent="0.25">
      <c r="A14257">
        <f t="shared" si="222"/>
        <v>0</v>
      </c>
    </row>
    <row r="14258" spans="1:1" x14ac:dyDescent="0.25">
      <c r="A14258">
        <f t="shared" si="222"/>
        <v>0</v>
      </c>
    </row>
    <row r="14259" spans="1:1" x14ac:dyDescent="0.25">
      <c r="A14259">
        <f t="shared" si="222"/>
        <v>0</v>
      </c>
    </row>
    <row r="14260" spans="1:1" x14ac:dyDescent="0.25">
      <c r="A14260">
        <f t="shared" si="222"/>
        <v>0</v>
      </c>
    </row>
    <row r="14261" spans="1:1" x14ac:dyDescent="0.25">
      <c r="A14261">
        <f t="shared" si="222"/>
        <v>0</v>
      </c>
    </row>
    <row r="14262" spans="1:1" x14ac:dyDescent="0.25">
      <c r="A14262">
        <f t="shared" si="222"/>
        <v>0</v>
      </c>
    </row>
    <row r="14263" spans="1:1" x14ac:dyDescent="0.25">
      <c r="A14263">
        <f t="shared" si="222"/>
        <v>0</v>
      </c>
    </row>
    <row r="14264" spans="1:1" x14ac:dyDescent="0.25">
      <c r="A14264">
        <f t="shared" si="222"/>
        <v>0</v>
      </c>
    </row>
    <row r="14265" spans="1:1" x14ac:dyDescent="0.25">
      <c r="A14265">
        <f t="shared" si="222"/>
        <v>0</v>
      </c>
    </row>
    <row r="14266" spans="1:1" x14ac:dyDescent="0.25">
      <c r="A14266">
        <f t="shared" si="222"/>
        <v>0</v>
      </c>
    </row>
    <row r="14267" spans="1:1" x14ac:dyDescent="0.25">
      <c r="A14267">
        <f t="shared" si="222"/>
        <v>0</v>
      </c>
    </row>
    <row r="14268" spans="1:1" x14ac:dyDescent="0.25">
      <c r="A14268">
        <f t="shared" si="222"/>
        <v>0</v>
      </c>
    </row>
    <row r="14269" spans="1:1" x14ac:dyDescent="0.25">
      <c r="A14269">
        <f t="shared" si="222"/>
        <v>0</v>
      </c>
    </row>
    <row r="14270" spans="1:1" x14ac:dyDescent="0.25">
      <c r="A14270">
        <f t="shared" si="222"/>
        <v>0</v>
      </c>
    </row>
    <row r="14271" spans="1:1" x14ac:dyDescent="0.25">
      <c r="A14271">
        <f t="shared" si="222"/>
        <v>0</v>
      </c>
    </row>
    <row r="14272" spans="1:1" x14ac:dyDescent="0.25">
      <c r="A14272">
        <f t="shared" si="222"/>
        <v>0</v>
      </c>
    </row>
    <row r="14273" spans="1:1" x14ac:dyDescent="0.25">
      <c r="A14273">
        <f t="shared" si="222"/>
        <v>0</v>
      </c>
    </row>
    <row r="14274" spans="1:1" x14ac:dyDescent="0.25">
      <c r="A14274">
        <f t="shared" ref="A14274:A14337" si="223">IF(AB14274="$1.00-$9,999.00",5000,IF(AB14274="$10,000.00-$19,999.00",15000,IF(AB14274="$20,000.00-$29,999.00",25000,IF(AB14274="$30,000.00-$39,999.00",35000,IF(AB14274="$40,000.00-$49,999.00",45000,0)))))</f>
        <v>0</v>
      </c>
    </row>
    <row r="14275" spans="1:1" x14ac:dyDescent="0.25">
      <c r="A14275">
        <f t="shared" si="223"/>
        <v>0</v>
      </c>
    </row>
    <row r="14276" spans="1:1" x14ac:dyDescent="0.25">
      <c r="A14276">
        <f t="shared" si="223"/>
        <v>0</v>
      </c>
    </row>
    <row r="14277" spans="1:1" x14ac:dyDescent="0.25">
      <c r="A14277">
        <f t="shared" si="223"/>
        <v>0</v>
      </c>
    </row>
    <row r="14278" spans="1:1" x14ac:dyDescent="0.25">
      <c r="A14278">
        <f t="shared" si="223"/>
        <v>0</v>
      </c>
    </row>
    <row r="14279" spans="1:1" x14ac:dyDescent="0.25">
      <c r="A14279">
        <f t="shared" si="223"/>
        <v>0</v>
      </c>
    </row>
    <row r="14280" spans="1:1" x14ac:dyDescent="0.25">
      <c r="A14280">
        <f t="shared" si="223"/>
        <v>0</v>
      </c>
    </row>
    <row r="14281" spans="1:1" x14ac:dyDescent="0.25">
      <c r="A14281">
        <f t="shared" si="223"/>
        <v>0</v>
      </c>
    </row>
    <row r="14282" spans="1:1" x14ac:dyDescent="0.25">
      <c r="A14282">
        <f t="shared" si="223"/>
        <v>0</v>
      </c>
    </row>
    <row r="14283" spans="1:1" x14ac:dyDescent="0.25">
      <c r="A14283">
        <f t="shared" si="223"/>
        <v>0</v>
      </c>
    </row>
    <row r="14284" spans="1:1" x14ac:dyDescent="0.25">
      <c r="A14284">
        <f t="shared" si="223"/>
        <v>0</v>
      </c>
    </row>
    <row r="14285" spans="1:1" x14ac:dyDescent="0.25">
      <c r="A14285">
        <f t="shared" si="223"/>
        <v>0</v>
      </c>
    </row>
    <row r="14286" spans="1:1" x14ac:dyDescent="0.25">
      <c r="A14286">
        <f t="shared" si="223"/>
        <v>0</v>
      </c>
    </row>
    <row r="14287" spans="1:1" x14ac:dyDescent="0.25">
      <c r="A14287">
        <f t="shared" si="223"/>
        <v>0</v>
      </c>
    </row>
    <row r="14288" spans="1:1" x14ac:dyDescent="0.25">
      <c r="A14288">
        <f t="shared" si="223"/>
        <v>0</v>
      </c>
    </row>
    <row r="14289" spans="1:1" x14ac:dyDescent="0.25">
      <c r="A14289">
        <f t="shared" si="223"/>
        <v>0</v>
      </c>
    </row>
    <row r="14290" spans="1:1" x14ac:dyDescent="0.25">
      <c r="A14290">
        <f t="shared" si="223"/>
        <v>0</v>
      </c>
    </row>
    <row r="14291" spans="1:1" x14ac:dyDescent="0.25">
      <c r="A14291">
        <f t="shared" si="223"/>
        <v>0</v>
      </c>
    </row>
    <row r="14292" spans="1:1" x14ac:dyDescent="0.25">
      <c r="A14292">
        <f t="shared" si="223"/>
        <v>0</v>
      </c>
    </row>
    <row r="14293" spans="1:1" x14ac:dyDescent="0.25">
      <c r="A14293">
        <f t="shared" si="223"/>
        <v>0</v>
      </c>
    </row>
    <row r="14294" spans="1:1" x14ac:dyDescent="0.25">
      <c r="A14294">
        <f t="shared" si="223"/>
        <v>0</v>
      </c>
    </row>
    <row r="14295" spans="1:1" x14ac:dyDescent="0.25">
      <c r="A14295">
        <f t="shared" si="223"/>
        <v>0</v>
      </c>
    </row>
    <row r="14296" spans="1:1" x14ac:dyDescent="0.25">
      <c r="A14296">
        <f t="shared" si="223"/>
        <v>0</v>
      </c>
    </row>
    <row r="14297" spans="1:1" x14ac:dyDescent="0.25">
      <c r="A14297">
        <f t="shared" si="223"/>
        <v>0</v>
      </c>
    </row>
    <row r="14298" spans="1:1" x14ac:dyDescent="0.25">
      <c r="A14298">
        <f t="shared" si="223"/>
        <v>0</v>
      </c>
    </row>
    <row r="14299" spans="1:1" x14ac:dyDescent="0.25">
      <c r="A14299">
        <f t="shared" si="223"/>
        <v>0</v>
      </c>
    </row>
    <row r="14300" spans="1:1" x14ac:dyDescent="0.25">
      <c r="A14300">
        <f t="shared" si="223"/>
        <v>0</v>
      </c>
    </row>
    <row r="14301" spans="1:1" x14ac:dyDescent="0.25">
      <c r="A14301">
        <f t="shared" si="223"/>
        <v>0</v>
      </c>
    </row>
    <row r="14302" spans="1:1" x14ac:dyDescent="0.25">
      <c r="A14302">
        <f t="shared" si="223"/>
        <v>0</v>
      </c>
    </row>
    <row r="14303" spans="1:1" x14ac:dyDescent="0.25">
      <c r="A14303">
        <f t="shared" si="223"/>
        <v>0</v>
      </c>
    </row>
    <row r="14304" spans="1:1" x14ac:dyDescent="0.25">
      <c r="A14304">
        <f t="shared" si="223"/>
        <v>0</v>
      </c>
    </row>
    <row r="14305" spans="1:1" x14ac:dyDescent="0.25">
      <c r="A14305">
        <f t="shared" si="223"/>
        <v>0</v>
      </c>
    </row>
    <row r="14306" spans="1:1" x14ac:dyDescent="0.25">
      <c r="A14306">
        <f t="shared" si="223"/>
        <v>0</v>
      </c>
    </row>
    <row r="14307" spans="1:1" x14ac:dyDescent="0.25">
      <c r="A14307">
        <f t="shared" si="223"/>
        <v>0</v>
      </c>
    </row>
    <row r="14308" spans="1:1" x14ac:dyDescent="0.25">
      <c r="A14308">
        <f t="shared" si="223"/>
        <v>0</v>
      </c>
    </row>
    <row r="14309" spans="1:1" x14ac:dyDescent="0.25">
      <c r="A14309">
        <f t="shared" si="223"/>
        <v>0</v>
      </c>
    </row>
    <row r="14310" spans="1:1" x14ac:dyDescent="0.25">
      <c r="A14310">
        <f t="shared" si="223"/>
        <v>0</v>
      </c>
    </row>
    <row r="14311" spans="1:1" x14ac:dyDescent="0.25">
      <c r="A14311">
        <f t="shared" si="223"/>
        <v>0</v>
      </c>
    </row>
    <row r="14312" spans="1:1" x14ac:dyDescent="0.25">
      <c r="A14312">
        <f t="shared" si="223"/>
        <v>0</v>
      </c>
    </row>
    <row r="14313" spans="1:1" x14ac:dyDescent="0.25">
      <c r="A14313">
        <f t="shared" si="223"/>
        <v>0</v>
      </c>
    </row>
    <row r="14314" spans="1:1" x14ac:dyDescent="0.25">
      <c r="A14314">
        <f t="shared" si="223"/>
        <v>0</v>
      </c>
    </row>
    <row r="14315" spans="1:1" x14ac:dyDescent="0.25">
      <c r="A14315">
        <f t="shared" si="223"/>
        <v>0</v>
      </c>
    </row>
    <row r="14316" spans="1:1" x14ac:dyDescent="0.25">
      <c r="A14316">
        <f t="shared" si="223"/>
        <v>0</v>
      </c>
    </row>
    <row r="14317" spans="1:1" x14ac:dyDescent="0.25">
      <c r="A14317">
        <f t="shared" si="223"/>
        <v>0</v>
      </c>
    </row>
    <row r="14318" spans="1:1" x14ac:dyDescent="0.25">
      <c r="A14318">
        <f t="shared" si="223"/>
        <v>0</v>
      </c>
    </row>
    <row r="14319" spans="1:1" x14ac:dyDescent="0.25">
      <c r="A14319">
        <f t="shared" si="223"/>
        <v>0</v>
      </c>
    </row>
    <row r="14320" spans="1:1" x14ac:dyDescent="0.25">
      <c r="A14320">
        <f t="shared" si="223"/>
        <v>0</v>
      </c>
    </row>
    <row r="14321" spans="1:1" x14ac:dyDescent="0.25">
      <c r="A14321">
        <f t="shared" si="223"/>
        <v>0</v>
      </c>
    </row>
    <row r="14322" spans="1:1" x14ac:dyDescent="0.25">
      <c r="A14322">
        <f t="shared" si="223"/>
        <v>0</v>
      </c>
    </row>
    <row r="14323" spans="1:1" x14ac:dyDescent="0.25">
      <c r="A14323">
        <f t="shared" si="223"/>
        <v>0</v>
      </c>
    </row>
    <row r="14324" spans="1:1" x14ac:dyDescent="0.25">
      <c r="A14324">
        <f t="shared" si="223"/>
        <v>0</v>
      </c>
    </row>
    <row r="14325" spans="1:1" x14ac:dyDescent="0.25">
      <c r="A14325">
        <f t="shared" si="223"/>
        <v>0</v>
      </c>
    </row>
    <row r="14326" spans="1:1" x14ac:dyDescent="0.25">
      <c r="A14326">
        <f t="shared" si="223"/>
        <v>0</v>
      </c>
    </row>
    <row r="14327" spans="1:1" x14ac:dyDescent="0.25">
      <c r="A14327">
        <f t="shared" si="223"/>
        <v>0</v>
      </c>
    </row>
    <row r="14328" spans="1:1" x14ac:dyDescent="0.25">
      <c r="A14328">
        <f t="shared" si="223"/>
        <v>0</v>
      </c>
    </row>
    <row r="14329" spans="1:1" x14ac:dyDescent="0.25">
      <c r="A14329">
        <f t="shared" si="223"/>
        <v>0</v>
      </c>
    </row>
    <row r="14330" spans="1:1" x14ac:dyDescent="0.25">
      <c r="A14330">
        <f t="shared" si="223"/>
        <v>0</v>
      </c>
    </row>
    <row r="14331" spans="1:1" x14ac:dyDescent="0.25">
      <c r="A14331">
        <f t="shared" si="223"/>
        <v>0</v>
      </c>
    </row>
    <row r="14332" spans="1:1" x14ac:dyDescent="0.25">
      <c r="A14332">
        <f t="shared" si="223"/>
        <v>0</v>
      </c>
    </row>
    <row r="14333" spans="1:1" x14ac:dyDescent="0.25">
      <c r="A14333">
        <f t="shared" si="223"/>
        <v>0</v>
      </c>
    </row>
    <row r="14334" spans="1:1" x14ac:dyDescent="0.25">
      <c r="A14334">
        <f t="shared" si="223"/>
        <v>0</v>
      </c>
    </row>
    <row r="14335" spans="1:1" x14ac:dyDescent="0.25">
      <c r="A14335">
        <f t="shared" si="223"/>
        <v>0</v>
      </c>
    </row>
    <row r="14336" spans="1:1" x14ac:dyDescent="0.25">
      <c r="A14336">
        <f t="shared" si="223"/>
        <v>0</v>
      </c>
    </row>
    <row r="14337" spans="1:1" x14ac:dyDescent="0.25">
      <c r="A14337">
        <f t="shared" si="223"/>
        <v>0</v>
      </c>
    </row>
    <row r="14338" spans="1:1" x14ac:dyDescent="0.25">
      <c r="A14338">
        <f t="shared" ref="A14338:A14401" si="224">IF(AB14338="$1.00-$9,999.00",5000,IF(AB14338="$10,000.00-$19,999.00",15000,IF(AB14338="$20,000.00-$29,999.00",25000,IF(AB14338="$30,000.00-$39,999.00",35000,IF(AB14338="$40,000.00-$49,999.00",45000,0)))))</f>
        <v>0</v>
      </c>
    </row>
    <row r="14339" spans="1:1" x14ac:dyDescent="0.25">
      <c r="A14339">
        <f t="shared" si="224"/>
        <v>0</v>
      </c>
    </row>
    <row r="14340" spans="1:1" x14ac:dyDescent="0.25">
      <c r="A14340">
        <f t="shared" si="224"/>
        <v>0</v>
      </c>
    </row>
    <row r="14341" spans="1:1" x14ac:dyDescent="0.25">
      <c r="A14341">
        <f t="shared" si="224"/>
        <v>0</v>
      </c>
    </row>
    <row r="14342" spans="1:1" x14ac:dyDescent="0.25">
      <c r="A14342">
        <f t="shared" si="224"/>
        <v>0</v>
      </c>
    </row>
    <row r="14343" spans="1:1" x14ac:dyDescent="0.25">
      <c r="A14343">
        <f t="shared" si="224"/>
        <v>0</v>
      </c>
    </row>
    <row r="14344" spans="1:1" x14ac:dyDescent="0.25">
      <c r="A14344">
        <f t="shared" si="224"/>
        <v>0</v>
      </c>
    </row>
    <row r="14345" spans="1:1" x14ac:dyDescent="0.25">
      <c r="A14345">
        <f t="shared" si="224"/>
        <v>0</v>
      </c>
    </row>
    <row r="14346" spans="1:1" x14ac:dyDescent="0.25">
      <c r="A14346">
        <f t="shared" si="224"/>
        <v>0</v>
      </c>
    </row>
    <row r="14347" spans="1:1" x14ac:dyDescent="0.25">
      <c r="A14347">
        <f t="shared" si="224"/>
        <v>0</v>
      </c>
    </row>
    <row r="14348" spans="1:1" x14ac:dyDescent="0.25">
      <c r="A14348">
        <f t="shared" si="224"/>
        <v>0</v>
      </c>
    </row>
    <row r="14349" spans="1:1" x14ac:dyDescent="0.25">
      <c r="A14349">
        <f t="shared" si="224"/>
        <v>0</v>
      </c>
    </row>
    <row r="14350" spans="1:1" x14ac:dyDescent="0.25">
      <c r="A14350">
        <f t="shared" si="224"/>
        <v>0</v>
      </c>
    </row>
    <row r="14351" spans="1:1" x14ac:dyDescent="0.25">
      <c r="A14351">
        <f t="shared" si="224"/>
        <v>0</v>
      </c>
    </row>
    <row r="14352" spans="1:1" x14ac:dyDescent="0.25">
      <c r="A14352">
        <f t="shared" si="224"/>
        <v>0</v>
      </c>
    </row>
    <row r="14353" spans="1:1" x14ac:dyDescent="0.25">
      <c r="A14353">
        <f t="shared" si="224"/>
        <v>0</v>
      </c>
    </row>
    <row r="14354" spans="1:1" x14ac:dyDescent="0.25">
      <c r="A14354">
        <f t="shared" si="224"/>
        <v>0</v>
      </c>
    </row>
    <row r="14355" spans="1:1" x14ac:dyDescent="0.25">
      <c r="A14355">
        <f t="shared" si="224"/>
        <v>0</v>
      </c>
    </row>
    <row r="14356" spans="1:1" x14ac:dyDescent="0.25">
      <c r="A14356">
        <f t="shared" si="224"/>
        <v>0</v>
      </c>
    </row>
    <row r="14357" spans="1:1" x14ac:dyDescent="0.25">
      <c r="A14357">
        <f t="shared" si="224"/>
        <v>0</v>
      </c>
    </row>
    <row r="14358" spans="1:1" x14ac:dyDescent="0.25">
      <c r="A14358">
        <f t="shared" si="224"/>
        <v>0</v>
      </c>
    </row>
    <row r="14359" spans="1:1" x14ac:dyDescent="0.25">
      <c r="A14359">
        <f t="shared" si="224"/>
        <v>0</v>
      </c>
    </row>
    <row r="14360" spans="1:1" x14ac:dyDescent="0.25">
      <c r="A14360">
        <f t="shared" si="224"/>
        <v>0</v>
      </c>
    </row>
    <row r="14361" spans="1:1" x14ac:dyDescent="0.25">
      <c r="A14361">
        <f t="shared" si="224"/>
        <v>0</v>
      </c>
    </row>
    <row r="14362" spans="1:1" x14ac:dyDescent="0.25">
      <c r="A14362">
        <f t="shared" si="224"/>
        <v>0</v>
      </c>
    </row>
    <row r="14363" spans="1:1" x14ac:dyDescent="0.25">
      <c r="A14363">
        <f t="shared" si="224"/>
        <v>0</v>
      </c>
    </row>
    <row r="14364" spans="1:1" x14ac:dyDescent="0.25">
      <c r="A14364">
        <f t="shared" si="224"/>
        <v>0</v>
      </c>
    </row>
    <row r="14365" spans="1:1" x14ac:dyDescent="0.25">
      <c r="A14365">
        <f t="shared" si="224"/>
        <v>0</v>
      </c>
    </row>
    <row r="14366" spans="1:1" x14ac:dyDescent="0.25">
      <c r="A14366">
        <f t="shared" si="224"/>
        <v>0</v>
      </c>
    </row>
    <row r="14367" spans="1:1" x14ac:dyDescent="0.25">
      <c r="A14367">
        <f t="shared" si="224"/>
        <v>0</v>
      </c>
    </row>
    <row r="14368" spans="1:1" x14ac:dyDescent="0.25">
      <c r="A14368">
        <f t="shared" si="224"/>
        <v>0</v>
      </c>
    </row>
    <row r="14369" spans="1:1" x14ac:dyDescent="0.25">
      <c r="A14369">
        <f t="shared" si="224"/>
        <v>0</v>
      </c>
    </row>
    <row r="14370" spans="1:1" x14ac:dyDescent="0.25">
      <c r="A14370">
        <f t="shared" si="224"/>
        <v>0</v>
      </c>
    </row>
    <row r="14371" spans="1:1" x14ac:dyDescent="0.25">
      <c r="A14371">
        <f t="shared" si="224"/>
        <v>0</v>
      </c>
    </row>
    <row r="14372" spans="1:1" x14ac:dyDescent="0.25">
      <c r="A14372">
        <f t="shared" si="224"/>
        <v>0</v>
      </c>
    </row>
    <row r="14373" spans="1:1" x14ac:dyDescent="0.25">
      <c r="A14373">
        <f t="shared" si="224"/>
        <v>0</v>
      </c>
    </row>
    <row r="14374" spans="1:1" x14ac:dyDescent="0.25">
      <c r="A14374">
        <f t="shared" si="224"/>
        <v>0</v>
      </c>
    </row>
    <row r="14375" spans="1:1" x14ac:dyDescent="0.25">
      <c r="A14375">
        <f t="shared" si="224"/>
        <v>0</v>
      </c>
    </row>
    <row r="14376" spans="1:1" x14ac:dyDescent="0.25">
      <c r="A14376">
        <f t="shared" si="224"/>
        <v>0</v>
      </c>
    </row>
    <row r="14377" spans="1:1" x14ac:dyDescent="0.25">
      <c r="A14377">
        <f t="shared" si="224"/>
        <v>0</v>
      </c>
    </row>
    <row r="14378" spans="1:1" x14ac:dyDescent="0.25">
      <c r="A14378">
        <f t="shared" si="224"/>
        <v>0</v>
      </c>
    </row>
    <row r="14379" spans="1:1" x14ac:dyDescent="0.25">
      <c r="A14379">
        <f t="shared" si="224"/>
        <v>0</v>
      </c>
    </row>
    <row r="14380" spans="1:1" x14ac:dyDescent="0.25">
      <c r="A14380">
        <f t="shared" si="224"/>
        <v>0</v>
      </c>
    </row>
    <row r="14381" spans="1:1" x14ac:dyDescent="0.25">
      <c r="A14381">
        <f t="shared" si="224"/>
        <v>0</v>
      </c>
    </row>
    <row r="14382" spans="1:1" x14ac:dyDescent="0.25">
      <c r="A14382">
        <f t="shared" si="224"/>
        <v>0</v>
      </c>
    </row>
    <row r="14383" spans="1:1" x14ac:dyDescent="0.25">
      <c r="A14383">
        <f t="shared" si="224"/>
        <v>0</v>
      </c>
    </row>
    <row r="14384" spans="1:1" x14ac:dyDescent="0.25">
      <c r="A14384">
        <f t="shared" si="224"/>
        <v>0</v>
      </c>
    </row>
    <row r="14385" spans="1:1" x14ac:dyDescent="0.25">
      <c r="A14385">
        <f t="shared" si="224"/>
        <v>0</v>
      </c>
    </row>
    <row r="14386" spans="1:1" x14ac:dyDescent="0.25">
      <c r="A14386">
        <f t="shared" si="224"/>
        <v>0</v>
      </c>
    </row>
    <row r="14387" spans="1:1" x14ac:dyDescent="0.25">
      <c r="A14387">
        <f t="shared" si="224"/>
        <v>0</v>
      </c>
    </row>
    <row r="14388" spans="1:1" x14ac:dyDescent="0.25">
      <c r="A14388">
        <f t="shared" si="224"/>
        <v>0</v>
      </c>
    </row>
    <row r="14389" spans="1:1" x14ac:dyDescent="0.25">
      <c r="A14389">
        <f t="shared" si="224"/>
        <v>0</v>
      </c>
    </row>
    <row r="14390" spans="1:1" x14ac:dyDescent="0.25">
      <c r="A14390">
        <f t="shared" si="224"/>
        <v>0</v>
      </c>
    </row>
    <row r="14391" spans="1:1" x14ac:dyDescent="0.25">
      <c r="A14391">
        <f t="shared" si="224"/>
        <v>0</v>
      </c>
    </row>
    <row r="14392" spans="1:1" x14ac:dyDescent="0.25">
      <c r="A14392">
        <f t="shared" si="224"/>
        <v>0</v>
      </c>
    </row>
    <row r="14393" spans="1:1" x14ac:dyDescent="0.25">
      <c r="A14393">
        <f t="shared" si="224"/>
        <v>0</v>
      </c>
    </row>
    <row r="14394" spans="1:1" x14ac:dyDescent="0.25">
      <c r="A14394">
        <f t="shared" si="224"/>
        <v>0</v>
      </c>
    </row>
    <row r="14395" spans="1:1" x14ac:dyDescent="0.25">
      <c r="A14395">
        <f t="shared" si="224"/>
        <v>0</v>
      </c>
    </row>
    <row r="14396" spans="1:1" x14ac:dyDescent="0.25">
      <c r="A14396">
        <f t="shared" si="224"/>
        <v>0</v>
      </c>
    </row>
    <row r="14397" spans="1:1" x14ac:dyDescent="0.25">
      <c r="A14397">
        <f t="shared" si="224"/>
        <v>0</v>
      </c>
    </row>
    <row r="14398" spans="1:1" x14ac:dyDescent="0.25">
      <c r="A14398">
        <f t="shared" si="224"/>
        <v>0</v>
      </c>
    </row>
    <row r="14399" spans="1:1" x14ac:dyDescent="0.25">
      <c r="A14399">
        <f t="shared" si="224"/>
        <v>0</v>
      </c>
    </row>
    <row r="14400" spans="1:1" x14ac:dyDescent="0.25">
      <c r="A14400">
        <f t="shared" si="224"/>
        <v>0</v>
      </c>
    </row>
    <row r="14401" spans="1:1" x14ac:dyDescent="0.25">
      <c r="A14401">
        <f t="shared" si="224"/>
        <v>0</v>
      </c>
    </row>
    <row r="14402" spans="1:1" x14ac:dyDescent="0.25">
      <c r="A14402">
        <f t="shared" ref="A14402:A14465" si="225">IF(AB14402="$1.00-$9,999.00",5000,IF(AB14402="$10,000.00-$19,999.00",15000,IF(AB14402="$20,000.00-$29,999.00",25000,IF(AB14402="$30,000.00-$39,999.00",35000,IF(AB14402="$40,000.00-$49,999.00",45000,0)))))</f>
        <v>0</v>
      </c>
    </row>
    <row r="14403" spans="1:1" x14ac:dyDescent="0.25">
      <c r="A14403">
        <f t="shared" si="225"/>
        <v>0</v>
      </c>
    </row>
    <row r="14404" spans="1:1" x14ac:dyDescent="0.25">
      <c r="A14404">
        <f t="shared" si="225"/>
        <v>0</v>
      </c>
    </row>
    <row r="14405" spans="1:1" x14ac:dyDescent="0.25">
      <c r="A14405">
        <f t="shared" si="225"/>
        <v>0</v>
      </c>
    </row>
    <row r="14406" spans="1:1" x14ac:dyDescent="0.25">
      <c r="A14406">
        <f t="shared" si="225"/>
        <v>0</v>
      </c>
    </row>
    <row r="14407" spans="1:1" x14ac:dyDescent="0.25">
      <c r="A14407">
        <f t="shared" si="225"/>
        <v>0</v>
      </c>
    </row>
    <row r="14408" spans="1:1" x14ac:dyDescent="0.25">
      <c r="A14408">
        <f t="shared" si="225"/>
        <v>0</v>
      </c>
    </row>
    <row r="14409" spans="1:1" x14ac:dyDescent="0.25">
      <c r="A14409">
        <f t="shared" si="225"/>
        <v>0</v>
      </c>
    </row>
    <row r="14410" spans="1:1" x14ac:dyDescent="0.25">
      <c r="A14410">
        <f t="shared" si="225"/>
        <v>0</v>
      </c>
    </row>
    <row r="14411" spans="1:1" x14ac:dyDescent="0.25">
      <c r="A14411">
        <f t="shared" si="225"/>
        <v>0</v>
      </c>
    </row>
    <row r="14412" spans="1:1" x14ac:dyDescent="0.25">
      <c r="A14412">
        <f t="shared" si="225"/>
        <v>0</v>
      </c>
    </row>
    <row r="14413" spans="1:1" x14ac:dyDescent="0.25">
      <c r="A14413">
        <f t="shared" si="225"/>
        <v>0</v>
      </c>
    </row>
    <row r="14414" spans="1:1" x14ac:dyDescent="0.25">
      <c r="A14414">
        <f t="shared" si="225"/>
        <v>0</v>
      </c>
    </row>
    <row r="14415" spans="1:1" x14ac:dyDescent="0.25">
      <c r="A14415">
        <f t="shared" si="225"/>
        <v>0</v>
      </c>
    </row>
    <row r="14416" spans="1:1" x14ac:dyDescent="0.25">
      <c r="A14416">
        <f t="shared" si="225"/>
        <v>0</v>
      </c>
    </row>
    <row r="14417" spans="1:1" x14ac:dyDescent="0.25">
      <c r="A14417">
        <f t="shared" si="225"/>
        <v>0</v>
      </c>
    </row>
    <row r="14418" spans="1:1" x14ac:dyDescent="0.25">
      <c r="A14418">
        <f t="shared" si="225"/>
        <v>0</v>
      </c>
    </row>
    <row r="14419" spans="1:1" x14ac:dyDescent="0.25">
      <c r="A14419">
        <f t="shared" si="225"/>
        <v>0</v>
      </c>
    </row>
    <row r="14420" spans="1:1" x14ac:dyDescent="0.25">
      <c r="A14420">
        <f t="shared" si="225"/>
        <v>0</v>
      </c>
    </row>
    <row r="14421" spans="1:1" x14ac:dyDescent="0.25">
      <c r="A14421">
        <f t="shared" si="225"/>
        <v>0</v>
      </c>
    </row>
    <row r="14422" spans="1:1" x14ac:dyDescent="0.25">
      <c r="A14422">
        <f t="shared" si="225"/>
        <v>0</v>
      </c>
    </row>
    <row r="14423" spans="1:1" x14ac:dyDescent="0.25">
      <c r="A14423">
        <f t="shared" si="225"/>
        <v>0</v>
      </c>
    </row>
    <row r="14424" spans="1:1" x14ac:dyDescent="0.25">
      <c r="A14424">
        <f t="shared" si="225"/>
        <v>0</v>
      </c>
    </row>
    <row r="14425" spans="1:1" x14ac:dyDescent="0.25">
      <c r="A14425">
        <f t="shared" si="225"/>
        <v>0</v>
      </c>
    </row>
    <row r="14426" spans="1:1" x14ac:dyDescent="0.25">
      <c r="A14426">
        <f t="shared" si="225"/>
        <v>0</v>
      </c>
    </row>
    <row r="14427" spans="1:1" x14ac:dyDescent="0.25">
      <c r="A14427">
        <f t="shared" si="225"/>
        <v>0</v>
      </c>
    </row>
    <row r="14428" spans="1:1" x14ac:dyDescent="0.25">
      <c r="A14428">
        <f t="shared" si="225"/>
        <v>0</v>
      </c>
    </row>
    <row r="14429" spans="1:1" x14ac:dyDescent="0.25">
      <c r="A14429">
        <f t="shared" si="225"/>
        <v>0</v>
      </c>
    </row>
    <row r="14430" spans="1:1" x14ac:dyDescent="0.25">
      <c r="A14430">
        <f t="shared" si="225"/>
        <v>0</v>
      </c>
    </row>
    <row r="14431" spans="1:1" x14ac:dyDescent="0.25">
      <c r="A14431">
        <f t="shared" si="225"/>
        <v>0</v>
      </c>
    </row>
    <row r="14432" spans="1:1" x14ac:dyDescent="0.25">
      <c r="A14432">
        <f t="shared" si="225"/>
        <v>0</v>
      </c>
    </row>
    <row r="14433" spans="1:1" x14ac:dyDescent="0.25">
      <c r="A14433">
        <f t="shared" si="225"/>
        <v>0</v>
      </c>
    </row>
    <row r="14434" spans="1:1" x14ac:dyDescent="0.25">
      <c r="A14434">
        <f t="shared" si="225"/>
        <v>0</v>
      </c>
    </row>
    <row r="14435" spans="1:1" x14ac:dyDescent="0.25">
      <c r="A14435">
        <f t="shared" si="225"/>
        <v>0</v>
      </c>
    </row>
    <row r="14436" spans="1:1" x14ac:dyDescent="0.25">
      <c r="A14436">
        <f t="shared" si="225"/>
        <v>0</v>
      </c>
    </row>
    <row r="14437" spans="1:1" x14ac:dyDescent="0.25">
      <c r="A14437">
        <f t="shared" si="225"/>
        <v>0</v>
      </c>
    </row>
    <row r="14438" spans="1:1" x14ac:dyDescent="0.25">
      <c r="A14438">
        <f t="shared" si="225"/>
        <v>0</v>
      </c>
    </row>
    <row r="14439" spans="1:1" x14ac:dyDescent="0.25">
      <c r="A14439">
        <f t="shared" si="225"/>
        <v>0</v>
      </c>
    </row>
    <row r="14440" spans="1:1" x14ac:dyDescent="0.25">
      <c r="A14440">
        <f t="shared" si="225"/>
        <v>0</v>
      </c>
    </row>
    <row r="14441" spans="1:1" x14ac:dyDescent="0.25">
      <c r="A14441">
        <f t="shared" si="225"/>
        <v>0</v>
      </c>
    </row>
    <row r="14442" spans="1:1" x14ac:dyDescent="0.25">
      <c r="A14442">
        <f t="shared" si="225"/>
        <v>0</v>
      </c>
    </row>
    <row r="14443" spans="1:1" x14ac:dyDescent="0.25">
      <c r="A14443">
        <f t="shared" si="225"/>
        <v>0</v>
      </c>
    </row>
    <row r="14444" spans="1:1" x14ac:dyDescent="0.25">
      <c r="A14444">
        <f t="shared" si="225"/>
        <v>0</v>
      </c>
    </row>
    <row r="14445" spans="1:1" x14ac:dyDescent="0.25">
      <c r="A14445">
        <f t="shared" si="225"/>
        <v>0</v>
      </c>
    </row>
    <row r="14446" spans="1:1" x14ac:dyDescent="0.25">
      <c r="A14446">
        <f t="shared" si="225"/>
        <v>0</v>
      </c>
    </row>
    <row r="14447" spans="1:1" x14ac:dyDescent="0.25">
      <c r="A14447">
        <f t="shared" si="225"/>
        <v>0</v>
      </c>
    </row>
    <row r="14448" spans="1:1" x14ac:dyDescent="0.25">
      <c r="A14448">
        <f t="shared" si="225"/>
        <v>0</v>
      </c>
    </row>
    <row r="14449" spans="1:1" x14ac:dyDescent="0.25">
      <c r="A14449">
        <f t="shared" si="225"/>
        <v>0</v>
      </c>
    </row>
    <row r="14450" spans="1:1" x14ac:dyDescent="0.25">
      <c r="A14450">
        <f t="shared" si="225"/>
        <v>0</v>
      </c>
    </row>
    <row r="14451" spans="1:1" x14ac:dyDescent="0.25">
      <c r="A14451">
        <f t="shared" si="225"/>
        <v>0</v>
      </c>
    </row>
    <row r="14452" spans="1:1" x14ac:dyDescent="0.25">
      <c r="A14452">
        <f t="shared" si="225"/>
        <v>0</v>
      </c>
    </row>
    <row r="14453" spans="1:1" x14ac:dyDescent="0.25">
      <c r="A14453">
        <f t="shared" si="225"/>
        <v>0</v>
      </c>
    </row>
    <row r="14454" spans="1:1" x14ac:dyDescent="0.25">
      <c r="A14454">
        <f t="shared" si="225"/>
        <v>0</v>
      </c>
    </row>
    <row r="14455" spans="1:1" x14ac:dyDescent="0.25">
      <c r="A14455">
        <f t="shared" si="225"/>
        <v>0</v>
      </c>
    </row>
    <row r="14456" spans="1:1" x14ac:dyDescent="0.25">
      <c r="A14456">
        <f t="shared" si="225"/>
        <v>0</v>
      </c>
    </row>
    <row r="14457" spans="1:1" x14ac:dyDescent="0.25">
      <c r="A14457">
        <f t="shared" si="225"/>
        <v>0</v>
      </c>
    </row>
    <row r="14458" spans="1:1" x14ac:dyDescent="0.25">
      <c r="A14458">
        <f t="shared" si="225"/>
        <v>0</v>
      </c>
    </row>
    <row r="14459" spans="1:1" x14ac:dyDescent="0.25">
      <c r="A14459">
        <f t="shared" si="225"/>
        <v>0</v>
      </c>
    </row>
    <row r="14460" spans="1:1" x14ac:dyDescent="0.25">
      <c r="A14460">
        <f t="shared" si="225"/>
        <v>0</v>
      </c>
    </row>
    <row r="14461" spans="1:1" x14ac:dyDescent="0.25">
      <c r="A14461">
        <f t="shared" si="225"/>
        <v>0</v>
      </c>
    </row>
    <row r="14462" spans="1:1" x14ac:dyDescent="0.25">
      <c r="A14462">
        <f t="shared" si="225"/>
        <v>0</v>
      </c>
    </row>
    <row r="14463" spans="1:1" x14ac:dyDescent="0.25">
      <c r="A14463">
        <f t="shared" si="225"/>
        <v>0</v>
      </c>
    </row>
    <row r="14464" spans="1:1" x14ac:dyDescent="0.25">
      <c r="A14464">
        <f t="shared" si="225"/>
        <v>0</v>
      </c>
    </row>
    <row r="14465" spans="1:1" x14ac:dyDescent="0.25">
      <c r="A14465">
        <f t="shared" si="225"/>
        <v>0</v>
      </c>
    </row>
    <row r="14466" spans="1:1" x14ac:dyDescent="0.25">
      <c r="A14466">
        <f t="shared" ref="A14466:A14529" si="226">IF(AB14466="$1.00-$9,999.00",5000,IF(AB14466="$10,000.00-$19,999.00",15000,IF(AB14466="$20,000.00-$29,999.00",25000,IF(AB14466="$30,000.00-$39,999.00",35000,IF(AB14466="$40,000.00-$49,999.00",45000,0)))))</f>
        <v>0</v>
      </c>
    </row>
    <row r="14467" spans="1:1" x14ac:dyDescent="0.25">
      <c r="A14467">
        <f t="shared" si="226"/>
        <v>0</v>
      </c>
    </row>
    <row r="14468" spans="1:1" x14ac:dyDescent="0.25">
      <c r="A14468">
        <f t="shared" si="226"/>
        <v>0</v>
      </c>
    </row>
    <row r="14469" spans="1:1" x14ac:dyDescent="0.25">
      <c r="A14469">
        <f t="shared" si="226"/>
        <v>0</v>
      </c>
    </row>
    <row r="14470" spans="1:1" x14ac:dyDescent="0.25">
      <c r="A14470">
        <f t="shared" si="226"/>
        <v>0</v>
      </c>
    </row>
    <row r="14471" spans="1:1" x14ac:dyDescent="0.25">
      <c r="A14471">
        <f t="shared" si="226"/>
        <v>0</v>
      </c>
    </row>
    <row r="14472" spans="1:1" x14ac:dyDescent="0.25">
      <c r="A14472">
        <f t="shared" si="226"/>
        <v>0</v>
      </c>
    </row>
    <row r="14473" spans="1:1" x14ac:dyDescent="0.25">
      <c r="A14473">
        <f t="shared" si="226"/>
        <v>0</v>
      </c>
    </row>
    <row r="14474" spans="1:1" x14ac:dyDescent="0.25">
      <c r="A14474">
        <f t="shared" si="226"/>
        <v>0</v>
      </c>
    </row>
    <row r="14475" spans="1:1" x14ac:dyDescent="0.25">
      <c r="A14475">
        <f t="shared" si="226"/>
        <v>0</v>
      </c>
    </row>
    <row r="14476" spans="1:1" x14ac:dyDescent="0.25">
      <c r="A14476">
        <f t="shared" si="226"/>
        <v>0</v>
      </c>
    </row>
    <row r="14477" spans="1:1" x14ac:dyDescent="0.25">
      <c r="A14477">
        <f t="shared" si="226"/>
        <v>0</v>
      </c>
    </row>
    <row r="14478" spans="1:1" x14ac:dyDescent="0.25">
      <c r="A14478">
        <f t="shared" si="226"/>
        <v>0</v>
      </c>
    </row>
    <row r="14479" spans="1:1" x14ac:dyDescent="0.25">
      <c r="A14479">
        <f t="shared" si="226"/>
        <v>0</v>
      </c>
    </row>
    <row r="14480" spans="1:1" x14ac:dyDescent="0.25">
      <c r="A14480">
        <f t="shared" si="226"/>
        <v>0</v>
      </c>
    </row>
    <row r="14481" spans="1:1" x14ac:dyDescent="0.25">
      <c r="A14481">
        <f t="shared" si="226"/>
        <v>0</v>
      </c>
    </row>
    <row r="14482" spans="1:1" x14ac:dyDescent="0.25">
      <c r="A14482">
        <f t="shared" si="226"/>
        <v>0</v>
      </c>
    </row>
    <row r="14483" spans="1:1" x14ac:dyDescent="0.25">
      <c r="A14483">
        <f t="shared" si="226"/>
        <v>0</v>
      </c>
    </row>
    <row r="14484" spans="1:1" x14ac:dyDescent="0.25">
      <c r="A14484">
        <f t="shared" si="226"/>
        <v>0</v>
      </c>
    </row>
    <row r="14485" spans="1:1" x14ac:dyDescent="0.25">
      <c r="A14485">
        <f t="shared" si="226"/>
        <v>0</v>
      </c>
    </row>
    <row r="14486" spans="1:1" x14ac:dyDescent="0.25">
      <c r="A14486">
        <f t="shared" si="226"/>
        <v>0</v>
      </c>
    </row>
    <row r="14487" spans="1:1" x14ac:dyDescent="0.25">
      <c r="A14487">
        <f t="shared" si="226"/>
        <v>0</v>
      </c>
    </row>
    <row r="14488" spans="1:1" x14ac:dyDescent="0.25">
      <c r="A14488">
        <f t="shared" si="226"/>
        <v>0</v>
      </c>
    </row>
    <row r="14489" spans="1:1" x14ac:dyDescent="0.25">
      <c r="A14489">
        <f t="shared" si="226"/>
        <v>0</v>
      </c>
    </row>
    <row r="14490" spans="1:1" x14ac:dyDescent="0.25">
      <c r="A14490">
        <f t="shared" si="226"/>
        <v>0</v>
      </c>
    </row>
    <row r="14491" spans="1:1" x14ac:dyDescent="0.25">
      <c r="A14491">
        <f t="shared" si="226"/>
        <v>0</v>
      </c>
    </row>
    <row r="14492" spans="1:1" x14ac:dyDescent="0.25">
      <c r="A14492">
        <f t="shared" si="226"/>
        <v>0</v>
      </c>
    </row>
    <row r="14493" spans="1:1" x14ac:dyDescent="0.25">
      <c r="A14493">
        <f t="shared" si="226"/>
        <v>0</v>
      </c>
    </row>
    <row r="14494" spans="1:1" x14ac:dyDescent="0.25">
      <c r="A14494">
        <f t="shared" si="226"/>
        <v>0</v>
      </c>
    </row>
    <row r="14495" spans="1:1" x14ac:dyDescent="0.25">
      <c r="A14495">
        <f t="shared" si="226"/>
        <v>0</v>
      </c>
    </row>
    <row r="14496" spans="1:1" x14ac:dyDescent="0.25">
      <c r="A14496">
        <f t="shared" si="226"/>
        <v>0</v>
      </c>
    </row>
    <row r="14497" spans="1:1" x14ac:dyDescent="0.25">
      <c r="A14497">
        <f t="shared" si="226"/>
        <v>0</v>
      </c>
    </row>
    <row r="14498" spans="1:1" x14ac:dyDescent="0.25">
      <c r="A14498">
        <f t="shared" si="226"/>
        <v>0</v>
      </c>
    </row>
    <row r="14499" spans="1:1" x14ac:dyDescent="0.25">
      <c r="A14499">
        <f t="shared" si="226"/>
        <v>0</v>
      </c>
    </row>
    <row r="14500" spans="1:1" x14ac:dyDescent="0.25">
      <c r="A14500">
        <f t="shared" si="226"/>
        <v>0</v>
      </c>
    </row>
    <row r="14501" spans="1:1" x14ac:dyDescent="0.25">
      <c r="A14501">
        <f t="shared" si="226"/>
        <v>0</v>
      </c>
    </row>
    <row r="14502" spans="1:1" x14ac:dyDescent="0.25">
      <c r="A14502">
        <f t="shared" si="226"/>
        <v>0</v>
      </c>
    </row>
    <row r="14503" spans="1:1" x14ac:dyDescent="0.25">
      <c r="A14503">
        <f t="shared" si="226"/>
        <v>0</v>
      </c>
    </row>
    <row r="14504" spans="1:1" x14ac:dyDescent="0.25">
      <c r="A14504">
        <f t="shared" si="226"/>
        <v>0</v>
      </c>
    </row>
    <row r="14505" spans="1:1" x14ac:dyDescent="0.25">
      <c r="A14505">
        <f t="shared" si="226"/>
        <v>0</v>
      </c>
    </row>
    <row r="14506" spans="1:1" x14ac:dyDescent="0.25">
      <c r="A14506">
        <f t="shared" si="226"/>
        <v>0</v>
      </c>
    </row>
    <row r="14507" spans="1:1" x14ac:dyDescent="0.25">
      <c r="A14507">
        <f t="shared" si="226"/>
        <v>0</v>
      </c>
    </row>
    <row r="14508" spans="1:1" x14ac:dyDescent="0.25">
      <c r="A14508">
        <f t="shared" si="226"/>
        <v>0</v>
      </c>
    </row>
    <row r="14509" spans="1:1" x14ac:dyDescent="0.25">
      <c r="A14509">
        <f t="shared" si="226"/>
        <v>0</v>
      </c>
    </row>
    <row r="14510" spans="1:1" x14ac:dyDescent="0.25">
      <c r="A14510">
        <f t="shared" si="226"/>
        <v>0</v>
      </c>
    </row>
    <row r="14511" spans="1:1" x14ac:dyDescent="0.25">
      <c r="A14511">
        <f t="shared" si="226"/>
        <v>0</v>
      </c>
    </row>
    <row r="14512" spans="1:1" x14ac:dyDescent="0.25">
      <c r="A14512">
        <f t="shared" si="226"/>
        <v>0</v>
      </c>
    </row>
    <row r="14513" spans="1:1" x14ac:dyDescent="0.25">
      <c r="A14513">
        <f t="shared" si="226"/>
        <v>0</v>
      </c>
    </row>
    <row r="14514" spans="1:1" x14ac:dyDescent="0.25">
      <c r="A14514">
        <f t="shared" si="226"/>
        <v>0</v>
      </c>
    </row>
    <row r="14515" spans="1:1" x14ac:dyDescent="0.25">
      <c r="A14515">
        <f t="shared" si="226"/>
        <v>0</v>
      </c>
    </row>
    <row r="14516" spans="1:1" x14ac:dyDescent="0.25">
      <c r="A14516">
        <f t="shared" si="226"/>
        <v>0</v>
      </c>
    </row>
    <row r="14517" spans="1:1" x14ac:dyDescent="0.25">
      <c r="A14517">
        <f t="shared" si="226"/>
        <v>0</v>
      </c>
    </row>
    <row r="14518" spans="1:1" x14ac:dyDescent="0.25">
      <c r="A14518">
        <f t="shared" si="226"/>
        <v>0</v>
      </c>
    </row>
    <row r="14519" spans="1:1" x14ac:dyDescent="0.25">
      <c r="A14519">
        <f t="shared" si="226"/>
        <v>0</v>
      </c>
    </row>
    <row r="14520" spans="1:1" x14ac:dyDescent="0.25">
      <c r="A14520">
        <f t="shared" si="226"/>
        <v>0</v>
      </c>
    </row>
    <row r="14521" spans="1:1" x14ac:dyDescent="0.25">
      <c r="A14521">
        <f t="shared" si="226"/>
        <v>0</v>
      </c>
    </row>
    <row r="14522" spans="1:1" x14ac:dyDescent="0.25">
      <c r="A14522">
        <f t="shared" si="226"/>
        <v>0</v>
      </c>
    </row>
    <row r="14523" spans="1:1" x14ac:dyDescent="0.25">
      <c r="A14523">
        <f t="shared" si="226"/>
        <v>0</v>
      </c>
    </row>
    <row r="14524" spans="1:1" x14ac:dyDescent="0.25">
      <c r="A14524">
        <f t="shared" si="226"/>
        <v>0</v>
      </c>
    </row>
    <row r="14525" spans="1:1" x14ac:dyDescent="0.25">
      <c r="A14525">
        <f t="shared" si="226"/>
        <v>0</v>
      </c>
    </row>
    <row r="14526" spans="1:1" x14ac:dyDescent="0.25">
      <c r="A14526">
        <f t="shared" si="226"/>
        <v>0</v>
      </c>
    </row>
    <row r="14527" spans="1:1" x14ac:dyDescent="0.25">
      <c r="A14527">
        <f t="shared" si="226"/>
        <v>0</v>
      </c>
    </row>
    <row r="14528" spans="1:1" x14ac:dyDescent="0.25">
      <c r="A14528">
        <f t="shared" si="226"/>
        <v>0</v>
      </c>
    </row>
    <row r="14529" spans="1:1" x14ac:dyDescent="0.25">
      <c r="A14529">
        <f t="shared" si="226"/>
        <v>0</v>
      </c>
    </row>
    <row r="14530" spans="1:1" x14ac:dyDescent="0.25">
      <c r="A14530">
        <f t="shared" ref="A14530:A14593" si="227">IF(AB14530="$1.00-$9,999.00",5000,IF(AB14530="$10,000.00-$19,999.00",15000,IF(AB14530="$20,000.00-$29,999.00",25000,IF(AB14530="$30,000.00-$39,999.00",35000,IF(AB14530="$40,000.00-$49,999.00",45000,0)))))</f>
        <v>0</v>
      </c>
    </row>
    <row r="14531" spans="1:1" x14ac:dyDescent="0.25">
      <c r="A14531">
        <f t="shared" si="227"/>
        <v>0</v>
      </c>
    </row>
    <row r="14532" spans="1:1" x14ac:dyDescent="0.25">
      <c r="A14532">
        <f t="shared" si="227"/>
        <v>0</v>
      </c>
    </row>
    <row r="14533" spans="1:1" x14ac:dyDescent="0.25">
      <c r="A14533">
        <f t="shared" si="227"/>
        <v>0</v>
      </c>
    </row>
    <row r="14534" spans="1:1" x14ac:dyDescent="0.25">
      <c r="A14534">
        <f t="shared" si="227"/>
        <v>0</v>
      </c>
    </row>
    <row r="14535" spans="1:1" x14ac:dyDescent="0.25">
      <c r="A14535">
        <f t="shared" si="227"/>
        <v>0</v>
      </c>
    </row>
    <row r="14536" spans="1:1" x14ac:dyDescent="0.25">
      <c r="A14536">
        <f t="shared" si="227"/>
        <v>0</v>
      </c>
    </row>
    <row r="14537" spans="1:1" x14ac:dyDescent="0.25">
      <c r="A14537">
        <f t="shared" si="227"/>
        <v>0</v>
      </c>
    </row>
    <row r="14538" spans="1:1" x14ac:dyDescent="0.25">
      <c r="A14538">
        <f t="shared" si="227"/>
        <v>0</v>
      </c>
    </row>
    <row r="14539" spans="1:1" x14ac:dyDescent="0.25">
      <c r="A14539">
        <f t="shared" si="227"/>
        <v>0</v>
      </c>
    </row>
    <row r="14540" spans="1:1" x14ac:dyDescent="0.25">
      <c r="A14540">
        <f t="shared" si="227"/>
        <v>0</v>
      </c>
    </row>
    <row r="14541" spans="1:1" x14ac:dyDescent="0.25">
      <c r="A14541">
        <f t="shared" si="227"/>
        <v>0</v>
      </c>
    </row>
    <row r="14542" spans="1:1" x14ac:dyDescent="0.25">
      <c r="A14542">
        <f t="shared" si="227"/>
        <v>0</v>
      </c>
    </row>
    <row r="14543" spans="1:1" x14ac:dyDescent="0.25">
      <c r="A14543">
        <f t="shared" si="227"/>
        <v>0</v>
      </c>
    </row>
    <row r="14544" spans="1:1" x14ac:dyDescent="0.25">
      <c r="A14544">
        <f t="shared" si="227"/>
        <v>0</v>
      </c>
    </row>
    <row r="14545" spans="1:1" x14ac:dyDescent="0.25">
      <c r="A14545">
        <f t="shared" si="227"/>
        <v>0</v>
      </c>
    </row>
    <row r="14546" spans="1:1" x14ac:dyDescent="0.25">
      <c r="A14546">
        <f t="shared" si="227"/>
        <v>0</v>
      </c>
    </row>
    <row r="14547" spans="1:1" x14ac:dyDescent="0.25">
      <c r="A14547">
        <f t="shared" si="227"/>
        <v>0</v>
      </c>
    </row>
    <row r="14548" spans="1:1" x14ac:dyDescent="0.25">
      <c r="A14548">
        <f t="shared" si="227"/>
        <v>0</v>
      </c>
    </row>
    <row r="14549" spans="1:1" x14ac:dyDescent="0.25">
      <c r="A14549">
        <f t="shared" si="227"/>
        <v>0</v>
      </c>
    </row>
    <row r="14550" spans="1:1" x14ac:dyDescent="0.25">
      <c r="A14550">
        <f t="shared" si="227"/>
        <v>0</v>
      </c>
    </row>
    <row r="14551" spans="1:1" x14ac:dyDescent="0.25">
      <c r="A14551">
        <f t="shared" si="227"/>
        <v>0</v>
      </c>
    </row>
    <row r="14552" spans="1:1" x14ac:dyDescent="0.25">
      <c r="A14552">
        <f t="shared" si="227"/>
        <v>0</v>
      </c>
    </row>
    <row r="14553" spans="1:1" x14ac:dyDescent="0.25">
      <c r="A14553">
        <f t="shared" si="227"/>
        <v>0</v>
      </c>
    </row>
    <row r="14554" spans="1:1" x14ac:dyDescent="0.25">
      <c r="A14554">
        <f t="shared" si="227"/>
        <v>0</v>
      </c>
    </row>
    <row r="14555" spans="1:1" x14ac:dyDescent="0.25">
      <c r="A14555">
        <f t="shared" si="227"/>
        <v>0</v>
      </c>
    </row>
    <row r="14556" spans="1:1" x14ac:dyDescent="0.25">
      <c r="A14556">
        <f t="shared" si="227"/>
        <v>0</v>
      </c>
    </row>
    <row r="14557" spans="1:1" x14ac:dyDescent="0.25">
      <c r="A14557">
        <f t="shared" si="227"/>
        <v>0</v>
      </c>
    </row>
    <row r="14558" spans="1:1" x14ac:dyDescent="0.25">
      <c r="A14558">
        <f t="shared" si="227"/>
        <v>0</v>
      </c>
    </row>
    <row r="14559" spans="1:1" x14ac:dyDescent="0.25">
      <c r="A14559">
        <f t="shared" si="227"/>
        <v>0</v>
      </c>
    </row>
    <row r="14560" spans="1:1" x14ac:dyDescent="0.25">
      <c r="A14560">
        <f t="shared" si="227"/>
        <v>0</v>
      </c>
    </row>
    <row r="14561" spans="1:1" x14ac:dyDescent="0.25">
      <c r="A14561">
        <f t="shared" si="227"/>
        <v>0</v>
      </c>
    </row>
    <row r="14562" spans="1:1" x14ac:dyDescent="0.25">
      <c r="A14562">
        <f t="shared" si="227"/>
        <v>0</v>
      </c>
    </row>
    <row r="14563" spans="1:1" x14ac:dyDescent="0.25">
      <c r="A14563">
        <f t="shared" si="227"/>
        <v>0</v>
      </c>
    </row>
    <row r="14564" spans="1:1" x14ac:dyDescent="0.25">
      <c r="A14564">
        <f t="shared" si="227"/>
        <v>0</v>
      </c>
    </row>
    <row r="14565" spans="1:1" x14ac:dyDescent="0.25">
      <c r="A14565">
        <f t="shared" si="227"/>
        <v>0</v>
      </c>
    </row>
    <row r="14566" spans="1:1" x14ac:dyDescent="0.25">
      <c r="A14566">
        <f t="shared" si="227"/>
        <v>0</v>
      </c>
    </row>
    <row r="14567" spans="1:1" x14ac:dyDescent="0.25">
      <c r="A14567">
        <f t="shared" si="227"/>
        <v>0</v>
      </c>
    </row>
    <row r="14568" spans="1:1" x14ac:dyDescent="0.25">
      <c r="A14568">
        <f t="shared" si="227"/>
        <v>0</v>
      </c>
    </row>
    <row r="14569" spans="1:1" x14ac:dyDescent="0.25">
      <c r="A14569">
        <f t="shared" si="227"/>
        <v>0</v>
      </c>
    </row>
    <row r="14570" spans="1:1" x14ac:dyDescent="0.25">
      <c r="A14570">
        <f t="shared" si="227"/>
        <v>0</v>
      </c>
    </row>
    <row r="14571" spans="1:1" x14ac:dyDescent="0.25">
      <c r="A14571">
        <f t="shared" si="227"/>
        <v>0</v>
      </c>
    </row>
    <row r="14572" spans="1:1" x14ac:dyDescent="0.25">
      <c r="A14572">
        <f t="shared" si="227"/>
        <v>0</v>
      </c>
    </row>
    <row r="14573" spans="1:1" x14ac:dyDescent="0.25">
      <c r="A14573">
        <f t="shared" si="227"/>
        <v>0</v>
      </c>
    </row>
    <row r="14574" spans="1:1" x14ac:dyDescent="0.25">
      <c r="A14574">
        <f t="shared" si="227"/>
        <v>0</v>
      </c>
    </row>
    <row r="14575" spans="1:1" x14ac:dyDescent="0.25">
      <c r="A14575">
        <f t="shared" si="227"/>
        <v>0</v>
      </c>
    </row>
    <row r="14576" spans="1:1" x14ac:dyDescent="0.25">
      <c r="A14576">
        <f t="shared" si="227"/>
        <v>0</v>
      </c>
    </row>
    <row r="14577" spans="1:1" x14ac:dyDescent="0.25">
      <c r="A14577">
        <f t="shared" si="227"/>
        <v>0</v>
      </c>
    </row>
    <row r="14578" spans="1:1" x14ac:dyDescent="0.25">
      <c r="A14578">
        <f t="shared" si="227"/>
        <v>0</v>
      </c>
    </row>
    <row r="14579" spans="1:1" x14ac:dyDescent="0.25">
      <c r="A14579">
        <f t="shared" si="227"/>
        <v>0</v>
      </c>
    </row>
    <row r="14580" spans="1:1" x14ac:dyDescent="0.25">
      <c r="A14580">
        <f t="shared" si="227"/>
        <v>0</v>
      </c>
    </row>
    <row r="14581" spans="1:1" x14ac:dyDescent="0.25">
      <c r="A14581">
        <f t="shared" si="227"/>
        <v>0</v>
      </c>
    </row>
    <row r="14582" spans="1:1" x14ac:dyDescent="0.25">
      <c r="A14582">
        <f t="shared" si="227"/>
        <v>0</v>
      </c>
    </row>
    <row r="14583" spans="1:1" x14ac:dyDescent="0.25">
      <c r="A14583">
        <f t="shared" si="227"/>
        <v>0</v>
      </c>
    </row>
    <row r="14584" spans="1:1" x14ac:dyDescent="0.25">
      <c r="A14584">
        <f t="shared" si="227"/>
        <v>0</v>
      </c>
    </row>
    <row r="14585" spans="1:1" x14ac:dyDescent="0.25">
      <c r="A14585">
        <f t="shared" si="227"/>
        <v>0</v>
      </c>
    </row>
    <row r="14586" spans="1:1" x14ac:dyDescent="0.25">
      <c r="A14586">
        <f t="shared" si="227"/>
        <v>0</v>
      </c>
    </row>
    <row r="14587" spans="1:1" x14ac:dyDescent="0.25">
      <c r="A14587">
        <f t="shared" si="227"/>
        <v>0</v>
      </c>
    </row>
    <row r="14588" spans="1:1" x14ac:dyDescent="0.25">
      <c r="A14588">
        <f t="shared" si="227"/>
        <v>0</v>
      </c>
    </row>
    <row r="14589" spans="1:1" x14ac:dyDescent="0.25">
      <c r="A14589">
        <f t="shared" si="227"/>
        <v>0</v>
      </c>
    </row>
    <row r="14590" spans="1:1" x14ac:dyDescent="0.25">
      <c r="A14590">
        <f t="shared" si="227"/>
        <v>0</v>
      </c>
    </row>
    <row r="14591" spans="1:1" x14ac:dyDescent="0.25">
      <c r="A14591">
        <f t="shared" si="227"/>
        <v>0</v>
      </c>
    </row>
    <row r="14592" spans="1:1" x14ac:dyDescent="0.25">
      <c r="A14592">
        <f t="shared" si="227"/>
        <v>0</v>
      </c>
    </row>
    <row r="14593" spans="1:1" x14ac:dyDescent="0.25">
      <c r="A14593">
        <f t="shared" si="227"/>
        <v>0</v>
      </c>
    </row>
    <row r="14594" spans="1:1" x14ac:dyDescent="0.25">
      <c r="A14594">
        <f t="shared" ref="A14594:A14657" si="228">IF(AB14594="$1.00-$9,999.00",5000,IF(AB14594="$10,000.00-$19,999.00",15000,IF(AB14594="$20,000.00-$29,999.00",25000,IF(AB14594="$30,000.00-$39,999.00",35000,IF(AB14594="$40,000.00-$49,999.00",45000,0)))))</f>
        <v>0</v>
      </c>
    </row>
    <row r="14595" spans="1:1" x14ac:dyDescent="0.25">
      <c r="A14595">
        <f t="shared" si="228"/>
        <v>0</v>
      </c>
    </row>
    <row r="14596" spans="1:1" x14ac:dyDescent="0.25">
      <c r="A14596">
        <f t="shared" si="228"/>
        <v>0</v>
      </c>
    </row>
    <row r="14597" spans="1:1" x14ac:dyDescent="0.25">
      <c r="A14597">
        <f t="shared" si="228"/>
        <v>0</v>
      </c>
    </row>
    <row r="14598" spans="1:1" x14ac:dyDescent="0.25">
      <c r="A14598">
        <f t="shared" si="228"/>
        <v>0</v>
      </c>
    </row>
    <row r="14599" spans="1:1" x14ac:dyDescent="0.25">
      <c r="A14599">
        <f t="shared" si="228"/>
        <v>0</v>
      </c>
    </row>
    <row r="14600" spans="1:1" x14ac:dyDescent="0.25">
      <c r="A14600">
        <f t="shared" si="228"/>
        <v>0</v>
      </c>
    </row>
    <row r="14601" spans="1:1" x14ac:dyDescent="0.25">
      <c r="A14601">
        <f t="shared" si="228"/>
        <v>0</v>
      </c>
    </row>
    <row r="14602" spans="1:1" x14ac:dyDescent="0.25">
      <c r="A14602">
        <f t="shared" si="228"/>
        <v>0</v>
      </c>
    </row>
    <row r="14603" spans="1:1" x14ac:dyDescent="0.25">
      <c r="A14603">
        <f t="shared" si="228"/>
        <v>0</v>
      </c>
    </row>
    <row r="14604" spans="1:1" x14ac:dyDescent="0.25">
      <c r="A14604">
        <f t="shared" si="228"/>
        <v>0</v>
      </c>
    </row>
    <row r="14605" spans="1:1" x14ac:dyDescent="0.25">
      <c r="A14605">
        <f t="shared" si="228"/>
        <v>0</v>
      </c>
    </row>
    <row r="14606" spans="1:1" x14ac:dyDescent="0.25">
      <c r="A14606">
        <f t="shared" si="228"/>
        <v>0</v>
      </c>
    </row>
    <row r="14607" spans="1:1" x14ac:dyDescent="0.25">
      <c r="A14607">
        <f t="shared" si="228"/>
        <v>0</v>
      </c>
    </row>
    <row r="14608" spans="1:1" x14ac:dyDescent="0.25">
      <c r="A14608">
        <f t="shared" si="228"/>
        <v>0</v>
      </c>
    </row>
    <row r="14609" spans="1:1" x14ac:dyDescent="0.25">
      <c r="A14609">
        <f t="shared" si="228"/>
        <v>0</v>
      </c>
    </row>
    <row r="14610" spans="1:1" x14ac:dyDescent="0.25">
      <c r="A14610">
        <f t="shared" si="228"/>
        <v>0</v>
      </c>
    </row>
    <row r="14611" spans="1:1" x14ac:dyDescent="0.25">
      <c r="A14611">
        <f t="shared" si="228"/>
        <v>0</v>
      </c>
    </row>
    <row r="14612" spans="1:1" x14ac:dyDescent="0.25">
      <c r="A14612">
        <f t="shared" si="228"/>
        <v>0</v>
      </c>
    </row>
    <row r="14613" spans="1:1" x14ac:dyDescent="0.25">
      <c r="A14613">
        <f t="shared" si="228"/>
        <v>0</v>
      </c>
    </row>
    <row r="14614" spans="1:1" x14ac:dyDescent="0.25">
      <c r="A14614">
        <f t="shared" si="228"/>
        <v>0</v>
      </c>
    </row>
    <row r="14615" spans="1:1" x14ac:dyDescent="0.25">
      <c r="A14615">
        <f t="shared" si="228"/>
        <v>0</v>
      </c>
    </row>
    <row r="14616" spans="1:1" x14ac:dyDescent="0.25">
      <c r="A14616">
        <f t="shared" si="228"/>
        <v>0</v>
      </c>
    </row>
    <row r="14617" spans="1:1" x14ac:dyDescent="0.25">
      <c r="A14617">
        <f t="shared" si="228"/>
        <v>0</v>
      </c>
    </row>
    <row r="14618" spans="1:1" x14ac:dyDescent="0.25">
      <c r="A14618">
        <f t="shared" si="228"/>
        <v>0</v>
      </c>
    </row>
    <row r="14619" spans="1:1" x14ac:dyDescent="0.25">
      <c r="A14619">
        <f t="shared" si="228"/>
        <v>0</v>
      </c>
    </row>
    <row r="14620" spans="1:1" x14ac:dyDescent="0.25">
      <c r="A14620">
        <f t="shared" si="228"/>
        <v>0</v>
      </c>
    </row>
    <row r="14621" spans="1:1" x14ac:dyDescent="0.25">
      <c r="A14621">
        <f t="shared" si="228"/>
        <v>0</v>
      </c>
    </row>
    <row r="14622" spans="1:1" x14ac:dyDescent="0.25">
      <c r="A14622">
        <f t="shared" si="228"/>
        <v>0</v>
      </c>
    </row>
    <row r="14623" spans="1:1" x14ac:dyDescent="0.25">
      <c r="A14623">
        <f t="shared" si="228"/>
        <v>0</v>
      </c>
    </row>
    <row r="14624" spans="1:1" x14ac:dyDescent="0.25">
      <c r="A14624">
        <f t="shared" si="228"/>
        <v>0</v>
      </c>
    </row>
    <row r="14625" spans="1:1" x14ac:dyDescent="0.25">
      <c r="A14625">
        <f t="shared" si="228"/>
        <v>0</v>
      </c>
    </row>
    <row r="14626" spans="1:1" x14ac:dyDescent="0.25">
      <c r="A14626">
        <f t="shared" si="228"/>
        <v>0</v>
      </c>
    </row>
    <row r="14627" spans="1:1" x14ac:dyDescent="0.25">
      <c r="A14627">
        <f t="shared" si="228"/>
        <v>0</v>
      </c>
    </row>
    <row r="14628" spans="1:1" x14ac:dyDescent="0.25">
      <c r="A14628">
        <f t="shared" si="228"/>
        <v>0</v>
      </c>
    </row>
    <row r="14629" spans="1:1" x14ac:dyDescent="0.25">
      <c r="A14629">
        <f t="shared" si="228"/>
        <v>0</v>
      </c>
    </row>
    <row r="14630" spans="1:1" x14ac:dyDescent="0.25">
      <c r="A14630">
        <f t="shared" si="228"/>
        <v>0</v>
      </c>
    </row>
    <row r="14631" spans="1:1" x14ac:dyDescent="0.25">
      <c r="A14631">
        <f t="shared" si="228"/>
        <v>0</v>
      </c>
    </row>
    <row r="14632" spans="1:1" x14ac:dyDescent="0.25">
      <c r="A14632">
        <f t="shared" si="228"/>
        <v>0</v>
      </c>
    </row>
    <row r="14633" spans="1:1" x14ac:dyDescent="0.25">
      <c r="A14633">
        <f t="shared" si="228"/>
        <v>0</v>
      </c>
    </row>
    <row r="14634" spans="1:1" x14ac:dyDescent="0.25">
      <c r="A14634">
        <f t="shared" si="228"/>
        <v>0</v>
      </c>
    </row>
    <row r="14635" spans="1:1" x14ac:dyDescent="0.25">
      <c r="A14635">
        <f t="shared" si="228"/>
        <v>0</v>
      </c>
    </row>
    <row r="14636" spans="1:1" x14ac:dyDescent="0.25">
      <c r="A14636">
        <f t="shared" si="228"/>
        <v>0</v>
      </c>
    </row>
    <row r="14637" spans="1:1" x14ac:dyDescent="0.25">
      <c r="A14637">
        <f t="shared" si="228"/>
        <v>0</v>
      </c>
    </row>
    <row r="14638" spans="1:1" x14ac:dyDescent="0.25">
      <c r="A14638">
        <f t="shared" si="228"/>
        <v>0</v>
      </c>
    </row>
    <row r="14639" spans="1:1" x14ac:dyDescent="0.25">
      <c r="A14639">
        <f t="shared" si="228"/>
        <v>0</v>
      </c>
    </row>
    <row r="14640" spans="1:1" x14ac:dyDescent="0.25">
      <c r="A14640">
        <f t="shared" si="228"/>
        <v>0</v>
      </c>
    </row>
    <row r="14641" spans="1:1" x14ac:dyDescent="0.25">
      <c r="A14641">
        <f t="shared" si="228"/>
        <v>0</v>
      </c>
    </row>
    <row r="14642" spans="1:1" x14ac:dyDescent="0.25">
      <c r="A14642">
        <f t="shared" si="228"/>
        <v>0</v>
      </c>
    </row>
    <row r="14643" spans="1:1" x14ac:dyDescent="0.25">
      <c r="A14643">
        <f t="shared" si="228"/>
        <v>0</v>
      </c>
    </row>
    <row r="14644" spans="1:1" x14ac:dyDescent="0.25">
      <c r="A14644">
        <f t="shared" si="228"/>
        <v>0</v>
      </c>
    </row>
    <row r="14645" spans="1:1" x14ac:dyDescent="0.25">
      <c r="A14645">
        <f t="shared" si="228"/>
        <v>0</v>
      </c>
    </row>
    <row r="14646" spans="1:1" x14ac:dyDescent="0.25">
      <c r="A14646">
        <f t="shared" si="228"/>
        <v>0</v>
      </c>
    </row>
    <row r="14647" spans="1:1" x14ac:dyDescent="0.25">
      <c r="A14647">
        <f t="shared" si="228"/>
        <v>0</v>
      </c>
    </row>
    <row r="14648" spans="1:1" x14ac:dyDescent="0.25">
      <c r="A14648">
        <f t="shared" si="228"/>
        <v>0</v>
      </c>
    </row>
    <row r="14649" spans="1:1" x14ac:dyDescent="0.25">
      <c r="A14649">
        <f t="shared" si="228"/>
        <v>0</v>
      </c>
    </row>
    <row r="14650" spans="1:1" x14ac:dyDescent="0.25">
      <c r="A14650">
        <f t="shared" si="228"/>
        <v>0</v>
      </c>
    </row>
    <row r="14651" spans="1:1" x14ac:dyDescent="0.25">
      <c r="A14651">
        <f t="shared" si="228"/>
        <v>0</v>
      </c>
    </row>
    <row r="14652" spans="1:1" x14ac:dyDescent="0.25">
      <c r="A14652">
        <f t="shared" si="228"/>
        <v>0</v>
      </c>
    </row>
    <row r="14653" spans="1:1" x14ac:dyDescent="0.25">
      <c r="A14653">
        <f t="shared" si="228"/>
        <v>0</v>
      </c>
    </row>
    <row r="14654" spans="1:1" x14ac:dyDescent="0.25">
      <c r="A14654">
        <f t="shared" si="228"/>
        <v>0</v>
      </c>
    </row>
    <row r="14655" spans="1:1" x14ac:dyDescent="0.25">
      <c r="A14655">
        <f t="shared" si="228"/>
        <v>0</v>
      </c>
    </row>
    <row r="14656" spans="1:1" x14ac:dyDescent="0.25">
      <c r="A14656">
        <f t="shared" si="228"/>
        <v>0</v>
      </c>
    </row>
    <row r="14657" spans="1:1" x14ac:dyDescent="0.25">
      <c r="A14657">
        <f t="shared" si="228"/>
        <v>0</v>
      </c>
    </row>
    <row r="14658" spans="1:1" x14ac:dyDescent="0.25">
      <c r="A14658">
        <f t="shared" ref="A14658:A14721" si="229">IF(AB14658="$1.00-$9,999.00",5000,IF(AB14658="$10,000.00-$19,999.00",15000,IF(AB14658="$20,000.00-$29,999.00",25000,IF(AB14658="$30,000.00-$39,999.00",35000,IF(AB14658="$40,000.00-$49,999.00",45000,0)))))</f>
        <v>0</v>
      </c>
    </row>
    <row r="14659" spans="1:1" x14ac:dyDescent="0.25">
      <c r="A14659">
        <f t="shared" si="229"/>
        <v>0</v>
      </c>
    </row>
    <row r="14660" spans="1:1" x14ac:dyDescent="0.25">
      <c r="A14660">
        <f t="shared" si="229"/>
        <v>0</v>
      </c>
    </row>
    <row r="14661" spans="1:1" x14ac:dyDescent="0.25">
      <c r="A14661">
        <f t="shared" si="229"/>
        <v>0</v>
      </c>
    </row>
    <row r="14662" spans="1:1" x14ac:dyDescent="0.25">
      <c r="A14662">
        <f t="shared" si="229"/>
        <v>0</v>
      </c>
    </row>
    <row r="14663" spans="1:1" x14ac:dyDescent="0.25">
      <c r="A14663">
        <f t="shared" si="229"/>
        <v>0</v>
      </c>
    </row>
    <row r="14664" spans="1:1" x14ac:dyDescent="0.25">
      <c r="A14664">
        <f t="shared" si="229"/>
        <v>0</v>
      </c>
    </row>
    <row r="14665" spans="1:1" x14ac:dyDescent="0.25">
      <c r="A14665">
        <f t="shared" si="229"/>
        <v>0</v>
      </c>
    </row>
    <row r="14666" spans="1:1" x14ac:dyDescent="0.25">
      <c r="A14666">
        <f t="shared" si="229"/>
        <v>0</v>
      </c>
    </row>
    <row r="14667" spans="1:1" x14ac:dyDescent="0.25">
      <c r="A14667">
        <f t="shared" si="229"/>
        <v>0</v>
      </c>
    </row>
    <row r="14668" spans="1:1" x14ac:dyDescent="0.25">
      <c r="A14668">
        <f t="shared" si="229"/>
        <v>0</v>
      </c>
    </row>
    <row r="14669" spans="1:1" x14ac:dyDescent="0.25">
      <c r="A14669">
        <f t="shared" si="229"/>
        <v>0</v>
      </c>
    </row>
    <row r="14670" spans="1:1" x14ac:dyDescent="0.25">
      <c r="A14670">
        <f t="shared" si="229"/>
        <v>0</v>
      </c>
    </row>
    <row r="14671" spans="1:1" x14ac:dyDescent="0.25">
      <c r="A14671">
        <f t="shared" si="229"/>
        <v>0</v>
      </c>
    </row>
    <row r="14672" spans="1:1" x14ac:dyDescent="0.25">
      <c r="A14672">
        <f t="shared" si="229"/>
        <v>0</v>
      </c>
    </row>
    <row r="14673" spans="1:1" x14ac:dyDescent="0.25">
      <c r="A14673">
        <f t="shared" si="229"/>
        <v>0</v>
      </c>
    </row>
    <row r="14674" spans="1:1" x14ac:dyDescent="0.25">
      <c r="A14674">
        <f t="shared" si="229"/>
        <v>0</v>
      </c>
    </row>
    <row r="14675" spans="1:1" x14ac:dyDescent="0.25">
      <c r="A14675">
        <f t="shared" si="229"/>
        <v>0</v>
      </c>
    </row>
    <row r="14676" spans="1:1" x14ac:dyDescent="0.25">
      <c r="A14676">
        <f t="shared" si="229"/>
        <v>0</v>
      </c>
    </row>
    <row r="14677" spans="1:1" x14ac:dyDescent="0.25">
      <c r="A14677">
        <f t="shared" si="229"/>
        <v>0</v>
      </c>
    </row>
    <row r="14678" spans="1:1" x14ac:dyDescent="0.25">
      <c r="A14678">
        <f t="shared" si="229"/>
        <v>0</v>
      </c>
    </row>
    <row r="14679" spans="1:1" x14ac:dyDescent="0.25">
      <c r="A14679">
        <f t="shared" si="229"/>
        <v>0</v>
      </c>
    </row>
    <row r="14680" spans="1:1" x14ac:dyDescent="0.25">
      <c r="A14680">
        <f t="shared" si="229"/>
        <v>0</v>
      </c>
    </row>
    <row r="14681" spans="1:1" x14ac:dyDescent="0.25">
      <c r="A14681">
        <f t="shared" si="229"/>
        <v>0</v>
      </c>
    </row>
    <row r="14682" spans="1:1" x14ac:dyDescent="0.25">
      <c r="A14682">
        <f t="shared" si="229"/>
        <v>0</v>
      </c>
    </row>
    <row r="14683" spans="1:1" x14ac:dyDescent="0.25">
      <c r="A14683">
        <f t="shared" si="229"/>
        <v>0</v>
      </c>
    </row>
    <row r="14684" spans="1:1" x14ac:dyDescent="0.25">
      <c r="A14684">
        <f t="shared" si="229"/>
        <v>0</v>
      </c>
    </row>
    <row r="14685" spans="1:1" x14ac:dyDescent="0.25">
      <c r="A14685">
        <f t="shared" si="229"/>
        <v>0</v>
      </c>
    </row>
    <row r="14686" spans="1:1" x14ac:dyDescent="0.25">
      <c r="A14686">
        <f t="shared" si="229"/>
        <v>0</v>
      </c>
    </row>
    <row r="14687" spans="1:1" x14ac:dyDescent="0.25">
      <c r="A14687">
        <f t="shared" si="229"/>
        <v>0</v>
      </c>
    </row>
    <row r="14688" spans="1:1" x14ac:dyDescent="0.25">
      <c r="A14688">
        <f t="shared" si="229"/>
        <v>0</v>
      </c>
    </row>
    <row r="14689" spans="1:1" x14ac:dyDescent="0.25">
      <c r="A14689">
        <f t="shared" si="229"/>
        <v>0</v>
      </c>
    </row>
    <row r="14690" spans="1:1" x14ac:dyDescent="0.25">
      <c r="A14690">
        <f t="shared" si="229"/>
        <v>0</v>
      </c>
    </row>
    <row r="14691" spans="1:1" x14ac:dyDescent="0.25">
      <c r="A14691">
        <f t="shared" si="229"/>
        <v>0</v>
      </c>
    </row>
    <row r="14692" spans="1:1" x14ac:dyDescent="0.25">
      <c r="A14692">
        <f t="shared" si="229"/>
        <v>0</v>
      </c>
    </row>
    <row r="14693" spans="1:1" x14ac:dyDescent="0.25">
      <c r="A14693">
        <f t="shared" si="229"/>
        <v>0</v>
      </c>
    </row>
    <row r="14694" spans="1:1" x14ac:dyDescent="0.25">
      <c r="A14694">
        <f t="shared" si="229"/>
        <v>0</v>
      </c>
    </row>
    <row r="14695" spans="1:1" x14ac:dyDescent="0.25">
      <c r="A14695">
        <f t="shared" si="229"/>
        <v>0</v>
      </c>
    </row>
    <row r="14696" spans="1:1" x14ac:dyDescent="0.25">
      <c r="A14696">
        <f t="shared" si="229"/>
        <v>0</v>
      </c>
    </row>
    <row r="14697" spans="1:1" x14ac:dyDescent="0.25">
      <c r="A14697">
        <f t="shared" si="229"/>
        <v>0</v>
      </c>
    </row>
    <row r="14698" spans="1:1" x14ac:dyDescent="0.25">
      <c r="A14698">
        <f t="shared" si="229"/>
        <v>0</v>
      </c>
    </row>
    <row r="14699" spans="1:1" x14ac:dyDescent="0.25">
      <c r="A14699">
        <f t="shared" si="229"/>
        <v>0</v>
      </c>
    </row>
    <row r="14700" spans="1:1" x14ac:dyDescent="0.25">
      <c r="A14700">
        <f t="shared" si="229"/>
        <v>0</v>
      </c>
    </row>
    <row r="14701" spans="1:1" x14ac:dyDescent="0.25">
      <c r="A14701">
        <f t="shared" si="229"/>
        <v>0</v>
      </c>
    </row>
    <row r="14702" spans="1:1" x14ac:dyDescent="0.25">
      <c r="A14702">
        <f t="shared" si="229"/>
        <v>0</v>
      </c>
    </row>
    <row r="14703" spans="1:1" x14ac:dyDescent="0.25">
      <c r="A14703">
        <f t="shared" si="229"/>
        <v>0</v>
      </c>
    </row>
    <row r="14704" spans="1:1" x14ac:dyDescent="0.25">
      <c r="A14704">
        <f t="shared" si="229"/>
        <v>0</v>
      </c>
    </row>
    <row r="14705" spans="1:1" x14ac:dyDescent="0.25">
      <c r="A14705">
        <f t="shared" si="229"/>
        <v>0</v>
      </c>
    </row>
    <row r="14706" spans="1:1" x14ac:dyDescent="0.25">
      <c r="A14706">
        <f t="shared" si="229"/>
        <v>0</v>
      </c>
    </row>
    <row r="14707" spans="1:1" x14ac:dyDescent="0.25">
      <c r="A14707">
        <f t="shared" si="229"/>
        <v>0</v>
      </c>
    </row>
    <row r="14708" spans="1:1" x14ac:dyDescent="0.25">
      <c r="A14708">
        <f t="shared" si="229"/>
        <v>0</v>
      </c>
    </row>
    <row r="14709" spans="1:1" x14ac:dyDescent="0.25">
      <c r="A14709">
        <f t="shared" si="229"/>
        <v>0</v>
      </c>
    </row>
    <row r="14710" spans="1:1" x14ac:dyDescent="0.25">
      <c r="A14710">
        <f t="shared" si="229"/>
        <v>0</v>
      </c>
    </row>
    <row r="14711" spans="1:1" x14ac:dyDescent="0.25">
      <c r="A14711">
        <f t="shared" si="229"/>
        <v>0</v>
      </c>
    </row>
    <row r="14712" spans="1:1" x14ac:dyDescent="0.25">
      <c r="A14712">
        <f t="shared" si="229"/>
        <v>0</v>
      </c>
    </row>
    <row r="14713" spans="1:1" x14ac:dyDescent="0.25">
      <c r="A14713">
        <f t="shared" si="229"/>
        <v>0</v>
      </c>
    </row>
    <row r="14714" spans="1:1" x14ac:dyDescent="0.25">
      <c r="A14714">
        <f t="shared" si="229"/>
        <v>0</v>
      </c>
    </row>
    <row r="14715" spans="1:1" x14ac:dyDescent="0.25">
      <c r="A14715">
        <f t="shared" si="229"/>
        <v>0</v>
      </c>
    </row>
    <row r="14716" spans="1:1" x14ac:dyDescent="0.25">
      <c r="A14716">
        <f t="shared" si="229"/>
        <v>0</v>
      </c>
    </row>
    <row r="14717" spans="1:1" x14ac:dyDescent="0.25">
      <c r="A14717">
        <f t="shared" si="229"/>
        <v>0</v>
      </c>
    </row>
    <row r="14718" spans="1:1" x14ac:dyDescent="0.25">
      <c r="A14718">
        <f t="shared" si="229"/>
        <v>0</v>
      </c>
    </row>
    <row r="14719" spans="1:1" x14ac:dyDescent="0.25">
      <c r="A14719">
        <f t="shared" si="229"/>
        <v>0</v>
      </c>
    </row>
    <row r="14720" spans="1:1" x14ac:dyDescent="0.25">
      <c r="A14720">
        <f t="shared" si="229"/>
        <v>0</v>
      </c>
    </row>
    <row r="14721" spans="1:1" x14ac:dyDescent="0.25">
      <c r="A14721">
        <f t="shared" si="229"/>
        <v>0</v>
      </c>
    </row>
    <row r="14722" spans="1:1" x14ac:dyDescent="0.25">
      <c r="A14722">
        <f t="shared" ref="A14722:A14785" si="230">IF(AB14722="$1.00-$9,999.00",5000,IF(AB14722="$10,000.00-$19,999.00",15000,IF(AB14722="$20,000.00-$29,999.00",25000,IF(AB14722="$30,000.00-$39,999.00",35000,IF(AB14722="$40,000.00-$49,999.00",45000,0)))))</f>
        <v>0</v>
      </c>
    </row>
    <row r="14723" spans="1:1" x14ac:dyDescent="0.25">
      <c r="A14723">
        <f t="shared" si="230"/>
        <v>0</v>
      </c>
    </row>
    <row r="14724" spans="1:1" x14ac:dyDescent="0.25">
      <c r="A14724">
        <f t="shared" si="230"/>
        <v>0</v>
      </c>
    </row>
    <row r="14725" spans="1:1" x14ac:dyDescent="0.25">
      <c r="A14725">
        <f t="shared" si="230"/>
        <v>0</v>
      </c>
    </row>
    <row r="14726" spans="1:1" x14ac:dyDescent="0.25">
      <c r="A14726">
        <f t="shared" si="230"/>
        <v>0</v>
      </c>
    </row>
    <row r="14727" spans="1:1" x14ac:dyDescent="0.25">
      <c r="A14727">
        <f t="shared" si="230"/>
        <v>0</v>
      </c>
    </row>
    <row r="14728" spans="1:1" x14ac:dyDescent="0.25">
      <c r="A14728">
        <f t="shared" si="230"/>
        <v>0</v>
      </c>
    </row>
    <row r="14729" spans="1:1" x14ac:dyDescent="0.25">
      <c r="A14729">
        <f t="shared" si="230"/>
        <v>0</v>
      </c>
    </row>
    <row r="14730" spans="1:1" x14ac:dyDescent="0.25">
      <c r="A14730">
        <f t="shared" si="230"/>
        <v>0</v>
      </c>
    </row>
    <row r="14731" spans="1:1" x14ac:dyDescent="0.25">
      <c r="A14731">
        <f t="shared" si="230"/>
        <v>0</v>
      </c>
    </row>
    <row r="14732" spans="1:1" x14ac:dyDescent="0.25">
      <c r="A14732">
        <f t="shared" si="230"/>
        <v>0</v>
      </c>
    </row>
    <row r="14733" spans="1:1" x14ac:dyDescent="0.25">
      <c r="A14733">
        <f t="shared" si="230"/>
        <v>0</v>
      </c>
    </row>
    <row r="14734" spans="1:1" x14ac:dyDescent="0.25">
      <c r="A14734">
        <f t="shared" si="230"/>
        <v>0</v>
      </c>
    </row>
    <row r="14735" spans="1:1" x14ac:dyDescent="0.25">
      <c r="A14735">
        <f t="shared" si="230"/>
        <v>0</v>
      </c>
    </row>
    <row r="14736" spans="1:1" x14ac:dyDescent="0.25">
      <c r="A14736">
        <f t="shared" si="230"/>
        <v>0</v>
      </c>
    </row>
    <row r="14737" spans="1:1" x14ac:dyDescent="0.25">
      <c r="A14737">
        <f t="shared" si="230"/>
        <v>0</v>
      </c>
    </row>
    <row r="14738" spans="1:1" x14ac:dyDescent="0.25">
      <c r="A14738">
        <f t="shared" si="230"/>
        <v>0</v>
      </c>
    </row>
    <row r="14739" spans="1:1" x14ac:dyDescent="0.25">
      <c r="A14739">
        <f t="shared" si="230"/>
        <v>0</v>
      </c>
    </row>
    <row r="14740" spans="1:1" x14ac:dyDescent="0.25">
      <c r="A14740">
        <f t="shared" si="230"/>
        <v>0</v>
      </c>
    </row>
    <row r="14741" spans="1:1" x14ac:dyDescent="0.25">
      <c r="A14741">
        <f t="shared" si="230"/>
        <v>0</v>
      </c>
    </row>
    <row r="14742" spans="1:1" x14ac:dyDescent="0.25">
      <c r="A14742">
        <f t="shared" si="230"/>
        <v>0</v>
      </c>
    </row>
    <row r="14743" spans="1:1" x14ac:dyDescent="0.25">
      <c r="A14743">
        <f t="shared" si="230"/>
        <v>0</v>
      </c>
    </row>
    <row r="14744" spans="1:1" x14ac:dyDescent="0.25">
      <c r="A14744">
        <f t="shared" si="230"/>
        <v>0</v>
      </c>
    </row>
    <row r="14745" spans="1:1" x14ac:dyDescent="0.25">
      <c r="A14745">
        <f t="shared" si="230"/>
        <v>0</v>
      </c>
    </row>
    <row r="14746" spans="1:1" x14ac:dyDescent="0.25">
      <c r="A14746">
        <f t="shared" si="230"/>
        <v>0</v>
      </c>
    </row>
    <row r="14747" spans="1:1" x14ac:dyDescent="0.25">
      <c r="A14747">
        <f t="shared" si="230"/>
        <v>0</v>
      </c>
    </row>
    <row r="14748" spans="1:1" x14ac:dyDescent="0.25">
      <c r="A14748">
        <f t="shared" si="230"/>
        <v>0</v>
      </c>
    </row>
    <row r="14749" spans="1:1" x14ac:dyDescent="0.25">
      <c r="A14749">
        <f t="shared" si="230"/>
        <v>0</v>
      </c>
    </row>
    <row r="14750" spans="1:1" x14ac:dyDescent="0.25">
      <c r="A14750">
        <f t="shared" si="230"/>
        <v>0</v>
      </c>
    </row>
    <row r="14751" spans="1:1" x14ac:dyDescent="0.25">
      <c r="A14751">
        <f t="shared" si="230"/>
        <v>0</v>
      </c>
    </row>
    <row r="14752" spans="1:1" x14ac:dyDescent="0.25">
      <c r="A14752">
        <f t="shared" si="230"/>
        <v>0</v>
      </c>
    </row>
    <row r="14753" spans="1:1" x14ac:dyDescent="0.25">
      <c r="A14753">
        <f t="shared" si="230"/>
        <v>0</v>
      </c>
    </row>
    <row r="14754" spans="1:1" x14ac:dyDescent="0.25">
      <c r="A14754">
        <f t="shared" si="230"/>
        <v>0</v>
      </c>
    </row>
    <row r="14755" spans="1:1" x14ac:dyDescent="0.25">
      <c r="A14755">
        <f t="shared" si="230"/>
        <v>0</v>
      </c>
    </row>
    <row r="14756" spans="1:1" x14ac:dyDescent="0.25">
      <c r="A14756">
        <f t="shared" si="230"/>
        <v>0</v>
      </c>
    </row>
    <row r="14757" spans="1:1" x14ac:dyDescent="0.25">
      <c r="A14757">
        <f t="shared" si="230"/>
        <v>0</v>
      </c>
    </row>
    <row r="14758" spans="1:1" x14ac:dyDescent="0.25">
      <c r="A14758">
        <f t="shared" si="230"/>
        <v>0</v>
      </c>
    </row>
    <row r="14759" spans="1:1" x14ac:dyDescent="0.25">
      <c r="A14759">
        <f t="shared" si="230"/>
        <v>0</v>
      </c>
    </row>
    <row r="14760" spans="1:1" x14ac:dyDescent="0.25">
      <c r="A14760">
        <f t="shared" si="230"/>
        <v>0</v>
      </c>
    </row>
    <row r="14761" spans="1:1" x14ac:dyDescent="0.25">
      <c r="A14761">
        <f t="shared" si="230"/>
        <v>0</v>
      </c>
    </row>
    <row r="14762" spans="1:1" x14ac:dyDescent="0.25">
      <c r="A14762">
        <f t="shared" si="230"/>
        <v>0</v>
      </c>
    </row>
    <row r="14763" spans="1:1" x14ac:dyDescent="0.25">
      <c r="A14763">
        <f t="shared" si="230"/>
        <v>0</v>
      </c>
    </row>
    <row r="14764" spans="1:1" x14ac:dyDescent="0.25">
      <c r="A14764">
        <f t="shared" si="230"/>
        <v>0</v>
      </c>
    </row>
    <row r="14765" spans="1:1" x14ac:dyDescent="0.25">
      <c r="A14765">
        <f t="shared" si="230"/>
        <v>0</v>
      </c>
    </row>
    <row r="14766" spans="1:1" x14ac:dyDescent="0.25">
      <c r="A14766">
        <f t="shared" si="230"/>
        <v>0</v>
      </c>
    </row>
    <row r="14767" spans="1:1" x14ac:dyDescent="0.25">
      <c r="A14767">
        <f t="shared" si="230"/>
        <v>0</v>
      </c>
    </row>
    <row r="14768" spans="1:1" x14ac:dyDescent="0.25">
      <c r="A14768">
        <f t="shared" si="230"/>
        <v>0</v>
      </c>
    </row>
    <row r="14769" spans="1:1" x14ac:dyDescent="0.25">
      <c r="A14769">
        <f t="shared" si="230"/>
        <v>0</v>
      </c>
    </row>
    <row r="14770" spans="1:1" x14ac:dyDescent="0.25">
      <c r="A14770">
        <f t="shared" si="230"/>
        <v>0</v>
      </c>
    </row>
    <row r="14771" spans="1:1" x14ac:dyDescent="0.25">
      <c r="A14771">
        <f t="shared" si="230"/>
        <v>0</v>
      </c>
    </row>
    <row r="14772" spans="1:1" x14ac:dyDescent="0.25">
      <c r="A14772">
        <f t="shared" si="230"/>
        <v>0</v>
      </c>
    </row>
    <row r="14773" spans="1:1" x14ac:dyDescent="0.25">
      <c r="A14773">
        <f t="shared" si="230"/>
        <v>0</v>
      </c>
    </row>
    <row r="14774" spans="1:1" x14ac:dyDescent="0.25">
      <c r="A14774">
        <f t="shared" si="230"/>
        <v>0</v>
      </c>
    </row>
    <row r="14775" spans="1:1" x14ac:dyDescent="0.25">
      <c r="A14775">
        <f t="shared" si="230"/>
        <v>0</v>
      </c>
    </row>
    <row r="14776" spans="1:1" x14ac:dyDescent="0.25">
      <c r="A14776">
        <f t="shared" si="230"/>
        <v>0</v>
      </c>
    </row>
    <row r="14777" spans="1:1" x14ac:dyDescent="0.25">
      <c r="A14777">
        <f t="shared" si="230"/>
        <v>0</v>
      </c>
    </row>
    <row r="14778" spans="1:1" x14ac:dyDescent="0.25">
      <c r="A14778">
        <f t="shared" si="230"/>
        <v>0</v>
      </c>
    </row>
    <row r="14779" spans="1:1" x14ac:dyDescent="0.25">
      <c r="A14779">
        <f t="shared" si="230"/>
        <v>0</v>
      </c>
    </row>
    <row r="14780" spans="1:1" x14ac:dyDescent="0.25">
      <c r="A14780">
        <f t="shared" si="230"/>
        <v>0</v>
      </c>
    </row>
    <row r="14781" spans="1:1" x14ac:dyDescent="0.25">
      <c r="A14781">
        <f t="shared" si="230"/>
        <v>0</v>
      </c>
    </row>
    <row r="14782" spans="1:1" x14ac:dyDescent="0.25">
      <c r="A14782">
        <f t="shared" si="230"/>
        <v>0</v>
      </c>
    </row>
    <row r="14783" spans="1:1" x14ac:dyDescent="0.25">
      <c r="A14783">
        <f t="shared" si="230"/>
        <v>0</v>
      </c>
    </row>
    <row r="14784" spans="1:1" x14ac:dyDescent="0.25">
      <c r="A14784">
        <f t="shared" si="230"/>
        <v>0</v>
      </c>
    </row>
    <row r="14785" spans="1:1" x14ac:dyDescent="0.25">
      <c r="A14785">
        <f t="shared" si="230"/>
        <v>0</v>
      </c>
    </row>
    <row r="14786" spans="1:1" x14ac:dyDescent="0.25">
      <c r="A14786">
        <f t="shared" ref="A14786:A14849" si="231">IF(AB14786="$1.00-$9,999.00",5000,IF(AB14786="$10,000.00-$19,999.00",15000,IF(AB14786="$20,000.00-$29,999.00",25000,IF(AB14786="$30,000.00-$39,999.00",35000,IF(AB14786="$40,000.00-$49,999.00",45000,0)))))</f>
        <v>0</v>
      </c>
    </row>
    <row r="14787" spans="1:1" x14ac:dyDescent="0.25">
      <c r="A14787">
        <f t="shared" si="231"/>
        <v>0</v>
      </c>
    </row>
    <row r="14788" spans="1:1" x14ac:dyDescent="0.25">
      <c r="A14788">
        <f t="shared" si="231"/>
        <v>0</v>
      </c>
    </row>
    <row r="14789" spans="1:1" x14ac:dyDescent="0.25">
      <c r="A14789">
        <f t="shared" si="231"/>
        <v>0</v>
      </c>
    </row>
    <row r="14790" spans="1:1" x14ac:dyDescent="0.25">
      <c r="A14790">
        <f t="shared" si="231"/>
        <v>0</v>
      </c>
    </row>
    <row r="14791" spans="1:1" x14ac:dyDescent="0.25">
      <c r="A14791">
        <f t="shared" si="231"/>
        <v>0</v>
      </c>
    </row>
    <row r="14792" spans="1:1" x14ac:dyDescent="0.25">
      <c r="A14792">
        <f t="shared" si="231"/>
        <v>0</v>
      </c>
    </row>
    <row r="14793" spans="1:1" x14ac:dyDescent="0.25">
      <c r="A14793">
        <f t="shared" si="231"/>
        <v>0</v>
      </c>
    </row>
    <row r="14794" spans="1:1" x14ac:dyDescent="0.25">
      <c r="A14794">
        <f t="shared" si="231"/>
        <v>0</v>
      </c>
    </row>
    <row r="14795" spans="1:1" x14ac:dyDescent="0.25">
      <c r="A14795">
        <f t="shared" si="231"/>
        <v>0</v>
      </c>
    </row>
    <row r="14796" spans="1:1" x14ac:dyDescent="0.25">
      <c r="A14796">
        <f t="shared" si="231"/>
        <v>0</v>
      </c>
    </row>
    <row r="14797" spans="1:1" x14ac:dyDescent="0.25">
      <c r="A14797">
        <f t="shared" si="231"/>
        <v>0</v>
      </c>
    </row>
    <row r="14798" spans="1:1" x14ac:dyDescent="0.25">
      <c r="A14798">
        <f t="shared" si="231"/>
        <v>0</v>
      </c>
    </row>
    <row r="14799" spans="1:1" x14ac:dyDescent="0.25">
      <c r="A14799">
        <f t="shared" si="231"/>
        <v>0</v>
      </c>
    </row>
    <row r="14800" spans="1:1" x14ac:dyDescent="0.25">
      <c r="A14800">
        <f t="shared" si="231"/>
        <v>0</v>
      </c>
    </row>
    <row r="14801" spans="1:1" x14ac:dyDescent="0.25">
      <c r="A14801">
        <f t="shared" si="231"/>
        <v>0</v>
      </c>
    </row>
    <row r="14802" spans="1:1" x14ac:dyDescent="0.25">
      <c r="A14802">
        <f t="shared" si="231"/>
        <v>0</v>
      </c>
    </row>
    <row r="14803" spans="1:1" x14ac:dyDescent="0.25">
      <c r="A14803">
        <f t="shared" si="231"/>
        <v>0</v>
      </c>
    </row>
    <row r="14804" spans="1:1" x14ac:dyDescent="0.25">
      <c r="A14804">
        <f t="shared" si="231"/>
        <v>0</v>
      </c>
    </row>
    <row r="14805" spans="1:1" x14ac:dyDescent="0.25">
      <c r="A14805">
        <f t="shared" si="231"/>
        <v>0</v>
      </c>
    </row>
    <row r="14806" spans="1:1" x14ac:dyDescent="0.25">
      <c r="A14806">
        <f t="shared" si="231"/>
        <v>0</v>
      </c>
    </row>
    <row r="14807" spans="1:1" x14ac:dyDescent="0.25">
      <c r="A14807">
        <f t="shared" si="231"/>
        <v>0</v>
      </c>
    </row>
    <row r="14808" spans="1:1" x14ac:dyDescent="0.25">
      <c r="A14808">
        <f t="shared" si="231"/>
        <v>0</v>
      </c>
    </row>
    <row r="14809" spans="1:1" x14ac:dyDescent="0.25">
      <c r="A14809">
        <f t="shared" si="231"/>
        <v>0</v>
      </c>
    </row>
    <row r="14810" spans="1:1" x14ac:dyDescent="0.25">
      <c r="A14810">
        <f t="shared" si="231"/>
        <v>0</v>
      </c>
    </row>
    <row r="14811" spans="1:1" x14ac:dyDescent="0.25">
      <c r="A14811">
        <f t="shared" si="231"/>
        <v>0</v>
      </c>
    </row>
    <row r="14812" spans="1:1" x14ac:dyDescent="0.25">
      <c r="A14812">
        <f t="shared" si="231"/>
        <v>0</v>
      </c>
    </row>
    <row r="14813" spans="1:1" x14ac:dyDescent="0.25">
      <c r="A14813">
        <f t="shared" si="231"/>
        <v>0</v>
      </c>
    </row>
    <row r="14814" spans="1:1" x14ac:dyDescent="0.25">
      <c r="A14814">
        <f t="shared" si="231"/>
        <v>0</v>
      </c>
    </row>
    <row r="14815" spans="1:1" x14ac:dyDescent="0.25">
      <c r="A14815">
        <f t="shared" si="231"/>
        <v>0</v>
      </c>
    </row>
    <row r="14816" spans="1:1" x14ac:dyDescent="0.25">
      <c r="A14816">
        <f t="shared" si="231"/>
        <v>0</v>
      </c>
    </row>
    <row r="14817" spans="1:1" x14ac:dyDescent="0.25">
      <c r="A14817">
        <f t="shared" si="231"/>
        <v>0</v>
      </c>
    </row>
    <row r="14818" spans="1:1" x14ac:dyDescent="0.25">
      <c r="A14818">
        <f t="shared" si="231"/>
        <v>0</v>
      </c>
    </row>
    <row r="14819" spans="1:1" x14ac:dyDescent="0.25">
      <c r="A14819">
        <f t="shared" si="231"/>
        <v>0</v>
      </c>
    </row>
    <row r="14820" spans="1:1" x14ac:dyDescent="0.25">
      <c r="A14820">
        <f t="shared" si="231"/>
        <v>0</v>
      </c>
    </row>
    <row r="14821" spans="1:1" x14ac:dyDescent="0.25">
      <c r="A14821">
        <f t="shared" si="231"/>
        <v>0</v>
      </c>
    </row>
    <row r="14822" spans="1:1" x14ac:dyDescent="0.25">
      <c r="A14822">
        <f t="shared" si="231"/>
        <v>0</v>
      </c>
    </row>
    <row r="14823" spans="1:1" x14ac:dyDescent="0.25">
      <c r="A14823">
        <f t="shared" si="231"/>
        <v>0</v>
      </c>
    </row>
    <row r="14824" spans="1:1" x14ac:dyDescent="0.25">
      <c r="A14824">
        <f t="shared" si="231"/>
        <v>0</v>
      </c>
    </row>
    <row r="14825" spans="1:1" x14ac:dyDescent="0.25">
      <c r="A14825">
        <f t="shared" si="231"/>
        <v>0</v>
      </c>
    </row>
    <row r="14826" spans="1:1" x14ac:dyDescent="0.25">
      <c r="A14826">
        <f t="shared" si="231"/>
        <v>0</v>
      </c>
    </row>
    <row r="14827" spans="1:1" x14ac:dyDescent="0.25">
      <c r="A14827">
        <f t="shared" si="231"/>
        <v>0</v>
      </c>
    </row>
    <row r="14828" spans="1:1" x14ac:dyDescent="0.25">
      <c r="A14828">
        <f t="shared" si="231"/>
        <v>0</v>
      </c>
    </row>
    <row r="14829" spans="1:1" x14ac:dyDescent="0.25">
      <c r="A14829">
        <f t="shared" si="231"/>
        <v>0</v>
      </c>
    </row>
    <row r="14830" spans="1:1" x14ac:dyDescent="0.25">
      <c r="A14830">
        <f t="shared" si="231"/>
        <v>0</v>
      </c>
    </row>
    <row r="14831" spans="1:1" x14ac:dyDescent="0.25">
      <c r="A14831">
        <f t="shared" si="231"/>
        <v>0</v>
      </c>
    </row>
    <row r="14832" spans="1:1" x14ac:dyDescent="0.25">
      <c r="A14832">
        <f t="shared" si="231"/>
        <v>0</v>
      </c>
    </row>
    <row r="14833" spans="1:1" x14ac:dyDescent="0.25">
      <c r="A14833">
        <f t="shared" si="231"/>
        <v>0</v>
      </c>
    </row>
    <row r="14834" spans="1:1" x14ac:dyDescent="0.25">
      <c r="A14834">
        <f t="shared" si="231"/>
        <v>0</v>
      </c>
    </row>
    <row r="14835" spans="1:1" x14ac:dyDescent="0.25">
      <c r="A14835">
        <f t="shared" si="231"/>
        <v>0</v>
      </c>
    </row>
    <row r="14836" spans="1:1" x14ac:dyDescent="0.25">
      <c r="A14836">
        <f t="shared" si="231"/>
        <v>0</v>
      </c>
    </row>
    <row r="14837" spans="1:1" x14ac:dyDescent="0.25">
      <c r="A14837">
        <f t="shared" si="231"/>
        <v>0</v>
      </c>
    </row>
    <row r="14838" spans="1:1" x14ac:dyDescent="0.25">
      <c r="A14838">
        <f t="shared" si="231"/>
        <v>0</v>
      </c>
    </row>
    <row r="14839" spans="1:1" x14ac:dyDescent="0.25">
      <c r="A14839">
        <f t="shared" si="231"/>
        <v>0</v>
      </c>
    </row>
    <row r="14840" spans="1:1" x14ac:dyDescent="0.25">
      <c r="A14840">
        <f t="shared" si="231"/>
        <v>0</v>
      </c>
    </row>
    <row r="14841" spans="1:1" x14ac:dyDescent="0.25">
      <c r="A14841">
        <f t="shared" si="231"/>
        <v>0</v>
      </c>
    </row>
    <row r="14842" spans="1:1" x14ac:dyDescent="0.25">
      <c r="A14842">
        <f t="shared" si="231"/>
        <v>0</v>
      </c>
    </row>
    <row r="14843" spans="1:1" x14ac:dyDescent="0.25">
      <c r="A14843">
        <f t="shared" si="231"/>
        <v>0</v>
      </c>
    </row>
    <row r="14844" spans="1:1" x14ac:dyDescent="0.25">
      <c r="A14844">
        <f t="shared" si="231"/>
        <v>0</v>
      </c>
    </row>
    <row r="14845" spans="1:1" x14ac:dyDescent="0.25">
      <c r="A14845">
        <f t="shared" si="231"/>
        <v>0</v>
      </c>
    </row>
    <row r="14846" spans="1:1" x14ac:dyDescent="0.25">
      <c r="A14846">
        <f t="shared" si="231"/>
        <v>0</v>
      </c>
    </row>
    <row r="14847" spans="1:1" x14ac:dyDescent="0.25">
      <c r="A14847">
        <f t="shared" si="231"/>
        <v>0</v>
      </c>
    </row>
    <row r="14848" spans="1:1" x14ac:dyDescent="0.25">
      <c r="A14848">
        <f t="shared" si="231"/>
        <v>0</v>
      </c>
    </row>
    <row r="14849" spans="1:1" x14ac:dyDescent="0.25">
      <c r="A14849">
        <f t="shared" si="231"/>
        <v>0</v>
      </c>
    </row>
    <row r="14850" spans="1:1" x14ac:dyDescent="0.25">
      <c r="A14850">
        <f t="shared" ref="A14850:A14913" si="232">IF(AB14850="$1.00-$9,999.00",5000,IF(AB14850="$10,000.00-$19,999.00",15000,IF(AB14850="$20,000.00-$29,999.00",25000,IF(AB14850="$30,000.00-$39,999.00",35000,IF(AB14850="$40,000.00-$49,999.00",45000,0)))))</f>
        <v>0</v>
      </c>
    </row>
    <row r="14851" spans="1:1" x14ac:dyDescent="0.25">
      <c r="A14851">
        <f t="shared" si="232"/>
        <v>0</v>
      </c>
    </row>
    <row r="14852" spans="1:1" x14ac:dyDescent="0.25">
      <c r="A14852">
        <f t="shared" si="232"/>
        <v>0</v>
      </c>
    </row>
    <row r="14853" spans="1:1" x14ac:dyDescent="0.25">
      <c r="A14853">
        <f t="shared" si="232"/>
        <v>0</v>
      </c>
    </row>
    <row r="14854" spans="1:1" x14ac:dyDescent="0.25">
      <c r="A14854">
        <f t="shared" si="232"/>
        <v>0</v>
      </c>
    </row>
    <row r="14855" spans="1:1" x14ac:dyDescent="0.25">
      <c r="A14855">
        <f t="shared" si="232"/>
        <v>0</v>
      </c>
    </row>
    <row r="14856" spans="1:1" x14ac:dyDescent="0.25">
      <c r="A14856">
        <f t="shared" si="232"/>
        <v>0</v>
      </c>
    </row>
    <row r="14857" spans="1:1" x14ac:dyDescent="0.25">
      <c r="A14857">
        <f t="shared" si="232"/>
        <v>0</v>
      </c>
    </row>
    <row r="14858" spans="1:1" x14ac:dyDescent="0.25">
      <c r="A14858">
        <f t="shared" si="232"/>
        <v>0</v>
      </c>
    </row>
    <row r="14859" spans="1:1" x14ac:dyDescent="0.25">
      <c r="A14859">
        <f t="shared" si="232"/>
        <v>0</v>
      </c>
    </row>
    <row r="14860" spans="1:1" x14ac:dyDescent="0.25">
      <c r="A14860">
        <f t="shared" si="232"/>
        <v>0</v>
      </c>
    </row>
    <row r="14861" spans="1:1" x14ac:dyDescent="0.25">
      <c r="A14861">
        <f t="shared" si="232"/>
        <v>0</v>
      </c>
    </row>
    <row r="14862" spans="1:1" x14ac:dyDescent="0.25">
      <c r="A14862">
        <f t="shared" si="232"/>
        <v>0</v>
      </c>
    </row>
    <row r="14863" spans="1:1" x14ac:dyDescent="0.25">
      <c r="A14863">
        <f t="shared" si="232"/>
        <v>0</v>
      </c>
    </row>
    <row r="14864" spans="1:1" x14ac:dyDescent="0.25">
      <c r="A14864">
        <f t="shared" si="232"/>
        <v>0</v>
      </c>
    </row>
    <row r="14865" spans="1:1" x14ac:dyDescent="0.25">
      <c r="A14865">
        <f t="shared" si="232"/>
        <v>0</v>
      </c>
    </row>
    <row r="14866" spans="1:1" x14ac:dyDescent="0.25">
      <c r="A14866">
        <f t="shared" si="232"/>
        <v>0</v>
      </c>
    </row>
    <row r="14867" spans="1:1" x14ac:dyDescent="0.25">
      <c r="A14867">
        <f t="shared" si="232"/>
        <v>0</v>
      </c>
    </row>
    <row r="14868" spans="1:1" x14ac:dyDescent="0.25">
      <c r="A14868">
        <f t="shared" si="232"/>
        <v>0</v>
      </c>
    </row>
    <row r="14869" spans="1:1" x14ac:dyDescent="0.25">
      <c r="A14869">
        <f t="shared" si="232"/>
        <v>0</v>
      </c>
    </row>
    <row r="14870" spans="1:1" x14ac:dyDescent="0.25">
      <c r="A14870">
        <f t="shared" si="232"/>
        <v>0</v>
      </c>
    </row>
    <row r="14871" spans="1:1" x14ac:dyDescent="0.25">
      <c r="A14871">
        <f t="shared" si="232"/>
        <v>0</v>
      </c>
    </row>
    <row r="14872" spans="1:1" x14ac:dyDescent="0.25">
      <c r="A14872">
        <f t="shared" si="232"/>
        <v>0</v>
      </c>
    </row>
    <row r="14873" spans="1:1" x14ac:dyDescent="0.25">
      <c r="A14873">
        <f t="shared" si="232"/>
        <v>0</v>
      </c>
    </row>
    <row r="14874" spans="1:1" x14ac:dyDescent="0.25">
      <c r="A14874">
        <f t="shared" si="232"/>
        <v>0</v>
      </c>
    </row>
    <row r="14875" spans="1:1" x14ac:dyDescent="0.25">
      <c r="A14875">
        <f t="shared" si="232"/>
        <v>0</v>
      </c>
    </row>
    <row r="14876" spans="1:1" x14ac:dyDescent="0.25">
      <c r="A14876">
        <f t="shared" si="232"/>
        <v>0</v>
      </c>
    </row>
    <row r="14877" spans="1:1" x14ac:dyDescent="0.25">
      <c r="A14877">
        <f t="shared" si="232"/>
        <v>0</v>
      </c>
    </row>
    <row r="14878" spans="1:1" x14ac:dyDescent="0.25">
      <c r="A14878">
        <f t="shared" si="232"/>
        <v>0</v>
      </c>
    </row>
    <row r="14879" spans="1:1" x14ac:dyDescent="0.25">
      <c r="A14879">
        <f t="shared" si="232"/>
        <v>0</v>
      </c>
    </row>
    <row r="14880" spans="1:1" x14ac:dyDescent="0.25">
      <c r="A14880">
        <f t="shared" si="232"/>
        <v>0</v>
      </c>
    </row>
    <row r="14881" spans="1:1" x14ac:dyDescent="0.25">
      <c r="A14881">
        <f t="shared" si="232"/>
        <v>0</v>
      </c>
    </row>
    <row r="14882" spans="1:1" x14ac:dyDescent="0.25">
      <c r="A14882">
        <f t="shared" si="232"/>
        <v>0</v>
      </c>
    </row>
    <row r="14883" spans="1:1" x14ac:dyDescent="0.25">
      <c r="A14883">
        <f t="shared" si="232"/>
        <v>0</v>
      </c>
    </row>
    <row r="14884" spans="1:1" x14ac:dyDescent="0.25">
      <c r="A14884">
        <f t="shared" si="232"/>
        <v>0</v>
      </c>
    </row>
    <row r="14885" spans="1:1" x14ac:dyDescent="0.25">
      <c r="A14885">
        <f t="shared" si="232"/>
        <v>0</v>
      </c>
    </row>
    <row r="14886" spans="1:1" x14ac:dyDescent="0.25">
      <c r="A14886">
        <f t="shared" si="232"/>
        <v>0</v>
      </c>
    </row>
    <row r="14887" spans="1:1" x14ac:dyDescent="0.25">
      <c r="A14887">
        <f t="shared" si="232"/>
        <v>0</v>
      </c>
    </row>
    <row r="14888" spans="1:1" x14ac:dyDescent="0.25">
      <c r="A14888">
        <f t="shared" si="232"/>
        <v>0</v>
      </c>
    </row>
    <row r="14889" spans="1:1" x14ac:dyDescent="0.25">
      <c r="A14889">
        <f t="shared" si="232"/>
        <v>0</v>
      </c>
    </row>
    <row r="14890" spans="1:1" x14ac:dyDescent="0.25">
      <c r="A14890">
        <f t="shared" si="232"/>
        <v>0</v>
      </c>
    </row>
    <row r="14891" spans="1:1" x14ac:dyDescent="0.25">
      <c r="A14891">
        <f t="shared" si="232"/>
        <v>0</v>
      </c>
    </row>
    <row r="14892" spans="1:1" x14ac:dyDescent="0.25">
      <c r="A14892">
        <f t="shared" si="232"/>
        <v>0</v>
      </c>
    </row>
    <row r="14893" spans="1:1" x14ac:dyDescent="0.25">
      <c r="A14893">
        <f t="shared" si="232"/>
        <v>0</v>
      </c>
    </row>
    <row r="14894" spans="1:1" x14ac:dyDescent="0.25">
      <c r="A14894">
        <f t="shared" si="232"/>
        <v>0</v>
      </c>
    </row>
    <row r="14895" spans="1:1" x14ac:dyDescent="0.25">
      <c r="A14895">
        <f t="shared" si="232"/>
        <v>0</v>
      </c>
    </row>
    <row r="14896" spans="1:1" x14ac:dyDescent="0.25">
      <c r="A14896">
        <f t="shared" si="232"/>
        <v>0</v>
      </c>
    </row>
    <row r="14897" spans="1:1" x14ac:dyDescent="0.25">
      <c r="A14897">
        <f t="shared" si="232"/>
        <v>0</v>
      </c>
    </row>
    <row r="14898" spans="1:1" x14ac:dyDescent="0.25">
      <c r="A14898">
        <f t="shared" si="232"/>
        <v>0</v>
      </c>
    </row>
    <row r="14899" spans="1:1" x14ac:dyDescent="0.25">
      <c r="A14899">
        <f t="shared" si="232"/>
        <v>0</v>
      </c>
    </row>
    <row r="14900" spans="1:1" x14ac:dyDescent="0.25">
      <c r="A14900">
        <f t="shared" si="232"/>
        <v>0</v>
      </c>
    </row>
    <row r="14901" spans="1:1" x14ac:dyDescent="0.25">
      <c r="A14901">
        <f t="shared" si="232"/>
        <v>0</v>
      </c>
    </row>
    <row r="14902" spans="1:1" x14ac:dyDescent="0.25">
      <c r="A14902">
        <f t="shared" si="232"/>
        <v>0</v>
      </c>
    </row>
    <row r="14903" spans="1:1" x14ac:dyDescent="0.25">
      <c r="A14903">
        <f t="shared" si="232"/>
        <v>0</v>
      </c>
    </row>
    <row r="14904" spans="1:1" x14ac:dyDescent="0.25">
      <c r="A14904">
        <f t="shared" si="232"/>
        <v>0</v>
      </c>
    </row>
    <row r="14905" spans="1:1" x14ac:dyDescent="0.25">
      <c r="A14905">
        <f t="shared" si="232"/>
        <v>0</v>
      </c>
    </row>
    <row r="14906" spans="1:1" x14ac:dyDescent="0.25">
      <c r="A14906">
        <f t="shared" si="232"/>
        <v>0</v>
      </c>
    </row>
    <row r="14907" spans="1:1" x14ac:dyDescent="0.25">
      <c r="A14907">
        <f t="shared" si="232"/>
        <v>0</v>
      </c>
    </row>
    <row r="14908" spans="1:1" x14ac:dyDescent="0.25">
      <c r="A14908">
        <f t="shared" si="232"/>
        <v>0</v>
      </c>
    </row>
    <row r="14909" spans="1:1" x14ac:dyDescent="0.25">
      <c r="A14909">
        <f t="shared" si="232"/>
        <v>0</v>
      </c>
    </row>
    <row r="14910" spans="1:1" x14ac:dyDescent="0.25">
      <c r="A14910">
        <f t="shared" si="232"/>
        <v>0</v>
      </c>
    </row>
    <row r="14911" spans="1:1" x14ac:dyDescent="0.25">
      <c r="A14911">
        <f t="shared" si="232"/>
        <v>0</v>
      </c>
    </row>
    <row r="14912" spans="1:1" x14ac:dyDescent="0.25">
      <c r="A14912">
        <f t="shared" si="232"/>
        <v>0</v>
      </c>
    </row>
    <row r="14913" spans="1:1" x14ac:dyDescent="0.25">
      <c r="A14913">
        <f t="shared" si="232"/>
        <v>0</v>
      </c>
    </row>
    <row r="14914" spans="1:1" x14ac:dyDescent="0.25">
      <c r="A14914">
        <f t="shared" ref="A14914:A14977" si="233">IF(AB14914="$1.00-$9,999.00",5000,IF(AB14914="$10,000.00-$19,999.00",15000,IF(AB14914="$20,000.00-$29,999.00",25000,IF(AB14914="$30,000.00-$39,999.00",35000,IF(AB14914="$40,000.00-$49,999.00",45000,0)))))</f>
        <v>0</v>
      </c>
    </row>
    <row r="14915" spans="1:1" x14ac:dyDescent="0.25">
      <c r="A14915">
        <f t="shared" si="233"/>
        <v>0</v>
      </c>
    </row>
    <row r="14916" spans="1:1" x14ac:dyDescent="0.25">
      <c r="A14916">
        <f t="shared" si="233"/>
        <v>0</v>
      </c>
    </row>
    <row r="14917" spans="1:1" x14ac:dyDescent="0.25">
      <c r="A14917">
        <f t="shared" si="233"/>
        <v>0</v>
      </c>
    </row>
    <row r="14918" spans="1:1" x14ac:dyDescent="0.25">
      <c r="A14918">
        <f t="shared" si="233"/>
        <v>0</v>
      </c>
    </row>
    <row r="14919" spans="1:1" x14ac:dyDescent="0.25">
      <c r="A14919">
        <f t="shared" si="233"/>
        <v>0</v>
      </c>
    </row>
    <row r="14920" spans="1:1" x14ac:dyDescent="0.25">
      <c r="A14920">
        <f t="shared" si="233"/>
        <v>0</v>
      </c>
    </row>
    <row r="14921" spans="1:1" x14ac:dyDescent="0.25">
      <c r="A14921">
        <f t="shared" si="233"/>
        <v>0</v>
      </c>
    </row>
    <row r="14922" spans="1:1" x14ac:dyDescent="0.25">
      <c r="A14922">
        <f t="shared" si="233"/>
        <v>0</v>
      </c>
    </row>
    <row r="14923" spans="1:1" x14ac:dyDescent="0.25">
      <c r="A14923">
        <f t="shared" si="233"/>
        <v>0</v>
      </c>
    </row>
    <row r="14924" spans="1:1" x14ac:dyDescent="0.25">
      <c r="A14924">
        <f t="shared" si="233"/>
        <v>0</v>
      </c>
    </row>
    <row r="14925" spans="1:1" x14ac:dyDescent="0.25">
      <c r="A14925">
        <f t="shared" si="233"/>
        <v>0</v>
      </c>
    </row>
    <row r="14926" spans="1:1" x14ac:dyDescent="0.25">
      <c r="A14926">
        <f t="shared" si="233"/>
        <v>0</v>
      </c>
    </row>
    <row r="14927" spans="1:1" x14ac:dyDescent="0.25">
      <c r="A14927">
        <f t="shared" si="233"/>
        <v>0</v>
      </c>
    </row>
    <row r="14928" spans="1:1" x14ac:dyDescent="0.25">
      <c r="A14928">
        <f t="shared" si="233"/>
        <v>0</v>
      </c>
    </row>
    <row r="14929" spans="1:1" x14ac:dyDescent="0.25">
      <c r="A14929">
        <f t="shared" si="233"/>
        <v>0</v>
      </c>
    </row>
    <row r="14930" spans="1:1" x14ac:dyDescent="0.25">
      <c r="A14930">
        <f t="shared" si="233"/>
        <v>0</v>
      </c>
    </row>
    <row r="14931" spans="1:1" x14ac:dyDescent="0.25">
      <c r="A14931">
        <f t="shared" si="233"/>
        <v>0</v>
      </c>
    </row>
    <row r="14932" spans="1:1" x14ac:dyDescent="0.25">
      <c r="A14932">
        <f t="shared" si="233"/>
        <v>0</v>
      </c>
    </row>
    <row r="14933" spans="1:1" x14ac:dyDescent="0.25">
      <c r="A14933">
        <f t="shared" si="233"/>
        <v>0</v>
      </c>
    </row>
    <row r="14934" spans="1:1" x14ac:dyDescent="0.25">
      <c r="A14934">
        <f t="shared" si="233"/>
        <v>0</v>
      </c>
    </row>
    <row r="14935" spans="1:1" x14ac:dyDescent="0.25">
      <c r="A14935">
        <f t="shared" si="233"/>
        <v>0</v>
      </c>
    </row>
    <row r="14936" spans="1:1" x14ac:dyDescent="0.25">
      <c r="A14936">
        <f t="shared" si="233"/>
        <v>0</v>
      </c>
    </row>
    <row r="14937" spans="1:1" x14ac:dyDescent="0.25">
      <c r="A14937">
        <f t="shared" si="233"/>
        <v>0</v>
      </c>
    </row>
    <row r="14938" spans="1:1" x14ac:dyDescent="0.25">
      <c r="A14938">
        <f t="shared" si="233"/>
        <v>0</v>
      </c>
    </row>
    <row r="14939" spans="1:1" x14ac:dyDescent="0.25">
      <c r="A14939">
        <f t="shared" si="233"/>
        <v>0</v>
      </c>
    </row>
    <row r="14940" spans="1:1" x14ac:dyDescent="0.25">
      <c r="A14940">
        <f t="shared" si="233"/>
        <v>0</v>
      </c>
    </row>
    <row r="14941" spans="1:1" x14ac:dyDescent="0.25">
      <c r="A14941">
        <f t="shared" si="233"/>
        <v>0</v>
      </c>
    </row>
    <row r="14942" spans="1:1" x14ac:dyDescent="0.25">
      <c r="A14942">
        <f t="shared" si="233"/>
        <v>0</v>
      </c>
    </row>
    <row r="14943" spans="1:1" x14ac:dyDescent="0.25">
      <c r="A14943">
        <f t="shared" si="233"/>
        <v>0</v>
      </c>
    </row>
    <row r="14944" spans="1:1" x14ac:dyDescent="0.25">
      <c r="A14944">
        <f t="shared" si="233"/>
        <v>0</v>
      </c>
    </row>
    <row r="14945" spans="1:1" x14ac:dyDescent="0.25">
      <c r="A14945">
        <f t="shared" si="233"/>
        <v>0</v>
      </c>
    </row>
    <row r="14946" spans="1:1" x14ac:dyDescent="0.25">
      <c r="A14946">
        <f t="shared" si="233"/>
        <v>0</v>
      </c>
    </row>
    <row r="14947" spans="1:1" x14ac:dyDescent="0.25">
      <c r="A14947">
        <f t="shared" si="233"/>
        <v>0</v>
      </c>
    </row>
    <row r="14948" spans="1:1" x14ac:dyDescent="0.25">
      <c r="A14948">
        <f t="shared" si="233"/>
        <v>0</v>
      </c>
    </row>
    <row r="14949" spans="1:1" x14ac:dyDescent="0.25">
      <c r="A14949">
        <f t="shared" si="233"/>
        <v>0</v>
      </c>
    </row>
    <row r="14950" spans="1:1" x14ac:dyDescent="0.25">
      <c r="A14950">
        <f t="shared" si="233"/>
        <v>0</v>
      </c>
    </row>
    <row r="14951" spans="1:1" x14ac:dyDescent="0.25">
      <c r="A14951">
        <f t="shared" si="233"/>
        <v>0</v>
      </c>
    </row>
    <row r="14952" spans="1:1" x14ac:dyDescent="0.25">
      <c r="A14952">
        <f t="shared" si="233"/>
        <v>0</v>
      </c>
    </row>
    <row r="14953" spans="1:1" x14ac:dyDescent="0.25">
      <c r="A14953">
        <f t="shared" si="233"/>
        <v>0</v>
      </c>
    </row>
    <row r="14954" spans="1:1" x14ac:dyDescent="0.25">
      <c r="A14954">
        <f t="shared" si="233"/>
        <v>0</v>
      </c>
    </row>
    <row r="14955" spans="1:1" x14ac:dyDescent="0.25">
      <c r="A14955">
        <f t="shared" si="233"/>
        <v>0</v>
      </c>
    </row>
    <row r="14956" spans="1:1" x14ac:dyDescent="0.25">
      <c r="A14956">
        <f t="shared" si="233"/>
        <v>0</v>
      </c>
    </row>
    <row r="14957" spans="1:1" x14ac:dyDescent="0.25">
      <c r="A14957">
        <f t="shared" si="233"/>
        <v>0</v>
      </c>
    </row>
    <row r="14958" spans="1:1" x14ac:dyDescent="0.25">
      <c r="A14958">
        <f t="shared" si="233"/>
        <v>0</v>
      </c>
    </row>
    <row r="14959" spans="1:1" x14ac:dyDescent="0.25">
      <c r="A14959">
        <f t="shared" si="233"/>
        <v>0</v>
      </c>
    </row>
    <row r="14960" spans="1:1" x14ac:dyDescent="0.25">
      <c r="A14960">
        <f t="shared" si="233"/>
        <v>0</v>
      </c>
    </row>
    <row r="14961" spans="1:1" x14ac:dyDescent="0.25">
      <c r="A14961">
        <f t="shared" si="233"/>
        <v>0</v>
      </c>
    </row>
    <row r="14962" spans="1:1" x14ac:dyDescent="0.25">
      <c r="A14962">
        <f t="shared" si="233"/>
        <v>0</v>
      </c>
    </row>
    <row r="14963" spans="1:1" x14ac:dyDescent="0.25">
      <c r="A14963">
        <f t="shared" si="233"/>
        <v>0</v>
      </c>
    </row>
    <row r="14964" spans="1:1" x14ac:dyDescent="0.25">
      <c r="A14964">
        <f t="shared" si="233"/>
        <v>0</v>
      </c>
    </row>
    <row r="14965" spans="1:1" x14ac:dyDescent="0.25">
      <c r="A14965">
        <f t="shared" si="233"/>
        <v>0</v>
      </c>
    </row>
    <row r="14966" spans="1:1" x14ac:dyDescent="0.25">
      <c r="A14966">
        <f t="shared" si="233"/>
        <v>0</v>
      </c>
    </row>
    <row r="14967" spans="1:1" x14ac:dyDescent="0.25">
      <c r="A14967">
        <f t="shared" si="233"/>
        <v>0</v>
      </c>
    </row>
    <row r="14968" spans="1:1" x14ac:dyDescent="0.25">
      <c r="A14968">
        <f t="shared" si="233"/>
        <v>0</v>
      </c>
    </row>
    <row r="14969" spans="1:1" x14ac:dyDescent="0.25">
      <c r="A14969">
        <f t="shared" si="233"/>
        <v>0</v>
      </c>
    </row>
    <row r="14970" spans="1:1" x14ac:dyDescent="0.25">
      <c r="A14970">
        <f t="shared" si="233"/>
        <v>0</v>
      </c>
    </row>
    <row r="14971" spans="1:1" x14ac:dyDescent="0.25">
      <c r="A14971">
        <f t="shared" si="233"/>
        <v>0</v>
      </c>
    </row>
    <row r="14972" spans="1:1" x14ac:dyDescent="0.25">
      <c r="A14972">
        <f t="shared" si="233"/>
        <v>0</v>
      </c>
    </row>
    <row r="14973" spans="1:1" x14ac:dyDescent="0.25">
      <c r="A14973">
        <f t="shared" si="233"/>
        <v>0</v>
      </c>
    </row>
    <row r="14974" spans="1:1" x14ac:dyDescent="0.25">
      <c r="A14974">
        <f t="shared" si="233"/>
        <v>0</v>
      </c>
    </row>
    <row r="14975" spans="1:1" x14ac:dyDescent="0.25">
      <c r="A14975">
        <f t="shared" si="233"/>
        <v>0</v>
      </c>
    </row>
    <row r="14976" spans="1:1" x14ac:dyDescent="0.25">
      <c r="A14976">
        <f t="shared" si="233"/>
        <v>0</v>
      </c>
    </row>
    <row r="14977" spans="1:1" x14ac:dyDescent="0.25">
      <c r="A14977">
        <f t="shared" si="233"/>
        <v>0</v>
      </c>
    </row>
    <row r="14978" spans="1:1" x14ac:dyDescent="0.25">
      <c r="A14978">
        <f t="shared" ref="A14978:A15041" si="234">IF(AB14978="$1.00-$9,999.00",5000,IF(AB14978="$10,000.00-$19,999.00",15000,IF(AB14978="$20,000.00-$29,999.00",25000,IF(AB14978="$30,000.00-$39,999.00",35000,IF(AB14978="$40,000.00-$49,999.00",45000,0)))))</f>
        <v>0</v>
      </c>
    </row>
    <row r="14979" spans="1:1" x14ac:dyDescent="0.25">
      <c r="A14979">
        <f t="shared" si="234"/>
        <v>0</v>
      </c>
    </row>
    <row r="14980" spans="1:1" x14ac:dyDescent="0.25">
      <c r="A14980">
        <f t="shared" si="234"/>
        <v>0</v>
      </c>
    </row>
    <row r="14981" spans="1:1" x14ac:dyDescent="0.25">
      <c r="A14981">
        <f t="shared" si="234"/>
        <v>0</v>
      </c>
    </row>
    <row r="14982" spans="1:1" x14ac:dyDescent="0.25">
      <c r="A14982">
        <f t="shared" si="234"/>
        <v>0</v>
      </c>
    </row>
    <row r="14983" spans="1:1" x14ac:dyDescent="0.25">
      <c r="A14983">
        <f t="shared" si="234"/>
        <v>0</v>
      </c>
    </row>
    <row r="14984" spans="1:1" x14ac:dyDescent="0.25">
      <c r="A14984">
        <f t="shared" si="234"/>
        <v>0</v>
      </c>
    </row>
    <row r="14985" spans="1:1" x14ac:dyDescent="0.25">
      <c r="A14985">
        <f t="shared" si="234"/>
        <v>0</v>
      </c>
    </row>
    <row r="14986" spans="1:1" x14ac:dyDescent="0.25">
      <c r="A14986">
        <f t="shared" si="234"/>
        <v>0</v>
      </c>
    </row>
    <row r="14987" spans="1:1" x14ac:dyDescent="0.25">
      <c r="A14987">
        <f t="shared" si="234"/>
        <v>0</v>
      </c>
    </row>
    <row r="14988" spans="1:1" x14ac:dyDescent="0.25">
      <c r="A14988">
        <f t="shared" si="234"/>
        <v>0</v>
      </c>
    </row>
    <row r="14989" spans="1:1" x14ac:dyDescent="0.25">
      <c r="A14989">
        <f t="shared" si="234"/>
        <v>0</v>
      </c>
    </row>
    <row r="14990" spans="1:1" x14ac:dyDescent="0.25">
      <c r="A14990">
        <f t="shared" si="234"/>
        <v>0</v>
      </c>
    </row>
    <row r="14991" spans="1:1" x14ac:dyDescent="0.25">
      <c r="A14991">
        <f t="shared" si="234"/>
        <v>0</v>
      </c>
    </row>
    <row r="14992" spans="1:1" x14ac:dyDescent="0.25">
      <c r="A14992">
        <f t="shared" si="234"/>
        <v>0</v>
      </c>
    </row>
    <row r="14993" spans="1:1" x14ac:dyDescent="0.25">
      <c r="A14993">
        <f t="shared" si="234"/>
        <v>0</v>
      </c>
    </row>
    <row r="14994" spans="1:1" x14ac:dyDescent="0.25">
      <c r="A14994">
        <f t="shared" si="234"/>
        <v>0</v>
      </c>
    </row>
    <row r="14995" spans="1:1" x14ac:dyDescent="0.25">
      <c r="A14995">
        <f t="shared" si="234"/>
        <v>0</v>
      </c>
    </row>
    <row r="14996" spans="1:1" x14ac:dyDescent="0.25">
      <c r="A14996">
        <f t="shared" si="234"/>
        <v>0</v>
      </c>
    </row>
    <row r="14997" spans="1:1" x14ac:dyDescent="0.25">
      <c r="A14997">
        <f t="shared" si="234"/>
        <v>0</v>
      </c>
    </row>
    <row r="14998" spans="1:1" x14ac:dyDescent="0.25">
      <c r="A14998">
        <f t="shared" si="234"/>
        <v>0</v>
      </c>
    </row>
    <row r="14999" spans="1:1" x14ac:dyDescent="0.25">
      <c r="A14999">
        <f t="shared" si="234"/>
        <v>0</v>
      </c>
    </row>
    <row r="15000" spans="1:1" x14ac:dyDescent="0.25">
      <c r="A15000">
        <f t="shared" si="234"/>
        <v>0</v>
      </c>
    </row>
    <row r="15001" spans="1:1" x14ac:dyDescent="0.25">
      <c r="A15001">
        <f t="shared" si="234"/>
        <v>0</v>
      </c>
    </row>
    <row r="15002" spans="1:1" x14ac:dyDescent="0.25">
      <c r="A15002">
        <f t="shared" si="234"/>
        <v>0</v>
      </c>
    </row>
    <row r="15003" spans="1:1" x14ac:dyDescent="0.25">
      <c r="A15003">
        <f t="shared" si="234"/>
        <v>0</v>
      </c>
    </row>
    <row r="15004" spans="1:1" x14ac:dyDescent="0.25">
      <c r="A15004">
        <f t="shared" si="234"/>
        <v>0</v>
      </c>
    </row>
    <row r="15005" spans="1:1" x14ac:dyDescent="0.25">
      <c r="A15005">
        <f t="shared" si="234"/>
        <v>0</v>
      </c>
    </row>
    <row r="15006" spans="1:1" x14ac:dyDescent="0.25">
      <c r="A15006">
        <f t="shared" si="234"/>
        <v>0</v>
      </c>
    </row>
    <row r="15007" spans="1:1" x14ac:dyDescent="0.25">
      <c r="A15007">
        <f t="shared" si="234"/>
        <v>0</v>
      </c>
    </row>
    <row r="15008" spans="1:1" x14ac:dyDescent="0.25">
      <c r="A15008">
        <f t="shared" si="234"/>
        <v>0</v>
      </c>
    </row>
    <row r="15009" spans="1:1" x14ac:dyDescent="0.25">
      <c r="A15009">
        <f t="shared" si="234"/>
        <v>0</v>
      </c>
    </row>
    <row r="15010" spans="1:1" x14ac:dyDescent="0.25">
      <c r="A15010">
        <f t="shared" si="234"/>
        <v>0</v>
      </c>
    </row>
    <row r="15011" spans="1:1" x14ac:dyDescent="0.25">
      <c r="A15011">
        <f t="shared" si="234"/>
        <v>0</v>
      </c>
    </row>
    <row r="15012" spans="1:1" x14ac:dyDescent="0.25">
      <c r="A15012">
        <f t="shared" si="234"/>
        <v>0</v>
      </c>
    </row>
    <row r="15013" spans="1:1" x14ac:dyDescent="0.25">
      <c r="A15013">
        <f t="shared" si="234"/>
        <v>0</v>
      </c>
    </row>
    <row r="15014" spans="1:1" x14ac:dyDescent="0.25">
      <c r="A15014">
        <f t="shared" si="234"/>
        <v>0</v>
      </c>
    </row>
    <row r="15015" spans="1:1" x14ac:dyDescent="0.25">
      <c r="A15015">
        <f t="shared" si="234"/>
        <v>0</v>
      </c>
    </row>
    <row r="15016" spans="1:1" x14ac:dyDescent="0.25">
      <c r="A15016">
        <f t="shared" si="234"/>
        <v>0</v>
      </c>
    </row>
    <row r="15017" spans="1:1" x14ac:dyDescent="0.25">
      <c r="A15017">
        <f t="shared" si="234"/>
        <v>0</v>
      </c>
    </row>
    <row r="15018" spans="1:1" x14ac:dyDescent="0.25">
      <c r="A15018">
        <f t="shared" si="234"/>
        <v>0</v>
      </c>
    </row>
    <row r="15019" spans="1:1" x14ac:dyDescent="0.25">
      <c r="A15019">
        <f t="shared" si="234"/>
        <v>0</v>
      </c>
    </row>
    <row r="15020" spans="1:1" x14ac:dyDescent="0.25">
      <c r="A15020">
        <f t="shared" si="234"/>
        <v>0</v>
      </c>
    </row>
    <row r="15021" spans="1:1" x14ac:dyDescent="0.25">
      <c r="A15021">
        <f t="shared" si="234"/>
        <v>0</v>
      </c>
    </row>
    <row r="15022" spans="1:1" x14ac:dyDescent="0.25">
      <c r="A15022">
        <f t="shared" si="234"/>
        <v>0</v>
      </c>
    </row>
    <row r="15023" spans="1:1" x14ac:dyDescent="0.25">
      <c r="A15023">
        <f t="shared" si="234"/>
        <v>0</v>
      </c>
    </row>
    <row r="15024" spans="1:1" x14ac:dyDescent="0.25">
      <c r="A15024">
        <f t="shared" si="234"/>
        <v>0</v>
      </c>
    </row>
    <row r="15025" spans="1:1" x14ac:dyDescent="0.25">
      <c r="A15025">
        <f t="shared" si="234"/>
        <v>0</v>
      </c>
    </row>
    <row r="15026" spans="1:1" x14ac:dyDescent="0.25">
      <c r="A15026">
        <f t="shared" si="234"/>
        <v>0</v>
      </c>
    </row>
    <row r="15027" spans="1:1" x14ac:dyDescent="0.25">
      <c r="A15027">
        <f t="shared" si="234"/>
        <v>0</v>
      </c>
    </row>
    <row r="15028" spans="1:1" x14ac:dyDescent="0.25">
      <c r="A15028">
        <f t="shared" si="234"/>
        <v>0</v>
      </c>
    </row>
    <row r="15029" spans="1:1" x14ac:dyDescent="0.25">
      <c r="A15029">
        <f t="shared" si="234"/>
        <v>0</v>
      </c>
    </row>
    <row r="15030" spans="1:1" x14ac:dyDescent="0.25">
      <c r="A15030">
        <f t="shared" si="234"/>
        <v>0</v>
      </c>
    </row>
    <row r="15031" spans="1:1" x14ac:dyDescent="0.25">
      <c r="A15031">
        <f t="shared" si="234"/>
        <v>0</v>
      </c>
    </row>
    <row r="15032" spans="1:1" x14ac:dyDescent="0.25">
      <c r="A15032">
        <f t="shared" si="234"/>
        <v>0</v>
      </c>
    </row>
    <row r="15033" spans="1:1" x14ac:dyDescent="0.25">
      <c r="A15033">
        <f t="shared" si="234"/>
        <v>0</v>
      </c>
    </row>
    <row r="15034" spans="1:1" x14ac:dyDescent="0.25">
      <c r="A15034">
        <f t="shared" si="234"/>
        <v>0</v>
      </c>
    </row>
    <row r="15035" spans="1:1" x14ac:dyDescent="0.25">
      <c r="A15035">
        <f t="shared" si="234"/>
        <v>0</v>
      </c>
    </row>
    <row r="15036" spans="1:1" x14ac:dyDescent="0.25">
      <c r="A15036">
        <f t="shared" si="234"/>
        <v>0</v>
      </c>
    </row>
    <row r="15037" spans="1:1" x14ac:dyDescent="0.25">
      <c r="A15037">
        <f t="shared" si="234"/>
        <v>0</v>
      </c>
    </row>
    <row r="15038" spans="1:1" x14ac:dyDescent="0.25">
      <c r="A15038">
        <f t="shared" si="234"/>
        <v>0</v>
      </c>
    </row>
    <row r="15039" spans="1:1" x14ac:dyDescent="0.25">
      <c r="A15039">
        <f t="shared" si="234"/>
        <v>0</v>
      </c>
    </row>
    <row r="15040" spans="1:1" x14ac:dyDescent="0.25">
      <c r="A15040">
        <f t="shared" si="234"/>
        <v>0</v>
      </c>
    </row>
    <row r="15041" spans="1:1" x14ac:dyDescent="0.25">
      <c r="A15041">
        <f t="shared" si="234"/>
        <v>0</v>
      </c>
    </row>
    <row r="15042" spans="1:1" x14ac:dyDescent="0.25">
      <c r="A15042">
        <f t="shared" ref="A15042:A15105" si="235">IF(AB15042="$1.00-$9,999.00",5000,IF(AB15042="$10,000.00-$19,999.00",15000,IF(AB15042="$20,000.00-$29,999.00",25000,IF(AB15042="$30,000.00-$39,999.00",35000,IF(AB15042="$40,000.00-$49,999.00",45000,0)))))</f>
        <v>0</v>
      </c>
    </row>
    <row r="15043" spans="1:1" x14ac:dyDescent="0.25">
      <c r="A15043">
        <f t="shared" si="235"/>
        <v>0</v>
      </c>
    </row>
    <row r="15044" spans="1:1" x14ac:dyDescent="0.25">
      <c r="A15044">
        <f t="shared" si="235"/>
        <v>0</v>
      </c>
    </row>
    <row r="15045" spans="1:1" x14ac:dyDescent="0.25">
      <c r="A15045">
        <f t="shared" si="235"/>
        <v>0</v>
      </c>
    </row>
    <row r="15046" spans="1:1" x14ac:dyDescent="0.25">
      <c r="A15046">
        <f t="shared" si="235"/>
        <v>0</v>
      </c>
    </row>
    <row r="15047" spans="1:1" x14ac:dyDescent="0.25">
      <c r="A15047">
        <f t="shared" si="235"/>
        <v>0</v>
      </c>
    </row>
    <row r="15048" spans="1:1" x14ac:dyDescent="0.25">
      <c r="A15048">
        <f t="shared" si="235"/>
        <v>0</v>
      </c>
    </row>
    <row r="15049" spans="1:1" x14ac:dyDescent="0.25">
      <c r="A15049">
        <f t="shared" si="235"/>
        <v>0</v>
      </c>
    </row>
    <row r="15050" spans="1:1" x14ac:dyDescent="0.25">
      <c r="A15050">
        <f t="shared" si="235"/>
        <v>0</v>
      </c>
    </row>
    <row r="15051" spans="1:1" x14ac:dyDescent="0.25">
      <c r="A15051">
        <f t="shared" si="235"/>
        <v>0</v>
      </c>
    </row>
    <row r="15052" spans="1:1" x14ac:dyDescent="0.25">
      <c r="A15052">
        <f t="shared" si="235"/>
        <v>0</v>
      </c>
    </row>
    <row r="15053" spans="1:1" x14ac:dyDescent="0.25">
      <c r="A15053">
        <f t="shared" si="235"/>
        <v>0</v>
      </c>
    </row>
    <row r="15054" spans="1:1" x14ac:dyDescent="0.25">
      <c r="A15054">
        <f t="shared" si="235"/>
        <v>0</v>
      </c>
    </row>
    <row r="15055" spans="1:1" x14ac:dyDescent="0.25">
      <c r="A15055">
        <f t="shared" si="235"/>
        <v>0</v>
      </c>
    </row>
    <row r="15056" spans="1:1" x14ac:dyDescent="0.25">
      <c r="A15056">
        <f t="shared" si="235"/>
        <v>0</v>
      </c>
    </row>
    <row r="15057" spans="1:1" x14ac:dyDescent="0.25">
      <c r="A15057">
        <f t="shared" si="235"/>
        <v>0</v>
      </c>
    </row>
    <row r="15058" spans="1:1" x14ac:dyDescent="0.25">
      <c r="A15058">
        <f t="shared" si="235"/>
        <v>0</v>
      </c>
    </row>
    <row r="15059" spans="1:1" x14ac:dyDescent="0.25">
      <c r="A15059">
        <f t="shared" si="235"/>
        <v>0</v>
      </c>
    </row>
    <row r="15060" spans="1:1" x14ac:dyDescent="0.25">
      <c r="A15060">
        <f t="shared" si="235"/>
        <v>0</v>
      </c>
    </row>
    <row r="15061" spans="1:1" x14ac:dyDescent="0.25">
      <c r="A15061">
        <f t="shared" si="235"/>
        <v>0</v>
      </c>
    </row>
    <row r="15062" spans="1:1" x14ac:dyDescent="0.25">
      <c r="A15062">
        <f t="shared" si="235"/>
        <v>0</v>
      </c>
    </row>
    <row r="15063" spans="1:1" x14ac:dyDescent="0.25">
      <c r="A15063">
        <f t="shared" si="235"/>
        <v>0</v>
      </c>
    </row>
    <row r="15064" spans="1:1" x14ac:dyDescent="0.25">
      <c r="A15064">
        <f t="shared" si="235"/>
        <v>0</v>
      </c>
    </row>
    <row r="15065" spans="1:1" x14ac:dyDescent="0.25">
      <c r="A15065">
        <f t="shared" si="235"/>
        <v>0</v>
      </c>
    </row>
    <row r="15066" spans="1:1" x14ac:dyDescent="0.25">
      <c r="A15066">
        <f t="shared" si="235"/>
        <v>0</v>
      </c>
    </row>
    <row r="15067" spans="1:1" x14ac:dyDescent="0.25">
      <c r="A15067">
        <f t="shared" si="235"/>
        <v>0</v>
      </c>
    </row>
    <row r="15068" spans="1:1" x14ac:dyDescent="0.25">
      <c r="A15068">
        <f t="shared" si="235"/>
        <v>0</v>
      </c>
    </row>
    <row r="15069" spans="1:1" x14ac:dyDescent="0.25">
      <c r="A15069">
        <f t="shared" si="235"/>
        <v>0</v>
      </c>
    </row>
    <row r="15070" spans="1:1" x14ac:dyDescent="0.25">
      <c r="A15070">
        <f t="shared" si="235"/>
        <v>0</v>
      </c>
    </row>
    <row r="15071" spans="1:1" x14ac:dyDescent="0.25">
      <c r="A15071">
        <f t="shared" si="235"/>
        <v>0</v>
      </c>
    </row>
    <row r="15072" spans="1:1" x14ac:dyDescent="0.25">
      <c r="A15072">
        <f t="shared" si="235"/>
        <v>0</v>
      </c>
    </row>
    <row r="15073" spans="1:1" x14ac:dyDescent="0.25">
      <c r="A15073">
        <f t="shared" si="235"/>
        <v>0</v>
      </c>
    </row>
    <row r="15074" spans="1:1" x14ac:dyDescent="0.25">
      <c r="A15074">
        <f t="shared" si="235"/>
        <v>0</v>
      </c>
    </row>
    <row r="15075" spans="1:1" x14ac:dyDescent="0.25">
      <c r="A15075">
        <f t="shared" si="235"/>
        <v>0</v>
      </c>
    </row>
    <row r="15076" spans="1:1" x14ac:dyDescent="0.25">
      <c r="A15076">
        <f t="shared" si="235"/>
        <v>0</v>
      </c>
    </row>
    <row r="15077" spans="1:1" x14ac:dyDescent="0.25">
      <c r="A15077">
        <f t="shared" si="235"/>
        <v>0</v>
      </c>
    </row>
    <row r="15078" spans="1:1" x14ac:dyDescent="0.25">
      <c r="A15078">
        <f t="shared" si="235"/>
        <v>0</v>
      </c>
    </row>
    <row r="15079" spans="1:1" x14ac:dyDescent="0.25">
      <c r="A15079">
        <f t="shared" si="235"/>
        <v>0</v>
      </c>
    </row>
    <row r="15080" spans="1:1" x14ac:dyDescent="0.25">
      <c r="A15080">
        <f t="shared" si="235"/>
        <v>0</v>
      </c>
    </row>
    <row r="15081" spans="1:1" x14ac:dyDescent="0.25">
      <c r="A15081">
        <f t="shared" si="235"/>
        <v>0</v>
      </c>
    </row>
    <row r="15082" spans="1:1" x14ac:dyDescent="0.25">
      <c r="A15082">
        <f t="shared" si="235"/>
        <v>0</v>
      </c>
    </row>
    <row r="15083" spans="1:1" x14ac:dyDescent="0.25">
      <c r="A15083">
        <f t="shared" si="235"/>
        <v>0</v>
      </c>
    </row>
    <row r="15084" spans="1:1" x14ac:dyDescent="0.25">
      <c r="A15084">
        <f t="shared" si="235"/>
        <v>0</v>
      </c>
    </row>
    <row r="15085" spans="1:1" x14ac:dyDescent="0.25">
      <c r="A15085">
        <f t="shared" si="235"/>
        <v>0</v>
      </c>
    </row>
    <row r="15086" spans="1:1" x14ac:dyDescent="0.25">
      <c r="A15086">
        <f t="shared" si="235"/>
        <v>0</v>
      </c>
    </row>
    <row r="15087" spans="1:1" x14ac:dyDescent="0.25">
      <c r="A15087">
        <f t="shared" si="235"/>
        <v>0</v>
      </c>
    </row>
    <row r="15088" spans="1:1" x14ac:dyDescent="0.25">
      <c r="A15088">
        <f t="shared" si="235"/>
        <v>0</v>
      </c>
    </row>
    <row r="15089" spans="1:1" x14ac:dyDescent="0.25">
      <c r="A15089">
        <f t="shared" si="235"/>
        <v>0</v>
      </c>
    </row>
    <row r="15090" spans="1:1" x14ac:dyDescent="0.25">
      <c r="A15090">
        <f t="shared" si="235"/>
        <v>0</v>
      </c>
    </row>
    <row r="15091" spans="1:1" x14ac:dyDescent="0.25">
      <c r="A15091">
        <f t="shared" si="235"/>
        <v>0</v>
      </c>
    </row>
    <row r="15092" spans="1:1" x14ac:dyDescent="0.25">
      <c r="A15092">
        <f t="shared" si="235"/>
        <v>0</v>
      </c>
    </row>
    <row r="15093" spans="1:1" x14ac:dyDescent="0.25">
      <c r="A15093">
        <f t="shared" si="235"/>
        <v>0</v>
      </c>
    </row>
    <row r="15094" spans="1:1" x14ac:dyDescent="0.25">
      <c r="A15094">
        <f t="shared" si="235"/>
        <v>0</v>
      </c>
    </row>
    <row r="15095" spans="1:1" x14ac:dyDescent="0.25">
      <c r="A15095">
        <f t="shared" si="235"/>
        <v>0</v>
      </c>
    </row>
    <row r="15096" spans="1:1" x14ac:dyDescent="0.25">
      <c r="A15096">
        <f t="shared" si="235"/>
        <v>0</v>
      </c>
    </row>
    <row r="15097" spans="1:1" x14ac:dyDescent="0.25">
      <c r="A15097">
        <f t="shared" si="235"/>
        <v>0</v>
      </c>
    </row>
    <row r="15098" spans="1:1" x14ac:dyDescent="0.25">
      <c r="A15098">
        <f t="shared" si="235"/>
        <v>0</v>
      </c>
    </row>
    <row r="15099" spans="1:1" x14ac:dyDescent="0.25">
      <c r="A15099">
        <f t="shared" si="235"/>
        <v>0</v>
      </c>
    </row>
    <row r="15100" spans="1:1" x14ac:dyDescent="0.25">
      <c r="A15100">
        <f t="shared" si="235"/>
        <v>0</v>
      </c>
    </row>
    <row r="15101" spans="1:1" x14ac:dyDescent="0.25">
      <c r="A15101">
        <f t="shared" si="235"/>
        <v>0</v>
      </c>
    </row>
    <row r="15102" spans="1:1" x14ac:dyDescent="0.25">
      <c r="A15102">
        <f t="shared" si="235"/>
        <v>0</v>
      </c>
    </row>
    <row r="15103" spans="1:1" x14ac:dyDescent="0.25">
      <c r="A15103">
        <f t="shared" si="235"/>
        <v>0</v>
      </c>
    </row>
    <row r="15104" spans="1:1" x14ac:dyDescent="0.25">
      <c r="A15104">
        <f t="shared" si="235"/>
        <v>0</v>
      </c>
    </row>
    <row r="15105" spans="1:1" x14ac:dyDescent="0.25">
      <c r="A15105">
        <f t="shared" si="235"/>
        <v>0</v>
      </c>
    </row>
    <row r="15106" spans="1:1" x14ac:dyDescent="0.25">
      <c r="A15106">
        <f t="shared" ref="A15106:A15169" si="236">IF(AB15106="$1.00-$9,999.00",5000,IF(AB15106="$10,000.00-$19,999.00",15000,IF(AB15106="$20,000.00-$29,999.00",25000,IF(AB15106="$30,000.00-$39,999.00",35000,IF(AB15106="$40,000.00-$49,999.00",45000,0)))))</f>
        <v>0</v>
      </c>
    </row>
    <row r="15107" spans="1:1" x14ac:dyDescent="0.25">
      <c r="A15107">
        <f t="shared" si="236"/>
        <v>0</v>
      </c>
    </row>
    <row r="15108" spans="1:1" x14ac:dyDescent="0.25">
      <c r="A15108">
        <f t="shared" si="236"/>
        <v>0</v>
      </c>
    </row>
    <row r="15109" spans="1:1" x14ac:dyDescent="0.25">
      <c r="A15109">
        <f t="shared" si="236"/>
        <v>0</v>
      </c>
    </row>
    <row r="15110" spans="1:1" x14ac:dyDescent="0.25">
      <c r="A15110">
        <f t="shared" si="236"/>
        <v>0</v>
      </c>
    </row>
    <row r="15111" spans="1:1" x14ac:dyDescent="0.25">
      <c r="A15111">
        <f t="shared" si="236"/>
        <v>0</v>
      </c>
    </row>
    <row r="15112" spans="1:1" x14ac:dyDescent="0.25">
      <c r="A15112">
        <f t="shared" si="236"/>
        <v>0</v>
      </c>
    </row>
    <row r="15113" spans="1:1" x14ac:dyDescent="0.25">
      <c r="A15113">
        <f t="shared" si="236"/>
        <v>0</v>
      </c>
    </row>
    <row r="15114" spans="1:1" x14ac:dyDescent="0.25">
      <c r="A15114">
        <f t="shared" si="236"/>
        <v>0</v>
      </c>
    </row>
    <row r="15115" spans="1:1" x14ac:dyDescent="0.25">
      <c r="A15115">
        <f t="shared" si="236"/>
        <v>0</v>
      </c>
    </row>
    <row r="15116" spans="1:1" x14ac:dyDescent="0.25">
      <c r="A15116">
        <f t="shared" si="236"/>
        <v>0</v>
      </c>
    </row>
    <row r="15117" spans="1:1" x14ac:dyDescent="0.25">
      <c r="A15117">
        <f t="shared" si="236"/>
        <v>0</v>
      </c>
    </row>
    <row r="15118" spans="1:1" x14ac:dyDescent="0.25">
      <c r="A15118">
        <f t="shared" si="236"/>
        <v>0</v>
      </c>
    </row>
    <row r="15119" spans="1:1" x14ac:dyDescent="0.25">
      <c r="A15119">
        <f t="shared" si="236"/>
        <v>0</v>
      </c>
    </row>
    <row r="15120" spans="1:1" x14ac:dyDescent="0.25">
      <c r="A15120">
        <f t="shared" si="236"/>
        <v>0</v>
      </c>
    </row>
    <row r="15121" spans="1:1" x14ac:dyDescent="0.25">
      <c r="A15121">
        <f t="shared" si="236"/>
        <v>0</v>
      </c>
    </row>
    <row r="15122" spans="1:1" x14ac:dyDescent="0.25">
      <c r="A15122">
        <f t="shared" si="236"/>
        <v>0</v>
      </c>
    </row>
    <row r="15123" spans="1:1" x14ac:dyDescent="0.25">
      <c r="A15123">
        <f t="shared" si="236"/>
        <v>0</v>
      </c>
    </row>
    <row r="15124" spans="1:1" x14ac:dyDescent="0.25">
      <c r="A15124">
        <f t="shared" si="236"/>
        <v>0</v>
      </c>
    </row>
    <row r="15125" spans="1:1" x14ac:dyDescent="0.25">
      <c r="A15125">
        <f t="shared" si="236"/>
        <v>0</v>
      </c>
    </row>
    <row r="15126" spans="1:1" x14ac:dyDescent="0.25">
      <c r="A15126">
        <f t="shared" si="236"/>
        <v>0</v>
      </c>
    </row>
    <row r="15127" spans="1:1" x14ac:dyDescent="0.25">
      <c r="A15127">
        <f t="shared" si="236"/>
        <v>0</v>
      </c>
    </row>
    <row r="15128" spans="1:1" x14ac:dyDescent="0.25">
      <c r="A15128">
        <f t="shared" si="236"/>
        <v>0</v>
      </c>
    </row>
    <row r="15129" spans="1:1" x14ac:dyDescent="0.25">
      <c r="A15129">
        <f t="shared" si="236"/>
        <v>0</v>
      </c>
    </row>
    <row r="15130" spans="1:1" x14ac:dyDescent="0.25">
      <c r="A15130">
        <f t="shared" si="236"/>
        <v>0</v>
      </c>
    </row>
    <row r="15131" spans="1:1" x14ac:dyDescent="0.25">
      <c r="A15131">
        <f t="shared" si="236"/>
        <v>0</v>
      </c>
    </row>
    <row r="15132" spans="1:1" x14ac:dyDescent="0.25">
      <c r="A15132">
        <f t="shared" si="236"/>
        <v>0</v>
      </c>
    </row>
    <row r="15133" spans="1:1" x14ac:dyDescent="0.25">
      <c r="A15133">
        <f t="shared" si="236"/>
        <v>0</v>
      </c>
    </row>
    <row r="15134" spans="1:1" x14ac:dyDescent="0.25">
      <c r="A15134">
        <f t="shared" si="236"/>
        <v>0</v>
      </c>
    </row>
    <row r="15135" spans="1:1" x14ac:dyDescent="0.25">
      <c r="A15135">
        <f t="shared" si="236"/>
        <v>0</v>
      </c>
    </row>
    <row r="15136" spans="1:1" x14ac:dyDescent="0.25">
      <c r="A15136">
        <f t="shared" si="236"/>
        <v>0</v>
      </c>
    </row>
    <row r="15137" spans="1:1" x14ac:dyDescent="0.25">
      <c r="A15137">
        <f t="shared" si="236"/>
        <v>0</v>
      </c>
    </row>
    <row r="15138" spans="1:1" x14ac:dyDescent="0.25">
      <c r="A15138">
        <f t="shared" si="236"/>
        <v>0</v>
      </c>
    </row>
    <row r="15139" spans="1:1" x14ac:dyDescent="0.25">
      <c r="A15139">
        <f t="shared" si="236"/>
        <v>0</v>
      </c>
    </row>
    <row r="15140" spans="1:1" x14ac:dyDescent="0.25">
      <c r="A15140">
        <f t="shared" si="236"/>
        <v>0</v>
      </c>
    </row>
    <row r="15141" spans="1:1" x14ac:dyDescent="0.25">
      <c r="A15141">
        <f t="shared" si="236"/>
        <v>0</v>
      </c>
    </row>
    <row r="15142" spans="1:1" x14ac:dyDescent="0.25">
      <c r="A15142">
        <f t="shared" si="236"/>
        <v>0</v>
      </c>
    </row>
    <row r="15143" spans="1:1" x14ac:dyDescent="0.25">
      <c r="A15143">
        <f t="shared" si="236"/>
        <v>0</v>
      </c>
    </row>
    <row r="15144" spans="1:1" x14ac:dyDescent="0.25">
      <c r="A15144">
        <f t="shared" si="236"/>
        <v>0</v>
      </c>
    </row>
    <row r="15145" spans="1:1" x14ac:dyDescent="0.25">
      <c r="A15145">
        <f t="shared" si="236"/>
        <v>0</v>
      </c>
    </row>
    <row r="15146" spans="1:1" x14ac:dyDescent="0.25">
      <c r="A15146">
        <f t="shared" si="236"/>
        <v>0</v>
      </c>
    </row>
    <row r="15147" spans="1:1" x14ac:dyDescent="0.25">
      <c r="A15147">
        <f t="shared" si="236"/>
        <v>0</v>
      </c>
    </row>
    <row r="15148" spans="1:1" x14ac:dyDescent="0.25">
      <c r="A15148">
        <f t="shared" si="236"/>
        <v>0</v>
      </c>
    </row>
    <row r="15149" spans="1:1" x14ac:dyDescent="0.25">
      <c r="A15149">
        <f t="shared" si="236"/>
        <v>0</v>
      </c>
    </row>
    <row r="15150" spans="1:1" x14ac:dyDescent="0.25">
      <c r="A15150">
        <f t="shared" si="236"/>
        <v>0</v>
      </c>
    </row>
    <row r="15151" spans="1:1" x14ac:dyDescent="0.25">
      <c r="A15151">
        <f t="shared" si="236"/>
        <v>0</v>
      </c>
    </row>
    <row r="15152" spans="1:1" x14ac:dyDescent="0.25">
      <c r="A15152">
        <f t="shared" si="236"/>
        <v>0</v>
      </c>
    </row>
    <row r="15153" spans="1:1" x14ac:dyDescent="0.25">
      <c r="A15153">
        <f t="shared" si="236"/>
        <v>0</v>
      </c>
    </row>
    <row r="15154" spans="1:1" x14ac:dyDescent="0.25">
      <c r="A15154">
        <f t="shared" si="236"/>
        <v>0</v>
      </c>
    </row>
    <row r="15155" spans="1:1" x14ac:dyDescent="0.25">
      <c r="A15155">
        <f t="shared" si="236"/>
        <v>0</v>
      </c>
    </row>
    <row r="15156" spans="1:1" x14ac:dyDescent="0.25">
      <c r="A15156">
        <f t="shared" si="236"/>
        <v>0</v>
      </c>
    </row>
    <row r="15157" spans="1:1" x14ac:dyDescent="0.25">
      <c r="A15157">
        <f t="shared" si="236"/>
        <v>0</v>
      </c>
    </row>
    <row r="15158" spans="1:1" x14ac:dyDescent="0.25">
      <c r="A15158">
        <f t="shared" si="236"/>
        <v>0</v>
      </c>
    </row>
    <row r="15159" spans="1:1" x14ac:dyDescent="0.25">
      <c r="A15159">
        <f t="shared" si="236"/>
        <v>0</v>
      </c>
    </row>
    <row r="15160" spans="1:1" x14ac:dyDescent="0.25">
      <c r="A15160">
        <f t="shared" si="236"/>
        <v>0</v>
      </c>
    </row>
    <row r="15161" spans="1:1" x14ac:dyDescent="0.25">
      <c r="A15161">
        <f t="shared" si="236"/>
        <v>0</v>
      </c>
    </row>
    <row r="15162" spans="1:1" x14ac:dyDescent="0.25">
      <c r="A15162">
        <f t="shared" si="236"/>
        <v>0</v>
      </c>
    </row>
    <row r="15163" spans="1:1" x14ac:dyDescent="0.25">
      <c r="A15163">
        <f t="shared" si="236"/>
        <v>0</v>
      </c>
    </row>
    <row r="15164" spans="1:1" x14ac:dyDescent="0.25">
      <c r="A15164">
        <f t="shared" si="236"/>
        <v>0</v>
      </c>
    </row>
    <row r="15165" spans="1:1" x14ac:dyDescent="0.25">
      <c r="A15165">
        <f t="shared" si="236"/>
        <v>0</v>
      </c>
    </row>
    <row r="15166" spans="1:1" x14ac:dyDescent="0.25">
      <c r="A15166">
        <f t="shared" si="236"/>
        <v>0</v>
      </c>
    </row>
    <row r="15167" spans="1:1" x14ac:dyDescent="0.25">
      <c r="A15167">
        <f t="shared" si="236"/>
        <v>0</v>
      </c>
    </row>
    <row r="15168" spans="1:1" x14ac:dyDescent="0.25">
      <c r="A15168">
        <f t="shared" si="236"/>
        <v>0</v>
      </c>
    </row>
    <row r="15169" spans="1:1" x14ac:dyDescent="0.25">
      <c r="A15169">
        <f t="shared" si="236"/>
        <v>0</v>
      </c>
    </row>
    <row r="15170" spans="1:1" x14ac:dyDescent="0.25">
      <c r="A15170">
        <f t="shared" ref="A15170:A15233" si="237">IF(AB15170="$1.00-$9,999.00",5000,IF(AB15170="$10,000.00-$19,999.00",15000,IF(AB15170="$20,000.00-$29,999.00",25000,IF(AB15170="$30,000.00-$39,999.00",35000,IF(AB15170="$40,000.00-$49,999.00",45000,0)))))</f>
        <v>0</v>
      </c>
    </row>
    <row r="15171" spans="1:1" x14ac:dyDescent="0.25">
      <c r="A15171">
        <f t="shared" si="237"/>
        <v>0</v>
      </c>
    </row>
    <row r="15172" spans="1:1" x14ac:dyDescent="0.25">
      <c r="A15172">
        <f t="shared" si="237"/>
        <v>0</v>
      </c>
    </row>
    <row r="15173" spans="1:1" x14ac:dyDescent="0.25">
      <c r="A15173">
        <f t="shared" si="237"/>
        <v>0</v>
      </c>
    </row>
    <row r="15174" spans="1:1" x14ac:dyDescent="0.25">
      <c r="A15174">
        <f t="shared" si="237"/>
        <v>0</v>
      </c>
    </row>
    <row r="15175" spans="1:1" x14ac:dyDescent="0.25">
      <c r="A15175">
        <f t="shared" si="237"/>
        <v>0</v>
      </c>
    </row>
    <row r="15176" spans="1:1" x14ac:dyDescent="0.25">
      <c r="A15176">
        <f t="shared" si="237"/>
        <v>0</v>
      </c>
    </row>
    <row r="15177" spans="1:1" x14ac:dyDescent="0.25">
      <c r="A15177">
        <f t="shared" si="237"/>
        <v>0</v>
      </c>
    </row>
    <row r="15178" spans="1:1" x14ac:dyDescent="0.25">
      <c r="A15178">
        <f t="shared" si="237"/>
        <v>0</v>
      </c>
    </row>
    <row r="15179" spans="1:1" x14ac:dyDescent="0.25">
      <c r="A15179">
        <f t="shared" si="237"/>
        <v>0</v>
      </c>
    </row>
    <row r="15180" spans="1:1" x14ac:dyDescent="0.25">
      <c r="A15180">
        <f t="shared" si="237"/>
        <v>0</v>
      </c>
    </row>
    <row r="15181" spans="1:1" x14ac:dyDescent="0.25">
      <c r="A15181">
        <f t="shared" si="237"/>
        <v>0</v>
      </c>
    </row>
    <row r="15182" spans="1:1" x14ac:dyDescent="0.25">
      <c r="A15182">
        <f t="shared" si="237"/>
        <v>0</v>
      </c>
    </row>
    <row r="15183" spans="1:1" x14ac:dyDescent="0.25">
      <c r="A15183">
        <f t="shared" si="237"/>
        <v>0</v>
      </c>
    </row>
    <row r="15184" spans="1:1" x14ac:dyDescent="0.25">
      <c r="A15184">
        <f t="shared" si="237"/>
        <v>0</v>
      </c>
    </row>
    <row r="15185" spans="1:1" x14ac:dyDescent="0.25">
      <c r="A15185">
        <f t="shared" si="237"/>
        <v>0</v>
      </c>
    </row>
    <row r="15186" spans="1:1" x14ac:dyDescent="0.25">
      <c r="A15186">
        <f t="shared" si="237"/>
        <v>0</v>
      </c>
    </row>
    <row r="15187" spans="1:1" x14ac:dyDescent="0.25">
      <c r="A15187">
        <f t="shared" si="237"/>
        <v>0</v>
      </c>
    </row>
    <row r="15188" spans="1:1" x14ac:dyDescent="0.25">
      <c r="A15188">
        <f t="shared" si="237"/>
        <v>0</v>
      </c>
    </row>
    <row r="15189" spans="1:1" x14ac:dyDescent="0.25">
      <c r="A15189">
        <f t="shared" si="237"/>
        <v>0</v>
      </c>
    </row>
    <row r="15190" spans="1:1" x14ac:dyDescent="0.25">
      <c r="A15190">
        <f t="shared" si="237"/>
        <v>0</v>
      </c>
    </row>
    <row r="15191" spans="1:1" x14ac:dyDescent="0.25">
      <c r="A15191">
        <f t="shared" si="237"/>
        <v>0</v>
      </c>
    </row>
    <row r="15192" spans="1:1" x14ac:dyDescent="0.25">
      <c r="A15192">
        <f t="shared" si="237"/>
        <v>0</v>
      </c>
    </row>
    <row r="15193" spans="1:1" x14ac:dyDescent="0.25">
      <c r="A15193">
        <f t="shared" si="237"/>
        <v>0</v>
      </c>
    </row>
    <row r="15194" spans="1:1" x14ac:dyDescent="0.25">
      <c r="A15194">
        <f t="shared" si="237"/>
        <v>0</v>
      </c>
    </row>
    <row r="15195" spans="1:1" x14ac:dyDescent="0.25">
      <c r="A15195">
        <f t="shared" si="237"/>
        <v>0</v>
      </c>
    </row>
    <row r="15196" spans="1:1" x14ac:dyDescent="0.25">
      <c r="A15196">
        <f t="shared" si="237"/>
        <v>0</v>
      </c>
    </row>
    <row r="15197" spans="1:1" x14ac:dyDescent="0.25">
      <c r="A15197">
        <f t="shared" si="237"/>
        <v>0</v>
      </c>
    </row>
    <row r="15198" spans="1:1" x14ac:dyDescent="0.25">
      <c r="A15198">
        <f t="shared" si="237"/>
        <v>0</v>
      </c>
    </row>
    <row r="15199" spans="1:1" x14ac:dyDescent="0.25">
      <c r="A15199">
        <f t="shared" si="237"/>
        <v>0</v>
      </c>
    </row>
    <row r="15200" spans="1:1" x14ac:dyDescent="0.25">
      <c r="A15200">
        <f t="shared" si="237"/>
        <v>0</v>
      </c>
    </row>
    <row r="15201" spans="1:1" x14ac:dyDescent="0.25">
      <c r="A15201">
        <f t="shared" si="237"/>
        <v>0</v>
      </c>
    </row>
    <row r="15202" spans="1:1" x14ac:dyDescent="0.25">
      <c r="A15202">
        <f t="shared" si="237"/>
        <v>0</v>
      </c>
    </row>
    <row r="15203" spans="1:1" x14ac:dyDescent="0.25">
      <c r="A15203">
        <f t="shared" si="237"/>
        <v>0</v>
      </c>
    </row>
    <row r="15204" spans="1:1" x14ac:dyDescent="0.25">
      <c r="A15204">
        <f t="shared" si="237"/>
        <v>0</v>
      </c>
    </row>
    <row r="15205" spans="1:1" x14ac:dyDescent="0.25">
      <c r="A15205">
        <f t="shared" si="237"/>
        <v>0</v>
      </c>
    </row>
    <row r="15206" spans="1:1" x14ac:dyDescent="0.25">
      <c r="A15206">
        <f t="shared" si="237"/>
        <v>0</v>
      </c>
    </row>
    <row r="15207" spans="1:1" x14ac:dyDescent="0.25">
      <c r="A15207">
        <f t="shared" si="237"/>
        <v>0</v>
      </c>
    </row>
    <row r="15208" spans="1:1" x14ac:dyDescent="0.25">
      <c r="A15208">
        <f t="shared" si="237"/>
        <v>0</v>
      </c>
    </row>
    <row r="15209" spans="1:1" x14ac:dyDescent="0.25">
      <c r="A15209">
        <f t="shared" si="237"/>
        <v>0</v>
      </c>
    </row>
    <row r="15210" spans="1:1" x14ac:dyDescent="0.25">
      <c r="A15210">
        <f t="shared" si="237"/>
        <v>0</v>
      </c>
    </row>
    <row r="15211" spans="1:1" x14ac:dyDescent="0.25">
      <c r="A15211">
        <f t="shared" si="237"/>
        <v>0</v>
      </c>
    </row>
    <row r="15212" spans="1:1" x14ac:dyDescent="0.25">
      <c r="A15212">
        <f t="shared" si="237"/>
        <v>0</v>
      </c>
    </row>
    <row r="15213" spans="1:1" x14ac:dyDescent="0.25">
      <c r="A15213">
        <f t="shared" si="237"/>
        <v>0</v>
      </c>
    </row>
    <row r="15214" spans="1:1" x14ac:dyDescent="0.25">
      <c r="A15214">
        <f t="shared" si="237"/>
        <v>0</v>
      </c>
    </row>
    <row r="15215" spans="1:1" x14ac:dyDescent="0.25">
      <c r="A15215">
        <f t="shared" si="237"/>
        <v>0</v>
      </c>
    </row>
    <row r="15216" spans="1:1" x14ac:dyDescent="0.25">
      <c r="A15216">
        <f t="shared" si="237"/>
        <v>0</v>
      </c>
    </row>
    <row r="15217" spans="1:1" x14ac:dyDescent="0.25">
      <c r="A15217">
        <f t="shared" si="237"/>
        <v>0</v>
      </c>
    </row>
    <row r="15218" spans="1:1" x14ac:dyDescent="0.25">
      <c r="A15218">
        <f t="shared" si="237"/>
        <v>0</v>
      </c>
    </row>
    <row r="15219" spans="1:1" x14ac:dyDescent="0.25">
      <c r="A15219">
        <f t="shared" si="237"/>
        <v>0</v>
      </c>
    </row>
    <row r="15220" spans="1:1" x14ac:dyDescent="0.25">
      <c r="A15220">
        <f t="shared" si="237"/>
        <v>0</v>
      </c>
    </row>
    <row r="15221" spans="1:1" x14ac:dyDescent="0.25">
      <c r="A15221">
        <f t="shared" si="237"/>
        <v>0</v>
      </c>
    </row>
    <row r="15222" spans="1:1" x14ac:dyDescent="0.25">
      <c r="A15222">
        <f t="shared" si="237"/>
        <v>0</v>
      </c>
    </row>
    <row r="15223" spans="1:1" x14ac:dyDescent="0.25">
      <c r="A15223">
        <f t="shared" si="237"/>
        <v>0</v>
      </c>
    </row>
    <row r="15224" spans="1:1" x14ac:dyDescent="0.25">
      <c r="A15224">
        <f t="shared" si="237"/>
        <v>0</v>
      </c>
    </row>
    <row r="15225" spans="1:1" x14ac:dyDescent="0.25">
      <c r="A15225">
        <f t="shared" si="237"/>
        <v>0</v>
      </c>
    </row>
    <row r="15226" spans="1:1" x14ac:dyDescent="0.25">
      <c r="A15226">
        <f t="shared" si="237"/>
        <v>0</v>
      </c>
    </row>
    <row r="15227" spans="1:1" x14ac:dyDescent="0.25">
      <c r="A15227">
        <f t="shared" si="237"/>
        <v>0</v>
      </c>
    </row>
    <row r="15228" spans="1:1" x14ac:dyDescent="0.25">
      <c r="A15228">
        <f t="shared" si="237"/>
        <v>0</v>
      </c>
    </row>
    <row r="15229" spans="1:1" x14ac:dyDescent="0.25">
      <c r="A15229">
        <f t="shared" si="237"/>
        <v>0</v>
      </c>
    </row>
    <row r="15230" spans="1:1" x14ac:dyDescent="0.25">
      <c r="A15230">
        <f t="shared" si="237"/>
        <v>0</v>
      </c>
    </row>
    <row r="15231" spans="1:1" x14ac:dyDescent="0.25">
      <c r="A15231">
        <f t="shared" si="237"/>
        <v>0</v>
      </c>
    </row>
    <row r="15232" spans="1:1" x14ac:dyDescent="0.25">
      <c r="A15232">
        <f t="shared" si="237"/>
        <v>0</v>
      </c>
    </row>
    <row r="15233" spans="1:1" x14ac:dyDescent="0.25">
      <c r="A15233">
        <f t="shared" si="237"/>
        <v>0</v>
      </c>
    </row>
    <row r="15234" spans="1:1" x14ac:dyDescent="0.25">
      <c r="A15234">
        <f t="shared" ref="A15234:A15297" si="238">IF(AB15234="$1.00-$9,999.00",5000,IF(AB15234="$10,000.00-$19,999.00",15000,IF(AB15234="$20,000.00-$29,999.00",25000,IF(AB15234="$30,000.00-$39,999.00",35000,IF(AB15234="$40,000.00-$49,999.00",45000,0)))))</f>
        <v>0</v>
      </c>
    </row>
    <row r="15235" spans="1:1" x14ac:dyDescent="0.25">
      <c r="A15235">
        <f t="shared" si="238"/>
        <v>0</v>
      </c>
    </row>
    <row r="15236" spans="1:1" x14ac:dyDescent="0.25">
      <c r="A15236">
        <f t="shared" si="238"/>
        <v>0</v>
      </c>
    </row>
    <row r="15237" spans="1:1" x14ac:dyDescent="0.25">
      <c r="A15237">
        <f t="shared" si="238"/>
        <v>0</v>
      </c>
    </row>
    <row r="15238" spans="1:1" x14ac:dyDescent="0.25">
      <c r="A15238">
        <f t="shared" si="238"/>
        <v>0</v>
      </c>
    </row>
    <row r="15239" spans="1:1" x14ac:dyDescent="0.25">
      <c r="A15239">
        <f t="shared" si="238"/>
        <v>0</v>
      </c>
    </row>
    <row r="15240" spans="1:1" x14ac:dyDescent="0.25">
      <c r="A15240">
        <f t="shared" si="238"/>
        <v>0</v>
      </c>
    </row>
    <row r="15241" spans="1:1" x14ac:dyDescent="0.25">
      <c r="A15241">
        <f t="shared" si="238"/>
        <v>0</v>
      </c>
    </row>
    <row r="15242" spans="1:1" x14ac:dyDescent="0.25">
      <c r="A15242">
        <f t="shared" si="238"/>
        <v>0</v>
      </c>
    </row>
    <row r="15243" spans="1:1" x14ac:dyDescent="0.25">
      <c r="A15243">
        <f t="shared" si="238"/>
        <v>0</v>
      </c>
    </row>
    <row r="15244" spans="1:1" x14ac:dyDescent="0.25">
      <c r="A15244">
        <f t="shared" si="238"/>
        <v>0</v>
      </c>
    </row>
    <row r="15245" spans="1:1" x14ac:dyDescent="0.25">
      <c r="A15245">
        <f t="shared" si="238"/>
        <v>0</v>
      </c>
    </row>
    <row r="15246" spans="1:1" x14ac:dyDescent="0.25">
      <c r="A15246">
        <f t="shared" si="238"/>
        <v>0</v>
      </c>
    </row>
    <row r="15247" spans="1:1" x14ac:dyDescent="0.25">
      <c r="A15247">
        <f t="shared" si="238"/>
        <v>0</v>
      </c>
    </row>
    <row r="15248" spans="1:1" x14ac:dyDescent="0.25">
      <c r="A15248">
        <f t="shared" si="238"/>
        <v>0</v>
      </c>
    </row>
    <row r="15249" spans="1:1" x14ac:dyDescent="0.25">
      <c r="A15249">
        <f t="shared" si="238"/>
        <v>0</v>
      </c>
    </row>
    <row r="15250" spans="1:1" x14ac:dyDescent="0.25">
      <c r="A15250">
        <f t="shared" si="238"/>
        <v>0</v>
      </c>
    </row>
    <row r="15251" spans="1:1" x14ac:dyDescent="0.25">
      <c r="A15251">
        <f t="shared" si="238"/>
        <v>0</v>
      </c>
    </row>
    <row r="15252" spans="1:1" x14ac:dyDescent="0.25">
      <c r="A15252">
        <f t="shared" si="238"/>
        <v>0</v>
      </c>
    </row>
    <row r="15253" spans="1:1" x14ac:dyDescent="0.25">
      <c r="A15253">
        <f t="shared" si="238"/>
        <v>0</v>
      </c>
    </row>
    <row r="15254" spans="1:1" x14ac:dyDescent="0.25">
      <c r="A15254">
        <f t="shared" si="238"/>
        <v>0</v>
      </c>
    </row>
    <row r="15255" spans="1:1" x14ac:dyDescent="0.25">
      <c r="A15255">
        <f t="shared" si="238"/>
        <v>0</v>
      </c>
    </row>
    <row r="15256" spans="1:1" x14ac:dyDescent="0.25">
      <c r="A15256">
        <f t="shared" si="238"/>
        <v>0</v>
      </c>
    </row>
    <row r="15257" spans="1:1" x14ac:dyDescent="0.25">
      <c r="A15257">
        <f t="shared" si="238"/>
        <v>0</v>
      </c>
    </row>
    <row r="15258" spans="1:1" x14ac:dyDescent="0.25">
      <c r="A15258">
        <f t="shared" si="238"/>
        <v>0</v>
      </c>
    </row>
    <row r="15259" spans="1:1" x14ac:dyDescent="0.25">
      <c r="A15259">
        <f t="shared" si="238"/>
        <v>0</v>
      </c>
    </row>
    <row r="15260" spans="1:1" x14ac:dyDescent="0.25">
      <c r="A15260">
        <f t="shared" si="238"/>
        <v>0</v>
      </c>
    </row>
    <row r="15261" spans="1:1" x14ac:dyDescent="0.25">
      <c r="A15261">
        <f t="shared" si="238"/>
        <v>0</v>
      </c>
    </row>
    <row r="15262" spans="1:1" x14ac:dyDescent="0.25">
      <c r="A15262">
        <f t="shared" si="238"/>
        <v>0</v>
      </c>
    </row>
    <row r="15263" spans="1:1" x14ac:dyDescent="0.25">
      <c r="A15263">
        <f t="shared" si="238"/>
        <v>0</v>
      </c>
    </row>
    <row r="15264" spans="1:1" x14ac:dyDescent="0.25">
      <c r="A15264">
        <f t="shared" si="238"/>
        <v>0</v>
      </c>
    </row>
    <row r="15265" spans="1:1" x14ac:dyDescent="0.25">
      <c r="A15265">
        <f t="shared" si="238"/>
        <v>0</v>
      </c>
    </row>
    <row r="15266" spans="1:1" x14ac:dyDescent="0.25">
      <c r="A15266">
        <f t="shared" si="238"/>
        <v>0</v>
      </c>
    </row>
    <row r="15267" spans="1:1" x14ac:dyDescent="0.25">
      <c r="A15267">
        <f t="shared" si="238"/>
        <v>0</v>
      </c>
    </row>
    <row r="15268" spans="1:1" x14ac:dyDescent="0.25">
      <c r="A15268">
        <f t="shared" si="238"/>
        <v>0</v>
      </c>
    </row>
    <row r="15269" spans="1:1" x14ac:dyDescent="0.25">
      <c r="A15269">
        <f t="shared" si="238"/>
        <v>0</v>
      </c>
    </row>
    <row r="15270" spans="1:1" x14ac:dyDescent="0.25">
      <c r="A15270">
        <f t="shared" si="238"/>
        <v>0</v>
      </c>
    </row>
    <row r="15271" spans="1:1" x14ac:dyDescent="0.25">
      <c r="A15271">
        <f t="shared" si="238"/>
        <v>0</v>
      </c>
    </row>
    <row r="15272" spans="1:1" x14ac:dyDescent="0.25">
      <c r="A15272">
        <f t="shared" si="238"/>
        <v>0</v>
      </c>
    </row>
    <row r="15273" spans="1:1" x14ac:dyDescent="0.25">
      <c r="A15273">
        <f t="shared" si="238"/>
        <v>0</v>
      </c>
    </row>
    <row r="15274" spans="1:1" x14ac:dyDescent="0.25">
      <c r="A15274">
        <f t="shared" si="238"/>
        <v>0</v>
      </c>
    </row>
    <row r="15275" spans="1:1" x14ac:dyDescent="0.25">
      <c r="A15275">
        <f t="shared" si="238"/>
        <v>0</v>
      </c>
    </row>
    <row r="15276" spans="1:1" x14ac:dyDescent="0.25">
      <c r="A15276">
        <f t="shared" si="238"/>
        <v>0</v>
      </c>
    </row>
    <row r="15277" spans="1:1" x14ac:dyDescent="0.25">
      <c r="A15277">
        <f t="shared" si="238"/>
        <v>0</v>
      </c>
    </row>
    <row r="15278" spans="1:1" x14ac:dyDescent="0.25">
      <c r="A15278">
        <f t="shared" si="238"/>
        <v>0</v>
      </c>
    </row>
    <row r="15279" spans="1:1" x14ac:dyDescent="0.25">
      <c r="A15279">
        <f t="shared" si="238"/>
        <v>0</v>
      </c>
    </row>
    <row r="15280" spans="1:1" x14ac:dyDescent="0.25">
      <c r="A15280">
        <f t="shared" si="238"/>
        <v>0</v>
      </c>
    </row>
    <row r="15281" spans="1:1" x14ac:dyDescent="0.25">
      <c r="A15281">
        <f t="shared" si="238"/>
        <v>0</v>
      </c>
    </row>
    <row r="15282" spans="1:1" x14ac:dyDescent="0.25">
      <c r="A15282">
        <f t="shared" si="238"/>
        <v>0</v>
      </c>
    </row>
    <row r="15283" spans="1:1" x14ac:dyDescent="0.25">
      <c r="A15283">
        <f t="shared" si="238"/>
        <v>0</v>
      </c>
    </row>
    <row r="15284" spans="1:1" x14ac:dyDescent="0.25">
      <c r="A15284">
        <f t="shared" si="238"/>
        <v>0</v>
      </c>
    </row>
    <row r="15285" spans="1:1" x14ac:dyDescent="0.25">
      <c r="A15285">
        <f t="shared" si="238"/>
        <v>0</v>
      </c>
    </row>
    <row r="15286" spans="1:1" x14ac:dyDescent="0.25">
      <c r="A15286">
        <f t="shared" si="238"/>
        <v>0</v>
      </c>
    </row>
    <row r="15287" spans="1:1" x14ac:dyDescent="0.25">
      <c r="A15287">
        <f t="shared" si="238"/>
        <v>0</v>
      </c>
    </row>
    <row r="15288" spans="1:1" x14ac:dyDescent="0.25">
      <c r="A15288">
        <f t="shared" si="238"/>
        <v>0</v>
      </c>
    </row>
    <row r="15289" spans="1:1" x14ac:dyDescent="0.25">
      <c r="A15289">
        <f t="shared" si="238"/>
        <v>0</v>
      </c>
    </row>
    <row r="15290" spans="1:1" x14ac:dyDescent="0.25">
      <c r="A15290">
        <f t="shared" si="238"/>
        <v>0</v>
      </c>
    </row>
    <row r="15291" spans="1:1" x14ac:dyDescent="0.25">
      <c r="A15291">
        <f t="shared" si="238"/>
        <v>0</v>
      </c>
    </row>
    <row r="15292" spans="1:1" x14ac:dyDescent="0.25">
      <c r="A15292">
        <f t="shared" si="238"/>
        <v>0</v>
      </c>
    </row>
    <row r="15293" spans="1:1" x14ac:dyDescent="0.25">
      <c r="A15293">
        <f t="shared" si="238"/>
        <v>0</v>
      </c>
    </row>
    <row r="15294" spans="1:1" x14ac:dyDescent="0.25">
      <c r="A15294">
        <f t="shared" si="238"/>
        <v>0</v>
      </c>
    </row>
    <row r="15295" spans="1:1" x14ac:dyDescent="0.25">
      <c r="A15295">
        <f t="shared" si="238"/>
        <v>0</v>
      </c>
    </row>
    <row r="15296" spans="1:1" x14ac:dyDescent="0.25">
      <c r="A15296">
        <f t="shared" si="238"/>
        <v>0</v>
      </c>
    </row>
    <row r="15297" spans="1:1" x14ac:dyDescent="0.25">
      <c r="A15297">
        <f t="shared" si="238"/>
        <v>0</v>
      </c>
    </row>
    <row r="15298" spans="1:1" x14ac:dyDescent="0.25">
      <c r="A15298">
        <f t="shared" ref="A15298:A15361" si="239">IF(AB15298="$1.00-$9,999.00",5000,IF(AB15298="$10,000.00-$19,999.00",15000,IF(AB15298="$20,000.00-$29,999.00",25000,IF(AB15298="$30,000.00-$39,999.00",35000,IF(AB15298="$40,000.00-$49,999.00",45000,0)))))</f>
        <v>0</v>
      </c>
    </row>
    <row r="15299" spans="1:1" x14ac:dyDescent="0.25">
      <c r="A15299">
        <f t="shared" si="239"/>
        <v>0</v>
      </c>
    </row>
    <row r="15300" spans="1:1" x14ac:dyDescent="0.25">
      <c r="A15300">
        <f t="shared" si="239"/>
        <v>0</v>
      </c>
    </row>
    <row r="15301" spans="1:1" x14ac:dyDescent="0.25">
      <c r="A15301">
        <f t="shared" si="239"/>
        <v>0</v>
      </c>
    </row>
    <row r="15302" spans="1:1" x14ac:dyDescent="0.25">
      <c r="A15302">
        <f t="shared" si="239"/>
        <v>0</v>
      </c>
    </row>
    <row r="15303" spans="1:1" x14ac:dyDescent="0.25">
      <c r="A15303">
        <f t="shared" si="239"/>
        <v>0</v>
      </c>
    </row>
    <row r="15304" spans="1:1" x14ac:dyDescent="0.25">
      <c r="A15304">
        <f t="shared" si="239"/>
        <v>0</v>
      </c>
    </row>
    <row r="15305" spans="1:1" x14ac:dyDescent="0.25">
      <c r="A15305">
        <f t="shared" si="239"/>
        <v>0</v>
      </c>
    </row>
    <row r="15306" spans="1:1" x14ac:dyDescent="0.25">
      <c r="A15306">
        <f t="shared" si="239"/>
        <v>0</v>
      </c>
    </row>
    <row r="15307" spans="1:1" x14ac:dyDescent="0.25">
      <c r="A15307">
        <f t="shared" si="239"/>
        <v>0</v>
      </c>
    </row>
    <row r="15308" spans="1:1" x14ac:dyDescent="0.25">
      <c r="A15308">
        <f t="shared" si="239"/>
        <v>0</v>
      </c>
    </row>
    <row r="15309" spans="1:1" x14ac:dyDescent="0.25">
      <c r="A15309">
        <f t="shared" si="239"/>
        <v>0</v>
      </c>
    </row>
    <row r="15310" spans="1:1" x14ac:dyDescent="0.25">
      <c r="A15310">
        <f t="shared" si="239"/>
        <v>0</v>
      </c>
    </row>
    <row r="15311" spans="1:1" x14ac:dyDescent="0.25">
      <c r="A15311">
        <f t="shared" si="239"/>
        <v>0</v>
      </c>
    </row>
    <row r="15312" spans="1:1" x14ac:dyDescent="0.25">
      <c r="A15312">
        <f t="shared" si="239"/>
        <v>0</v>
      </c>
    </row>
    <row r="15313" spans="1:1" x14ac:dyDescent="0.25">
      <c r="A15313">
        <f t="shared" si="239"/>
        <v>0</v>
      </c>
    </row>
    <row r="15314" spans="1:1" x14ac:dyDescent="0.25">
      <c r="A15314">
        <f t="shared" si="239"/>
        <v>0</v>
      </c>
    </row>
    <row r="15315" spans="1:1" x14ac:dyDescent="0.25">
      <c r="A15315">
        <f t="shared" si="239"/>
        <v>0</v>
      </c>
    </row>
    <row r="15316" spans="1:1" x14ac:dyDescent="0.25">
      <c r="A15316">
        <f t="shared" si="239"/>
        <v>0</v>
      </c>
    </row>
    <row r="15317" spans="1:1" x14ac:dyDescent="0.25">
      <c r="A15317">
        <f t="shared" si="239"/>
        <v>0</v>
      </c>
    </row>
    <row r="15318" spans="1:1" x14ac:dyDescent="0.25">
      <c r="A15318">
        <f t="shared" si="239"/>
        <v>0</v>
      </c>
    </row>
    <row r="15319" spans="1:1" x14ac:dyDescent="0.25">
      <c r="A15319">
        <f t="shared" si="239"/>
        <v>0</v>
      </c>
    </row>
    <row r="15320" spans="1:1" x14ac:dyDescent="0.25">
      <c r="A15320">
        <f t="shared" si="239"/>
        <v>0</v>
      </c>
    </row>
    <row r="15321" spans="1:1" x14ac:dyDescent="0.25">
      <c r="A15321">
        <f t="shared" si="239"/>
        <v>0</v>
      </c>
    </row>
    <row r="15322" spans="1:1" x14ac:dyDescent="0.25">
      <c r="A15322">
        <f t="shared" si="239"/>
        <v>0</v>
      </c>
    </row>
    <row r="15323" spans="1:1" x14ac:dyDescent="0.25">
      <c r="A15323">
        <f t="shared" si="239"/>
        <v>0</v>
      </c>
    </row>
    <row r="15324" spans="1:1" x14ac:dyDescent="0.25">
      <c r="A15324">
        <f t="shared" si="239"/>
        <v>0</v>
      </c>
    </row>
    <row r="15325" spans="1:1" x14ac:dyDescent="0.25">
      <c r="A15325">
        <f t="shared" si="239"/>
        <v>0</v>
      </c>
    </row>
    <row r="15326" spans="1:1" x14ac:dyDescent="0.25">
      <c r="A15326">
        <f t="shared" si="239"/>
        <v>0</v>
      </c>
    </row>
    <row r="15327" spans="1:1" x14ac:dyDescent="0.25">
      <c r="A15327">
        <f t="shared" si="239"/>
        <v>0</v>
      </c>
    </row>
    <row r="15328" spans="1:1" x14ac:dyDescent="0.25">
      <c r="A15328">
        <f t="shared" si="239"/>
        <v>0</v>
      </c>
    </row>
    <row r="15329" spans="1:1" x14ac:dyDescent="0.25">
      <c r="A15329">
        <f t="shared" si="239"/>
        <v>0</v>
      </c>
    </row>
    <row r="15330" spans="1:1" x14ac:dyDescent="0.25">
      <c r="A15330">
        <f t="shared" si="239"/>
        <v>0</v>
      </c>
    </row>
    <row r="15331" spans="1:1" x14ac:dyDescent="0.25">
      <c r="A15331">
        <f t="shared" si="239"/>
        <v>0</v>
      </c>
    </row>
    <row r="15332" spans="1:1" x14ac:dyDescent="0.25">
      <c r="A15332">
        <f t="shared" si="239"/>
        <v>0</v>
      </c>
    </row>
    <row r="15333" spans="1:1" x14ac:dyDescent="0.25">
      <c r="A15333">
        <f t="shared" si="239"/>
        <v>0</v>
      </c>
    </row>
    <row r="15334" spans="1:1" x14ac:dyDescent="0.25">
      <c r="A15334">
        <f t="shared" si="239"/>
        <v>0</v>
      </c>
    </row>
    <row r="15335" spans="1:1" x14ac:dyDescent="0.25">
      <c r="A15335">
        <f t="shared" si="239"/>
        <v>0</v>
      </c>
    </row>
    <row r="15336" spans="1:1" x14ac:dyDescent="0.25">
      <c r="A15336">
        <f t="shared" si="239"/>
        <v>0</v>
      </c>
    </row>
    <row r="15337" spans="1:1" x14ac:dyDescent="0.25">
      <c r="A15337">
        <f t="shared" si="239"/>
        <v>0</v>
      </c>
    </row>
    <row r="15338" spans="1:1" x14ac:dyDescent="0.25">
      <c r="A15338">
        <f t="shared" si="239"/>
        <v>0</v>
      </c>
    </row>
    <row r="15339" spans="1:1" x14ac:dyDescent="0.25">
      <c r="A15339">
        <f t="shared" si="239"/>
        <v>0</v>
      </c>
    </row>
    <row r="15340" spans="1:1" x14ac:dyDescent="0.25">
      <c r="A15340">
        <f t="shared" si="239"/>
        <v>0</v>
      </c>
    </row>
    <row r="15341" spans="1:1" x14ac:dyDescent="0.25">
      <c r="A15341">
        <f t="shared" si="239"/>
        <v>0</v>
      </c>
    </row>
    <row r="15342" spans="1:1" x14ac:dyDescent="0.25">
      <c r="A15342">
        <f t="shared" si="239"/>
        <v>0</v>
      </c>
    </row>
    <row r="15343" spans="1:1" x14ac:dyDescent="0.25">
      <c r="A15343">
        <f t="shared" si="239"/>
        <v>0</v>
      </c>
    </row>
    <row r="15344" spans="1:1" x14ac:dyDescent="0.25">
      <c r="A15344">
        <f t="shared" si="239"/>
        <v>0</v>
      </c>
    </row>
    <row r="15345" spans="1:1" x14ac:dyDescent="0.25">
      <c r="A15345">
        <f t="shared" si="239"/>
        <v>0</v>
      </c>
    </row>
    <row r="15346" spans="1:1" x14ac:dyDescent="0.25">
      <c r="A15346">
        <f t="shared" si="239"/>
        <v>0</v>
      </c>
    </row>
    <row r="15347" spans="1:1" x14ac:dyDescent="0.25">
      <c r="A15347">
        <f t="shared" si="239"/>
        <v>0</v>
      </c>
    </row>
    <row r="15348" spans="1:1" x14ac:dyDescent="0.25">
      <c r="A15348">
        <f t="shared" si="239"/>
        <v>0</v>
      </c>
    </row>
    <row r="15349" spans="1:1" x14ac:dyDescent="0.25">
      <c r="A15349">
        <f t="shared" si="239"/>
        <v>0</v>
      </c>
    </row>
    <row r="15350" spans="1:1" x14ac:dyDescent="0.25">
      <c r="A15350">
        <f t="shared" si="239"/>
        <v>0</v>
      </c>
    </row>
    <row r="15351" spans="1:1" x14ac:dyDescent="0.25">
      <c r="A15351">
        <f t="shared" si="239"/>
        <v>0</v>
      </c>
    </row>
    <row r="15352" spans="1:1" x14ac:dyDescent="0.25">
      <c r="A15352">
        <f t="shared" si="239"/>
        <v>0</v>
      </c>
    </row>
    <row r="15353" spans="1:1" x14ac:dyDescent="0.25">
      <c r="A15353">
        <f t="shared" si="239"/>
        <v>0</v>
      </c>
    </row>
    <row r="15354" spans="1:1" x14ac:dyDescent="0.25">
      <c r="A15354">
        <f t="shared" si="239"/>
        <v>0</v>
      </c>
    </row>
    <row r="15355" spans="1:1" x14ac:dyDescent="0.25">
      <c r="A15355">
        <f t="shared" si="239"/>
        <v>0</v>
      </c>
    </row>
    <row r="15356" spans="1:1" x14ac:dyDescent="0.25">
      <c r="A15356">
        <f t="shared" si="239"/>
        <v>0</v>
      </c>
    </row>
    <row r="15357" spans="1:1" x14ac:dyDescent="0.25">
      <c r="A15357">
        <f t="shared" si="239"/>
        <v>0</v>
      </c>
    </row>
    <row r="15358" spans="1:1" x14ac:dyDescent="0.25">
      <c r="A15358">
        <f t="shared" si="239"/>
        <v>0</v>
      </c>
    </row>
    <row r="15359" spans="1:1" x14ac:dyDescent="0.25">
      <c r="A15359">
        <f t="shared" si="239"/>
        <v>0</v>
      </c>
    </row>
    <row r="15360" spans="1:1" x14ac:dyDescent="0.25">
      <c r="A15360">
        <f t="shared" si="239"/>
        <v>0</v>
      </c>
    </row>
    <row r="15361" spans="1:1" x14ac:dyDescent="0.25">
      <c r="A15361">
        <f t="shared" si="239"/>
        <v>0</v>
      </c>
    </row>
    <row r="15362" spans="1:1" x14ac:dyDescent="0.25">
      <c r="A15362">
        <f t="shared" ref="A15362:A15425" si="240">IF(AB15362="$1.00-$9,999.00",5000,IF(AB15362="$10,000.00-$19,999.00",15000,IF(AB15362="$20,000.00-$29,999.00",25000,IF(AB15362="$30,000.00-$39,999.00",35000,IF(AB15362="$40,000.00-$49,999.00",45000,0)))))</f>
        <v>0</v>
      </c>
    </row>
    <row r="15363" spans="1:1" x14ac:dyDescent="0.25">
      <c r="A15363">
        <f t="shared" si="240"/>
        <v>0</v>
      </c>
    </row>
    <row r="15364" spans="1:1" x14ac:dyDescent="0.25">
      <c r="A15364">
        <f t="shared" si="240"/>
        <v>0</v>
      </c>
    </row>
    <row r="15365" spans="1:1" x14ac:dyDescent="0.25">
      <c r="A15365">
        <f t="shared" si="240"/>
        <v>0</v>
      </c>
    </row>
    <row r="15366" spans="1:1" x14ac:dyDescent="0.25">
      <c r="A15366">
        <f t="shared" si="240"/>
        <v>0</v>
      </c>
    </row>
    <row r="15367" spans="1:1" x14ac:dyDescent="0.25">
      <c r="A15367">
        <f t="shared" si="240"/>
        <v>0</v>
      </c>
    </row>
    <row r="15368" spans="1:1" x14ac:dyDescent="0.25">
      <c r="A15368">
        <f t="shared" si="240"/>
        <v>0</v>
      </c>
    </row>
    <row r="15369" spans="1:1" x14ac:dyDescent="0.25">
      <c r="A15369">
        <f t="shared" si="240"/>
        <v>0</v>
      </c>
    </row>
    <row r="15370" spans="1:1" x14ac:dyDescent="0.25">
      <c r="A15370">
        <f t="shared" si="240"/>
        <v>0</v>
      </c>
    </row>
    <row r="15371" spans="1:1" x14ac:dyDescent="0.25">
      <c r="A15371">
        <f t="shared" si="240"/>
        <v>0</v>
      </c>
    </row>
    <row r="15372" spans="1:1" x14ac:dyDescent="0.25">
      <c r="A15372">
        <f t="shared" si="240"/>
        <v>0</v>
      </c>
    </row>
    <row r="15373" spans="1:1" x14ac:dyDescent="0.25">
      <c r="A15373">
        <f t="shared" si="240"/>
        <v>0</v>
      </c>
    </row>
    <row r="15374" spans="1:1" x14ac:dyDescent="0.25">
      <c r="A15374">
        <f t="shared" si="240"/>
        <v>0</v>
      </c>
    </row>
    <row r="15375" spans="1:1" x14ac:dyDescent="0.25">
      <c r="A15375">
        <f t="shared" si="240"/>
        <v>0</v>
      </c>
    </row>
    <row r="15376" spans="1:1" x14ac:dyDescent="0.25">
      <c r="A15376">
        <f t="shared" si="240"/>
        <v>0</v>
      </c>
    </row>
    <row r="15377" spans="1:1" x14ac:dyDescent="0.25">
      <c r="A15377">
        <f t="shared" si="240"/>
        <v>0</v>
      </c>
    </row>
    <row r="15378" spans="1:1" x14ac:dyDescent="0.25">
      <c r="A15378">
        <f t="shared" si="240"/>
        <v>0</v>
      </c>
    </row>
    <row r="15379" spans="1:1" x14ac:dyDescent="0.25">
      <c r="A15379">
        <f t="shared" si="240"/>
        <v>0</v>
      </c>
    </row>
    <row r="15380" spans="1:1" x14ac:dyDescent="0.25">
      <c r="A15380">
        <f t="shared" si="240"/>
        <v>0</v>
      </c>
    </row>
    <row r="15381" spans="1:1" x14ac:dyDescent="0.25">
      <c r="A15381">
        <f t="shared" si="240"/>
        <v>0</v>
      </c>
    </row>
    <row r="15382" spans="1:1" x14ac:dyDescent="0.25">
      <c r="A15382">
        <f t="shared" si="240"/>
        <v>0</v>
      </c>
    </row>
    <row r="15383" spans="1:1" x14ac:dyDescent="0.25">
      <c r="A15383">
        <f t="shared" si="240"/>
        <v>0</v>
      </c>
    </row>
    <row r="15384" spans="1:1" x14ac:dyDescent="0.25">
      <c r="A15384">
        <f t="shared" si="240"/>
        <v>0</v>
      </c>
    </row>
    <row r="15385" spans="1:1" x14ac:dyDescent="0.25">
      <c r="A15385">
        <f t="shared" si="240"/>
        <v>0</v>
      </c>
    </row>
    <row r="15386" spans="1:1" x14ac:dyDescent="0.25">
      <c r="A15386">
        <f t="shared" si="240"/>
        <v>0</v>
      </c>
    </row>
    <row r="15387" spans="1:1" x14ac:dyDescent="0.25">
      <c r="A15387">
        <f t="shared" si="240"/>
        <v>0</v>
      </c>
    </row>
    <row r="15388" spans="1:1" x14ac:dyDescent="0.25">
      <c r="A15388">
        <f t="shared" si="240"/>
        <v>0</v>
      </c>
    </row>
    <row r="15389" spans="1:1" x14ac:dyDescent="0.25">
      <c r="A15389">
        <f t="shared" si="240"/>
        <v>0</v>
      </c>
    </row>
    <row r="15390" spans="1:1" x14ac:dyDescent="0.25">
      <c r="A15390">
        <f t="shared" si="240"/>
        <v>0</v>
      </c>
    </row>
    <row r="15391" spans="1:1" x14ac:dyDescent="0.25">
      <c r="A15391">
        <f t="shared" si="240"/>
        <v>0</v>
      </c>
    </row>
    <row r="15392" spans="1:1" x14ac:dyDescent="0.25">
      <c r="A15392">
        <f t="shared" si="240"/>
        <v>0</v>
      </c>
    </row>
    <row r="15393" spans="1:1" x14ac:dyDescent="0.25">
      <c r="A15393">
        <f t="shared" si="240"/>
        <v>0</v>
      </c>
    </row>
    <row r="15394" spans="1:1" x14ac:dyDescent="0.25">
      <c r="A15394">
        <f t="shared" si="240"/>
        <v>0</v>
      </c>
    </row>
    <row r="15395" spans="1:1" x14ac:dyDescent="0.25">
      <c r="A15395">
        <f t="shared" si="240"/>
        <v>0</v>
      </c>
    </row>
    <row r="15396" spans="1:1" x14ac:dyDescent="0.25">
      <c r="A15396">
        <f t="shared" si="240"/>
        <v>0</v>
      </c>
    </row>
    <row r="15397" spans="1:1" x14ac:dyDescent="0.25">
      <c r="A15397">
        <f t="shared" si="240"/>
        <v>0</v>
      </c>
    </row>
    <row r="15398" spans="1:1" x14ac:dyDescent="0.25">
      <c r="A15398">
        <f t="shared" si="240"/>
        <v>0</v>
      </c>
    </row>
    <row r="15399" spans="1:1" x14ac:dyDescent="0.25">
      <c r="A15399">
        <f t="shared" si="240"/>
        <v>0</v>
      </c>
    </row>
    <row r="15400" spans="1:1" x14ac:dyDescent="0.25">
      <c r="A15400">
        <f t="shared" si="240"/>
        <v>0</v>
      </c>
    </row>
    <row r="15401" spans="1:1" x14ac:dyDescent="0.25">
      <c r="A15401">
        <f t="shared" si="240"/>
        <v>0</v>
      </c>
    </row>
    <row r="15402" spans="1:1" x14ac:dyDescent="0.25">
      <c r="A15402">
        <f t="shared" si="240"/>
        <v>0</v>
      </c>
    </row>
    <row r="15403" spans="1:1" x14ac:dyDescent="0.25">
      <c r="A15403">
        <f t="shared" si="240"/>
        <v>0</v>
      </c>
    </row>
    <row r="15404" spans="1:1" x14ac:dyDescent="0.25">
      <c r="A15404">
        <f t="shared" si="240"/>
        <v>0</v>
      </c>
    </row>
    <row r="15405" spans="1:1" x14ac:dyDescent="0.25">
      <c r="A15405">
        <f t="shared" si="240"/>
        <v>0</v>
      </c>
    </row>
    <row r="15406" spans="1:1" x14ac:dyDescent="0.25">
      <c r="A15406">
        <f t="shared" si="240"/>
        <v>0</v>
      </c>
    </row>
    <row r="15407" spans="1:1" x14ac:dyDescent="0.25">
      <c r="A15407">
        <f t="shared" si="240"/>
        <v>0</v>
      </c>
    </row>
    <row r="15408" spans="1:1" x14ac:dyDescent="0.25">
      <c r="A15408">
        <f t="shared" si="240"/>
        <v>0</v>
      </c>
    </row>
    <row r="15409" spans="1:1" x14ac:dyDescent="0.25">
      <c r="A15409">
        <f t="shared" si="240"/>
        <v>0</v>
      </c>
    </row>
    <row r="15410" spans="1:1" x14ac:dyDescent="0.25">
      <c r="A15410">
        <f t="shared" si="240"/>
        <v>0</v>
      </c>
    </row>
    <row r="15411" spans="1:1" x14ac:dyDescent="0.25">
      <c r="A15411">
        <f t="shared" si="240"/>
        <v>0</v>
      </c>
    </row>
    <row r="15412" spans="1:1" x14ac:dyDescent="0.25">
      <c r="A15412">
        <f t="shared" si="240"/>
        <v>0</v>
      </c>
    </row>
    <row r="15413" spans="1:1" x14ac:dyDescent="0.25">
      <c r="A15413">
        <f t="shared" si="240"/>
        <v>0</v>
      </c>
    </row>
    <row r="15414" spans="1:1" x14ac:dyDescent="0.25">
      <c r="A15414">
        <f t="shared" si="240"/>
        <v>0</v>
      </c>
    </row>
    <row r="15415" spans="1:1" x14ac:dyDescent="0.25">
      <c r="A15415">
        <f t="shared" si="240"/>
        <v>0</v>
      </c>
    </row>
    <row r="15416" spans="1:1" x14ac:dyDescent="0.25">
      <c r="A15416">
        <f t="shared" si="240"/>
        <v>0</v>
      </c>
    </row>
    <row r="15417" spans="1:1" x14ac:dyDescent="0.25">
      <c r="A15417">
        <f t="shared" si="240"/>
        <v>0</v>
      </c>
    </row>
    <row r="15418" spans="1:1" x14ac:dyDescent="0.25">
      <c r="A15418">
        <f t="shared" si="240"/>
        <v>0</v>
      </c>
    </row>
    <row r="15419" spans="1:1" x14ac:dyDescent="0.25">
      <c r="A15419">
        <f t="shared" si="240"/>
        <v>0</v>
      </c>
    </row>
    <row r="15420" spans="1:1" x14ac:dyDescent="0.25">
      <c r="A15420">
        <f t="shared" si="240"/>
        <v>0</v>
      </c>
    </row>
    <row r="15421" spans="1:1" x14ac:dyDescent="0.25">
      <c r="A15421">
        <f t="shared" si="240"/>
        <v>0</v>
      </c>
    </row>
    <row r="15422" spans="1:1" x14ac:dyDescent="0.25">
      <c r="A15422">
        <f t="shared" si="240"/>
        <v>0</v>
      </c>
    </row>
    <row r="15423" spans="1:1" x14ac:dyDescent="0.25">
      <c r="A15423">
        <f t="shared" si="240"/>
        <v>0</v>
      </c>
    </row>
    <row r="15424" spans="1:1" x14ac:dyDescent="0.25">
      <c r="A15424">
        <f t="shared" si="240"/>
        <v>0</v>
      </c>
    </row>
    <row r="15425" spans="1:1" x14ac:dyDescent="0.25">
      <c r="A15425">
        <f t="shared" si="240"/>
        <v>0</v>
      </c>
    </row>
    <row r="15426" spans="1:1" x14ac:dyDescent="0.25">
      <c r="A15426">
        <f t="shared" ref="A15426:A15489" si="241">IF(AB15426="$1.00-$9,999.00",5000,IF(AB15426="$10,000.00-$19,999.00",15000,IF(AB15426="$20,000.00-$29,999.00",25000,IF(AB15426="$30,000.00-$39,999.00",35000,IF(AB15426="$40,000.00-$49,999.00",45000,0)))))</f>
        <v>0</v>
      </c>
    </row>
    <row r="15427" spans="1:1" x14ac:dyDescent="0.25">
      <c r="A15427">
        <f t="shared" si="241"/>
        <v>0</v>
      </c>
    </row>
    <row r="15428" spans="1:1" x14ac:dyDescent="0.25">
      <c r="A15428">
        <f t="shared" si="241"/>
        <v>0</v>
      </c>
    </row>
    <row r="15429" spans="1:1" x14ac:dyDescent="0.25">
      <c r="A15429">
        <f t="shared" si="241"/>
        <v>0</v>
      </c>
    </row>
    <row r="15430" spans="1:1" x14ac:dyDescent="0.25">
      <c r="A15430">
        <f t="shared" si="241"/>
        <v>0</v>
      </c>
    </row>
    <row r="15431" spans="1:1" x14ac:dyDescent="0.25">
      <c r="A15431">
        <f t="shared" si="241"/>
        <v>0</v>
      </c>
    </row>
    <row r="15432" spans="1:1" x14ac:dyDescent="0.25">
      <c r="A15432">
        <f t="shared" si="241"/>
        <v>0</v>
      </c>
    </row>
    <row r="15433" spans="1:1" x14ac:dyDescent="0.25">
      <c r="A15433">
        <f t="shared" si="241"/>
        <v>0</v>
      </c>
    </row>
    <row r="15434" spans="1:1" x14ac:dyDescent="0.25">
      <c r="A15434">
        <f t="shared" si="241"/>
        <v>0</v>
      </c>
    </row>
    <row r="15435" spans="1:1" x14ac:dyDescent="0.25">
      <c r="A15435">
        <f t="shared" si="241"/>
        <v>0</v>
      </c>
    </row>
    <row r="15436" spans="1:1" x14ac:dyDescent="0.25">
      <c r="A15436">
        <f t="shared" si="241"/>
        <v>0</v>
      </c>
    </row>
    <row r="15437" spans="1:1" x14ac:dyDescent="0.25">
      <c r="A15437">
        <f t="shared" si="241"/>
        <v>0</v>
      </c>
    </row>
    <row r="15438" spans="1:1" x14ac:dyDescent="0.25">
      <c r="A15438">
        <f t="shared" si="241"/>
        <v>0</v>
      </c>
    </row>
    <row r="15439" spans="1:1" x14ac:dyDescent="0.25">
      <c r="A15439">
        <f t="shared" si="241"/>
        <v>0</v>
      </c>
    </row>
    <row r="15440" spans="1:1" x14ac:dyDescent="0.25">
      <c r="A15440">
        <f t="shared" si="241"/>
        <v>0</v>
      </c>
    </row>
    <row r="15441" spans="1:1" x14ac:dyDescent="0.25">
      <c r="A15441">
        <f t="shared" si="241"/>
        <v>0</v>
      </c>
    </row>
    <row r="15442" spans="1:1" x14ac:dyDescent="0.25">
      <c r="A15442">
        <f t="shared" si="241"/>
        <v>0</v>
      </c>
    </row>
    <row r="15443" spans="1:1" x14ac:dyDescent="0.25">
      <c r="A15443">
        <f t="shared" si="241"/>
        <v>0</v>
      </c>
    </row>
    <row r="15444" spans="1:1" x14ac:dyDescent="0.25">
      <c r="A15444">
        <f t="shared" si="241"/>
        <v>0</v>
      </c>
    </row>
    <row r="15445" spans="1:1" x14ac:dyDescent="0.25">
      <c r="A15445">
        <f t="shared" si="241"/>
        <v>0</v>
      </c>
    </row>
    <row r="15446" spans="1:1" x14ac:dyDescent="0.25">
      <c r="A15446">
        <f t="shared" si="241"/>
        <v>0</v>
      </c>
    </row>
    <row r="15447" spans="1:1" x14ac:dyDescent="0.25">
      <c r="A15447">
        <f t="shared" si="241"/>
        <v>0</v>
      </c>
    </row>
    <row r="15448" spans="1:1" x14ac:dyDescent="0.25">
      <c r="A15448">
        <f t="shared" si="241"/>
        <v>0</v>
      </c>
    </row>
    <row r="15449" spans="1:1" x14ac:dyDescent="0.25">
      <c r="A15449">
        <f t="shared" si="241"/>
        <v>0</v>
      </c>
    </row>
    <row r="15450" spans="1:1" x14ac:dyDescent="0.25">
      <c r="A15450">
        <f t="shared" si="241"/>
        <v>0</v>
      </c>
    </row>
    <row r="15451" spans="1:1" x14ac:dyDescent="0.25">
      <c r="A15451">
        <f t="shared" si="241"/>
        <v>0</v>
      </c>
    </row>
    <row r="15452" spans="1:1" x14ac:dyDescent="0.25">
      <c r="A15452">
        <f t="shared" si="241"/>
        <v>0</v>
      </c>
    </row>
    <row r="15453" spans="1:1" x14ac:dyDescent="0.25">
      <c r="A15453">
        <f t="shared" si="241"/>
        <v>0</v>
      </c>
    </row>
    <row r="15454" spans="1:1" x14ac:dyDescent="0.25">
      <c r="A15454">
        <f t="shared" si="241"/>
        <v>0</v>
      </c>
    </row>
    <row r="15455" spans="1:1" x14ac:dyDescent="0.25">
      <c r="A15455">
        <f t="shared" si="241"/>
        <v>0</v>
      </c>
    </row>
    <row r="15456" spans="1:1" x14ac:dyDescent="0.25">
      <c r="A15456">
        <f t="shared" si="241"/>
        <v>0</v>
      </c>
    </row>
    <row r="15457" spans="1:1" x14ac:dyDescent="0.25">
      <c r="A15457">
        <f t="shared" si="241"/>
        <v>0</v>
      </c>
    </row>
    <row r="15458" spans="1:1" x14ac:dyDescent="0.25">
      <c r="A15458">
        <f t="shared" si="241"/>
        <v>0</v>
      </c>
    </row>
    <row r="15459" spans="1:1" x14ac:dyDescent="0.25">
      <c r="A15459">
        <f t="shared" si="241"/>
        <v>0</v>
      </c>
    </row>
    <row r="15460" spans="1:1" x14ac:dyDescent="0.25">
      <c r="A15460">
        <f t="shared" si="241"/>
        <v>0</v>
      </c>
    </row>
    <row r="15461" spans="1:1" x14ac:dyDescent="0.25">
      <c r="A15461">
        <f t="shared" si="241"/>
        <v>0</v>
      </c>
    </row>
    <row r="15462" spans="1:1" x14ac:dyDescent="0.25">
      <c r="A15462">
        <f t="shared" si="241"/>
        <v>0</v>
      </c>
    </row>
    <row r="15463" spans="1:1" x14ac:dyDescent="0.25">
      <c r="A15463">
        <f t="shared" si="241"/>
        <v>0</v>
      </c>
    </row>
    <row r="15464" spans="1:1" x14ac:dyDescent="0.25">
      <c r="A15464">
        <f t="shared" si="241"/>
        <v>0</v>
      </c>
    </row>
    <row r="15465" spans="1:1" x14ac:dyDescent="0.25">
      <c r="A15465">
        <f t="shared" si="241"/>
        <v>0</v>
      </c>
    </row>
    <row r="15466" spans="1:1" x14ac:dyDescent="0.25">
      <c r="A15466">
        <f t="shared" si="241"/>
        <v>0</v>
      </c>
    </row>
    <row r="15467" spans="1:1" x14ac:dyDescent="0.25">
      <c r="A15467">
        <f t="shared" si="241"/>
        <v>0</v>
      </c>
    </row>
    <row r="15468" spans="1:1" x14ac:dyDescent="0.25">
      <c r="A15468">
        <f t="shared" si="241"/>
        <v>0</v>
      </c>
    </row>
    <row r="15469" spans="1:1" x14ac:dyDescent="0.25">
      <c r="A15469">
        <f t="shared" si="241"/>
        <v>0</v>
      </c>
    </row>
    <row r="15470" spans="1:1" x14ac:dyDescent="0.25">
      <c r="A15470">
        <f t="shared" si="241"/>
        <v>0</v>
      </c>
    </row>
    <row r="15471" spans="1:1" x14ac:dyDescent="0.25">
      <c r="A15471">
        <f t="shared" si="241"/>
        <v>0</v>
      </c>
    </row>
    <row r="15472" spans="1:1" x14ac:dyDescent="0.25">
      <c r="A15472">
        <f t="shared" si="241"/>
        <v>0</v>
      </c>
    </row>
    <row r="15473" spans="1:1" x14ac:dyDescent="0.25">
      <c r="A15473">
        <f t="shared" si="241"/>
        <v>0</v>
      </c>
    </row>
    <row r="15474" spans="1:1" x14ac:dyDescent="0.25">
      <c r="A15474">
        <f t="shared" si="241"/>
        <v>0</v>
      </c>
    </row>
    <row r="15475" spans="1:1" x14ac:dyDescent="0.25">
      <c r="A15475">
        <f t="shared" si="241"/>
        <v>0</v>
      </c>
    </row>
    <row r="15476" spans="1:1" x14ac:dyDescent="0.25">
      <c r="A15476">
        <f t="shared" si="241"/>
        <v>0</v>
      </c>
    </row>
    <row r="15477" spans="1:1" x14ac:dyDescent="0.25">
      <c r="A15477">
        <f t="shared" si="241"/>
        <v>0</v>
      </c>
    </row>
    <row r="15478" spans="1:1" x14ac:dyDescent="0.25">
      <c r="A15478">
        <f t="shared" si="241"/>
        <v>0</v>
      </c>
    </row>
    <row r="15479" spans="1:1" x14ac:dyDescent="0.25">
      <c r="A15479">
        <f t="shared" si="241"/>
        <v>0</v>
      </c>
    </row>
    <row r="15480" spans="1:1" x14ac:dyDescent="0.25">
      <c r="A15480">
        <f t="shared" si="241"/>
        <v>0</v>
      </c>
    </row>
    <row r="15481" spans="1:1" x14ac:dyDescent="0.25">
      <c r="A15481">
        <f t="shared" si="241"/>
        <v>0</v>
      </c>
    </row>
    <row r="15482" spans="1:1" x14ac:dyDescent="0.25">
      <c r="A15482">
        <f t="shared" si="241"/>
        <v>0</v>
      </c>
    </row>
    <row r="15483" spans="1:1" x14ac:dyDescent="0.25">
      <c r="A15483">
        <f t="shared" si="241"/>
        <v>0</v>
      </c>
    </row>
    <row r="15484" spans="1:1" x14ac:dyDescent="0.25">
      <c r="A15484">
        <f t="shared" si="241"/>
        <v>0</v>
      </c>
    </row>
    <row r="15485" spans="1:1" x14ac:dyDescent="0.25">
      <c r="A15485">
        <f t="shared" si="241"/>
        <v>0</v>
      </c>
    </row>
    <row r="15486" spans="1:1" x14ac:dyDescent="0.25">
      <c r="A15486">
        <f t="shared" si="241"/>
        <v>0</v>
      </c>
    </row>
    <row r="15487" spans="1:1" x14ac:dyDescent="0.25">
      <c r="A15487">
        <f t="shared" si="241"/>
        <v>0</v>
      </c>
    </row>
    <row r="15488" spans="1:1" x14ac:dyDescent="0.25">
      <c r="A15488">
        <f t="shared" si="241"/>
        <v>0</v>
      </c>
    </row>
    <row r="15489" spans="1:1" x14ac:dyDescent="0.25">
      <c r="A15489">
        <f t="shared" si="241"/>
        <v>0</v>
      </c>
    </row>
    <row r="15490" spans="1:1" x14ac:dyDescent="0.25">
      <c r="A15490">
        <f t="shared" ref="A15490:A15553" si="242">IF(AB15490="$1.00-$9,999.00",5000,IF(AB15490="$10,000.00-$19,999.00",15000,IF(AB15490="$20,000.00-$29,999.00",25000,IF(AB15490="$30,000.00-$39,999.00",35000,IF(AB15490="$40,000.00-$49,999.00",45000,0)))))</f>
        <v>0</v>
      </c>
    </row>
    <row r="15491" spans="1:1" x14ac:dyDescent="0.25">
      <c r="A15491">
        <f t="shared" si="242"/>
        <v>0</v>
      </c>
    </row>
    <row r="15492" spans="1:1" x14ac:dyDescent="0.25">
      <c r="A15492">
        <f t="shared" si="242"/>
        <v>0</v>
      </c>
    </row>
    <row r="15493" spans="1:1" x14ac:dyDescent="0.25">
      <c r="A15493">
        <f t="shared" si="242"/>
        <v>0</v>
      </c>
    </row>
    <row r="15494" spans="1:1" x14ac:dyDescent="0.25">
      <c r="A15494">
        <f t="shared" si="242"/>
        <v>0</v>
      </c>
    </row>
    <row r="15495" spans="1:1" x14ac:dyDescent="0.25">
      <c r="A15495">
        <f t="shared" si="242"/>
        <v>0</v>
      </c>
    </row>
    <row r="15496" spans="1:1" x14ac:dyDescent="0.25">
      <c r="A15496">
        <f t="shared" si="242"/>
        <v>0</v>
      </c>
    </row>
    <row r="15497" spans="1:1" x14ac:dyDescent="0.25">
      <c r="A15497">
        <f t="shared" si="242"/>
        <v>0</v>
      </c>
    </row>
    <row r="15498" spans="1:1" x14ac:dyDescent="0.25">
      <c r="A15498">
        <f t="shared" si="242"/>
        <v>0</v>
      </c>
    </row>
    <row r="15499" spans="1:1" x14ac:dyDescent="0.25">
      <c r="A15499">
        <f t="shared" si="242"/>
        <v>0</v>
      </c>
    </row>
    <row r="15500" spans="1:1" x14ac:dyDescent="0.25">
      <c r="A15500">
        <f t="shared" si="242"/>
        <v>0</v>
      </c>
    </row>
    <row r="15501" spans="1:1" x14ac:dyDescent="0.25">
      <c r="A15501">
        <f t="shared" si="242"/>
        <v>0</v>
      </c>
    </row>
    <row r="15502" spans="1:1" x14ac:dyDescent="0.25">
      <c r="A15502">
        <f t="shared" si="242"/>
        <v>0</v>
      </c>
    </row>
    <row r="15503" spans="1:1" x14ac:dyDescent="0.25">
      <c r="A15503">
        <f t="shared" si="242"/>
        <v>0</v>
      </c>
    </row>
    <row r="15504" spans="1:1" x14ac:dyDescent="0.25">
      <c r="A15504">
        <f t="shared" si="242"/>
        <v>0</v>
      </c>
    </row>
    <row r="15505" spans="1:1" x14ac:dyDescent="0.25">
      <c r="A15505">
        <f t="shared" si="242"/>
        <v>0</v>
      </c>
    </row>
    <row r="15506" spans="1:1" x14ac:dyDescent="0.25">
      <c r="A15506">
        <f t="shared" si="242"/>
        <v>0</v>
      </c>
    </row>
    <row r="15507" spans="1:1" x14ac:dyDescent="0.25">
      <c r="A15507">
        <f t="shared" si="242"/>
        <v>0</v>
      </c>
    </row>
    <row r="15508" spans="1:1" x14ac:dyDescent="0.25">
      <c r="A15508">
        <f t="shared" si="242"/>
        <v>0</v>
      </c>
    </row>
    <row r="15509" spans="1:1" x14ac:dyDescent="0.25">
      <c r="A15509">
        <f t="shared" si="242"/>
        <v>0</v>
      </c>
    </row>
    <row r="15510" spans="1:1" x14ac:dyDescent="0.25">
      <c r="A15510">
        <f t="shared" si="242"/>
        <v>0</v>
      </c>
    </row>
    <row r="15511" spans="1:1" x14ac:dyDescent="0.25">
      <c r="A15511">
        <f t="shared" si="242"/>
        <v>0</v>
      </c>
    </row>
    <row r="15512" spans="1:1" x14ac:dyDescent="0.25">
      <c r="A15512">
        <f t="shared" si="242"/>
        <v>0</v>
      </c>
    </row>
    <row r="15513" spans="1:1" x14ac:dyDescent="0.25">
      <c r="A15513">
        <f t="shared" si="242"/>
        <v>0</v>
      </c>
    </row>
    <row r="15514" spans="1:1" x14ac:dyDescent="0.25">
      <c r="A15514">
        <f t="shared" si="242"/>
        <v>0</v>
      </c>
    </row>
    <row r="15515" spans="1:1" x14ac:dyDescent="0.25">
      <c r="A15515">
        <f t="shared" si="242"/>
        <v>0</v>
      </c>
    </row>
    <row r="15516" spans="1:1" x14ac:dyDescent="0.25">
      <c r="A15516">
        <f t="shared" si="242"/>
        <v>0</v>
      </c>
    </row>
    <row r="15517" spans="1:1" x14ac:dyDescent="0.25">
      <c r="A15517">
        <f t="shared" si="242"/>
        <v>0</v>
      </c>
    </row>
    <row r="15518" spans="1:1" x14ac:dyDescent="0.25">
      <c r="A15518">
        <f t="shared" si="242"/>
        <v>0</v>
      </c>
    </row>
    <row r="15519" spans="1:1" x14ac:dyDescent="0.25">
      <c r="A15519">
        <f t="shared" si="242"/>
        <v>0</v>
      </c>
    </row>
    <row r="15520" spans="1:1" x14ac:dyDescent="0.25">
      <c r="A15520">
        <f t="shared" si="242"/>
        <v>0</v>
      </c>
    </row>
    <row r="15521" spans="1:1" x14ac:dyDescent="0.25">
      <c r="A15521">
        <f t="shared" si="242"/>
        <v>0</v>
      </c>
    </row>
    <row r="15522" spans="1:1" x14ac:dyDescent="0.25">
      <c r="A15522">
        <f t="shared" si="242"/>
        <v>0</v>
      </c>
    </row>
    <row r="15523" spans="1:1" x14ac:dyDescent="0.25">
      <c r="A15523">
        <f t="shared" si="242"/>
        <v>0</v>
      </c>
    </row>
    <row r="15524" spans="1:1" x14ac:dyDescent="0.25">
      <c r="A15524">
        <f t="shared" si="242"/>
        <v>0</v>
      </c>
    </row>
    <row r="15525" spans="1:1" x14ac:dyDescent="0.25">
      <c r="A15525">
        <f t="shared" si="242"/>
        <v>0</v>
      </c>
    </row>
    <row r="15526" spans="1:1" x14ac:dyDescent="0.25">
      <c r="A15526">
        <f t="shared" si="242"/>
        <v>0</v>
      </c>
    </row>
    <row r="15527" spans="1:1" x14ac:dyDescent="0.25">
      <c r="A15527">
        <f t="shared" si="242"/>
        <v>0</v>
      </c>
    </row>
    <row r="15528" spans="1:1" x14ac:dyDescent="0.25">
      <c r="A15528">
        <f t="shared" si="242"/>
        <v>0</v>
      </c>
    </row>
    <row r="15529" spans="1:1" x14ac:dyDescent="0.25">
      <c r="A15529">
        <f t="shared" si="242"/>
        <v>0</v>
      </c>
    </row>
    <row r="15530" spans="1:1" x14ac:dyDescent="0.25">
      <c r="A15530">
        <f t="shared" si="242"/>
        <v>0</v>
      </c>
    </row>
    <row r="15531" spans="1:1" x14ac:dyDescent="0.25">
      <c r="A15531">
        <f t="shared" si="242"/>
        <v>0</v>
      </c>
    </row>
    <row r="15532" spans="1:1" x14ac:dyDescent="0.25">
      <c r="A15532">
        <f t="shared" si="242"/>
        <v>0</v>
      </c>
    </row>
    <row r="15533" spans="1:1" x14ac:dyDescent="0.25">
      <c r="A15533">
        <f t="shared" si="242"/>
        <v>0</v>
      </c>
    </row>
    <row r="15534" spans="1:1" x14ac:dyDescent="0.25">
      <c r="A15534">
        <f t="shared" si="242"/>
        <v>0</v>
      </c>
    </row>
    <row r="15535" spans="1:1" x14ac:dyDescent="0.25">
      <c r="A15535">
        <f t="shared" si="242"/>
        <v>0</v>
      </c>
    </row>
    <row r="15536" spans="1:1" x14ac:dyDescent="0.25">
      <c r="A15536">
        <f t="shared" si="242"/>
        <v>0</v>
      </c>
    </row>
    <row r="15537" spans="1:1" x14ac:dyDescent="0.25">
      <c r="A15537">
        <f t="shared" si="242"/>
        <v>0</v>
      </c>
    </row>
    <row r="15538" spans="1:1" x14ac:dyDescent="0.25">
      <c r="A15538">
        <f t="shared" si="242"/>
        <v>0</v>
      </c>
    </row>
    <row r="15539" spans="1:1" x14ac:dyDescent="0.25">
      <c r="A15539">
        <f t="shared" si="242"/>
        <v>0</v>
      </c>
    </row>
    <row r="15540" spans="1:1" x14ac:dyDescent="0.25">
      <c r="A15540">
        <f t="shared" si="242"/>
        <v>0</v>
      </c>
    </row>
    <row r="15541" spans="1:1" x14ac:dyDescent="0.25">
      <c r="A15541">
        <f t="shared" si="242"/>
        <v>0</v>
      </c>
    </row>
    <row r="15542" spans="1:1" x14ac:dyDescent="0.25">
      <c r="A15542">
        <f t="shared" si="242"/>
        <v>0</v>
      </c>
    </row>
    <row r="15543" spans="1:1" x14ac:dyDescent="0.25">
      <c r="A15543">
        <f t="shared" si="242"/>
        <v>0</v>
      </c>
    </row>
    <row r="15544" spans="1:1" x14ac:dyDescent="0.25">
      <c r="A15544">
        <f t="shared" si="242"/>
        <v>0</v>
      </c>
    </row>
    <row r="15545" spans="1:1" x14ac:dyDescent="0.25">
      <c r="A15545">
        <f t="shared" si="242"/>
        <v>0</v>
      </c>
    </row>
    <row r="15546" spans="1:1" x14ac:dyDescent="0.25">
      <c r="A15546">
        <f t="shared" si="242"/>
        <v>0</v>
      </c>
    </row>
    <row r="15547" spans="1:1" x14ac:dyDescent="0.25">
      <c r="A15547">
        <f t="shared" si="242"/>
        <v>0</v>
      </c>
    </row>
    <row r="15548" spans="1:1" x14ac:dyDescent="0.25">
      <c r="A15548">
        <f t="shared" si="242"/>
        <v>0</v>
      </c>
    </row>
    <row r="15549" spans="1:1" x14ac:dyDescent="0.25">
      <c r="A15549">
        <f t="shared" si="242"/>
        <v>0</v>
      </c>
    </row>
    <row r="15550" spans="1:1" x14ac:dyDescent="0.25">
      <c r="A15550">
        <f t="shared" si="242"/>
        <v>0</v>
      </c>
    </row>
    <row r="15551" spans="1:1" x14ac:dyDescent="0.25">
      <c r="A15551">
        <f t="shared" si="242"/>
        <v>0</v>
      </c>
    </row>
    <row r="15552" spans="1:1" x14ac:dyDescent="0.25">
      <c r="A15552">
        <f t="shared" si="242"/>
        <v>0</v>
      </c>
    </row>
    <row r="15553" spans="1:1" x14ac:dyDescent="0.25">
      <c r="A15553">
        <f t="shared" si="242"/>
        <v>0</v>
      </c>
    </row>
    <row r="15554" spans="1:1" x14ac:dyDescent="0.25">
      <c r="A15554">
        <f t="shared" ref="A15554:A15617" si="243">IF(AB15554="$1.00-$9,999.00",5000,IF(AB15554="$10,000.00-$19,999.00",15000,IF(AB15554="$20,000.00-$29,999.00",25000,IF(AB15554="$30,000.00-$39,999.00",35000,IF(AB15554="$40,000.00-$49,999.00",45000,0)))))</f>
        <v>0</v>
      </c>
    </row>
    <row r="15555" spans="1:1" x14ac:dyDescent="0.25">
      <c r="A15555">
        <f t="shared" si="243"/>
        <v>0</v>
      </c>
    </row>
    <row r="15556" spans="1:1" x14ac:dyDescent="0.25">
      <c r="A15556">
        <f t="shared" si="243"/>
        <v>0</v>
      </c>
    </row>
    <row r="15557" spans="1:1" x14ac:dyDescent="0.25">
      <c r="A15557">
        <f t="shared" si="243"/>
        <v>0</v>
      </c>
    </row>
    <row r="15558" spans="1:1" x14ac:dyDescent="0.25">
      <c r="A15558">
        <f t="shared" si="243"/>
        <v>0</v>
      </c>
    </row>
    <row r="15559" spans="1:1" x14ac:dyDescent="0.25">
      <c r="A15559">
        <f t="shared" si="243"/>
        <v>0</v>
      </c>
    </row>
    <row r="15560" spans="1:1" x14ac:dyDescent="0.25">
      <c r="A15560">
        <f t="shared" si="243"/>
        <v>0</v>
      </c>
    </row>
    <row r="15561" spans="1:1" x14ac:dyDescent="0.25">
      <c r="A15561">
        <f t="shared" si="243"/>
        <v>0</v>
      </c>
    </row>
    <row r="15562" spans="1:1" x14ac:dyDescent="0.25">
      <c r="A15562">
        <f t="shared" si="243"/>
        <v>0</v>
      </c>
    </row>
    <row r="15563" spans="1:1" x14ac:dyDescent="0.25">
      <c r="A15563">
        <f t="shared" si="243"/>
        <v>0</v>
      </c>
    </row>
    <row r="15564" spans="1:1" x14ac:dyDescent="0.25">
      <c r="A15564">
        <f t="shared" si="243"/>
        <v>0</v>
      </c>
    </row>
    <row r="15565" spans="1:1" x14ac:dyDescent="0.25">
      <c r="A15565">
        <f t="shared" si="243"/>
        <v>0</v>
      </c>
    </row>
    <row r="15566" spans="1:1" x14ac:dyDescent="0.25">
      <c r="A15566">
        <f t="shared" si="243"/>
        <v>0</v>
      </c>
    </row>
    <row r="15567" spans="1:1" x14ac:dyDescent="0.25">
      <c r="A15567">
        <f t="shared" si="243"/>
        <v>0</v>
      </c>
    </row>
    <row r="15568" spans="1:1" x14ac:dyDescent="0.25">
      <c r="A15568">
        <f t="shared" si="243"/>
        <v>0</v>
      </c>
    </row>
    <row r="15569" spans="1:1" x14ac:dyDescent="0.25">
      <c r="A15569">
        <f t="shared" si="243"/>
        <v>0</v>
      </c>
    </row>
    <row r="15570" spans="1:1" x14ac:dyDescent="0.25">
      <c r="A15570">
        <f t="shared" si="243"/>
        <v>0</v>
      </c>
    </row>
    <row r="15571" spans="1:1" x14ac:dyDescent="0.25">
      <c r="A15571">
        <f t="shared" si="243"/>
        <v>0</v>
      </c>
    </row>
    <row r="15572" spans="1:1" x14ac:dyDescent="0.25">
      <c r="A15572">
        <f t="shared" si="243"/>
        <v>0</v>
      </c>
    </row>
    <row r="15573" spans="1:1" x14ac:dyDescent="0.25">
      <c r="A15573">
        <f t="shared" si="243"/>
        <v>0</v>
      </c>
    </row>
    <row r="15574" spans="1:1" x14ac:dyDescent="0.25">
      <c r="A15574">
        <f t="shared" si="243"/>
        <v>0</v>
      </c>
    </row>
    <row r="15575" spans="1:1" x14ac:dyDescent="0.25">
      <c r="A15575">
        <f t="shared" si="243"/>
        <v>0</v>
      </c>
    </row>
    <row r="15576" spans="1:1" x14ac:dyDescent="0.25">
      <c r="A15576">
        <f t="shared" si="243"/>
        <v>0</v>
      </c>
    </row>
    <row r="15577" spans="1:1" x14ac:dyDescent="0.25">
      <c r="A15577">
        <f t="shared" si="243"/>
        <v>0</v>
      </c>
    </row>
    <row r="15578" spans="1:1" x14ac:dyDescent="0.25">
      <c r="A15578">
        <f t="shared" si="243"/>
        <v>0</v>
      </c>
    </row>
    <row r="15579" spans="1:1" x14ac:dyDescent="0.25">
      <c r="A15579">
        <f t="shared" si="243"/>
        <v>0</v>
      </c>
    </row>
    <row r="15580" spans="1:1" x14ac:dyDescent="0.25">
      <c r="A15580">
        <f t="shared" si="243"/>
        <v>0</v>
      </c>
    </row>
    <row r="15581" spans="1:1" x14ac:dyDescent="0.25">
      <c r="A15581">
        <f t="shared" si="243"/>
        <v>0</v>
      </c>
    </row>
    <row r="15582" spans="1:1" x14ac:dyDescent="0.25">
      <c r="A15582">
        <f t="shared" si="243"/>
        <v>0</v>
      </c>
    </row>
    <row r="15583" spans="1:1" x14ac:dyDescent="0.25">
      <c r="A15583">
        <f t="shared" si="243"/>
        <v>0</v>
      </c>
    </row>
    <row r="15584" spans="1:1" x14ac:dyDescent="0.25">
      <c r="A15584">
        <f t="shared" si="243"/>
        <v>0</v>
      </c>
    </row>
    <row r="15585" spans="1:1" x14ac:dyDescent="0.25">
      <c r="A15585">
        <f t="shared" si="243"/>
        <v>0</v>
      </c>
    </row>
    <row r="15586" spans="1:1" x14ac:dyDescent="0.25">
      <c r="A15586">
        <f t="shared" si="243"/>
        <v>0</v>
      </c>
    </row>
    <row r="15587" spans="1:1" x14ac:dyDescent="0.25">
      <c r="A15587">
        <f t="shared" si="243"/>
        <v>0</v>
      </c>
    </row>
    <row r="15588" spans="1:1" x14ac:dyDescent="0.25">
      <c r="A15588">
        <f t="shared" si="243"/>
        <v>0</v>
      </c>
    </row>
    <row r="15589" spans="1:1" x14ac:dyDescent="0.25">
      <c r="A15589">
        <f t="shared" si="243"/>
        <v>0</v>
      </c>
    </row>
    <row r="15590" spans="1:1" x14ac:dyDescent="0.25">
      <c r="A15590">
        <f t="shared" si="243"/>
        <v>0</v>
      </c>
    </row>
    <row r="15591" spans="1:1" x14ac:dyDescent="0.25">
      <c r="A15591">
        <f t="shared" si="243"/>
        <v>0</v>
      </c>
    </row>
    <row r="15592" spans="1:1" x14ac:dyDescent="0.25">
      <c r="A15592">
        <f t="shared" si="243"/>
        <v>0</v>
      </c>
    </row>
    <row r="15593" spans="1:1" x14ac:dyDescent="0.25">
      <c r="A15593">
        <f t="shared" si="243"/>
        <v>0</v>
      </c>
    </row>
    <row r="15594" spans="1:1" x14ac:dyDescent="0.25">
      <c r="A15594">
        <f t="shared" si="243"/>
        <v>0</v>
      </c>
    </row>
    <row r="15595" spans="1:1" x14ac:dyDescent="0.25">
      <c r="A15595">
        <f t="shared" si="243"/>
        <v>0</v>
      </c>
    </row>
    <row r="15596" spans="1:1" x14ac:dyDescent="0.25">
      <c r="A15596">
        <f t="shared" si="243"/>
        <v>0</v>
      </c>
    </row>
    <row r="15597" spans="1:1" x14ac:dyDescent="0.25">
      <c r="A15597">
        <f t="shared" si="243"/>
        <v>0</v>
      </c>
    </row>
    <row r="15598" spans="1:1" x14ac:dyDescent="0.25">
      <c r="A15598">
        <f t="shared" si="243"/>
        <v>0</v>
      </c>
    </row>
    <row r="15599" spans="1:1" x14ac:dyDescent="0.25">
      <c r="A15599">
        <f t="shared" si="243"/>
        <v>0</v>
      </c>
    </row>
    <row r="15600" spans="1:1" x14ac:dyDescent="0.25">
      <c r="A15600">
        <f t="shared" si="243"/>
        <v>0</v>
      </c>
    </row>
    <row r="15601" spans="1:1" x14ac:dyDescent="0.25">
      <c r="A15601">
        <f t="shared" si="243"/>
        <v>0</v>
      </c>
    </row>
    <row r="15602" spans="1:1" x14ac:dyDescent="0.25">
      <c r="A15602">
        <f t="shared" si="243"/>
        <v>0</v>
      </c>
    </row>
    <row r="15603" spans="1:1" x14ac:dyDescent="0.25">
      <c r="A15603">
        <f t="shared" si="243"/>
        <v>0</v>
      </c>
    </row>
    <row r="15604" spans="1:1" x14ac:dyDescent="0.25">
      <c r="A15604">
        <f t="shared" si="243"/>
        <v>0</v>
      </c>
    </row>
    <row r="15605" spans="1:1" x14ac:dyDescent="0.25">
      <c r="A15605">
        <f t="shared" si="243"/>
        <v>0</v>
      </c>
    </row>
    <row r="15606" spans="1:1" x14ac:dyDescent="0.25">
      <c r="A15606">
        <f t="shared" si="243"/>
        <v>0</v>
      </c>
    </row>
    <row r="15607" spans="1:1" x14ac:dyDescent="0.25">
      <c r="A15607">
        <f t="shared" si="243"/>
        <v>0</v>
      </c>
    </row>
    <row r="15608" spans="1:1" x14ac:dyDescent="0.25">
      <c r="A15608">
        <f t="shared" si="243"/>
        <v>0</v>
      </c>
    </row>
    <row r="15609" spans="1:1" x14ac:dyDescent="0.25">
      <c r="A15609">
        <f t="shared" si="243"/>
        <v>0</v>
      </c>
    </row>
    <row r="15610" spans="1:1" x14ac:dyDescent="0.25">
      <c r="A15610">
        <f t="shared" si="243"/>
        <v>0</v>
      </c>
    </row>
    <row r="15611" spans="1:1" x14ac:dyDescent="0.25">
      <c r="A15611">
        <f t="shared" si="243"/>
        <v>0</v>
      </c>
    </row>
    <row r="15612" spans="1:1" x14ac:dyDescent="0.25">
      <c r="A15612">
        <f t="shared" si="243"/>
        <v>0</v>
      </c>
    </row>
    <row r="15613" spans="1:1" x14ac:dyDescent="0.25">
      <c r="A15613">
        <f t="shared" si="243"/>
        <v>0</v>
      </c>
    </row>
    <row r="15614" spans="1:1" x14ac:dyDescent="0.25">
      <c r="A15614">
        <f t="shared" si="243"/>
        <v>0</v>
      </c>
    </row>
    <row r="15615" spans="1:1" x14ac:dyDescent="0.25">
      <c r="A15615">
        <f t="shared" si="243"/>
        <v>0</v>
      </c>
    </row>
    <row r="15616" spans="1:1" x14ac:dyDescent="0.25">
      <c r="A15616">
        <f t="shared" si="243"/>
        <v>0</v>
      </c>
    </row>
    <row r="15617" spans="1:1" x14ac:dyDescent="0.25">
      <c r="A15617">
        <f t="shared" si="243"/>
        <v>0</v>
      </c>
    </row>
    <row r="15618" spans="1:1" x14ac:dyDescent="0.25">
      <c r="A15618">
        <f t="shared" ref="A15618:A15681" si="244">IF(AB15618="$1.00-$9,999.00",5000,IF(AB15618="$10,000.00-$19,999.00",15000,IF(AB15618="$20,000.00-$29,999.00",25000,IF(AB15618="$30,000.00-$39,999.00",35000,IF(AB15618="$40,000.00-$49,999.00",45000,0)))))</f>
        <v>0</v>
      </c>
    </row>
    <row r="15619" spans="1:1" x14ac:dyDescent="0.25">
      <c r="A15619">
        <f t="shared" si="244"/>
        <v>0</v>
      </c>
    </row>
    <row r="15620" spans="1:1" x14ac:dyDescent="0.25">
      <c r="A15620">
        <f t="shared" si="244"/>
        <v>0</v>
      </c>
    </row>
    <row r="15621" spans="1:1" x14ac:dyDescent="0.25">
      <c r="A15621">
        <f t="shared" si="244"/>
        <v>0</v>
      </c>
    </row>
    <row r="15622" spans="1:1" x14ac:dyDescent="0.25">
      <c r="A15622">
        <f t="shared" si="244"/>
        <v>0</v>
      </c>
    </row>
    <row r="15623" spans="1:1" x14ac:dyDescent="0.25">
      <c r="A15623">
        <f t="shared" si="244"/>
        <v>0</v>
      </c>
    </row>
    <row r="15624" spans="1:1" x14ac:dyDescent="0.25">
      <c r="A15624">
        <f t="shared" si="244"/>
        <v>0</v>
      </c>
    </row>
    <row r="15625" spans="1:1" x14ac:dyDescent="0.25">
      <c r="A15625">
        <f t="shared" si="244"/>
        <v>0</v>
      </c>
    </row>
    <row r="15626" spans="1:1" x14ac:dyDescent="0.25">
      <c r="A15626">
        <f t="shared" si="244"/>
        <v>0</v>
      </c>
    </row>
    <row r="15627" spans="1:1" x14ac:dyDescent="0.25">
      <c r="A15627">
        <f t="shared" si="244"/>
        <v>0</v>
      </c>
    </row>
    <row r="15628" spans="1:1" x14ac:dyDescent="0.25">
      <c r="A15628">
        <f t="shared" si="244"/>
        <v>0</v>
      </c>
    </row>
    <row r="15629" spans="1:1" x14ac:dyDescent="0.25">
      <c r="A15629">
        <f t="shared" si="244"/>
        <v>0</v>
      </c>
    </row>
    <row r="15630" spans="1:1" x14ac:dyDescent="0.25">
      <c r="A15630">
        <f t="shared" si="244"/>
        <v>0</v>
      </c>
    </row>
    <row r="15631" spans="1:1" x14ac:dyDescent="0.25">
      <c r="A15631">
        <f t="shared" si="244"/>
        <v>0</v>
      </c>
    </row>
    <row r="15632" spans="1:1" x14ac:dyDescent="0.25">
      <c r="A15632">
        <f t="shared" si="244"/>
        <v>0</v>
      </c>
    </row>
    <row r="15633" spans="1:1" x14ac:dyDescent="0.25">
      <c r="A15633">
        <f t="shared" si="244"/>
        <v>0</v>
      </c>
    </row>
    <row r="15634" spans="1:1" x14ac:dyDescent="0.25">
      <c r="A15634">
        <f t="shared" si="244"/>
        <v>0</v>
      </c>
    </row>
    <row r="15635" spans="1:1" x14ac:dyDescent="0.25">
      <c r="A15635">
        <f t="shared" si="244"/>
        <v>0</v>
      </c>
    </row>
    <row r="15636" spans="1:1" x14ac:dyDescent="0.25">
      <c r="A15636">
        <f t="shared" si="244"/>
        <v>0</v>
      </c>
    </row>
    <row r="15637" spans="1:1" x14ac:dyDescent="0.25">
      <c r="A15637">
        <f t="shared" si="244"/>
        <v>0</v>
      </c>
    </row>
    <row r="15638" spans="1:1" x14ac:dyDescent="0.25">
      <c r="A15638">
        <f t="shared" si="244"/>
        <v>0</v>
      </c>
    </row>
    <row r="15639" spans="1:1" x14ac:dyDescent="0.25">
      <c r="A15639">
        <f t="shared" si="244"/>
        <v>0</v>
      </c>
    </row>
    <row r="15640" spans="1:1" x14ac:dyDescent="0.25">
      <c r="A15640">
        <f t="shared" si="244"/>
        <v>0</v>
      </c>
    </row>
    <row r="15641" spans="1:1" x14ac:dyDescent="0.25">
      <c r="A15641">
        <f t="shared" si="244"/>
        <v>0</v>
      </c>
    </row>
    <row r="15642" spans="1:1" x14ac:dyDescent="0.25">
      <c r="A15642">
        <f t="shared" si="244"/>
        <v>0</v>
      </c>
    </row>
    <row r="15643" spans="1:1" x14ac:dyDescent="0.25">
      <c r="A15643">
        <f t="shared" si="244"/>
        <v>0</v>
      </c>
    </row>
    <row r="15644" spans="1:1" x14ac:dyDescent="0.25">
      <c r="A15644">
        <f t="shared" si="244"/>
        <v>0</v>
      </c>
    </row>
    <row r="15645" spans="1:1" x14ac:dyDescent="0.25">
      <c r="A15645">
        <f t="shared" si="244"/>
        <v>0</v>
      </c>
    </row>
    <row r="15646" spans="1:1" x14ac:dyDescent="0.25">
      <c r="A15646">
        <f t="shared" si="244"/>
        <v>0</v>
      </c>
    </row>
    <row r="15647" spans="1:1" x14ac:dyDescent="0.25">
      <c r="A15647">
        <f t="shared" si="244"/>
        <v>0</v>
      </c>
    </row>
    <row r="15648" spans="1:1" x14ac:dyDescent="0.25">
      <c r="A15648">
        <f t="shared" si="244"/>
        <v>0</v>
      </c>
    </row>
    <row r="15649" spans="1:1" x14ac:dyDescent="0.25">
      <c r="A15649">
        <f t="shared" si="244"/>
        <v>0</v>
      </c>
    </row>
    <row r="15650" spans="1:1" x14ac:dyDescent="0.25">
      <c r="A15650">
        <f t="shared" si="244"/>
        <v>0</v>
      </c>
    </row>
    <row r="15651" spans="1:1" x14ac:dyDescent="0.25">
      <c r="A15651">
        <f t="shared" si="244"/>
        <v>0</v>
      </c>
    </row>
    <row r="15652" spans="1:1" x14ac:dyDescent="0.25">
      <c r="A15652">
        <f t="shared" si="244"/>
        <v>0</v>
      </c>
    </row>
    <row r="15653" spans="1:1" x14ac:dyDescent="0.25">
      <c r="A15653">
        <f t="shared" si="244"/>
        <v>0</v>
      </c>
    </row>
    <row r="15654" spans="1:1" x14ac:dyDescent="0.25">
      <c r="A15654">
        <f t="shared" si="244"/>
        <v>0</v>
      </c>
    </row>
    <row r="15655" spans="1:1" x14ac:dyDescent="0.25">
      <c r="A15655">
        <f t="shared" si="244"/>
        <v>0</v>
      </c>
    </row>
    <row r="15656" spans="1:1" x14ac:dyDescent="0.25">
      <c r="A15656">
        <f t="shared" si="244"/>
        <v>0</v>
      </c>
    </row>
    <row r="15657" spans="1:1" x14ac:dyDescent="0.25">
      <c r="A15657">
        <f t="shared" si="244"/>
        <v>0</v>
      </c>
    </row>
    <row r="15658" spans="1:1" x14ac:dyDescent="0.25">
      <c r="A15658">
        <f t="shared" si="244"/>
        <v>0</v>
      </c>
    </row>
    <row r="15659" spans="1:1" x14ac:dyDescent="0.25">
      <c r="A15659">
        <f t="shared" si="244"/>
        <v>0</v>
      </c>
    </row>
    <row r="15660" spans="1:1" x14ac:dyDescent="0.25">
      <c r="A15660">
        <f t="shared" si="244"/>
        <v>0</v>
      </c>
    </row>
    <row r="15661" spans="1:1" x14ac:dyDescent="0.25">
      <c r="A15661">
        <f t="shared" si="244"/>
        <v>0</v>
      </c>
    </row>
    <row r="15662" spans="1:1" x14ac:dyDescent="0.25">
      <c r="A15662">
        <f t="shared" si="244"/>
        <v>0</v>
      </c>
    </row>
    <row r="15663" spans="1:1" x14ac:dyDescent="0.25">
      <c r="A15663">
        <f t="shared" si="244"/>
        <v>0</v>
      </c>
    </row>
    <row r="15664" spans="1:1" x14ac:dyDescent="0.25">
      <c r="A15664">
        <f t="shared" si="244"/>
        <v>0</v>
      </c>
    </row>
    <row r="15665" spans="1:1" x14ac:dyDescent="0.25">
      <c r="A15665">
        <f t="shared" si="244"/>
        <v>0</v>
      </c>
    </row>
    <row r="15666" spans="1:1" x14ac:dyDescent="0.25">
      <c r="A15666">
        <f t="shared" si="244"/>
        <v>0</v>
      </c>
    </row>
    <row r="15667" spans="1:1" x14ac:dyDescent="0.25">
      <c r="A15667">
        <f t="shared" si="244"/>
        <v>0</v>
      </c>
    </row>
    <row r="15668" spans="1:1" x14ac:dyDescent="0.25">
      <c r="A15668">
        <f t="shared" si="244"/>
        <v>0</v>
      </c>
    </row>
    <row r="15669" spans="1:1" x14ac:dyDescent="0.25">
      <c r="A15669">
        <f t="shared" si="244"/>
        <v>0</v>
      </c>
    </row>
    <row r="15670" spans="1:1" x14ac:dyDescent="0.25">
      <c r="A15670">
        <f t="shared" si="244"/>
        <v>0</v>
      </c>
    </row>
    <row r="15671" spans="1:1" x14ac:dyDescent="0.25">
      <c r="A15671">
        <f t="shared" si="244"/>
        <v>0</v>
      </c>
    </row>
    <row r="15672" spans="1:1" x14ac:dyDescent="0.25">
      <c r="A15672">
        <f t="shared" si="244"/>
        <v>0</v>
      </c>
    </row>
    <row r="15673" spans="1:1" x14ac:dyDescent="0.25">
      <c r="A15673">
        <f t="shared" si="244"/>
        <v>0</v>
      </c>
    </row>
    <row r="15674" spans="1:1" x14ac:dyDescent="0.25">
      <c r="A15674">
        <f t="shared" si="244"/>
        <v>0</v>
      </c>
    </row>
    <row r="15675" spans="1:1" x14ac:dyDescent="0.25">
      <c r="A15675">
        <f t="shared" si="244"/>
        <v>0</v>
      </c>
    </row>
    <row r="15676" spans="1:1" x14ac:dyDescent="0.25">
      <c r="A15676">
        <f t="shared" si="244"/>
        <v>0</v>
      </c>
    </row>
    <row r="15677" spans="1:1" x14ac:dyDescent="0.25">
      <c r="A15677">
        <f t="shared" si="244"/>
        <v>0</v>
      </c>
    </row>
    <row r="15678" spans="1:1" x14ac:dyDescent="0.25">
      <c r="A15678">
        <f t="shared" si="244"/>
        <v>0</v>
      </c>
    </row>
    <row r="15679" spans="1:1" x14ac:dyDescent="0.25">
      <c r="A15679">
        <f t="shared" si="244"/>
        <v>0</v>
      </c>
    </row>
    <row r="15680" spans="1:1" x14ac:dyDescent="0.25">
      <c r="A15680">
        <f t="shared" si="244"/>
        <v>0</v>
      </c>
    </row>
    <row r="15681" spans="1:1" x14ac:dyDescent="0.25">
      <c r="A15681">
        <f t="shared" si="244"/>
        <v>0</v>
      </c>
    </row>
    <row r="15682" spans="1:1" x14ac:dyDescent="0.25">
      <c r="A15682">
        <f t="shared" ref="A15682:A15745" si="245">IF(AB15682="$1.00-$9,999.00",5000,IF(AB15682="$10,000.00-$19,999.00",15000,IF(AB15682="$20,000.00-$29,999.00",25000,IF(AB15682="$30,000.00-$39,999.00",35000,IF(AB15682="$40,000.00-$49,999.00",45000,0)))))</f>
        <v>0</v>
      </c>
    </row>
    <row r="15683" spans="1:1" x14ac:dyDescent="0.25">
      <c r="A15683">
        <f t="shared" si="245"/>
        <v>0</v>
      </c>
    </row>
    <row r="15684" spans="1:1" x14ac:dyDescent="0.25">
      <c r="A15684">
        <f t="shared" si="245"/>
        <v>0</v>
      </c>
    </row>
    <row r="15685" spans="1:1" x14ac:dyDescent="0.25">
      <c r="A15685">
        <f t="shared" si="245"/>
        <v>0</v>
      </c>
    </row>
    <row r="15686" spans="1:1" x14ac:dyDescent="0.25">
      <c r="A15686">
        <f t="shared" si="245"/>
        <v>0</v>
      </c>
    </row>
    <row r="15687" spans="1:1" x14ac:dyDescent="0.25">
      <c r="A15687">
        <f t="shared" si="245"/>
        <v>0</v>
      </c>
    </row>
    <row r="15688" spans="1:1" x14ac:dyDescent="0.25">
      <c r="A15688">
        <f t="shared" si="245"/>
        <v>0</v>
      </c>
    </row>
    <row r="15689" spans="1:1" x14ac:dyDescent="0.25">
      <c r="A15689">
        <f t="shared" si="245"/>
        <v>0</v>
      </c>
    </row>
    <row r="15690" spans="1:1" x14ac:dyDescent="0.25">
      <c r="A15690">
        <f t="shared" si="245"/>
        <v>0</v>
      </c>
    </row>
    <row r="15691" spans="1:1" x14ac:dyDescent="0.25">
      <c r="A15691">
        <f t="shared" si="245"/>
        <v>0</v>
      </c>
    </row>
    <row r="15692" spans="1:1" x14ac:dyDescent="0.25">
      <c r="A15692">
        <f t="shared" si="245"/>
        <v>0</v>
      </c>
    </row>
    <row r="15693" spans="1:1" x14ac:dyDescent="0.25">
      <c r="A15693">
        <f t="shared" si="245"/>
        <v>0</v>
      </c>
    </row>
    <row r="15694" spans="1:1" x14ac:dyDescent="0.25">
      <c r="A15694">
        <f t="shared" si="245"/>
        <v>0</v>
      </c>
    </row>
    <row r="15695" spans="1:1" x14ac:dyDescent="0.25">
      <c r="A15695">
        <f t="shared" si="245"/>
        <v>0</v>
      </c>
    </row>
    <row r="15696" spans="1:1" x14ac:dyDescent="0.25">
      <c r="A15696">
        <f t="shared" si="245"/>
        <v>0</v>
      </c>
    </row>
    <row r="15697" spans="1:1" x14ac:dyDescent="0.25">
      <c r="A15697">
        <f t="shared" si="245"/>
        <v>0</v>
      </c>
    </row>
    <row r="15698" spans="1:1" x14ac:dyDescent="0.25">
      <c r="A15698">
        <f t="shared" si="245"/>
        <v>0</v>
      </c>
    </row>
    <row r="15699" spans="1:1" x14ac:dyDescent="0.25">
      <c r="A15699">
        <f t="shared" si="245"/>
        <v>0</v>
      </c>
    </row>
    <row r="15700" spans="1:1" x14ac:dyDescent="0.25">
      <c r="A15700">
        <f t="shared" si="245"/>
        <v>0</v>
      </c>
    </row>
    <row r="15701" spans="1:1" x14ac:dyDescent="0.25">
      <c r="A15701">
        <f t="shared" si="245"/>
        <v>0</v>
      </c>
    </row>
    <row r="15702" spans="1:1" x14ac:dyDescent="0.25">
      <c r="A15702">
        <f t="shared" si="245"/>
        <v>0</v>
      </c>
    </row>
    <row r="15703" spans="1:1" x14ac:dyDescent="0.25">
      <c r="A15703">
        <f t="shared" si="245"/>
        <v>0</v>
      </c>
    </row>
    <row r="15704" spans="1:1" x14ac:dyDescent="0.25">
      <c r="A15704">
        <f t="shared" si="245"/>
        <v>0</v>
      </c>
    </row>
    <row r="15705" spans="1:1" x14ac:dyDescent="0.25">
      <c r="A15705">
        <f t="shared" si="245"/>
        <v>0</v>
      </c>
    </row>
    <row r="15706" spans="1:1" x14ac:dyDescent="0.25">
      <c r="A15706">
        <f t="shared" si="245"/>
        <v>0</v>
      </c>
    </row>
    <row r="15707" spans="1:1" x14ac:dyDescent="0.25">
      <c r="A15707">
        <f t="shared" si="245"/>
        <v>0</v>
      </c>
    </row>
    <row r="15708" spans="1:1" x14ac:dyDescent="0.25">
      <c r="A15708">
        <f t="shared" si="245"/>
        <v>0</v>
      </c>
    </row>
    <row r="15709" spans="1:1" x14ac:dyDescent="0.25">
      <c r="A15709">
        <f t="shared" si="245"/>
        <v>0</v>
      </c>
    </row>
    <row r="15710" spans="1:1" x14ac:dyDescent="0.25">
      <c r="A15710">
        <f t="shared" si="245"/>
        <v>0</v>
      </c>
    </row>
    <row r="15711" spans="1:1" x14ac:dyDescent="0.25">
      <c r="A15711">
        <f t="shared" si="245"/>
        <v>0</v>
      </c>
    </row>
    <row r="15712" spans="1:1" x14ac:dyDescent="0.25">
      <c r="A15712">
        <f t="shared" si="245"/>
        <v>0</v>
      </c>
    </row>
    <row r="15713" spans="1:1" x14ac:dyDescent="0.25">
      <c r="A15713">
        <f t="shared" si="245"/>
        <v>0</v>
      </c>
    </row>
    <row r="15714" spans="1:1" x14ac:dyDescent="0.25">
      <c r="A15714">
        <f t="shared" si="245"/>
        <v>0</v>
      </c>
    </row>
    <row r="15715" spans="1:1" x14ac:dyDescent="0.25">
      <c r="A15715">
        <f t="shared" si="245"/>
        <v>0</v>
      </c>
    </row>
    <row r="15716" spans="1:1" x14ac:dyDescent="0.25">
      <c r="A15716">
        <f t="shared" si="245"/>
        <v>0</v>
      </c>
    </row>
    <row r="15717" spans="1:1" x14ac:dyDescent="0.25">
      <c r="A15717">
        <f t="shared" si="245"/>
        <v>0</v>
      </c>
    </row>
    <row r="15718" spans="1:1" x14ac:dyDescent="0.25">
      <c r="A15718">
        <f t="shared" si="245"/>
        <v>0</v>
      </c>
    </row>
    <row r="15719" spans="1:1" x14ac:dyDescent="0.25">
      <c r="A15719">
        <f t="shared" si="245"/>
        <v>0</v>
      </c>
    </row>
    <row r="15720" spans="1:1" x14ac:dyDescent="0.25">
      <c r="A15720">
        <f t="shared" si="245"/>
        <v>0</v>
      </c>
    </row>
    <row r="15721" spans="1:1" x14ac:dyDescent="0.25">
      <c r="A15721">
        <f t="shared" si="245"/>
        <v>0</v>
      </c>
    </row>
    <row r="15722" spans="1:1" x14ac:dyDescent="0.25">
      <c r="A15722">
        <f t="shared" si="245"/>
        <v>0</v>
      </c>
    </row>
    <row r="15723" spans="1:1" x14ac:dyDescent="0.25">
      <c r="A15723">
        <f t="shared" si="245"/>
        <v>0</v>
      </c>
    </row>
    <row r="15724" spans="1:1" x14ac:dyDescent="0.25">
      <c r="A15724">
        <f t="shared" si="245"/>
        <v>0</v>
      </c>
    </row>
    <row r="15725" spans="1:1" x14ac:dyDescent="0.25">
      <c r="A15725">
        <f t="shared" si="245"/>
        <v>0</v>
      </c>
    </row>
    <row r="15726" spans="1:1" x14ac:dyDescent="0.25">
      <c r="A15726">
        <f t="shared" si="245"/>
        <v>0</v>
      </c>
    </row>
    <row r="15727" spans="1:1" x14ac:dyDescent="0.25">
      <c r="A15727">
        <f t="shared" si="245"/>
        <v>0</v>
      </c>
    </row>
    <row r="15728" spans="1:1" x14ac:dyDescent="0.25">
      <c r="A15728">
        <f t="shared" si="245"/>
        <v>0</v>
      </c>
    </row>
    <row r="15729" spans="1:1" x14ac:dyDescent="0.25">
      <c r="A15729">
        <f t="shared" si="245"/>
        <v>0</v>
      </c>
    </row>
    <row r="15730" spans="1:1" x14ac:dyDescent="0.25">
      <c r="A15730">
        <f t="shared" si="245"/>
        <v>0</v>
      </c>
    </row>
    <row r="15731" spans="1:1" x14ac:dyDescent="0.25">
      <c r="A15731">
        <f t="shared" si="245"/>
        <v>0</v>
      </c>
    </row>
    <row r="15732" spans="1:1" x14ac:dyDescent="0.25">
      <c r="A15732">
        <f t="shared" si="245"/>
        <v>0</v>
      </c>
    </row>
    <row r="15733" spans="1:1" x14ac:dyDescent="0.25">
      <c r="A15733">
        <f t="shared" si="245"/>
        <v>0</v>
      </c>
    </row>
    <row r="15734" spans="1:1" x14ac:dyDescent="0.25">
      <c r="A15734">
        <f t="shared" si="245"/>
        <v>0</v>
      </c>
    </row>
    <row r="15735" spans="1:1" x14ac:dyDescent="0.25">
      <c r="A15735">
        <f t="shared" si="245"/>
        <v>0</v>
      </c>
    </row>
    <row r="15736" spans="1:1" x14ac:dyDescent="0.25">
      <c r="A15736">
        <f t="shared" si="245"/>
        <v>0</v>
      </c>
    </row>
    <row r="15737" spans="1:1" x14ac:dyDescent="0.25">
      <c r="A15737">
        <f t="shared" si="245"/>
        <v>0</v>
      </c>
    </row>
    <row r="15738" spans="1:1" x14ac:dyDescent="0.25">
      <c r="A15738">
        <f t="shared" si="245"/>
        <v>0</v>
      </c>
    </row>
    <row r="15739" spans="1:1" x14ac:dyDescent="0.25">
      <c r="A15739">
        <f t="shared" si="245"/>
        <v>0</v>
      </c>
    </row>
    <row r="15740" spans="1:1" x14ac:dyDescent="0.25">
      <c r="A15740">
        <f t="shared" si="245"/>
        <v>0</v>
      </c>
    </row>
    <row r="15741" spans="1:1" x14ac:dyDescent="0.25">
      <c r="A15741">
        <f t="shared" si="245"/>
        <v>0</v>
      </c>
    </row>
    <row r="15742" spans="1:1" x14ac:dyDescent="0.25">
      <c r="A15742">
        <f t="shared" si="245"/>
        <v>0</v>
      </c>
    </row>
    <row r="15743" spans="1:1" x14ac:dyDescent="0.25">
      <c r="A15743">
        <f t="shared" si="245"/>
        <v>0</v>
      </c>
    </row>
    <row r="15744" spans="1:1" x14ac:dyDescent="0.25">
      <c r="A15744">
        <f t="shared" si="245"/>
        <v>0</v>
      </c>
    </row>
    <row r="15745" spans="1:1" x14ac:dyDescent="0.25">
      <c r="A15745">
        <f t="shared" si="245"/>
        <v>0</v>
      </c>
    </row>
    <row r="15746" spans="1:1" x14ac:dyDescent="0.25">
      <c r="A15746">
        <f t="shared" ref="A15746:A15809" si="246">IF(AB15746="$1.00-$9,999.00",5000,IF(AB15746="$10,000.00-$19,999.00",15000,IF(AB15746="$20,000.00-$29,999.00",25000,IF(AB15746="$30,000.00-$39,999.00",35000,IF(AB15746="$40,000.00-$49,999.00",45000,0)))))</f>
        <v>0</v>
      </c>
    </row>
    <row r="15747" spans="1:1" x14ac:dyDescent="0.25">
      <c r="A15747">
        <f t="shared" si="246"/>
        <v>0</v>
      </c>
    </row>
    <row r="15748" spans="1:1" x14ac:dyDescent="0.25">
      <c r="A15748">
        <f t="shared" si="246"/>
        <v>0</v>
      </c>
    </row>
    <row r="15749" spans="1:1" x14ac:dyDescent="0.25">
      <c r="A15749">
        <f t="shared" si="246"/>
        <v>0</v>
      </c>
    </row>
    <row r="15750" spans="1:1" x14ac:dyDescent="0.25">
      <c r="A15750">
        <f t="shared" si="246"/>
        <v>0</v>
      </c>
    </row>
    <row r="15751" spans="1:1" x14ac:dyDescent="0.25">
      <c r="A15751">
        <f t="shared" si="246"/>
        <v>0</v>
      </c>
    </row>
    <row r="15752" spans="1:1" x14ac:dyDescent="0.25">
      <c r="A15752">
        <f t="shared" si="246"/>
        <v>0</v>
      </c>
    </row>
    <row r="15753" spans="1:1" x14ac:dyDescent="0.25">
      <c r="A15753">
        <f t="shared" si="246"/>
        <v>0</v>
      </c>
    </row>
    <row r="15754" spans="1:1" x14ac:dyDescent="0.25">
      <c r="A15754">
        <f t="shared" si="246"/>
        <v>0</v>
      </c>
    </row>
    <row r="15755" spans="1:1" x14ac:dyDescent="0.25">
      <c r="A15755">
        <f t="shared" si="246"/>
        <v>0</v>
      </c>
    </row>
    <row r="15756" spans="1:1" x14ac:dyDescent="0.25">
      <c r="A15756">
        <f t="shared" si="246"/>
        <v>0</v>
      </c>
    </row>
    <row r="15757" spans="1:1" x14ac:dyDescent="0.25">
      <c r="A15757">
        <f t="shared" si="246"/>
        <v>0</v>
      </c>
    </row>
    <row r="15758" spans="1:1" x14ac:dyDescent="0.25">
      <c r="A15758">
        <f t="shared" si="246"/>
        <v>0</v>
      </c>
    </row>
    <row r="15759" spans="1:1" x14ac:dyDescent="0.25">
      <c r="A15759">
        <f t="shared" si="246"/>
        <v>0</v>
      </c>
    </row>
    <row r="15760" spans="1:1" x14ac:dyDescent="0.25">
      <c r="A15760">
        <f t="shared" si="246"/>
        <v>0</v>
      </c>
    </row>
    <row r="15761" spans="1:1" x14ac:dyDescent="0.25">
      <c r="A15761">
        <f t="shared" si="246"/>
        <v>0</v>
      </c>
    </row>
    <row r="15762" spans="1:1" x14ac:dyDescent="0.25">
      <c r="A15762">
        <f t="shared" si="246"/>
        <v>0</v>
      </c>
    </row>
    <row r="15763" spans="1:1" x14ac:dyDescent="0.25">
      <c r="A15763">
        <f t="shared" si="246"/>
        <v>0</v>
      </c>
    </row>
    <row r="15764" spans="1:1" x14ac:dyDescent="0.25">
      <c r="A15764">
        <f t="shared" si="246"/>
        <v>0</v>
      </c>
    </row>
    <row r="15765" spans="1:1" x14ac:dyDescent="0.25">
      <c r="A15765">
        <f t="shared" si="246"/>
        <v>0</v>
      </c>
    </row>
    <row r="15766" spans="1:1" x14ac:dyDescent="0.25">
      <c r="A15766">
        <f t="shared" si="246"/>
        <v>0</v>
      </c>
    </row>
    <row r="15767" spans="1:1" x14ac:dyDescent="0.25">
      <c r="A15767">
        <f t="shared" si="246"/>
        <v>0</v>
      </c>
    </row>
    <row r="15768" spans="1:1" x14ac:dyDescent="0.25">
      <c r="A15768">
        <f t="shared" si="246"/>
        <v>0</v>
      </c>
    </row>
    <row r="15769" spans="1:1" x14ac:dyDescent="0.25">
      <c r="A15769">
        <f t="shared" si="246"/>
        <v>0</v>
      </c>
    </row>
    <row r="15770" spans="1:1" x14ac:dyDescent="0.25">
      <c r="A15770">
        <f t="shared" si="246"/>
        <v>0</v>
      </c>
    </row>
    <row r="15771" spans="1:1" x14ac:dyDescent="0.25">
      <c r="A15771">
        <f t="shared" si="246"/>
        <v>0</v>
      </c>
    </row>
    <row r="15772" spans="1:1" x14ac:dyDescent="0.25">
      <c r="A15772">
        <f t="shared" si="246"/>
        <v>0</v>
      </c>
    </row>
    <row r="15773" spans="1:1" x14ac:dyDescent="0.25">
      <c r="A15773">
        <f t="shared" si="246"/>
        <v>0</v>
      </c>
    </row>
    <row r="15774" spans="1:1" x14ac:dyDescent="0.25">
      <c r="A15774">
        <f t="shared" si="246"/>
        <v>0</v>
      </c>
    </row>
    <row r="15775" spans="1:1" x14ac:dyDescent="0.25">
      <c r="A15775">
        <f t="shared" si="246"/>
        <v>0</v>
      </c>
    </row>
    <row r="15776" spans="1:1" x14ac:dyDescent="0.25">
      <c r="A15776">
        <f t="shared" si="246"/>
        <v>0</v>
      </c>
    </row>
    <row r="15777" spans="1:1" x14ac:dyDescent="0.25">
      <c r="A15777">
        <f t="shared" si="246"/>
        <v>0</v>
      </c>
    </row>
    <row r="15778" spans="1:1" x14ac:dyDescent="0.25">
      <c r="A15778">
        <f t="shared" si="246"/>
        <v>0</v>
      </c>
    </row>
    <row r="15779" spans="1:1" x14ac:dyDescent="0.25">
      <c r="A15779">
        <f t="shared" si="246"/>
        <v>0</v>
      </c>
    </row>
    <row r="15780" spans="1:1" x14ac:dyDescent="0.25">
      <c r="A15780">
        <f t="shared" si="246"/>
        <v>0</v>
      </c>
    </row>
    <row r="15781" spans="1:1" x14ac:dyDescent="0.25">
      <c r="A15781">
        <f t="shared" si="246"/>
        <v>0</v>
      </c>
    </row>
    <row r="15782" spans="1:1" x14ac:dyDescent="0.25">
      <c r="A15782">
        <f t="shared" si="246"/>
        <v>0</v>
      </c>
    </row>
    <row r="15783" spans="1:1" x14ac:dyDescent="0.25">
      <c r="A15783">
        <f t="shared" si="246"/>
        <v>0</v>
      </c>
    </row>
    <row r="15784" spans="1:1" x14ac:dyDescent="0.25">
      <c r="A15784">
        <f t="shared" si="246"/>
        <v>0</v>
      </c>
    </row>
    <row r="15785" spans="1:1" x14ac:dyDescent="0.25">
      <c r="A15785">
        <f t="shared" si="246"/>
        <v>0</v>
      </c>
    </row>
    <row r="15786" spans="1:1" x14ac:dyDescent="0.25">
      <c r="A15786">
        <f t="shared" si="246"/>
        <v>0</v>
      </c>
    </row>
    <row r="15787" spans="1:1" x14ac:dyDescent="0.25">
      <c r="A15787">
        <f t="shared" si="246"/>
        <v>0</v>
      </c>
    </row>
    <row r="15788" spans="1:1" x14ac:dyDescent="0.25">
      <c r="A15788">
        <f t="shared" si="246"/>
        <v>0</v>
      </c>
    </row>
    <row r="15789" spans="1:1" x14ac:dyDescent="0.25">
      <c r="A15789">
        <f t="shared" si="246"/>
        <v>0</v>
      </c>
    </row>
    <row r="15790" spans="1:1" x14ac:dyDescent="0.25">
      <c r="A15790">
        <f t="shared" si="246"/>
        <v>0</v>
      </c>
    </row>
    <row r="15791" spans="1:1" x14ac:dyDescent="0.25">
      <c r="A15791">
        <f t="shared" si="246"/>
        <v>0</v>
      </c>
    </row>
    <row r="15792" spans="1:1" x14ac:dyDescent="0.25">
      <c r="A15792">
        <f t="shared" si="246"/>
        <v>0</v>
      </c>
    </row>
    <row r="15793" spans="1:1" x14ac:dyDescent="0.25">
      <c r="A15793">
        <f t="shared" si="246"/>
        <v>0</v>
      </c>
    </row>
    <row r="15794" spans="1:1" x14ac:dyDescent="0.25">
      <c r="A15794">
        <f t="shared" si="246"/>
        <v>0</v>
      </c>
    </row>
    <row r="15795" spans="1:1" x14ac:dyDescent="0.25">
      <c r="A15795">
        <f t="shared" si="246"/>
        <v>0</v>
      </c>
    </row>
    <row r="15796" spans="1:1" x14ac:dyDescent="0.25">
      <c r="A15796">
        <f t="shared" si="246"/>
        <v>0</v>
      </c>
    </row>
    <row r="15797" spans="1:1" x14ac:dyDescent="0.25">
      <c r="A15797">
        <f t="shared" si="246"/>
        <v>0</v>
      </c>
    </row>
    <row r="15798" spans="1:1" x14ac:dyDescent="0.25">
      <c r="A15798">
        <f t="shared" si="246"/>
        <v>0</v>
      </c>
    </row>
    <row r="15799" spans="1:1" x14ac:dyDescent="0.25">
      <c r="A15799">
        <f t="shared" si="246"/>
        <v>0</v>
      </c>
    </row>
    <row r="15800" spans="1:1" x14ac:dyDescent="0.25">
      <c r="A15800">
        <f t="shared" si="246"/>
        <v>0</v>
      </c>
    </row>
    <row r="15801" spans="1:1" x14ac:dyDescent="0.25">
      <c r="A15801">
        <f t="shared" si="246"/>
        <v>0</v>
      </c>
    </row>
    <row r="15802" spans="1:1" x14ac:dyDescent="0.25">
      <c r="A15802">
        <f t="shared" si="246"/>
        <v>0</v>
      </c>
    </row>
    <row r="15803" spans="1:1" x14ac:dyDescent="0.25">
      <c r="A15803">
        <f t="shared" si="246"/>
        <v>0</v>
      </c>
    </row>
    <row r="15804" spans="1:1" x14ac:dyDescent="0.25">
      <c r="A15804">
        <f t="shared" si="246"/>
        <v>0</v>
      </c>
    </row>
    <row r="15805" spans="1:1" x14ac:dyDescent="0.25">
      <c r="A15805">
        <f t="shared" si="246"/>
        <v>0</v>
      </c>
    </row>
    <row r="15806" spans="1:1" x14ac:dyDescent="0.25">
      <c r="A15806">
        <f t="shared" si="246"/>
        <v>0</v>
      </c>
    </row>
    <row r="15807" spans="1:1" x14ac:dyDescent="0.25">
      <c r="A15807">
        <f t="shared" si="246"/>
        <v>0</v>
      </c>
    </row>
    <row r="15808" spans="1:1" x14ac:dyDescent="0.25">
      <c r="A15808">
        <f t="shared" si="246"/>
        <v>0</v>
      </c>
    </row>
    <row r="15809" spans="1:1" x14ac:dyDescent="0.25">
      <c r="A15809">
        <f t="shared" si="246"/>
        <v>0</v>
      </c>
    </row>
    <row r="15810" spans="1:1" x14ac:dyDescent="0.25">
      <c r="A15810">
        <f t="shared" ref="A15810:A15873" si="247">IF(AB15810="$1.00-$9,999.00",5000,IF(AB15810="$10,000.00-$19,999.00",15000,IF(AB15810="$20,000.00-$29,999.00",25000,IF(AB15810="$30,000.00-$39,999.00",35000,IF(AB15810="$40,000.00-$49,999.00",45000,0)))))</f>
        <v>0</v>
      </c>
    </row>
    <row r="15811" spans="1:1" x14ac:dyDescent="0.25">
      <c r="A15811">
        <f t="shared" si="247"/>
        <v>0</v>
      </c>
    </row>
    <row r="15812" spans="1:1" x14ac:dyDescent="0.25">
      <c r="A15812">
        <f t="shared" si="247"/>
        <v>0</v>
      </c>
    </row>
    <row r="15813" spans="1:1" x14ac:dyDescent="0.25">
      <c r="A15813">
        <f t="shared" si="247"/>
        <v>0</v>
      </c>
    </row>
    <row r="15814" spans="1:1" x14ac:dyDescent="0.25">
      <c r="A15814">
        <f t="shared" si="247"/>
        <v>0</v>
      </c>
    </row>
    <row r="15815" spans="1:1" x14ac:dyDescent="0.25">
      <c r="A15815">
        <f t="shared" si="247"/>
        <v>0</v>
      </c>
    </row>
    <row r="15816" spans="1:1" x14ac:dyDescent="0.25">
      <c r="A15816">
        <f t="shared" si="247"/>
        <v>0</v>
      </c>
    </row>
    <row r="15817" spans="1:1" x14ac:dyDescent="0.25">
      <c r="A15817">
        <f t="shared" si="247"/>
        <v>0</v>
      </c>
    </row>
    <row r="15818" spans="1:1" x14ac:dyDescent="0.25">
      <c r="A15818">
        <f t="shared" si="247"/>
        <v>0</v>
      </c>
    </row>
    <row r="15819" spans="1:1" x14ac:dyDescent="0.25">
      <c r="A15819">
        <f t="shared" si="247"/>
        <v>0</v>
      </c>
    </row>
    <row r="15820" spans="1:1" x14ac:dyDescent="0.25">
      <c r="A15820">
        <f t="shared" si="247"/>
        <v>0</v>
      </c>
    </row>
    <row r="15821" spans="1:1" x14ac:dyDescent="0.25">
      <c r="A15821">
        <f t="shared" si="247"/>
        <v>0</v>
      </c>
    </row>
    <row r="15822" spans="1:1" x14ac:dyDescent="0.25">
      <c r="A15822">
        <f t="shared" si="247"/>
        <v>0</v>
      </c>
    </row>
    <row r="15823" spans="1:1" x14ac:dyDescent="0.25">
      <c r="A15823">
        <f t="shared" si="247"/>
        <v>0</v>
      </c>
    </row>
    <row r="15824" spans="1:1" x14ac:dyDescent="0.25">
      <c r="A15824">
        <f t="shared" si="247"/>
        <v>0</v>
      </c>
    </row>
    <row r="15825" spans="1:1" x14ac:dyDescent="0.25">
      <c r="A15825">
        <f t="shared" si="247"/>
        <v>0</v>
      </c>
    </row>
    <row r="15826" spans="1:1" x14ac:dyDescent="0.25">
      <c r="A15826">
        <f t="shared" si="247"/>
        <v>0</v>
      </c>
    </row>
    <row r="15827" spans="1:1" x14ac:dyDescent="0.25">
      <c r="A15827">
        <f t="shared" si="247"/>
        <v>0</v>
      </c>
    </row>
    <row r="15828" spans="1:1" x14ac:dyDescent="0.25">
      <c r="A15828">
        <f t="shared" si="247"/>
        <v>0</v>
      </c>
    </row>
    <row r="15829" spans="1:1" x14ac:dyDescent="0.25">
      <c r="A15829">
        <f t="shared" si="247"/>
        <v>0</v>
      </c>
    </row>
    <row r="15830" spans="1:1" x14ac:dyDescent="0.25">
      <c r="A15830">
        <f t="shared" si="247"/>
        <v>0</v>
      </c>
    </row>
    <row r="15831" spans="1:1" x14ac:dyDescent="0.25">
      <c r="A15831">
        <f t="shared" si="247"/>
        <v>0</v>
      </c>
    </row>
    <row r="15832" spans="1:1" x14ac:dyDescent="0.25">
      <c r="A15832">
        <f t="shared" si="247"/>
        <v>0</v>
      </c>
    </row>
    <row r="15833" spans="1:1" x14ac:dyDescent="0.25">
      <c r="A15833">
        <f t="shared" si="247"/>
        <v>0</v>
      </c>
    </row>
    <row r="15834" spans="1:1" x14ac:dyDescent="0.25">
      <c r="A15834">
        <f t="shared" si="247"/>
        <v>0</v>
      </c>
    </row>
    <row r="15835" spans="1:1" x14ac:dyDescent="0.25">
      <c r="A15835">
        <f t="shared" si="247"/>
        <v>0</v>
      </c>
    </row>
    <row r="15836" spans="1:1" x14ac:dyDescent="0.25">
      <c r="A15836">
        <f t="shared" si="247"/>
        <v>0</v>
      </c>
    </row>
    <row r="15837" spans="1:1" x14ac:dyDescent="0.25">
      <c r="A15837">
        <f t="shared" si="247"/>
        <v>0</v>
      </c>
    </row>
    <row r="15838" spans="1:1" x14ac:dyDescent="0.25">
      <c r="A15838">
        <f t="shared" si="247"/>
        <v>0</v>
      </c>
    </row>
    <row r="15839" spans="1:1" x14ac:dyDescent="0.25">
      <c r="A15839">
        <f t="shared" si="247"/>
        <v>0</v>
      </c>
    </row>
    <row r="15840" spans="1:1" x14ac:dyDescent="0.25">
      <c r="A15840">
        <f t="shared" si="247"/>
        <v>0</v>
      </c>
    </row>
    <row r="15841" spans="1:1" x14ac:dyDescent="0.25">
      <c r="A15841">
        <f t="shared" si="247"/>
        <v>0</v>
      </c>
    </row>
    <row r="15842" spans="1:1" x14ac:dyDescent="0.25">
      <c r="A15842">
        <f t="shared" si="247"/>
        <v>0</v>
      </c>
    </row>
    <row r="15843" spans="1:1" x14ac:dyDescent="0.25">
      <c r="A15843">
        <f t="shared" si="247"/>
        <v>0</v>
      </c>
    </row>
    <row r="15844" spans="1:1" x14ac:dyDescent="0.25">
      <c r="A15844">
        <f t="shared" si="247"/>
        <v>0</v>
      </c>
    </row>
    <row r="15845" spans="1:1" x14ac:dyDescent="0.25">
      <c r="A15845">
        <f t="shared" si="247"/>
        <v>0</v>
      </c>
    </row>
    <row r="15846" spans="1:1" x14ac:dyDescent="0.25">
      <c r="A15846">
        <f t="shared" si="247"/>
        <v>0</v>
      </c>
    </row>
    <row r="15847" spans="1:1" x14ac:dyDescent="0.25">
      <c r="A15847">
        <f t="shared" si="247"/>
        <v>0</v>
      </c>
    </row>
    <row r="15848" spans="1:1" x14ac:dyDescent="0.25">
      <c r="A15848">
        <f t="shared" si="247"/>
        <v>0</v>
      </c>
    </row>
    <row r="15849" spans="1:1" x14ac:dyDescent="0.25">
      <c r="A15849">
        <f t="shared" si="247"/>
        <v>0</v>
      </c>
    </row>
    <row r="15850" spans="1:1" x14ac:dyDescent="0.25">
      <c r="A15850">
        <f t="shared" si="247"/>
        <v>0</v>
      </c>
    </row>
    <row r="15851" spans="1:1" x14ac:dyDescent="0.25">
      <c r="A15851">
        <f t="shared" si="247"/>
        <v>0</v>
      </c>
    </row>
    <row r="15852" spans="1:1" x14ac:dyDescent="0.25">
      <c r="A15852">
        <f t="shared" si="247"/>
        <v>0</v>
      </c>
    </row>
    <row r="15853" spans="1:1" x14ac:dyDescent="0.25">
      <c r="A15853">
        <f t="shared" si="247"/>
        <v>0</v>
      </c>
    </row>
    <row r="15854" spans="1:1" x14ac:dyDescent="0.25">
      <c r="A15854">
        <f t="shared" si="247"/>
        <v>0</v>
      </c>
    </row>
    <row r="15855" spans="1:1" x14ac:dyDescent="0.25">
      <c r="A15855">
        <f t="shared" si="247"/>
        <v>0</v>
      </c>
    </row>
    <row r="15856" spans="1:1" x14ac:dyDescent="0.25">
      <c r="A15856">
        <f t="shared" si="247"/>
        <v>0</v>
      </c>
    </row>
    <row r="15857" spans="1:1" x14ac:dyDescent="0.25">
      <c r="A15857">
        <f t="shared" si="247"/>
        <v>0</v>
      </c>
    </row>
    <row r="15858" spans="1:1" x14ac:dyDescent="0.25">
      <c r="A15858">
        <f t="shared" si="247"/>
        <v>0</v>
      </c>
    </row>
    <row r="15859" spans="1:1" x14ac:dyDescent="0.25">
      <c r="A15859">
        <f t="shared" si="247"/>
        <v>0</v>
      </c>
    </row>
    <row r="15860" spans="1:1" x14ac:dyDescent="0.25">
      <c r="A15860">
        <f t="shared" si="247"/>
        <v>0</v>
      </c>
    </row>
    <row r="15861" spans="1:1" x14ac:dyDescent="0.25">
      <c r="A15861">
        <f t="shared" si="247"/>
        <v>0</v>
      </c>
    </row>
    <row r="15862" spans="1:1" x14ac:dyDescent="0.25">
      <c r="A15862">
        <f t="shared" si="247"/>
        <v>0</v>
      </c>
    </row>
    <row r="15863" spans="1:1" x14ac:dyDescent="0.25">
      <c r="A15863">
        <f t="shared" si="247"/>
        <v>0</v>
      </c>
    </row>
    <row r="15864" spans="1:1" x14ac:dyDescent="0.25">
      <c r="A15864">
        <f t="shared" si="247"/>
        <v>0</v>
      </c>
    </row>
    <row r="15865" spans="1:1" x14ac:dyDescent="0.25">
      <c r="A15865">
        <f t="shared" si="247"/>
        <v>0</v>
      </c>
    </row>
    <row r="15866" spans="1:1" x14ac:dyDescent="0.25">
      <c r="A15866">
        <f t="shared" si="247"/>
        <v>0</v>
      </c>
    </row>
    <row r="15867" spans="1:1" x14ac:dyDescent="0.25">
      <c r="A15867">
        <f t="shared" si="247"/>
        <v>0</v>
      </c>
    </row>
    <row r="15868" spans="1:1" x14ac:dyDescent="0.25">
      <c r="A15868">
        <f t="shared" si="247"/>
        <v>0</v>
      </c>
    </row>
    <row r="15869" spans="1:1" x14ac:dyDescent="0.25">
      <c r="A15869">
        <f t="shared" si="247"/>
        <v>0</v>
      </c>
    </row>
    <row r="15870" spans="1:1" x14ac:dyDescent="0.25">
      <c r="A15870">
        <f t="shared" si="247"/>
        <v>0</v>
      </c>
    </row>
    <row r="15871" spans="1:1" x14ac:dyDescent="0.25">
      <c r="A15871">
        <f t="shared" si="247"/>
        <v>0</v>
      </c>
    </row>
    <row r="15872" spans="1:1" x14ac:dyDescent="0.25">
      <c r="A15872">
        <f t="shared" si="247"/>
        <v>0</v>
      </c>
    </row>
    <row r="15873" spans="1:1" x14ac:dyDescent="0.25">
      <c r="A15873">
        <f t="shared" si="247"/>
        <v>0</v>
      </c>
    </row>
    <row r="15874" spans="1:1" x14ac:dyDescent="0.25">
      <c r="A15874">
        <f t="shared" ref="A15874:A15937" si="248">IF(AB15874="$1.00-$9,999.00",5000,IF(AB15874="$10,000.00-$19,999.00",15000,IF(AB15874="$20,000.00-$29,999.00",25000,IF(AB15874="$30,000.00-$39,999.00",35000,IF(AB15874="$40,000.00-$49,999.00",45000,0)))))</f>
        <v>0</v>
      </c>
    </row>
    <row r="15875" spans="1:1" x14ac:dyDescent="0.25">
      <c r="A15875">
        <f t="shared" si="248"/>
        <v>0</v>
      </c>
    </row>
    <row r="15876" spans="1:1" x14ac:dyDescent="0.25">
      <c r="A15876">
        <f t="shared" si="248"/>
        <v>0</v>
      </c>
    </row>
    <row r="15877" spans="1:1" x14ac:dyDescent="0.25">
      <c r="A15877">
        <f t="shared" si="248"/>
        <v>0</v>
      </c>
    </row>
    <row r="15878" spans="1:1" x14ac:dyDescent="0.25">
      <c r="A15878">
        <f t="shared" si="248"/>
        <v>0</v>
      </c>
    </row>
    <row r="15879" spans="1:1" x14ac:dyDescent="0.25">
      <c r="A15879">
        <f t="shared" si="248"/>
        <v>0</v>
      </c>
    </row>
    <row r="15880" spans="1:1" x14ac:dyDescent="0.25">
      <c r="A15880">
        <f t="shared" si="248"/>
        <v>0</v>
      </c>
    </row>
    <row r="15881" spans="1:1" x14ac:dyDescent="0.25">
      <c r="A15881">
        <f t="shared" si="248"/>
        <v>0</v>
      </c>
    </row>
    <row r="15882" spans="1:1" x14ac:dyDescent="0.25">
      <c r="A15882">
        <f t="shared" si="248"/>
        <v>0</v>
      </c>
    </row>
    <row r="15883" spans="1:1" x14ac:dyDescent="0.25">
      <c r="A15883">
        <f t="shared" si="248"/>
        <v>0</v>
      </c>
    </row>
    <row r="15884" spans="1:1" x14ac:dyDescent="0.25">
      <c r="A15884">
        <f t="shared" si="248"/>
        <v>0</v>
      </c>
    </row>
    <row r="15885" spans="1:1" x14ac:dyDescent="0.25">
      <c r="A15885">
        <f t="shared" si="248"/>
        <v>0</v>
      </c>
    </row>
    <row r="15886" spans="1:1" x14ac:dyDescent="0.25">
      <c r="A15886">
        <f t="shared" si="248"/>
        <v>0</v>
      </c>
    </row>
    <row r="15887" spans="1:1" x14ac:dyDescent="0.25">
      <c r="A15887">
        <f t="shared" si="248"/>
        <v>0</v>
      </c>
    </row>
    <row r="15888" spans="1:1" x14ac:dyDescent="0.25">
      <c r="A15888">
        <f t="shared" si="248"/>
        <v>0</v>
      </c>
    </row>
    <row r="15889" spans="1:1" x14ac:dyDescent="0.25">
      <c r="A15889">
        <f t="shared" si="248"/>
        <v>0</v>
      </c>
    </row>
    <row r="15890" spans="1:1" x14ac:dyDescent="0.25">
      <c r="A15890">
        <f t="shared" si="248"/>
        <v>0</v>
      </c>
    </row>
    <row r="15891" spans="1:1" x14ac:dyDescent="0.25">
      <c r="A15891">
        <f t="shared" si="248"/>
        <v>0</v>
      </c>
    </row>
    <row r="15892" spans="1:1" x14ac:dyDescent="0.25">
      <c r="A15892">
        <f t="shared" si="248"/>
        <v>0</v>
      </c>
    </row>
    <row r="15893" spans="1:1" x14ac:dyDescent="0.25">
      <c r="A15893">
        <f t="shared" si="248"/>
        <v>0</v>
      </c>
    </row>
    <row r="15894" spans="1:1" x14ac:dyDescent="0.25">
      <c r="A15894">
        <f t="shared" si="248"/>
        <v>0</v>
      </c>
    </row>
    <row r="15895" spans="1:1" x14ac:dyDescent="0.25">
      <c r="A15895">
        <f t="shared" si="248"/>
        <v>0</v>
      </c>
    </row>
    <row r="15896" spans="1:1" x14ac:dyDescent="0.25">
      <c r="A15896">
        <f t="shared" si="248"/>
        <v>0</v>
      </c>
    </row>
    <row r="15897" spans="1:1" x14ac:dyDescent="0.25">
      <c r="A15897">
        <f t="shared" si="248"/>
        <v>0</v>
      </c>
    </row>
    <row r="15898" spans="1:1" x14ac:dyDescent="0.25">
      <c r="A15898">
        <f t="shared" si="248"/>
        <v>0</v>
      </c>
    </row>
    <row r="15899" spans="1:1" x14ac:dyDescent="0.25">
      <c r="A15899">
        <f t="shared" si="248"/>
        <v>0</v>
      </c>
    </row>
    <row r="15900" spans="1:1" x14ac:dyDescent="0.25">
      <c r="A15900">
        <f t="shared" si="248"/>
        <v>0</v>
      </c>
    </row>
    <row r="15901" spans="1:1" x14ac:dyDescent="0.25">
      <c r="A15901">
        <f t="shared" si="248"/>
        <v>0</v>
      </c>
    </row>
    <row r="15902" spans="1:1" x14ac:dyDescent="0.25">
      <c r="A15902">
        <f t="shared" si="248"/>
        <v>0</v>
      </c>
    </row>
    <row r="15903" spans="1:1" x14ac:dyDescent="0.25">
      <c r="A15903">
        <f t="shared" si="248"/>
        <v>0</v>
      </c>
    </row>
    <row r="15904" spans="1:1" x14ac:dyDescent="0.25">
      <c r="A15904">
        <f t="shared" si="248"/>
        <v>0</v>
      </c>
    </row>
    <row r="15905" spans="1:1" x14ac:dyDescent="0.25">
      <c r="A15905">
        <f t="shared" si="248"/>
        <v>0</v>
      </c>
    </row>
    <row r="15906" spans="1:1" x14ac:dyDescent="0.25">
      <c r="A15906">
        <f t="shared" si="248"/>
        <v>0</v>
      </c>
    </row>
    <row r="15907" spans="1:1" x14ac:dyDescent="0.25">
      <c r="A15907">
        <f t="shared" si="248"/>
        <v>0</v>
      </c>
    </row>
    <row r="15908" spans="1:1" x14ac:dyDescent="0.25">
      <c r="A15908">
        <f t="shared" si="248"/>
        <v>0</v>
      </c>
    </row>
    <row r="15909" spans="1:1" x14ac:dyDescent="0.25">
      <c r="A15909">
        <f t="shared" si="248"/>
        <v>0</v>
      </c>
    </row>
    <row r="15910" spans="1:1" x14ac:dyDescent="0.25">
      <c r="A15910">
        <f t="shared" si="248"/>
        <v>0</v>
      </c>
    </row>
    <row r="15911" spans="1:1" x14ac:dyDescent="0.25">
      <c r="A15911">
        <f t="shared" si="248"/>
        <v>0</v>
      </c>
    </row>
    <row r="15912" spans="1:1" x14ac:dyDescent="0.25">
      <c r="A15912">
        <f t="shared" si="248"/>
        <v>0</v>
      </c>
    </row>
    <row r="15913" spans="1:1" x14ac:dyDescent="0.25">
      <c r="A15913">
        <f t="shared" si="248"/>
        <v>0</v>
      </c>
    </row>
    <row r="15914" spans="1:1" x14ac:dyDescent="0.25">
      <c r="A15914">
        <f t="shared" si="248"/>
        <v>0</v>
      </c>
    </row>
    <row r="15915" spans="1:1" x14ac:dyDescent="0.25">
      <c r="A15915">
        <f t="shared" si="248"/>
        <v>0</v>
      </c>
    </row>
    <row r="15916" spans="1:1" x14ac:dyDescent="0.25">
      <c r="A15916">
        <f t="shared" si="248"/>
        <v>0</v>
      </c>
    </row>
    <row r="15917" spans="1:1" x14ac:dyDescent="0.25">
      <c r="A15917">
        <f t="shared" si="248"/>
        <v>0</v>
      </c>
    </row>
    <row r="15918" spans="1:1" x14ac:dyDescent="0.25">
      <c r="A15918">
        <f t="shared" si="248"/>
        <v>0</v>
      </c>
    </row>
    <row r="15919" spans="1:1" x14ac:dyDescent="0.25">
      <c r="A15919">
        <f t="shared" si="248"/>
        <v>0</v>
      </c>
    </row>
    <row r="15920" spans="1:1" x14ac:dyDescent="0.25">
      <c r="A15920">
        <f t="shared" si="248"/>
        <v>0</v>
      </c>
    </row>
    <row r="15921" spans="1:1" x14ac:dyDescent="0.25">
      <c r="A15921">
        <f t="shared" si="248"/>
        <v>0</v>
      </c>
    </row>
    <row r="15922" spans="1:1" x14ac:dyDescent="0.25">
      <c r="A15922">
        <f t="shared" si="248"/>
        <v>0</v>
      </c>
    </row>
    <row r="15923" spans="1:1" x14ac:dyDescent="0.25">
      <c r="A15923">
        <f t="shared" si="248"/>
        <v>0</v>
      </c>
    </row>
    <row r="15924" spans="1:1" x14ac:dyDescent="0.25">
      <c r="A15924">
        <f t="shared" si="248"/>
        <v>0</v>
      </c>
    </row>
    <row r="15925" spans="1:1" x14ac:dyDescent="0.25">
      <c r="A15925">
        <f t="shared" si="248"/>
        <v>0</v>
      </c>
    </row>
    <row r="15926" spans="1:1" x14ac:dyDescent="0.25">
      <c r="A15926">
        <f t="shared" si="248"/>
        <v>0</v>
      </c>
    </row>
    <row r="15927" spans="1:1" x14ac:dyDescent="0.25">
      <c r="A15927">
        <f t="shared" si="248"/>
        <v>0</v>
      </c>
    </row>
    <row r="15928" spans="1:1" x14ac:dyDescent="0.25">
      <c r="A15928">
        <f t="shared" si="248"/>
        <v>0</v>
      </c>
    </row>
    <row r="15929" spans="1:1" x14ac:dyDescent="0.25">
      <c r="A15929">
        <f t="shared" si="248"/>
        <v>0</v>
      </c>
    </row>
    <row r="15930" spans="1:1" x14ac:dyDescent="0.25">
      <c r="A15930">
        <f t="shared" si="248"/>
        <v>0</v>
      </c>
    </row>
    <row r="15931" spans="1:1" x14ac:dyDescent="0.25">
      <c r="A15931">
        <f t="shared" si="248"/>
        <v>0</v>
      </c>
    </row>
    <row r="15932" spans="1:1" x14ac:dyDescent="0.25">
      <c r="A15932">
        <f t="shared" si="248"/>
        <v>0</v>
      </c>
    </row>
    <row r="15933" spans="1:1" x14ac:dyDescent="0.25">
      <c r="A15933">
        <f t="shared" si="248"/>
        <v>0</v>
      </c>
    </row>
    <row r="15934" spans="1:1" x14ac:dyDescent="0.25">
      <c r="A15934">
        <f t="shared" si="248"/>
        <v>0</v>
      </c>
    </row>
    <row r="15935" spans="1:1" x14ac:dyDescent="0.25">
      <c r="A15935">
        <f t="shared" si="248"/>
        <v>0</v>
      </c>
    </row>
    <row r="15936" spans="1:1" x14ac:dyDescent="0.25">
      <c r="A15936">
        <f t="shared" si="248"/>
        <v>0</v>
      </c>
    </row>
    <row r="15937" spans="1:1" x14ac:dyDescent="0.25">
      <c r="A15937">
        <f t="shared" si="248"/>
        <v>0</v>
      </c>
    </row>
    <row r="15938" spans="1:1" x14ac:dyDescent="0.25">
      <c r="A15938">
        <f t="shared" ref="A15938:A16001" si="249">IF(AB15938="$1.00-$9,999.00",5000,IF(AB15938="$10,000.00-$19,999.00",15000,IF(AB15938="$20,000.00-$29,999.00",25000,IF(AB15938="$30,000.00-$39,999.00",35000,IF(AB15938="$40,000.00-$49,999.00",45000,0)))))</f>
        <v>0</v>
      </c>
    </row>
    <row r="15939" spans="1:1" x14ac:dyDescent="0.25">
      <c r="A15939">
        <f t="shared" si="249"/>
        <v>0</v>
      </c>
    </row>
    <row r="15940" spans="1:1" x14ac:dyDescent="0.25">
      <c r="A15940">
        <f t="shared" si="249"/>
        <v>0</v>
      </c>
    </row>
    <row r="15941" spans="1:1" x14ac:dyDescent="0.25">
      <c r="A15941">
        <f t="shared" si="249"/>
        <v>0</v>
      </c>
    </row>
    <row r="15942" spans="1:1" x14ac:dyDescent="0.25">
      <c r="A15942">
        <f t="shared" si="249"/>
        <v>0</v>
      </c>
    </row>
    <row r="15943" spans="1:1" x14ac:dyDescent="0.25">
      <c r="A15943">
        <f t="shared" si="249"/>
        <v>0</v>
      </c>
    </row>
    <row r="15944" spans="1:1" x14ac:dyDescent="0.25">
      <c r="A15944">
        <f t="shared" si="249"/>
        <v>0</v>
      </c>
    </row>
    <row r="15945" spans="1:1" x14ac:dyDescent="0.25">
      <c r="A15945">
        <f t="shared" si="249"/>
        <v>0</v>
      </c>
    </row>
    <row r="15946" spans="1:1" x14ac:dyDescent="0.25">
      <c r="A15946">
        <f t="shared" si="249"/>
        <v>0</v>
      </c>
    </row>
    <row r="15947" spans="1:1" x14ac:dyDescent="0.25">
      <c r="A15947">
        <f t="shared" si="249"/>
        <v>0</v>
      </c>
    </row>
    <row r="15948" spans="1:1" x14ac:dyDescent="0.25">
      <c r="A15948">
        <f t="shared" si="249"/>
        <v>0</v>
      </c>
    </row>
    <row r="15949" spans="1:1" x14ac:dyDescent="0.25">
      <c r="A15949">
        <f t="shared" si="249"/>
        <v>0</v>
      </c>
    </row>
    <row r="15950" spans="1:1" x14ac:dyDescent="0.25">
      <c r="A15950">
        <f t="shared" si="249"/>
        <v>0</v>
      </c>
    </row>
    <row r="15951" spans="1:1" x14ac:dyDescent="0.25">
      <c r="A15951">
        <f t="shared" si="249"/>
        <v>0</v>
      </c>
    </row>
    <row r="15952" spans="1:1" x14ac:dyDescent="0.25">
      <c r="A15952">
        <f t="shared" si="249"/>
        <v>0</v>
      </c>
    </row>
    <row r="15953" spans="1:1" x14ac:dyDescent="0.25">
      <c r="A15953">
        <f t="shared" si="249"/>
        <v>0</v>
      </c>
    </row>
    <row r="15954" spans="1:1" x14ac:dyDescent="0.25">
      <c r="A15954">
        <f t="shared" si="249"/>
        <v>0</v>
      </c>
    </row>
    <row r="15955" spans="1:1" x14ac:dyDescent="0.25">
      <c r="A15955">
        <f t="shared" si="249"/>
        <v>0</v>
      </c>
    </row>
    <row r="15956" spans="1:1" x14ac:dyDescent="0.25">
      <c r="A15956">
        <f t="shared" si="249"/>
        <v>0</v>
      </c>
    </row>
    <row r="15957" spans="1:1" x14ac:dyDescent="0.25">
      <c r="A15957">
        <f t="shared" si="249"/>
        <v>0</v>
      </c>
    </row>
    <row r="15958" spans="1:1" x14ac:dyDescent="0.25">
      <c r="A15958">
        <f t="shared" si="249"/>
        <v>0</v>
      </c>
    </row>
    <row r="15959" spans="1:1" x14ac:dyDescent="0.25">
      <c r="A15959">
        <f t="shared" si="249"/>
        <v>0</v>
      </c>
    </row>
    <row r="15960" spans="1:1" x14ac:dyDescent="0.25">
      <c r="A15960">
        <f t="shared" si="249"/>
        <v>0</v>
      </c>
    </row>
    <row r="15961" spans="1:1" x14ac:dyDescent="0.25">
      <c r="A15961">
        <f t="shared" si="249"/>
        <v>0</v>
      </c>
    </row>
    <row r="15962" spans="1:1" x14ac:dyDescent="0.25">
      <c r="A15962">
        <f t="shared" si="249"/>
        <v>0</v>
      </c>
    </row>
    <row r="15963" spans="1:1" x14ac:dyDescent="0.25">
      <c r="A15963">
        <f t="shared" si="249"/>
        <v>0</v>
      </c>
    </row>
    <row r="15964" spans="1:1" x14ac:dyDescent="0.25">
      <c r="A15964">
        <f t="shared" si="249"/>
        <v>0</v>
      </c>
    </row>
    <row r="15965" spans="1:1" x14ac:dyDescent="0.25">
      <c r="A15965">
        <f t="shared" si="249"/>
        <v>0</v>
      </c>
    </row>
    <row r="15966" spans="1:1" x14ac:dyDescent="0.25">
      <c r="A15966">
        <f t="shared" si="249"/>
        <v>0</v>
      </c>
    </row>
    <row r="15967" spans="1:1" x14ac:dyDescent="0.25">
      <c r="A15967">
        <f t="shared" si="249"/>
        <v>0</v>
      </c>
    </row>
    <row r="15968" spans="1:1" x14ac:dyDescent="0.25">
      <c r="A15968">
        <f t="shared" si="249"/>
        <v>0</v>
      </c>
    </row>
    <row r="15969" spans="1:1" x14ac:dyDescent="0.25">
      <c r="A15969">
        <f t="shared" si="249"/>
        <v>0</v>
      </c>
    </row>
    <row r="15970" spans="1:1" x14ac:dyDescent="0.25">
      <c r="A15970">
        <f t="shared" si="249"/>
        <v>0</v>
      </c>
    </row>
    <row r="15971" spans="1:1" x14ac:dyDescent="0.25">
      <c r="A15971">
        <f t="shared" si="249"/>
        <v>0</v>
      </c>
    </row>
    <row r="15972" spans="1:1" x14ac:dyDescent="0.25">
      <c r="A15972">
        <f t="shared" si="249"/>
        <v>0</v>
      </c>
    </row>
    <row r="15973" spans="1:1" x14ac:dyDescent="0.25">
      <c r="A15973">
        <f t="shared" si="249"/>
        <v>0</v>
      </c>
    </row>
    <row r="15974" spans="1:1" x14ac:dyDescent="0.25">
      <c r="A15974">
        <f t="shared" si="249"/>
        <v>0</v>
      </c>
    </row>
    <row r="15975" spans="1:1" x14ac:dyDescent="0.25">
      <c r="A15975">
        <f t="shared" si="249"/>
        <v>0</v>
      </c>
    </row>
    <row r="15976" spans="1:1" x14ac:dyDescent="0.25">
      <c r="A15976">
        <f t="shared" si="249"/>
        <v>0</v>
      </c>
    </row>
    <row r="15977" spans="1:1" x14ac:dyDescent="0.25">
      <c r="A15977">
        <f t="shared" si="249"/>
        <v>0</v>
      </c>
    </row>
    <row r="15978" spans="1:1" x14ac:dyDescent="0.25">
      <c r="A15978">
        <f t="shared" si="249"/>
        <v>0</v>
      </c>
    </row>
    <row r="15979" spans="1:1" x14ac:dyDescent="0.25">
      <c r="A15979">
        <f t="shared" si="249"/>
        <v>0</v>
      </c>
    </row>
    <row r="15980" spans="1:1" x14ac:dyDescent="0.25">
      <c r="A15980">
        <f t="shared" si="249"/>
        <v>0</v>
      </c>
    </row>
    <row r="15981" spans="1:1" x14ac:dyDescent="0.25">
      <c r="A15981">
        <f t="shared" si="249"/>
        <v>0</v>
      </c>
    </row>
    <row r="15982" spans="1:1" x14ac:dyDescent="0.25">
      <c r="A15982">
        <f t="shared" si="249"/>
        <v>0</v>
      </c>
    </row>
    <row r="15983" spans="1:1" x14ac:dyDescent="0.25">
      <c r="A15983">
        <f t="shared" si="249"/>
        <v>0</v>
      </c>
    </row>
    <row r="15984" spans="1:1" x14ac:dyDescent="0.25">
      <c r="A15984">
        <f t="shared" si="249"/>
        <v>0</v>
      </c>
    </row>
    <row r="15985" spans="1:1" x14ac:dyDescent="0.25">
      <c r="A15985">
        <f t="shared" si="249"/>
        <v>0</v>
      </c>
    </row>
    <row r="15986" spans="1:1" x14ac:dyDescent="0.25">
      <c r="A15986">
        <f t="shared" si="249"/>
        <v>0</v>
      </c>
    </row>
    <row r="15987" spans="1:1" x14ac:dyDescent="0.25">
      <c r="A15987">
        <f t="shared" si="249"/>
        <v>0</v>
      </c>
    </row>
    <row r="15988" spans="1:1" x14ac:dyDescent="0.25">
      <c r="A15988">
        <f t="shared" si="249"/>
        <v>0</v>
      </c>
    </row>
    <row r="15989" spans="1:1" x14ac:dyDescent="0.25">
      <c r="A15989">
        <f t="shared" si="249"/>
        <v>0</v>
      </c>
    </row>
    <row r="15990" spans="1:1" x14ac:dyDescent="0.25">
      <c r="A15990">
        <f t="shared" si="249"/>
        <v>0</v>
      </c>
    </row>
    <row r="15991" spans="1:1" x14ac:dyDescent="0.25">
      <c r="A15991">
        <f t="shared" si="249"/>
        <v>0</v>
      </c>
    </row>
    <row r="15992" spans="1:1" x14ac:dyDescent="0.25">
      <c r="A15992">
        <f t="shared" si="249"/>
        <v>0</v>
      </c>
    </row>
    <row r="15993" spans="1:1" x14ac:dyDescent="0.25">
      <c r="A15993">
        <f t="shared" si="249"/>
        <v>0</v>
      </c>
    </row>
    <row r="15994" spans="1:1" x14ac:dyDescent="0.25">
      <c r="A15994">
        <f t="shared" si="249"/>
        <v>0</v>
      </c>
    </row>
    <row r="15995" spans="1:1" x14ac:dyDescent="0.25">
      <c r="A15995">
        <f t="shared" si="249"/>
        <v>0</v>
      </c>
    </row>
    <row r="15996" spans="1:1" x14ac:dyDescent="0.25">
      <c r="A15996">
        <f t="shared" si="249"/>
        <v>0</v>
      </c>
    </row>
    <row r="15997" spans="1:1" x14ac:dyDescent="0.25">
      <c r="A15997">
        <f t="shared" si="249"/>
        <v>0</v>
      </c>
    </row>
    <row r="15998" spans="1:1" x14ac:dyDescent="0.25">
      <c r="A15998">
        <f t="shared" si="249"/>
        <v>0</v>
      </c>
    </row>
    <row r="15999" spans="1:1" x14ac:dyDescent="0.25">
      <c r="A15999">
        <f t="shared" si="249"/>
        <v>0</v>
      </c>
    </row>
    <row r="16000" spans="1:1" x14ac:dyDescent="0.25">
      <c r="A16000">
        <f t="shared" si="249"/>
        <v>0</v>
      </c>
    </row>
    <row r="16001" spans="1:1" x14ac:dyDescent="0.25">
      <c r="A16001">
        <f t="shared" si="249"/>
        <v>0</v>
      </c>
    </row>
    <row r="16002" spans="1:1" x14ac:dyDescent="0.25">
      <c r="A16002">
        <f t="shared" ref="A16002:A16065" si="250">IF(AB16002="$1.00-$9,999.00",5000,IF(AB16002="$10,000.00-$19,999.00",15000,IF(AB16002="$20,000.00-$29,999.00",25000,IF(AB16002="$30,000.00-$39,999.00",35000,IF(AB16002="$40,000.00-$49,999.00",45000,0)))))</f>
        <v>0</v>
      </c>
    </row>
    <row r="16003" spans="1:1" x14ac:dyDescent="0.25">
      <c r="A16003">
        <f t="shared" si="250"/>
        <v>0</v>
      </c>
    </row>
    <row r="16004" spans="1:1" x14ac:dyDescent="0.25">
      <c r="A16004">
        <f t="shared" si="250"/>
        <v>0</v>
      </c>
    </row>
    <row r="16005" spans="1:1" x14ac:dyDescent="0.25">
      <c r="A16005">
        <f t="shared" si="250"/>
        <v>0</v>
      </c>
    </row>
    <row r="16006" spans="1:1" x14ac:dyDescent="0.25">
      <c r="A16006">
        <f t="shared" si="250"/>
        <v>0</v>
      </c>
    </row>
    <row r="16007" spans="1:1" x14ac:dyDescent="0.25">
      <c r="A16007">
        <f t="shared" si="250"/>
        <v>0</v>
      </c>
    </row>
    <row r="16008" spans="1:1" x14ac:dyDescent="0.25">
      <c r="A16008">
        <f t="shared" si="250"/>
        <v>0</v>
      </c>
    </row>
    <row r="16009" spans="1:1" x14ac:dyDescent="0.25">
      <c r="A16009">
        <f t="shared" si="250"/>
        <v>0</v>
      </c>
    </row>
    <row r="16010" spans="1:1" x14ac:dyDescent="0.25">
      <c r="A16010">
        <f t="shared" si="250"/>
        <v>0</v>
      </c>
    </row>
    <row r="16011" spans="1:1" x14ac:dyDescent="0.25">
      <c r="A16011">
        <f t="shared" si="250"/>
        <v>0</v>
      </c>
    </row>
    <row r="16012" spans="1:1" x14ac:dyDescent="0.25">
      <c r="A16012">
        <f t="shared" si="250"/>
        <v>0</v>
      </c>
    </row>
    <row r="16013" spans="1:1" x14ac:dyDescent="0.25">
      <c r="A16013">
        <f t="shared" si="250"/>
        <v>0</v>
      </c>
    </row>
    <row r="16014" spans="1:1" x14ac:dyDescent="0.25">
      <c r="A16014">
        <f t="shared" si="250"/>
        <v>0</v>
      </c>
    </row>
    <row r="16015" spans="1:1" x14ac:dyDescent="0.25">
      <c r="A16015">
        <f t="shared" si="250"/>
        <v>0</v>
      </c>
    </row>
    <row r="16016" spans="1:1" x14ac:dyDescent="0.25">
      <c r="A16016">
        <f t="shared" si="250"/>
        <v>0</v>
      </c>
    </row>
    <row r="16017" spans="1:1" x14ac:dyDescent="0.25">
      <c r="A16017">
        <f t="shared" si="250"/>
        <v>0</v>
      </c>
    </row>
    <row r="16018" spans="1:1" x14ac:dyDescent="0.25">
      <c r="A16018">
        <f t="shared" si="250"/>
        <v>0</v>
      </c>
    </row>
    <row r="16019" spans="1:1" x14ac:dyDescent="0.25">
      <c r="A16019">
        <f t="shared" si="250"/>
        <v>0</v>
      </c>
    </row>
    <row r="16020" spans="1:1" x14ac:dyDescent="0.25">
      <c r="A16020">
        <f t="shared" si="250"/>
        <v>0</v>
      </c>
    </row>
    <row r="16021" spans="1:1" x14ac:dyDescent="0.25">
      <c r="A16021">
        <f t="shared" si="250"/>
        <v>0</v>
      </c>
    </row>
    <row r="16022" spans="1:1" x14ac:dyDescent="0.25">
      <c r="A16022">
        <f t="shared" si="250"/>
        <v>0</v>
      </c>
    </row>
    <row r="16023" spans="1:1" x14ac:dyDescent="0.25">
      <c r="A16023">
        <f t="shared" si="250"/>
        <v>0</v>
      </c>
    </row>
    <row r="16024" spans="1:1" x14ac:dyDescent="0.25">
      <c r="A16024">
        <f t="shared" si="250"/>
        <v>0</v>
      </c>
    </row>
    <row r="16025" spans="1:1" x14ac:dyDescent="0.25">
      <c r="A16025">
        <f t="shared" si="250"/>
        <v>0</v>
      </c>
    </row>
    <row r="16026" spans="1:1" x14ac:dyDescent="0.25">
      <c r="A16026">
        <f t="shared" si="250"/>
        <v>0</v>
      </c>
    </row>
    <row r="16027" spans="1:1" x14ac:dyDescent="0.25">
      <c r="A16027">
        <f t="shared" si="250"/>
        <v>0</v>
      </c>
    </row>
    <row r="16028" spans="1:1" x14ac:dyDescent="0.25">
      <c r="A16028">
        <f t="shared" si="250"/>
        <v>0</v>
      </c>
    </row>
    <row r="16029" spans="1:1" x14ac:dyDescent="0.25">
      <c r="A16029">
        <f t="shared" si="250"/>
        <v>0</v>
      </c>
    </row>
    <row r="16030" spans="1:1" x14ac:dyDescent="0.25">
      <c r="A16030">
        <f t="shared" si="250"/>
        <v>0</v>
      </c>
    </row>
    <row r="16031" spans="1:1" x14ac:dyDescent="0.25">
      <c r="A16031">
        <f t="shared" si="250"/>
        <v>0</v>
      </c>
    </row>
    <row r="16032" spans="1:1" x14ac:dyDescent="0.25">
      <c r="A16032">
        <f t="shared" si="250"/>
        <v>0</v>
      </c>
    </row>
    <row r="16033" spans="1:1" x14ac:dyDescent="0.25">
      <c r="A16033">
        <f t="shared" si="250"/>
        <v>0</v>
      </c>
    </row>
    <row r="16034" spans="1:1" x14ac:dyDescent="0.25">
      <c r="A16034">
        <f t="shared" si="250"/>
        <v>0</v>
      </c>
    </row>
    <row r="16035" spans="1:1" x14ac:dyDescent="0.25">
      <c r="A16035">
        <f t="shared" si="250"/>
        <v>0</v>
      </c>
    </row>
    <row r="16036" spans="1:1" x14ac:dyDescent="0.25">
      <c r="A16036">
        <f t="shared" si="250"/>
        <v>0</v>
      </c>
    </row>
    <row r="16037" spans="1:1" x14ac:dyDescent="0.25">
      <c r="A16037">
        <f t="shared" si="250"/>
        <v>0</v>
      </c>
    </row>
    <row r="16038" spans="1:1" x14ac:dyDescent="0.25">
      <c r="A16038">
        <f t="shared" si="250"/>
        <v>0</v>
      </c>
    </row>
    <row r="16039" spans="1:1" x14ac:dyDescent="0.25">
      <c r="A16039">
        <f t="shared" si="250"/>
        <v>0</v>
      </c>
    </row>
    <row r="16040" spans="1:1" x14ac:dyDescent="0.25">
      <c r="A16040">
        <f t="shared" si="250"/>
        <v>0</v>
      </c>
    </row>
    <row r="16041" spans="1:1" x14ac:dyDescent="0.25">
      <c r="A16041">
        <f t="shared" si="250"/>
        <v>0</v>
      </c>
    </row>
    <row r="16042" spans="1:1" x14ac:dyDescent="0.25">
      <c r="A16042">
        <f t="shared" si="250"/>
        <v>0</v>
      </c>
    </row>
    <row r="16043" spans="1:1" x14ac:dyDescent="0.25">
      <c r="A16043">
        <f t="shared" si="250"/>
        <v>0</v>
      </c>
    </row>
    <row r="16044" spans="1:1" x14ac:dyDescent="0.25">
      <c r="A16044">
        <f t="shared" si="250"/>
        <v>0</v>
      </c>
    </row>
    <row r="16045" spans="1:1" x14ac:dyDescent="0.25">
      <c r="A16045">
        <f t="shared" si="250"/>
        <v>0</v>
      </c>
    </row>
    <row r="16046" spans="1:1" x14ac:dyDescent="0.25">
      <c r="A16046">
        <f t="shared" si="250"/>
        <v>0</v>
      </c>
    </row>
    <row r="16047" spans="1:1" x14ac:dyDescent="0.25">
      <c r="A16047">
        <f t="shared" si="250"/>
        <v>0</v>
      </c>
    </row>
    <row r="16048" spans="1:1" x14ac:dyDescent="0.25">
      <c r="A16048">
        <f t="shared" si="250"/>
        <v>0</v>
      </c>
    </row>
    <row r="16049" spans="1:1" x14ac:dyDescent="0.25">
      <c r="A16049">
        <f t="shared" si="250"/>
        <v>0</v>
      </c>
    </row>
    <row r="16050" spans="1:1" x14ac:dyDescent="0.25">
      <c r="A16050">
        <f t="shared" si="250"/>
        <v>0</v>
      </c>
    </row>
    <row r="16051" spans="1:1" x14ac:dyDescent="0.25">
      <c r="A16051">
        <f t="shared" si="250"/>
        <v>0</v>
      </c>
    </row>
    <row r="16052" spans="1:1" x14ac:dyDescent="0.25">
      <c r="A16052">
        <f t="shared" si="250"/>
        <v>0</v>
      </c>
    </row>
    <row r="16053" spans="1:1" x14ac:dyDescent="0.25">
      <c r="A16053">
        <f t="shared" si="250"/>
        <v>0</v>
      </c>
    </row>
    <row r="16054" spans="1:1" x14ac:dyDescent="0.25">
      <c r="A16054">
        <f t="shared" si="250"/>
        <v>0</v>
      </c>
    </row>
    <row r="16055" spans="1:1" x14ac:dyDescent="0.25">
      <c r="A16055">
        <f t="shared" si="250"/>
        <v>0</v>
      </c>
    </row>
    <row r="16056" spans="1:1" x14ac:dyDescent="0.25">
      <c r="A16056">
        <f t="shared" si="250"/>
        <v>0</v>
      </c>
    </row>
    <row r="16057" spans="1:1" x14ac:dyDescent="0.25">
      <c r="A16057">
        <f t="shared" si="250"/>
        <v>0</v>
      </c>
    </row>
    <row r="16058" spans="1:1" x14ac:dyDescent="0.25">
      <c r="A16058">
        <f t="shared" si="250"/>
        <v>0</v>
      </c>
    </row>
    <row r="16059" spans="1:1" x14ac:dyDescent="0.25">
      <c r="A16059">
        <f t="shared" si="250"/>
        <v>0</v>
      </c>
    </row>
    <row r="16060" spans="1:1" x14ac:dyDescent="0.25">
      <c r="A16060">
        <f t="shared" si="250"/>
        <v>0</v>
      </c>
    </row>
    <row r="16061" spans="1:1" x14ac:dyDescent="0.25">
      <c r="A16061">
        <f t="shared" si="250"/>
        <v>0</v>
      </c>
    </row>
    <row r="16062" spans="1:1" x14ac:dyDescent="0.25">
      <c r="A16062">
        <f t="shared" si="250"/>
        <v>0</v>
      </c>
    </row>
    <row r="16063" spans="1:1" x14ac:dyDescent="0.25">
      <c r="A16063">
        <f t="shared" si="250"/>
        <v>0</v>
      </c>
    </row>
    <row r="16064" spans="1:1" x14ac:dyDescent="0.25">
      <c r="A16064">
        <f t="shared" si="250"/>
        <v>0</v>
      </c>
    </row>
    <row r="16065" spans="1:1" x14ac:dyDescent="0.25">
      <c r="A16065">
        <f t="shared" si="250"/>
        <v>0</v>
      </c>
    </row>
    <row r="16066" spans="1:1" x14ac:dyDescent="0.25">
      <c r="A16066">
        <f t="shared" ref="A16066:A16129" si="251">IF(AB16066="$1.00-$9,999.00",5000,IF(AB16066="$10,000.00-$19,999.00",15000,IF(AB16066="$20,000.00-$29,999.00",25000,IF(AB16066="$30,000.00-$39,999.00",35000,IF(AB16066="$40,000.00-$49,999.00",45000,0)))))</f>
        <v>0</v>
      </c>
    </row>
    <row r="16067" spans="1:1" x14ac:dyDescent="0.25">
      <c r="A16067">
        <f t="shared" si="251"/>
        <v>0</v>
      </c>
    </row>
    <row r="16068" spans="1:1" x14ac:dyDescent="0.25">
      <c r="A16068">
        <f t="shared" si="251"/>
        <v>0</v>
      </c>
    </row>
    <row r="16069" spans="1:1" x14ac:dyDescent="0.25">
      <c r="A16069">
        <f t="shared" si="251"/>
        <v>0</v>
      </c>
    </row>
    <row r="16070" spans="1:1" x14ac:dyDescent="0.25">
      <c r="A16070">
        <f t="shared" si="251"/>
        <v>0</v>
      </c>
    </row>
    <row r="16071" spans="1:1" x14ac:dyDescent="0.25">
      <c r="A16071">
        <f t="shared" si="251"/>
        <v>0</v>
      </c>
    </row>
    <row r="16072" spans="1:1" x14ac:dyDescent="0.25">
      <c r="A16072">
        <f t="shared" si="251"/>
        <v>0</v>
      </c>
    </row>
    <row r="16073" spans="1:1" x14ac:dyDescent="0.25">
      <c r="A16073">
        <f t="shared" si="251"/>
        <v>0</v>
      </c>
    </row>
    <row r="16074" spans="1:1" x14ac:dyDescent="0.25">
      <c r="A16074">
        <f t="shared" si="251"/>
        <v>0</v>
      </c>
    </row>
    <row r="16075" spans="1:1" x14ac:dyDescent="0.25">
      <c r="A16075">
        <f t="shared" si="251"/>
        <v>0</v>
      </c>
    </row>
    <row r="16076" spans="1:1" x14ac:dyDescent="0.25">
      <c r="A16076">
        <f t="shared" si="251"/>
        <v>0</v>
      </c>
    </row>
    <row r="16077" spans="1:1" x14ac:dyDescent="0.25">
      <c r="A16077">
        <f t="shared" si="251"/>
        <v>0</v>
      </c>
    </row>
    <row r="16078" spans="1:1" x14ac:dyDescent="0.25">
      <c r="A16078">
        <f t="shared" si="251"/>
        <v>0</v>
      </c>
    </row>
    <row r="16079" spans="1:1" x14ac:dyDescent="0.25">
      <c r="A16079">
        <f t="shared" si="251"/>
        <v>0</v>
      </c>
    </row>
    <row r="16080" spans="1:1" x14ac:dyDescent="0.25">
      <c r="A16080">
        <f t="shared" si="251"/>
        <v>0</v>
      </c>
    </row>
    <row r="16081" spans="1:1" x14ac:dyDescent="0.25">
      <c r="A16081">
        <f t="shared" si="251"/>
        <v>0</v>
      </c>
    </row>
    <row r="16082" spans="1:1" x14ac:dyDescent="0.25">
      <c r="A16082">
        <f t="shared" si="251"/>
        <v>0</v>
      </c>
    </row>
    <row r="16083" spans="1:1" x14ac:dyDescent="0.25">
      <c r="A16083">
        <f t="shared" si="251"/>
        <v>0</v>
      </c>
    </row>
    <row r="16084" spans="1:1" x14ac:dyDescent="0.25">
      <c r="A16084">
        <f t="shared" si="251"/>
        <v>0</v>
      </c>
    </row>
    <row r="16085" spans="1:1" x14ac:dyDescent="0.25">
      <c r="A16085">
        <f t="shared" si="251"/>
        <v>0</v>
      </c>
    </row>
    <row r="16086" spans="1:1" x14ac:dyDescent="0.25">
      <c r="A16086">
        <f t="shared" si="251"/>
        <v>0</v>
      </c>
    </row>
    <row r="16087" spans="1:1" x14ac:dyDescent="0.25">
      <c r="A16087">
        <f t="shared" si="251"/>
        <v>0</v>
      </c>
    </row>
    <row r="16088" spans="1:1" x14ac:dyDescent="0.25">
      <c r="A16088">
        <f t="shared" si="251"/>
        <v>0</v>
      </c>
    </row>
    <row r="16089" spans="1:1" x14ac:dyDescent="0.25">
      <c r="A16089">
        <f t="shared" si="251"/>
        <v>0</v>
      </c>
    </row>
    <row r="16090" spans="1:1" x14ac:dyDescent="0.25">
      <c r="A16090">
        <f t="shared" si="251"/>
        <v>0</v>
      </c>
    </row>
    <row r="16091" spans="1:1" x14ac:dyDescent="0.25">
      <c r="A16091">
        <f t="shared" si="251"/>
        <v>0</v>
      </c>
    </row>
    <row r="16092" spans="1:1" x14ac:dyDescent="0.25">
      <c r="A16092">
        <f t="shared" si="251"/>
        <v>0</v>
      </c>
    </row>
    <row r="16093" spans="1:1" x14ac:dyDescent="0.25">
      <c r="A16093">
        <f t="shared" si="251"/>
        <v>0</v>
      </c>
    </row>
    <row r="16094" spans="1:1" x14ac:dyDescent="0.25">
      <c r="A16094">
        <f t="shared" si="251"/>
        <v>0</v>
      </c>
    </row>
    <row r="16095" spans="1:1" x14ac:dyDescent="0.25">
      <c r="A16095">
        <f t="shared" si="251"/>
        <v>0</v>
      </c>
    </row>
    <row r="16096" spans="1:1" x14ac:dyDescent="0.25">
      <c r="A16096">
        <f t="shared" si="251"/>
        <v>0</v>
      </c>
    </row>
    <row r="16097" spans="1:1" x14ac:dyDescent="0.25">
      <c r="A16097">
        <f t="shared" si="251"/>
        <v>0</v>
      </c>
    </row>
    <row r="16098" spans="1:1" x14ac:dyDescent="0.25">
      <c r="A16098">
        <f t="shared" si="251"/>
        <v>0</v>
      </c>
    </row>
    <row r="16099" spans="1:1" x14ac:dyDescent="0.25">
      <c r="A16099">
        <f t="shared" si="251"/>
        <v>0</v>
      </c>
    </row>
    <row r="16100" spans="1:1" x14ac:dyDescent="0.25">
      <c r="A16100">
        <f t="shared" si="251"/>
        <v>0</v>
      </c>
    </row>
    <row r="16101" spans="1:1" x14ac:dyDescent="0.25">
      <c r="A16101">
        <f t="shared" si="251"/>
        <v>0</v>
      </c>
    </row>
    <row r="16102" spans="1:1" x14ac:dyDescent="0.25">
      <c r="A16102">
        <f t="shared" si="251"/>
        <v>0</v>
      </c>
    </row>
    <row r="16103" spans="1:1" x14ac:dyDescent="0.25">
      <c r="A16103">
        <f t="shared" si="251"/>
        <v>0</v>
      </c>
    </row>
    <row r="16104" spans="1:1" x14ac:dyDescent="0.25">
      <c r="A16104">
        <f t="shared" si="251"/>
        <v>0</v>
      </c>
    </row>
    <row r="16105" spans="1:1" x14ac:dyDescent="0.25">
      <c r="A16105">
        <f t="shared" si="251"/>
        <v>0</v>
      </c>
    </row>
    <row r="16106" spans="1:1" x14ac:dyDescent="0.25">
      <c r="A16106">
        <f t="shared" si="251"/>
        <v>0</v>
      </c>
    </row>
    <row r="16107" spans="1:1" x14ac:dyDescent="0.25">
      <c r="A16107">
        <f t="shared" si="251"/>
        <v>0</v>
      </c>
    </row>
    <row r="16108" spans="1:1" x14ac:dyDescent="0.25">
      <c r="A16108">
        <f t="shared" si="251"/>
        <v>0</v>
      </c>
    </row>
    <row r="16109" spans="1:1" x14ac:dyDescent="0.25">
      <c r="A16109">
        <f t="shared" si="251"/>
        <v>0</v>
      </c>
    </row>
    <row r="16110" spans="1:1" x14ac:dyDescent="0.25">
      <c r="A16110">
        <f t="shared" si="251"/>
        <v>0</v>
      </c>
    </row>
    <row r="16111" spans="1:1" x14ac:dyDescent="0.25">
      <c r="A16111">
        <f t="shared" si="251"/>
        <v>0</v>
      </c>
    </row>
    <row r="16112" spans="1:1" x14ac:dyDescent="0.25">
      <c r="A16112">
        <f t="shared" si="251"/>
        <v>0</v>
      </c>
    </row>
    <row r="16113" spans="1:1" x14ac:dyDescent="0.25">
      <c r="A16113">
        <f t="shared" si="251"/>
        <v>0</v>
      </c>
    </row>
    <row r="16114" spans="1:1" x14ac:dyDescent="0.25">
      <c r="A16114">
        <f t="shared" si="251"/>
        <v>0</v>
      </c>
    </row>
    <row r="16115" spans="1:1" x14ac:dyDescent="0.25">
      <c r="A16115">
        <f t="shared" si="251"/>
        <v>0</v>
      </c>
    </row>
    <row r="16116" spans="1:1" x14ac:dyDescent="0.25">
      <c r="A16116">
        <f t="shared" si="251"/>
        <v>0</v>
      </c>
    </row>
    <row r="16117" spans="1:1" x14ac:dyDescent="0.25">
      <c r="A16117">
        <f t="shared" si="251"/>
        <v>0</v>
      </c>
    </row>
    <row r="16118" spans="1:1" x14ac:dyDescent="0.25">
      <c r="A16118">
        <f t="shared" si="251"/>
        <v>0</v>
      </c>
    </row>
    <row r="16119" spans="1:1" x14ac:dyDescent="0.25">
      <c r="A16119">
        <f t="shared" si="251"/>
        <v>0</v>
      </c>
    </row>
    <row r="16120" spans="1:1" x14ac:dyDescent="0.25">
      <c r="A16120">
        <f t="shared" si="251"/>
        <v>0</v>
      </c>
    </row>
    <row r="16121" spans="1:1" x14ac:dyDescent="0.25">
      <c r="A16121">
        <f t="shared" si="251"/>
        <v>0</v>
      </c>
    </row>
    <row r="16122" spans="1:1" x14ac:dyDescent="0.25">
      <c r="A16122">
        <f t="shared" si="251"/>
        <v>0</v>
      </c>
    </row>
    <row r="16123" spans="1:1" x14ac:dyDescent="0.25">
      <c r="A16123">
        <f t="shared" si="251"/>
        <v>0</v>
      </c>
    </row>
    <row r="16124" spans="1:1" x14ac:dyDescent="0.25">
      <c r="A16124">
        <f t="shared" si="251"/>
        <v>0</v>
      </c>
    </row>
    <row r="16125" spans="1:1" x14ac:dyDescent="0.25">
      <c r="A16125">
        <f t="shared" si="251"/>
        <v>0</v>
      </c>
    </row>
    <row r="16126" spans="1:1" x14ac:dyDescent="0.25">
      <c r="A16126">
        <f t="shared" si="251"/>
        <v>0</v>
      </c>
    </row>
    <row r="16127" spans="1:1" x14ac:dyDescent="0.25">
      <c r="A16127">
        <f t="shared" si="251"/>
        <v>0</v>
      </c>
    </row>
    <row r="16128" spans="1:1" x14ac:dyDescent="0.25">
      <c r="A16128">
        <f t="shared" si="251"/>
        <v>0</v>
      </c>
    </row>
    <row r="16129" spans="1:1" x14ac:dyDescent="0.25">
      <c r="A16129">
        <f t="shared" si="251"/>
        <v>0</v>
      </c>
    </row>
    <row r="16130" spans="1:1" x14ac:dyDescent="0.25">
      <c r="A16130">
        <f t="shared" ref="A16130:A16193" si="252">IF(AB16130="$1.00-$9,999.00",5000,IF(AB16130="$10,000.00-$19,999.00",15000,IF(AB16130="$20,000.00-$29,999.00",25000,IF(AB16130="$30,000.00-$39,999.00",35000,IF(AB16130="$40,000.00-$49,999.00",45000,0)))))</f>
        <v>0</v>
      </c>
    </row>
    <row r="16131" spans="1:1" x14ac:dyDescent="0.25">
      <c r="A16131">
        <f t="shared" si="252"/>
        <v>0</v>
      </c>
    </row>
    <row r="16132" spans="1:1" x14ac:dyDescent="0.25">
      <c r="A16132">
        <f t="shared" si="252"/>
        <v>0</v>
      </c>
    </row>
    <row r="16133" spans="1:1" x14ac:dyDescent="0.25">
      <c r="A16133">
        <f t="shared" si="252"/>
        <v>0</v>
      </c>
    </row>
    <row r="16134" spans="1:1" x14ac:dyDescent="0.25">
      <c r="A16134">
        <f t="shared" si="252"/>
        <v>0</v>
      </c>
    </row>
    <row r="16135" spans="1:1" x14ac:dyDescent="0.25">
      <c r="A16135">
        <f t="shared" si="252"/>
        <v>0</v>
      </c>
    </row>
    <row r="16136" spans="1:1" x14ac:dyDescent="0.25">
      <c r="A16136">
        <f t="shared" si="252"/>
        <v>0</v>
      </c>
    </row>
    <row r="16137" spans="1:1" x14ac:dyDescent="0.25">
      <c r="A16137">
        <f t="shared" si="252"/>
        <v>0</v>
      </c>
    </row>
    <row r="16138" spans="1:1" x14ac:dyDescent="0.25">
      <c r="A16138">
        <f t="shared" si="252"/>
        <v>0</v>
      </c>
    </row>
    <row r="16139" spans="1:1" x14ac:dyDescent="0.25">
      <c r="A16139">
        <f t="shared" si="252"/>
        <v>0</v>
      </c>
    </row>
    <row r="16140" spans="1:1" x14ac:dyDescent="0.25">
      <c r="A16140">
        <f t="shared" si="252"/>
        <v>0</v>
      </c>
    </row>
    <row r="16141" spans="1:1" x14ac:dyDescent="0.25">
      <c r="A16141">
        <f t="shared" si="252"/>
        <v>0</v>
      </c>
    </row>
    <row r="16142" spans="1:1" x14ac:dyDescent="0.25">
      <c r="A16142">
        <f t="shared" si="252"/>
        <v>0</v>
      </c>
    </row>
    <row r="16143" spans="1:1" x14ac:dyDescent="0.25">
      <c r="A16143">
        <f t="shared" si="252"/>
        <v>0</v>
      </c>
    </row>
    <row r="16144" spans="1:1" x14ac:dyDescent="0.25">
      <c r="A16144">
        <f t="shared" si="252"/>
        <v>0</v>
      </c>
    </row>
    <row r="16145" spans="1:1" x14ac:dyDescent="0.25">
      <c r="A16145">
        <f t="shared" si="252"/>
        <v>0</v>
      </c>
    </row>
    <row r="16146" spans="1:1" x14ac:dyDescent="0.25">
      <c r="A16146">
        <f t="shared" si="252"/>
        <v>0</v>
      </c>
    </row>
    <row r="16147" spans="1:1" x14ac:dyDescent="0.25">
      <c r="A16147">
        <f t="shared" si="252"/>
        <v>0</v>
      </c>
    </row>
    <row r="16148" spans="1:1" x14ac:dyDescent="0.25">
      <c r="A16148">
        <f t="shared" si="252"/>
        <v>0</v>
      </c>
    </row>
    <row r="16149" spans="1:1" x14ac:dyDescent="0.25">
      <c r="A16149">
        <f t="shared" si="252"/>
        <v>0</v>
      </c>
    </row>
    <row r="16150" spans="1:1" x14ac:dyDescent="0.25">
      <c r="A16150">
        <f t="shared" si="252"/>
        <v>0</v>
      </c>
    </row>
    <row r="16151" spans="1:1" x14ac:dyDescent="0.25">
      <c r="A16151">
        <f t="shared" si="252"/>
        <v>0</v>
      </c>
    </row>
    <row r="16152" spans="1:1" x14ac:dyDescent="0.25">
      <c r="A16152">
        <f t="shared" si="252"/>
        <v>0</v>
      </c>
    </row>
    <row r="16153" spans="1:1" x14ac:dyDescent="0.25">
      <c r="A16153">
        <f t="shared" si="252"/>
        <v>0</v>
      </c>
    </row>
    <row r="16154" spans="1:1" x14ac:dyDescent="0.25">
      <c r="A16154">
        <f t="shared" si="252"/>
        <v>0</v>
      </c>
    </row>
    <row r="16155" spans="1:1" x14ac:dyDescent="0.25">
      <c r="A16155">
        <f t="shared" si="252"/>
        <v>0</v>
      </c>
    </row>
    <row r="16156" spans="1:1" x14ac:dyDescent="0.25">
      <c r="A16156">
        <f t="shared" si="252"/>
        <v>0</v>
      </c>
    </row>
    <row r="16157" spans="1:1" x14ac:dyDescent="0.25">
      <c r="A16157">
        <f t="shared" si="252"/>
        <v>0</v>
      </c>
    </row>
    <row r="16158" spans="1:1" x14ac:dyDescent="0.25">
      <c r="A16158">
        <f t="shared" si="252"/>
        <v>0</v>
      </c>
    </row>
    <row r="16159" spans="1:1" x14ac:dyDescent="0.25">
      <c r="A16159">
        <f t="shared" si="252"/>
        <v>0</v>
      </c>
    </row>
    <row r="16160" spans="1:1" x14ac:dyDescent="0.25">
      <c r="A16160">
        <f t="shared" si="252"/>
        <v>0</v>
      </c>
    </row>
    <row r="16161" spans="1:1" x14ac:dyDescent="0.25">
      <c r="A16161">
        <f t="shared" si="252"/>
        <v>0</v>
      </c>
    </row>
    <row r="16162" spans="1:1" x14ac:dyDescent="0.25">
      <c r="A16162">
        <f t="shared" si="252"/>
        <v>0</v>
      </c>
    </row>
    <row r="16163" spans="1:1" x14ac:dyDescent="0.25">
      <c r="A16163">
        <f t="shared" si="252"/>
        <v>0</v>
      </c>
    </row>
    <row r="16164" spans="1:1" x14ac:dyDescent="0.25">
      <c r="A16164">
        <f t="shared" si="252"/>
        <v>0</v>
      </c>
    </row>
    <row r="16165" spans="1:1" x14ac:dyDescent="0.25">
      <c r="A16165">
        <f t="shared" si="252"/>
        <v>0</v>
      </c>
    </row>
    <row r="16166" spans="1:1" x14ac:dyDescent="0.25">
      <c r="A16166">
        <f t="shared" si="252"/>
        <v>0</v>
      </c>
    </row>
    <row r="16167" spans="1:1" x14ac:dyDescent="0.25">
      <c r="A16167">
        <f t="shared" si="252"/>
        <v>0</v>
      </c>
    </row>
    <row r="16168" spans="1:1" x14ac:dyDescent="0.25">
      <c r="A16168">
        <f t="shared" si="252"/>
        <v>0</v>
      </c>
    </row>
    <row r="16169" spans="1:1" x14ac:dyDescent="0.25">
      <c r="A16169">
        <f t="shared" si="252"/>
        <v>0</v>
      </c>
    </row>
    <row r="16170" spans="1:1" x14ac:dyDescent="0.25">
      <c r="A16170">
        <f t="shared" si="252"/>
        <v>0</v>
      </c>
    </row>
    <row r="16171" spans="1:1" x14ac:dyDescent="0.25">
      <c r="A16171">
        <f t="shared" si="252"/>
        <v>0</v>
      </c>
    </row>
    <row r="16172" spans="1:1" x14ac:dyDescent="0.25">
      <c r="A16172">
        <f t="shared" si="252"/>
        <v>0</v>
      </c>
    </row>
    <row r="16173" spans="1:1" x14ac:dyDescent="0.25">
      <c r="A16173">
        <f t="shared" si="252"/>
        <v>0</v>
      </c>
    </row>
    <row r="16174" spans="1:1" x14ac:dyDescent="0.25">
      <c r="A16174">
        <f t="shared" si="252"/>
        <v>0</v>
      </c>
    </row>
    <row r="16175" spans="1:1" x14ac:dyDescent="0.25">
      <c r="A16175">
        <f t="shared" si="252"/>
        <v>0</v>
      </c>
    </row>
    <row r="16176" spans="1:1" x14ac:dyDescent="0.25">
      <c r="A16176">
        <f t="shared" si="252"/>
        <v>0</v>
      </c>
    </row>
    <row r="16177" spans="1:1" x14ac:dyDescent="0.25">
      <c r="A16177">
        <f t="shared" si="252"/>
        <v>0</v>
      </c>
    </row>
    <row r="16178" spans="1:1" x14ac:dyDescent="0.25">
      <c r="A16178">
        <f t="shared" si="252"/>
        <v>0</v>
      </c>
    </row>
    <row r="16179" spans="1:1" x14ac:dyDescent="0.25">
      <c r="A16179">
        <f t="shared" si="252"/>
        <v>0</v>
      </c>
    </row>
    <row r="16180" spans="1:1" x14ac:dyDescent="0.25">
      <c r="A16180">
        <f t="shared" si="252"/>
        <v>0</v>
      </c>
    </row>
    <row r="16181" spans="1:1" x14ac:dyDescent="0.25">
      <c r="A16181">
        <f t="shared" si="252"/>
        <v>0</v>
      </c>
    </row>
    <row r="16182" spans="1:1" x14ac:dyDescent="0.25">
      <c r="A16182">
        <f t="shared" si="252"/>
        <v>0</v>
      </c>
    </row>
    <row r="16183" spans="1:1" x14ac:dyDescent="0.25">
      <c r="A16183">
        <f t="shared" si="252"/>
        <v>0</v>
      </c>
    </row>
    <row r="16184" spans="1:1" x14ac:dyDescent="0.25">
      <c r="A16184">
        <f t="shared" si="252"/>
        <v>0</v>
      </c>
    </row>
    <row r="16185" spans="1:1" x14ac:dyDescent="0.25">
      <c r="A16185">
        <f t="shared" si="252"/>
        <v>0</v>
      </c>
    </row>
    <row r="16186" spans="1:1" x14ac:dyDescent="0.25">
      <c r="A16186">
        <f t="shared" si="252"/>
        <v>0</v>
      </c>
    </row>
    <row r="16187" spans="1:1" x14ac:dyDescent="0.25">
      <c r="A16187">
        <f t="shared" si="252"/>
        <v>0</v>
      </c>
    </row>
    <row r="16188" spans="1:1" x14ac:dyDescent="0.25">
      <c r="A16188">
        <f t="shared" si="252"/>
        <v>0</v>
      </c>
    </row>
    <row r="16189" spans="1:1" x14ac:dyDescent="0.25">
      <c r="A16189">
        <f t="shared" si="252"/>
        <v>0</v>
      </c>
    </row>
    <row r="16190" spans="1:1" x14ac:dyDescent="0.25">
      <c r="A16190">
        <f t="shared" si="252"/>
        <v>0</v>
      </c>
    </row>
    <row r="16191" spans="1:1" x14ac:dyDescent="0.25">
      <c r="A16191">
        <f t="shared" si="252"/>
        <v>0</v>
      </c>
    </row>
    <row r="16192" spans="1:1" x14ac:dyDescent="0.25">
      <c r="A16192">
        <f t="shared" si="252"/>
        <v>0</v>
      </c>
    </row>
    <row r="16193" spans="1:1" x14ac:dyDescent="0.25">
      <c r="A16193">
        <f t="shared" si="252"/>
        <v>0</v>
      </c>
    </row>
    <row r="16194" spans="1:1" x14ac:dyDescent="0.25">
      <c r="A16194">
        <f t="shared" ref="A16194:A16257" si="253">IF(AB16194="$1.00-$9,999.00",5000,IF(AB16194="$10,000.00-$19,999.00",15000,IF(AB16194="$20,000.00-$29,999.00",25000,IF(AB16194="$30,000.00-$39,999.00",35000,IF(AB16194="$40,000.00-$49,999.00",45000,0)))))</f>
        <v>0</v>
      </c>
    </row>
    <row r="16195" spans="1:1" x14ac:dyDescent="0.25">
      <c r="A16195">
        <f t="shared" si="253"/>
        <v>0</v>
      </c>
    </row>
    <row r="16196" spans="1:1" x14ac:dyDescent="0.25">
      <c r="A16196">
        <f t="shared" si="253"/>
        <v>0</v>
      </c>
    </row>
    <row r="16197" spans="1:1" x14ac:dyDescent="0.25">
      <c r="A16197">
        <f t="shared" si="253"/>
        <v>0</v>
      </c>
    </row>
    <row r="16198" spans="1:1" x14ac:dyDescent="0.25">
      <c r="A16198">
        <f t="shared" si="253"/>
        <v>0</v>
      </c>
    </row>
    <row r="16199" spans="1:1" x14ac:dyDescent="0.25">
      <c r="A16199">
        <f t="shared" si="253"/>
        <v>0</v>
      </c>
    </row>
    <row r="16200" spans="1:1" x14ac:dyDescent="0.25">
      <c r="A16200">
        <f t="shared" si="253"/>
        <v>0</v>
      </c>
    </row>
    <row r="16201" spans="1:1" x14ac:dyDescent="0.25">
      <c r="A16201">
        <f t="shared" si="253"/>
        <v>0</v>
      </c>
    </row>
    <row r="16202" spans="1:1" x14ac:dyDescent="0.25">
      <c r="A16202">
        <f t="shared" si="253"/>
        <v>0</v>
      </c>
    </row>
    <row r="16203" spans="1:1" x14ac:dyDescent="0.25">
      <c r="A16203">
        <f t="shared" si="253"/>
        <v>0</v>
      </c>
    </row>
    <row r="16204" spans="1:1" x14ac:dyDescent="0.25">
      <c r="A16204">
        <f t="shared" si="253"/>
        <v>0</v>
      </c>
    </row>
    <row r="16205" spans="1:1" x14ac:dyDescent="0.25">
      <c r="A16205">
        <f t="shared" si="253"/>
        <v>0</v>
      </c>
    </row>
    <row r="16206" spans="1:1" x14ac:dyDescent="0.25">
      <c r="A16206">
        <f t="shared" si="253"/>
        <v>0</v>
      </c>
    </row>
    <row r="16207" spans="1:1" x14ac:dyDescent="0.25">
      <c r="A16207">
        <f t="shared" si="253"/>
        <v>0</v>
      </c>
    </row>
    <row r="16208" spans="1:1" x14ac:dyDescent="0.25">
      <c r="A16208">
        <f t="shared" si="253"/>
        <v>0</v>
      </c>
    </row>
    <row r="16209" spans="1:1" x14ac:dyDescent="0.25">
      <c r="A16209">
        <f t="shared" si="253"/>
        <v>0</v>
      </c>
    </row>
    <row r="16210" spans="1:1" x14ac:dyDescent="0.25">
      <c r="A16210">
        <f t="shared" si="253"/>
        <v>0</v>
      </c>
    </row>
    <row r="16211" spans="1:1" x14ac:dyDescent="0.25">
      <c r="A16211">
        <f t="shared" si="253"/>
        <v>0</v>
      </c>
    </row>
    <row r="16212" spans="1:1" x14ac:dyDescent="0.25">
      <c r="A16212">
        <f t="shared" si="253"/>
        <v>0</v>
      </c>
    </row>
    <row r="16213" spans="1:1" x14ac:dyDescent="0.25">
      <c r="A16213">
        <f t="shared" si="253"/>
        <v>0</v>
      </c>
    </row>
    <row r="16214" spans="1:1" x14ac:dyDescent="0.25">
      <c r="A16214">
        <f t="shared" si="253"/>
        <v>0</v>
      </c>
    </row>
    <row r="16215" spans="1:1" x14ac:dyDescent="0.25">
      <c r="A16215">
        <f t="shared" si="253"/>
        <v>0</v>
      </c>
    </row>
    <row r="16216" spans="1:1" x14ac:dyDescent="0.25">
      <c r="A16216">
        <f t="shared" si="253"/>
        <v>0</v>
      </c>
    </row>
    <row r="16217" spans="1:1" x14ac:dyDescent="0.25">
      <c r="A16217">
        <f t="shared" si="253"/>
        <v>0</v>
      </c>
    </row>
    <row r="16218" spans="1:1" x14ac:dyDescent="0.25">
      <c r="A16218">
        <f t="shared" si="253"/>
        <v>0</v>
      </c>
    </row>
    <row r="16219" spans="1:1" x14ac:dyDescent="0.25">
      <c r="A16219">
        <f t="shared" si="253"/>
        <v>0</v>
      </c>
    </row>
    <row r="16220" spans="1:1" x14ac:dyDescent="0.25">
      <c r="A16220">
        <f t="shared" si="253"/>
        <v>0</v>
      </c>
    </row>
    <row r="16221" spans="1:1" x14ac:dyDescent="0.25">
      <c r="A16221">
        <f t="shared" si="253"/>
        <v>0</v>
      </c>
    </row>
    <row r="16222" spans="1:1" x14ac:dyDescent="0.25">
      <c r="A16222">
        <f t="shared" si="253"/>
        <v>0</v>
      </c>
    </row>
    <row r="16223" spans="1:1" x14ac:dyDescent="0.25">
      <c r="A16223">
        <f t="shared" si="253"/>
        <v>0</v>
      </c>
    </row>
    <row r="16224" spans="1:1" x14ac:dyDescent="0.25">
      <c r="A16224">
        <f t="shared" si="253"/>
        <v>0</v>
      </c>
    </row>
    <row r="16225" spans="1:1" x14ac:dyDescent="0.25">
      <c r="A16225">
        <f t="shared" si="253"/>
        <v>0</v>
      </c>
    </row>
    <row r="16226" spans="1:1" x14ac:dyDescent="0.25">
      <c r="A16226">
        <f t="shared" si="253"/>
        <v>0</v>
      </c>
    </row>
    <row r="16227" spans="1:1" x14ac:dyDescent="0.25">
      <c r="A16227">
        <f t="shared" si="253"/>
        <v>0</v>
      </c>
    </row>
    <row r="16228" spans="1:1" x14ac:dyDescent="0.25">
      <c r="A16228">
        <f t="shared" si="253"/>
        <v>0</v>
      </c>
    </row>
    <row r="16229" spans="1:1" x14ac:dyDescent="0.25">
      <c r="A16229">
        <f t="shared" si="253"/>
        <v>0</v>
      </c>
    </row>
    <row r="16230" spans="1:1" x14ac:dyDescent="0.25">
      <c r="A16230">
        <f t="shared" si="253"/>
        <v>0</v>
      </c>
    </row>
    <row r="16231" spans="1:1" x14ac:dyDescent="0.25">
      <c r="A16231">
        <f t="shared" si="253"/>
        <v>0</v>
      </c>
    </row>
    <row r="16232" spans="1:1" x14ac:dyDescent="0.25">
      <c r="A16232">
        <f t="shared" si="253"/>
        <v>0</v>
      </c>
    </row>
    <row r="16233" spans="1:1" x14ac:dyDescent="0.25">
      <c r="A16233">
        <f t="shared" si="253"/>
        <v>0</v>
      </c>
    </row>
    <row r="16234" spans="1:1" x14ac:dyDescent="0.25">
      <c r="A16234">
        <f t="shared" si="253"/>
        <v>0</v>
      </c>
    </row>
    <row r="16235" spans="1:1" x14ac:dyDescent="0.25">
      <c r="A16235">
        <f t="shared" si="253"/>
        <v>0</v>
      </c>
    </row>
    <row r="16236" spans="1:1" x14ac:dyDescent="0.25">
      <c r="A16236">
        <f t="shared" si="253"/>
        <v>0</v>
      </c>
    </row>
    <row r="16237" spans="1:1" x14ac:dyDescent="0.25">
      <c r="A16237">
        <f t="shared" si="253"/>
        <v>0</v>
      </c>
    </row>
    <row r="16238" spans="1:1" x14ac:dyDescent="0.25">
      <c r="A16238">
        <f t="shared" si="253"/>
        <v>0</v>
      </c>
    </row>
    <row r="16239" spans="1:1" x14ac:dyDescent="0.25">
      <c r="A16239">
        <f t="shared" si="253"/>
        <v>0</v>
      </c>
    </row>
    <row r="16240" spans="1:1" x14ac:dyDescent="0.25">
      <c r="A16240">
        <f t="shared" si="253"/>
        <v>0</v>
      </c>
    </row>
    <row r="16241" spans="1:1" x14ac:dyDescent="0.25">
      <c r="A16241">
        <f t="shared" si="253"/>
        <v>0</v>
      </c>
    </row>
    <row r="16242" spans="1:1" x14ac:dyDescent="0.25">
      <c r="A16242">
        <f t="shared" si="253"/>
        <v>0</v>
      </c>
    </row>
    <row r="16243" spans="1:1" x14ac:dyDescent="0.25">
      <c r="A16243">
        <f t="shared" si="253"/>
        <v>0</v>
      </c>
    </row>
    <row r="16244" spans="1:1" x14ac:dyDescent="0.25">
      <c r="A16244">
        <f t="shared" si="253"/>
        <v>0</v>
      </c>
    </row>
    <row r="16245" spans="1:1" x14ac:dyDescent="0.25">
      <c r="A16245">
        <f t="shared" si="253"/>
        <v>0</v>
      </c>
    </row>
    <row r="16246" spans="1:1" x14ac:dyDescent="0.25">
      <c r="A16246">
        <f t="shared" si="253"/>
        <v>0</v>
      </c>
    </row>
    <row r="16247" spans="1:1" x14ac:dyDescent="0.25">
      <c r="A16247">
        <f t="shared" si="253"/>
        <v>0</v>
      </c>
    </row>
    <row r="16248" spans="1:1" x14ac:dyDescent="0.25">
      <c r="A16248">
        <f t="shared" si="253"/>
        <v>0</v>
      </c>
    </row>
    <row r="16249" spans="1:1" x14ac:dyDescent="0.25">
      <c r="A16249">
        <f t="shared" si="253"/>
        <v>0</v>
      </c>
    </row>
    <row r="16250" spans="1:1" x14ac:dyDescent="0.25">
      <c r="A16250">
        <f t="shared" si="253"/>
        <v>0</v>
      </c>
    </row>
    <row r="16251" spans="1:1" x14ac:dyDescent="0.25">
      <c r="A16251">
        <f t="shared" si="253"/>
        <v>0</v>
      </c>
    </row>
    <row r="16252" spans="1:1" x14ac:dyDescent="0.25">
      <c r="A16252">
        <f t="shared" si="253"/>
        <v>0</v>
      </c>
    </row>
    <row r="16253" spans="1:1" x14ac:dyDescent="0.25">
      <c r="A16253">
        <f t="shared" si="253"/>
        <v>0</v>
      </c>
    </row>
    <row r="16254" spans="1:1" x14ac:dyDescent="0.25">
      <c r="A16254">
        <f t="shared" si="253"/>
        <v>0</v>
      </c>
    </row>
    <row r="16255" spans="1:1" x14ac:dyDescent="0.25">
      <c r="A16255">
        <f t="shared" si="253"/>
        <v>0</v>
      </c>
    </row>
    <row r="16256" spans="1:1" x14ac:dyDescent="0.25">
      <c r="A16256">
        <f t="shared" si="253"/>
        <v>0</v>
      </c>
    </row>
    <row r="16257" spans="1:1" x14ac:dyDescent="0.25">
      <c r="A16257">
        <f t="shared" si="253"/>
        <v>0</v>
      </c>
    </row>
    <row r="16258" spans="1:1" x14ac:dyDescent="0.25">
      <c r="A16258">
        <f t="shared" ref="A16258:A16321" si="254">IF(AB16258="$1.00-$9,999.00",5000,IF(AB16258="$10,000.00-$19,999.00",15000,IF(AB16258="$20,000.00-$29,999.00",25000,IF(AB16258="$30,000.00-$39,999.00",35000,IF(AB16258="$40,000.00-$49,999.00",45000,0)))))</f>
        <v>0</v>
      </c>
    </row>
    <row r="16259" spans="1:1" x14ac:dyDescent="0.25">
      <c r="A16259">
        <f t="shared" si="254"/>
        <v>0</v>
      </c>
    </row>
    <row r="16260" spans="1:1" x14ac:dyDescent="0.25">
      <c r="A16260">
        <f t="shared" si="254"/>
        <v>0</v>
      </c>
    </row>
    <row r="16261" spans="1:1" x14ac:dyDescent="0.25">
      <c r="A16261">
        <f t="shared" si="254"/>
        <v>0</v>
      </c>
    </row>
    <row r="16262" spans="1:1" x14ac:dyDescent="0.25">
      <c r="A16262">
        <f t="shared" si="254"/>
        <v>0</v>
      </c>
    </row>
    <row r="16263" spans="1:1" x14ac:dyDescent="0.25">
      <c r="A16263">
        <f t="shared" si="254"/>
        <v>0</v>
      </c>
    </row>
    <row r="16264" spans="1:1" x14ac:dyDescent="0.25">
      <c r="A16264">
        <f t="shared" si="254"/>
        <v>0</v>
      </c>
    </row>
    <row r="16265" spans="1:1" x14ac:dyDescent="0.25">
      <c r="A16265">
        <f t="shared" si="254"/>
        <v>0</v>
      </c>
    </row>
    <row r="16266" spans="1:1" x14ac:dyDescent="0.25">
      <c r="A16266">
        <f t="shared" si="254"/>
        <v>0</v>
      </c>
    </row>
    <row r="16267" spans="1:1" x14ac:dyDescent="0.25">
      <c r="A16267">
        <f t="shared" si="254"/>
        <v>0</v>
      </c>
    </row>
    <row r="16268" spans="1:1" x14ac:dyDescent="0.25">
      <c r="A16268">
        <f t="shared" si="254"/>
        <v>0</v>
      </c>
    </row>
    <row r="16269" spans="1:1" x14ac:dyDescent="0.25">
      <c r="A16269">
        <f t="shared" si="254"/>
        <v>0</v>
      </c>
    </row>
    <row r="16270" spans="1:1" x14ac:dyDescent="0.25">
      <c r="A16270">
        <f t="shared" si="254"/>
        <v>0</v>
      </c>
    </row>
    <row r="16271" spans="1:1" x14ac:dyDescent="0.25">
      <c r="A16271">
        <f t="shared" si="254"/>
        <v>0</v>
      </c>
    </row>
    <row r="16272" spans="1:1" x14ac:dyDescent="0.25">
      <c r="A16272">
        <f t="shared" si="254"/>
        <v>0</v>
      </c>
    </row>
    <row r="16273" spans="1:1" x14ac:dyDescent="0.25">
      <c r="A16273">
        <f t="shared" si="254"/>
        <v>0</v>
      </c>
    </row>
    <row r="16274" spans="1:1" x14ac:dyDescent="0.25">
      <c r="A16274">
        <f t="shared" si="254"/>
        <v>0</v>
      </c>
    </row>
    <row r="16275" spans="1:1" x14ac:dyDescent="0.25">
      <c r="A16275">
        <f t="shared" si="254"/>
        <v>0</v>
      </c>
    </row>
    <row r="16276" spans="1:1" x14ac:dyDescent="0.25">
      <c r="A16276">
        <f t="shared" si="254"/>
        <v>0</v>
      </c>
    </row>
    <row r="16277" spans="1:1" x14ac:dyDescent="0.25">
      <c r="A16277">
        <f t="shared" si="254"/>
        <v>0</v>
      </c>
    </row>
    <row r="16278" spans="1:1" x14ac:dyDescent="0.25">
      <c r="A16278">
        <f t="shared" si="254"/>
        <v>0</v>
      </c>
    </row>
    <row r="16279" spans="1:1" x14ac:dyDescent="0.25">
      <c r="A16279">
        <f t="shared" si="254"/>
        <v>0</v>
      </c>
    </row>
    <row r="16280" spans="1:1" x14ac:dyDescent="0.25">
      <c r="A16280">
        <f t="shared" si="254"/>
        <v>0</v>
      </c>
    </row>
    <row r="16281" spans="1:1" x14ac:dyDescent="0.25">
      <c r="A16281">
        <f t="shared" si="254"/>
        <v>0</v>
      </c>
    </row>
    <row r="16282" spans="1:1" x14ac:dyDescent="0.25">
      <c r="A16282">
        <f t="shared" si="254"/>
        <v>0</v>
      </c>
    </row>
    <row r="16283" spans="1:1" x14ac:dyDescent="0.25">
      <c r="A16283">
        <f t="shared" si="254"/>
        <v>0</v>
      </c>
    </row>
    <row r="16284" spans="1:1" x14ac:dyDescent="0.25">
      <c r="A16284">
        <f t="shared" si="254"/>
        <v>0</v>
      </c>
    </row>
    <row r="16285" spans="1:1" x14ac:dyDescent="0.25">
      <c r="A16285">
        <f t="shared" si="254"/>
        <v>0</v>
      </c>
    </row>
    <row r="16286" spans="1:1" x14ac:dyDescent="0.25">
      <c r="A16286">
        <f t="shared" si="254"/>
        <v>0</v>
      </c>
    </row>
    <row r="16287" spans="1:1" x14ac:dyDescent="0.25">
      <c r="A16287">
        <f t="shared" si="254"/>
        <v>0</v>
      </c>
    </row>
    <row r="16288" spans="1:1" x14ac:dyDescent="0.25">
      <c r="A16288">
        <f t="shared" si="254"/>
        <v>0</v>
      </c>
    </row>
    <row r="16289" spans="1:1" x14ac:dyDescent="0.25">
      <c r="A16289">
        <f t="shared" si="254"/>
        <v>0</v>
      </c>
    </row>
    <row r="16290" spans="1:1" x14ac:dyDescent="0.25">
      <c r="A16290">
        <f t="shared" si="254"/>
        <v>0</v>
      </c>
    </row>
    <row r="16291" spans="1:1" x14ac:dyDescent="0.25">
      <c r="A16291">
        <f t="shared" si="254"/>
        <v>0</v>
      </c>
    </row>
    <row r="16292" spans="1:1" x14ac:dyDescent="0.25">
      <c r="A16292">
        <f t="shared" si="254"/>
        <v>0</v>
      </c>
    </row>
    <row r="16293" spans="1:1" x14ac:dyDescent="0.25">
      <c r="A16293">
        <f t="shared" si="254"/>
        <v>0</v>
      </c>
    </row>
    <row r="16294" spans="1:1" x14ac:dyDescent="0.25">
      <c r="A16294">
        <f t="shared" si="254"/>
        <v>0</v>
      </c>
    </row>
    <row r="16295" spans="1:1" x14ac:dyDescent="0.25">
      <c r="A16295">
        <f t="shared" si="254"/>
        <v>0</v>
      </c>
    </row>
    <row r="16296" spans="1:1" x14ac:dyDescent="0.25">
      <c r="A16296">
        <f t="shared" si="254"/>
        <v>0</v>
      </c>
    </row>
    <row r="16297" spans="1:1" x14ac:dyDescent="0.25">
      <c r="A16297">
        <f t="shared" si="254"/>
        <v>0</v>
      </c>
    </row>
    <row r="16298" spans="1:1" x14ac:dyDescent="0.25">
      <c r="A16298">
        <f t="shared" si="254"/>
        <v>0</v>
      </c>
    </row>
    <row r="16299" spans="1:1" x14ac:dyDescent="0.25">
      <c r="A16299">
        <f t="shared" si="254"/>
        <v>0</v>
      </c>
    </row>
    <row r="16300" spans="1:1" x14ac:dyDescent="0.25">
      <c r="A16300">
        <f t="shared" si="254"/>
        <v>0</v>
      </c>
    </row>
    <row r="16301" spans="1:1" x14ac:dyDescent="0.25">
      <c r="A16301">
        <f t="shared" si="254"/>
        <v>0</v>
      </c>
    </row>
    <row r="16302" spans="1:1" x14ac:dyDescent="0.25">
      <c r="A16302">
        <f t="shared" si="254"/>
        <v>0</v>
      </c>
    </row>
    <row r="16303" spans="1:1" x14ac:dyDescent="0.25">
      <c r="A16303">
        <f t="shared" si="254"/>
        <v>0</v>
      </c>
    </row>
    <row r="16304" spans="1:1" x14ac:dyDescent="0.25">
      <c r="A16304">
        <f t="shared" si="254"/>
        <v>0</v>
      </c>
    </row>
    <row r="16305" spans="1:1" x14ac:dyDescent="0.25">
      <c r="A16305">
        <f t="shared" si="254"/>
        <v>0</v>
      </c>
    </row>
    <row r="16306" spans="1:1" x14ac:dyDescent="0.25">
      <c r="A16306">
        <f t="shared" si="254"/>
        <v>0</v>
      </c>
    </row>
    <row r="16307" spans="1:1" x14ac:dyDescent="0.25">
      <c r="A16307">
        <f t="shared" si="254"/>
        <v>0</v>
      </c>
    </row>
    <row r="16308" spans="1:1" x14ac:dyDescent="0.25">
      <c r="A16308">
        <f t="shared" si="254"/>
        <v>0</v>
      </c>
    </row>
    <row r="16309" spans="1:1" x14ac:dyDescent="0.25">
      <c r="A16309">
        <f t="shared" si="254"/>
        <v>0</v>
      </c>
    </row>
    <row r="16310" spans="1:1" x14ac:dyDescent="0.25">
      <c r="A16310">
        <f t="shared" si="254"/>
        <v>0</v>
      </c>
    </row>
    <row r="16311" spans="1:1" x14ac:dyDescent="0.25">
      <c r="A16311">
        <f t="shared" si="254"/>
        <v>0</v>
      </c>
    </row>
    <row r="16312" spans="1:1" x14ac:dyDescent="0.25">
      <c r="A16312">
        <f t="shared" si="254"/>
        <v>0</v>
      </c>
    </row>
    <row r="16313" spans="1:1" x14ac:dyDescent="0.25">
      <c r="A16313">
        <f t="shared" si="254"/>
        <v>0</v>
      </c>
    </row>
    <row r="16314" spans="1:1" x14ac:dyDescent="0.25">
      <c r="A16314">
        <f t="shared" si="254"/>
        <v>0</v>
      </c>
    </row>
    <row r="16315" spans="1:1" x14ac:dyDescent="0.25">
      <c r="A16315">
        <f t="shared" si="254"/>
        <v>0</v>
      </c>
    </row>
    <row r="16316" spans="1:1" x14ac:dyDescent="0.25">
      <c r="A16316">
        <f t="shared" si="254"/>
        <v>0</v>
      </c>
    </row>
    <row r="16317" spans="1:1" x14ac:dyDescent="0.25">
      <c r="A16317">
        <f t="shared" si="254"/>
        <v>0</v>
      </c>
    </row>
    <row r="16318" spans="1:1" x14ac:dyDescent="0.25">
      <c r="A16318">
        <f t="shared" si="254"/>
        <v>0</v>
      </c>
    </row>
    <row r="16319" spans="1:1" x14ac:dyDescent="0.25">
      <c r="A16319">
        <f t="shared" si="254"/>
        <v>0</v>
      </c>
    </row>
    <row r="16320" spans="1:1" x14ac:dyDescent="0.25">
      <c r="A16320">
        <f t="shared" si="254"/>
        <v>0</v>
      </c>
    </row>
    <row r="16321" spans="1:1" x14ac:dyDescent="0.25">
      <c r="A16321">
        <f t="shared" si="254"/>
        <v>0</v>
      </c>
    </row>
    <row r="16322" spans="1:1" x14ac:dyDescent="0.25">
      <c r="A16322">
        <f t="shared" ref="A16322:A16385" si="255">IF(AB16322="$1.00-$9,999.00",5000,IF(AB16322="$10,000.00-$19,999.00",15000,IF(AB16322="$20,000.00-$29,999.00",25000,IF(AB16322="$30,000.00-$39,999.00",35000,IF(AB16322="$40,000.00-$49,999.00",45000,0)))))</f>
        <v>0</v>
      </c>
    </row>
    <row r="16323" spans="1:1" x14ac:dyDescent="0.25">
      <c r="A16323">
        <f t="shared" si="255"/>
        <v>0</v>
      </c>
    </row>
    <row r="16324" spans="1:1" x14ac:dyDescent="0.25">
      <c r="A16324">
        <f t="shared" si="255"/>
        <v>0</v>
      </c>
    </row>
    <row r="16325" spans="1:1" x14ac:dyDescent="0.25">
      <c r="A16325">
        <f t="shared" si="255"/>
        <v>0</v>
      </c>
    </row>
    <row r="16326" spans="1:1" x14ac:dyDescent="0.25">
      <c r="A16326">
        <f t="shared" si="255"/>
        <v>0</v>
      </c>
    </row>
    <row r="16327" spans="1:1" x14ac:dyDescent="0.25">
      <c r="A16327">
        <f t="shared" si="255"/>
        <v>0</v>
      </c>
    </row>
    <row r="16328" spans="1:1" x14ac:dyDescent="0.25">
      <c r="A16328">
        <f t="shared" si="255"/>
        <v>0</v>
      </c>
    </row>
    <row r="16329" spans="1:1" x14ac:dyDescent="0.25">
      <c r="A16329">
        <f t="shared" si="255"/>
        <v>0</v>
      </c>
    </row>
    <row r="16330" spans="1:1" x14ac:dyDescent="0.25">
      <c r="A16330">
        <f t="shared" si="255"/>
        <v>0</v>
      </c>
    </row>
    <row r="16331" spans="1:1" x14ac:dyDescent="0.25">
      <c r="A16331">
        <f t="shared" si="255"/>
        <v>0</v>
      </c>
    </row>
    <row r="16332" spans="1:1" x14ac:dyDescent="0.25">
      <c r="A16332">
        <f t="shared" si="255"/>
        <v>0</v>
      </c>
    </row>
    <row r="16333" spans="1:1" x14ac:dyDescent="0.25">
      <c r="A16333">
        <f t="shared" si="255"/>
        <v>0</v>
      </c>
    </row>
    <row r="16334" spans="1:1" x14ac:dyDescent="0.25">
      <c r="A16334">
        <f t="shared" si="255"/>
        <v>0</v>
      </c>
    </row>
    <row r="16335" spans="1:1" x14ac:dyDescent="0.25">
      <c r="A16335">
        <f t="shared" si="255"/>
        <v>0</v>
      </c>
    </row>
    <row r="16336" spans="1:1" x14ac:dyDescent="0.25">
      <c r="A16336">
        <f t="shared" si="255"/>
        <v>0</v>
      </c>
    </row>
    <row r="16337" spans="1:1" x14ac:dyDescent="0.25">
      <c r="A16337">
        <f t="shared" si="255"/>
        <v>0</v>
      </c>
    </row>
    <row r="16338" spans="1:1" x14ac:dyDescent="0.25">
      <c r="A16338">
        <f t="shared" si="255"/>
        <v>0</v>
      </c>
    </row>
    <row r="16339" spans="1:1" x14ac:dyDescent="0.25">
      <c r="A16339">
        <f t="shared" si="255"/>
        <v>0</v>
      </c>
    </row>
    <row r="16340" spans="1:1" x14ac:dyDescent="0.25">
      <c r="A16340">
        <f t="shared" si="255"/>
        <v>0</v>
      </c>
    </row>
    <row r="16341" spans="1:1" x14ac:dyDescent="0.25">
      <c r="A16341">
        <f t="shared" si="255"/>
        <v>0</v>
      </c>
    </row>
    <row r="16342" spans="1:1" x14ac:dyDescent="0.25">
      <c r="A16342">
        <f t="shared" si="255"/>
        <v>0</v>
      </c>
    </row>
    <row r="16343" spans="1:1" x14ac:dyDescent="0.25">
      <c r="A16343">
        <f t="shared" si="255"/>
        <v>0</v>
      </c>
    </row>
    <row r="16344" spans="1:1" x14ac:dyDescent="0.25">
      <c r="A16344">
        <f t="shared" si="255"/>
        <v>0</v>
      </c>
    </row>
    <row r="16345" spans="1:1" x14ac:dyDescent="0.25">
      <c r="A16345">
        <f t="shared" si="255"/>
        <v>0</v>
      </c>
    </row>
    <row r="16346" spans="1:1" x14ac:dyDescent="0.25">
      <c r="A16346">
        <f t="shared" si="255"/>
        <v>0</v>
      </c>
    </row>
    <row r="16347" spans="1:1" x14ac:dyDescent="0.25">
      <c r="A16347">
        <f t="shared" si="255"/>
        <v>0</v>
      </c>
    </row>
    <row r="16348" spans="1:1" x14ac:dyDescent="0.25">
      <c r="A16348">
        <f t="shared" si="255"/>
        <v>0</v>
      </c>
    </row>
    <row r="16349" spans="1:1" x14ac:dyDescent="0.25">
      <c r="A16349">
        <f t="shared" si="255"/>
        <v>0</v>
      </c>
    </row>
    <row r="16350" spans="1:1" x14ac:dyDescent="0.25">
      <c r="A16350">
        <f t="shared" si="255"/>
        <v>0</v>
      </c>
    </row>
    <row r="16351" spans="1:1" x14ac:dyDescent="0.25">
      <c r="A16351">
        <f t="shared" si="255"/>
        <v>0</v>
      </c>
    </row>
    <row r="16352" spans="1:1" x14ac:dyDescent="0.25">
      <c r="A16352">
        <f t="shared" si="255"/>
        <v>0</v>
      </c>
    </row>
    <row r="16353" spans="1:1" x14ac:dyDescent="0.25">
      <c r="A16353">
        <f t="shared" si="255"/>
        <v>0</v>
      </c>
    </row>
    <row r="16354" spans="1:1" x14ac:dyDescent="0.25">
      <c r="A16354">
        <f t="shared" si="255"/>
        <v>0</v>
      </c>
    </row>
    <row r="16355" spans="1:1" x14ac:dyDescent="0.25">
      <c r="A16355">
        <f t="shared" si="255"/>
        <v>0</v>
      </c>
    </row>
    <row r="16356" spans="1:1" x14ac:dyDescent="0.25">
      <c r="A16356">
        <f t="shared" si="255"/>
        <v>0</v>
      </c>
    </row>
    <row r="16357" spans="1:1" x14ac:dyDescent="0.25">
      <c r="A16357">
        <f t="shared" si="255"/>
        <v>0</v>
      </c>
    </row>
    <row r="16358" spans="1:1" x14ac:dyDescent="0.25">
      <c r="A16358">
        <f t="shared" si="255"/>
        <v>0</v>
      </c>
    </row>
    <row r="16359" spans="1:1" x14ac:dyDescent="0.25">
      <c r="A16359">
        <f t="shared" si="255"/>
        <v>0</v>
      </c>
    </row>
    <row r="16360" spans="1:1" x14ac:dyDescent="0.25">
      <c r="A16360">
        <f t="shared" si="255"/>
        <v>0</v>
      </c>
    </row>
    <row r="16361" spans="1:1" x14ac:dyDescent="0.25">
      <c r="A16361">
        <f t="shared" si="255"/>
        <v>0</v>
      </c>
    </row>
    <row r="16362" spans="1:1" x14ac:dyDescent="0.25">
      <c r="A16362">
        <f t="shared" si="255"/>
        <v>0</v>
      </c>
    </row>
    <row r="16363" spans="1:1" x14ac:dyDescent="0.25">
      <c r="A16363">
        <f t="shared" si="255"/>
        <v>0</v>
      </c>
    </row>
    <row r="16364" spans="1:1" x14ac:dyDescent="0.25">
      <c r="A16364">
        <f t="shared" si="255"/>
        <v>0</v>
      </c>
    </row>
    <row r="16365" spans="1:1" x14ac:dyDescent="0.25">
      <c r="A16365">
        <f t="shared" si="255"/>
        <v>0</v>
      </c>
    </row>
    <row r="16366" spans="1:1" x14ac:dyDescent="0.25">
      <c r="A16366">
        <f t="shared" si="255"/>
        <v>0</v>
      </c>
    </row>
    <row r="16367" spans="1:1" x14ac:dyDescent="0.25">
      <c r="A16367">
        <f t="shared" si="255"/>
        <v>0</v>
      </c>
    </row>
    <row r="16368" spans="1:1" x14ac:dyDescent="0.25">
      <c r="A16368">
        <f t="shared" si="255"/>
        <v>0</v>
      </c>
    </row>
    <row r="16369" spans="1:1" x14ac:dyDescent="0.25">
      <c r="A16369">
        <f t="shared" si="255"/>
        <v>0</v>
      </c>
    </row>
    <row r="16370" spans="1:1" x14ac:dyDescent="0.25">
      <c r="A16370">
        <f t="shared" si="255"/>
        <v>0</v>
      </c>
    </row>
    <row r="16371" spans="1:1" x14ac:dyDescent="0.25">
      <c r="A16371">
        <f t="shared" si="255"/>
        <v>0</v>
      </c>
    </row>
    <row r="16372" spans="1:1" x14ac:dyDescent="0.25">
      <c r="A16372">
        <f t="shared" si="255"/>
        <v>0</v>
      </c>
    </row>
    <row r="16373" spans="1:1" x14ac:dyDescent="0.25">
      <c r="A16373">
        <f t="shared" si="255"/>
        <v>0</v>
      </c>
    </row>
    <row r="16374" spans="1:1" x14ac:dyDescent="0.25">
      <c r="A16374">
        <f t="shared" si="255"/>
        <v>0</v>
      </c>
    </row>
    <row r="16375" spans="1:1" x14ac:dyDescent="0.25">
      <c r="A16375">
        <f t="shared" si="255"/>
        <v>0</v>
      </c>
    </row>
    <row r="16376" spans="1:1" x14ac:dyDescent="0.25">
      <c r="A16376">
        <f t="shared" si="255"/>
        <v>0</v>
      </c>
    </row>
    <row r="16377" spans="1:1" x14ac:dyDescent="0.25">
      <c r="A16377">
        <f t="shared" si="255"/>
        <v>0</v>
      </c>
    </row>
    <row r="16378" spans="1:1" x14ac:dyDescent="0.25">
      <c r="A16378">
        <f t="shared" si="255"/>
        <v>0</v>
      </c>
    </row>
    <row r="16379" spans="1:1" x14ac:dyDescent="0.25">
      <c r="A16379">
        <f t="shared" si="255"/>
        <v>0</v>
      </c>
    </row>
    <row r="16380" spans="1:1" x14ac:dyDescent="0.25">
      <c r="A16380">
        <f t="shared" si="255"/>
        <v>0</v>
      </c>
    </row>
    <row r="16381" spans="1:1" x14ac:dyDescent="0.25">
      <c r="A16381">
        <f t="shared" si="255"/>
        <v>0</v>
      </c>
    </row>
    <row r="16382" spans="1:1" x14ac:dyDescent="0.25">
      <c r="A16382">
        <f t="shared" si="255"/>
        <v>0</v>
      </c>
    </row>
    <row r="16383" spans="1:1" x14ac:dyDescent="0.25">
      <c r="A16383">
        <f t="shared" si="255"/>
        <v>0</v>
      </c>
    </row>
    <row r="16384" spans="1:1" x14ac:dyDescent="0.25">
      <c r="A16384">
        <f t="shared" si="255"/>
        <v>0</v>
      </c>
    </row>
    <row r="16385" spans="1:1" x14ac:dyDescent="0.25">
      <c r="A16385">
        <f t="shared" si="255"/>
        <v>0</v>
      </c>
    </row>
    <row r="16386" spans="1:1" x14ac:dyDescent="0.25">
      <c r="A16386">
        <f t="shared" ref="A16386:A16449" si="256">IF(AB16386="$1.00-$9,999.00",5000,IF(AB16386="$10,000.00-$19,999.00",15000,IF(AB16386="$20,000.00-$29,999.00",25000,IF(AB16386="$30,000.00-$39,999.00",35000,IF(AB16386="$40,000.00-$49,999.00",45000,0)))))</f>
        <v>0</v>
      </c>
    </row>
    <row r="16387" spans="1:1" x14ac:dyDescent="0.25">
      <c r="A16387">
        <f t="shared" si="256"/>
        <v>0</v>
      </c>
    </row>
    <row r="16388" spans="1:1" x14ac:dyDescent="0.25">
      <c r="A16388">
        <f t="shared" si="256"/>
        <v>0</v>
      </c>
    </row>
    <row r="16389" spans="1:1" x14ac:dyDescent="0.25">
      <c r="A16389">
        <f t="shared" si="256"/>
        <v>0</v>
      </c>
    </row>
    <row r="16390" spans="1:1" x14ac:dyDescent="0.25">
      <c r="A16390">
        <f t="shared" si="256"/>
        <v>0</v>
      </c>
    </row>
    <row r="16391" spans="1:1" x14ac:dyDescent="0.25">
      <c r="A16391">
        <f t="shared" si="256"/>
        <v>0</v>
      </c>
    </row>
    <row r="16392" spans="1:1" x14ac:dyDescent="0.25">
      <c r="A16392">
        <f t="shared" si="256"/>
        <v>0</v>
      </c>
    </row>
    <row r="16393" spans="1:1" x14ac:dyDescent="0.25">
      <c r="A16393">
        <f t="shared" si="256"/>
        <v>0</v>
      </c>
    </row>
    <row r="16394" spans="1:1" x14ac:dyDescent="0.25">
      <c r="A16394">
        <f t="shared" si="256"/>
        <v>0</v>
      </c>
    </row>
    <row r="16395" spans="1:1" x14ac:dyDescent="0.25">
      <c r="A16395">
        <f t="shared" si="256"/>
        <v>0</v>
      </c>
    </row>
    <row r="16396" spans="1:1" x14ac:dyDescent="0.25">
      <c r="A16396">
        <f t="shared" si="256"/>
        <v>0</v>
      </c>
    </row>
    <row r="16397" spans="1:1" x14ac:dyDescent="0.25">
      <c r="A16397">
        <f t="shared" si="256"/>
        <v>0</v>
      </c>
    </row>
    <row r="16398" spans="1:1" x14ac:dyDescent="0.25">
      <c r="A16398">
        <f t="shared" si="256"/>
        <v>0</v>
      </c>
    </row>
    <row r="16399" spans="1:1" x14ac:dyDescent="0.25">
      <c r="A16399">
        <f t="shared" si="256"/>
        <v>0</v>
      </c>
    </row>
    <row r="16400" spans="1:1" x14ac:dyDescent="0.25">
      <c r="A16400">
        <f t="shared" si="256"/>
        <v>0</v>
      </c>
    </row>
    <row r="16401" spans="1:1" x14ac:dyDescent="0.25">
      <c r="A16401">
        <f t="shared" si="256"/>
        <v>0</v>
      </c>
    </row>
    <row r="16402" spans="1:1" x14ac:dyDescent="0.25">
      <c r="A16402">
        <f t="shared" si="256"/>
        <v>0</v>
      </c>
    </row>
    <row r="16403" spans="1:1" x14ac:dyDescent="0.25">
      <c r="A16403">
        <f t="shared" si="256"/>
        <v>0</v>
      </c>
    </row>
    <row r="16404" spans="1:1" x14ac:dyDescent="0.25">
      <c r="A16404">
        <f t="shared" si="256"/>
        <v>0</v>
      </c>
    </row>
    <row r="16405" spans="1:1" x14ac:dyDescent="0.25">
      <c r="A16405">
        <f t="shared" si="256"/>
        <v>0</v>
      </c>
    </row>
    <row r="16406" spans="1:1" x14ac:dyDescent="0.25">
      <c r="A16406">
        <f t="shared" si="256"/>
        <v>0</v>
      </c>
    </row>
    <row r="16407" spans="1:1" x14ac:dyDescent="0.25">
      <c r="A16407">
        <f t="shared" si="256"/>
        <v>0</v>
      </c>
    </row>
    <row r="16408" spans="1:1" x14ac:dyDescent="0.25">
      <c r="A16408">
        <f t="shared" si="256"/>
        <v>0</v>
      </c>
    </row>
    <row r="16409" spans="1:1" x14ac:dyDescent="0.25">
      <c r="A16409">
        <f t="shared" si="256"/>
        <v>0</v>
      </c>
    </row>
    <row r="16410" spans="1:1" x14ac:dyDescent="0.25">
      <c r="A16410">
        <f t="shared" si="256"/>
        <v>0</v>
      </c>
    </row>
    <row r="16411" spans="1:1" x14ac:dyDescent="0.25">
      <c r="A16411">
        <f t="shared" si="256"/>
        <v>0</v>
      </c>
    </row>
    <row r="16412" spans="1:1" x14ac:dyDescent="0.25">
      <c r="A16412">
        <f t="shared" si="256"/>
        <v>0</v>
      </c>
    </row>
    <row r="16413" spans="1:1" x14ac:dyDescent="0.25">
      <c r="A16413">
        <f t="shared" si="256"/>
        <v>0</v>
      </c>
    </row>
    <row r="16414" spans="1:1" x14ac:dyDescent="0.25">
      <c r="A16414">
        <f t="shared" si="256"/>
        <v>0</v>
      </c>
    </row>
    <row r="16415" spans="1:1" x14ac:dyDescent="0.25">
      <c r="A16415">
        <f t="shared" si="256"/>
        <v>0</v>
      </c>
    </row>
    <row r="16416" spans="1:1" x14ac:dyDescent="0.25">
      <c r="A16416">
        <f t="shared" si="256"/>
        <v>0</v>
      </c>
    </row>
    <row r="16417" spans="1:1" x14ac:dyDescent="0.25">
      <c r="A16417">
        <f t="shared" si="256"/>
        <v>0</v>
      </c>
    </row>
    <row r="16418" spans="1:1" x14ac:dyDescent="0.25">
      <c r="A16418">
        <f t="shared" si="256"/>
        <v>0</v>
      </c>
    </row>
    <row r="16419" spans="1:1" x14ac:dyDescent="0.25">
      <c r="A16419">
        <f t="shared" si="256"/>
        <v>0</v>
      </c>
    </row>
    <row r="16420" spans="1:1" x14ac:dyDescent="0.25">
      <c r="A16420">
        <f t="shared" si="256"/>
        <v>0</v>
      </c>
    </row>
    <row r="16421" spans="1:1" x14ac:dyDescent="0.25">
      <c r="A16421">
        <f t="shared" si="256"/>
        <v>0</v>
      </c>
    </row>
    <row r="16422" spans="1:1" x14ac:dyDescent="0.25">
      <c r="A16422">
        <f t="shared" si="256"/>
        <v>0</v>
      </c>
    </row>
    <row r="16423" spans="1:1" x14ac:dyDescent="0.25">
      <c r="A16423">
        <f t="shared" si="256"/>
        <v>0</v>
      </c>
    </row>
    <row r="16424" spans="1:1" x14ac:dyDescent="0.25">
      <c r="A16424">
        <f t="shared" si="256"/>
        <v>0</v>
      </c>
    </row>
    <row r="16425" spans="1:1" x14ac:dyDescent="0.25">
      <c r="A16425">
        <f t="shared" si="256"/>
        <v>0</v>
      </c>
    </row>
    <row r="16426" spans="1:1" x14ac:dyDescent="0.25">
      <c r="A16426">
        <f t="shared" si="256"/>
        <v>0</v>
      </c>
    </row>
    <row r="16427" spans="1:1" x14ac:dyDescent="0.25">
      <c r="A16427">
        <f t="shared" si="256"/>
        <v>0</v>
      </c>
    </row>
    <row r="16428" spans="1:1" x14ac:dyDescent="0.25">
      <c r="A16428">
        <f t="shared" si="256"/>
        <v>0</v>
      </c>
    </row>
    <row r="16429" spans="1:1" x14ac:dyDescent="0.25">
      <c r="A16429">
        <f t="shared" si="256"/>
        <v>0</v>
      </c>
    </row>
    <row r="16430" spans="1:1" x14ac:dyDescent="0.25">
      <c r="A16430">
        <f t="shared" si="256"/>
        <v>0</v>
      </c>
    </row>
    <row r="16431" spans="1:1" x14ac:dyDescent="0.25">
      <c r="A16431">
        <f t="shared" si="256"/>
        <v>0</v>
      </c>
    </row>
    <row r="16432" spans="1:1" x14ac:dyDescent="0.25">
      <c r="A16432">
        <f t="shared" si="256"/>
        <v>0</v>
      </c>
    </row>
    <row r="16433" spans="1:1" x14ac:dyDescent="0.25">
      <c r="A16433">
        <f t="shared" si="256"/>
        <v>0</v>
      </c>
    </row>
    <row r="16434" spans="1:1" x14ac:dyDescent="0.25">
      <c r="A16434">
        <f t="shared" si="256"/>
        <v>0</v>
      </c>
    </row>
    <row r="16435" spans="1:1" x14ac:dyDescent="0.25">
      <c r="A16435">
        <f t="shared" si="256"/>
        <v>0</v>
      </c>
    </row>
    <row r="16436" spans="1:1" x14ac:dyDescent="0.25">
      <c r="A16436">
        <f t="shared" si="256"/>
        <v>0</v>
      </c>
    </row>
    <row r="16437" spans="1:1" x14ac:dyDescent="0.25">
      <c r="A16437">
        <f t="shared" si="256"/>
        <v>0</v>
      </c>
    </row>
    <row r="16438" spans="1:1" x14ac:dyDescent="0.25">
      <c r="A16438">
        <f t="shared" si="256"/>
        <v>0</v>
      </c>
    </row>
    <row r="16439" spans="1:1" x14ac:dyDescent="0.25">
      <c r="A16439">
        <f t="shared" si="256"/>
        <v>0</v>
      </c>
    </row>
    <row r="16440" spans="1:1" x14ac:dyDescent="0.25">
      <c r="A16440">
        <f t="shared" si="256"/>
        <v>0</v>
      </c>
    </row>
    <row r="16441" spans="1:1" x14ac:dyDescent="0.25">
      <c r="A16441">
        <f t="shared" si="256"/>
        <v>0</v>
      </c>
    </row>
    <row r="16442" spans="1:1" x14ac:dyDescent="0.25">
      <c r="A16442">
        <f t="shared" si="256"/>
        <v>0</v>
      </c>
    </row>
    <row r="16443" spans="1:1" x14ac:dyDescent="0.25">
      <c r="A16443">
        <f t="shared" si="256"/>
        <v>0</v>
      </c>
    </row>
    <row r="16444" spans="1:1" x14ac:dyDescent="0.25">
      <c r="A16444">
        <f t="shared" si="256"/>
        <v>0</v>
      </c>
    </row>
    <row r="16445" spans="1:1" x14ac:dyDescent="0.25">
      <c r="A16445">
        <f t="shared" si="256"/>
        <v>0</v>
      </c>
    </row>
    <row r="16446" spans="1:1" x14ac:dyDescent="0.25">
      <c r="A16446">
        <f t="shared" si="256"/>
        <v>0</v>
      </c>
    </row>
    <row r="16447" spans="1:1" x14ac:dyDescent="0.25">
      <c r="A16447">
        <f t="shared" si="256"/>
        <v>0</v>
      </c>
    </row>
    <row r="16448" spans="1:1" x14ac:dyDescent="0.25">
      <c r="A16448">
        <f t="shared" si="256"/>
        <v>0</v>
      </c>
    </row>
    <row r="16449" spans="1:1" x14ac:dyDescent="0.25">
      <c r="A16449">
        <f t="shared" si="256"/>
        <v>0</v>
      </c>
    </row>
    <row r="16450" spans="1:1" x14ac:dyDescent="0.25">
      <c r="A16450">
        <f t="shared" ref="A16450:A16513" si="257">IF(AB16450="$1.00-$9,999.00",5000,IF(AB16450="$10,000.00-$19,999.00",15000,IF(AB16450="$20,000.00-$29,999.00",25000,IF(AB16450="$30,000.00-$39,999.00",35000,IF(AB16450="$40,000.00-$49,999.00",45000,0)))))</f>
        <v>0</v>
      </c>
    </row>
    <row r="16451" spans="1:1" x14ac:dyDescent="0.25">
      <c r="A16451">
        <f t="shared" si="257"/>
        <v>0</v>
      </c>
    </row>
    <row r="16452" spans="1:1" x14ac:dyDescent="0.25">
      <c r="A16452">
        <f t="shared" si="257"/>
        <v>0</v>
      </c>
    </row>
    <row r="16453" spans="1:1" x14ac:dyDescent="0.25">
      <c r="A16453">
        <f t="shared" si="257"/>
        <v>0</v>
      </c>
    </row>
    <row r="16454" spans="1:1" x14ac:dyDescent="0.25">
      <c r="A16454">
        <f t="shared" si="257"/>
        <v>0</v>
      </c>
    </row>
    <row r="16455" spans="1:1" x14ac:dyDescent="0.25">
      <c r="A16455">
        <f t="shared" si="257"/>
        <v>0</v>
      </c>
    </row>
    <row r="16456" spans="1:1" x14ac:dyDescent="0.25">
      <c r="A16456">
        <f t="shared" si="257"/>
        <v>0</v>
      </c>
    </row>
    <row r="16457" spans="1:1" x14ac:dyDescent="0.25">
      <c r="A16457">
        <f t="shared" si="257"/>
        <v>0</v>
      </c>
    </row>
    <row r="16458" spans="1:1" x14ac:dyDescent="0.25">
      <c r="A16458">
        <f t="shared" si="257"/>
        <v>0</v>
      </c>
    </row>
    <row r="16459" spans="1:1" x14ac:dyDescent="0.25">
      <c r="A16459">
        <f t="shared" si="257"/>
        <v>0</v>
      </c>
    </row>
    <row r="16460" spans="1:1" x14ac:dyDescent="0.25">
      <c r="A16460">
        <f t="shared" si="257"/>
        <v>0</v>
      </c>
    </row>
    <row r="16461" spans="1:1" x14ac:dyDescent="0.25">
      <c r="A16461">
        <f t="shared" si="257"/>
        <v>0</v>
      </c>
    </row>
    <row r="16462" spans="1:1" x14ac:dyDescent="0.25">
      <c r="A16462">
        <f t="shared" si="257"/>
        <v>0</v>
      </c>
    </row>
    <row r="16463" spans="1:1" x14ac:dyDescent="0.25">
      <c r="A16463">
        <f t="shared" si="257"/>
        <v>0</v>
      </c>
    </row>
    <row r="16464" spans="1:1" x14ac:dyDescent="0.25">
      <c r="A16464">
        <f t="shared" si="257"/>
        <v>0</v>
      </c>
    </row>
    <row r="16465" spans="1:1" x14ac:dyDescent="0.25">
      <c r="A16465">
        <f t="shared" si="257"/>
        <v>0</v>
      </c>
    </row>
    <row r="16466" spans="1:1" x14ac:dyDescent="0.25">
      <c r="A16466">
        <f t="shared" si="257"/>
        <v>0</v>
      </c>
    </row>
    <row r="16467" spans="1:1" x14ac:dyDescent="0.25">
      <c r="A16467">
        <f t="shared" si="257"/>
        <v>0</v>
      </c>
    </row>
    <row r="16468" spans="1:1" x14ac:dyDescent="0.25">
      <c r="A16468">
        <f t="shared" si="257"/>
        <v>0</v>
      </c>
    </row>
    <row r="16469" spans="1:1" x14ac:dyDescent="0.25">
      <c r="A16469">
        <f t="shared" si="257"/>
        <v>0</v>
      </c>
    </row>
    <row r="16470" spans="1:1" x14ac:dyDescent="0.25">
      <c r="A16470">
        <f t="shared" si="257"/>
        <v>0</v>
      </c>
    </row>
    <row r="16471" spans="1:1" x14ac:dyDescent="0.25">
      <c r="A16471">
        <f t="shared" si="257"/>
        <v>0</v>
      </c>
    </row>
    <row r="16472" spans="1:1" x14ac:dyDescent="0.25">
      <c r="A16472">
        <f t="shared" si="257"/>
        <v>0</v>
      </c>
    </row>
    <row r="16473" spans="1:1" x14ac:dyDescent="0.25">
      <c r="A16473">
        <f t="shared" si="257"/>
        <v>0</v>
      </c>
    </row>
    <row r="16474" spans="1:1" x14ac:dyDescent="0.25">
      <c r="A16474">
        <f t="shared" si="257"/>
        <v>0</v>
      </c>
    </row>
    <row r="16475" spans="1:1" x14ac:dyDescent="0.25">
      <c r="A16475">
        <f t="shared" si="257"/>
        <v>0</v>
      </c>
    </row>
    <row r="16476" spans="1:1" x14ac:dyDescent="0.25">
      <c r="A16476">
        <f t="shared" si="257"/>
        <v>0</v>
      </c>
    </row>
    <row r="16477" spans="1:1" x14ac:dyDescent="0.25">
      <c r="A16477">
        <f t="shared" si="257"/>
        <v>0</v>
      </c>
    </row>
    <row r="16478" spans="1:1" x14ac:dyDescent="0.25">
      <c r="A16478">
        <f t="shared" si="257"/>
        <v>0</v>
      </c>
    </row>
    <row r="16479" spans="1:1" x14ac:dyDescent="0.25">
      <c r="A16479">
        <f t="shared" si="257"/>
        <v>0</v>
      </c>
    </row>
    <row r="16480" spans="1:1" x14ac:dyDescent="0.25">
      <c r="A16480">
        <f t="shared" si="257"/>
        <v>0</v>
      </c>
    </row>
    <row r="16481" spans="1:1" x14ac:dyDescent="0.25">
      <c r="A16481">
        <f t="shared" si="257"/>
        <v>0</v>
      </c>
    </row>
    <row r="16482" spans="1:1" x14ac:dyDescent="0.25">
      <c r="A16482">
        <f t="shared" si="257"/>
        <v>0</v>
      </c>
    </row>
    <row r="16483" spans="1:1" x14ac:dyDescent="0.25">
      <c r="A16483">
        <f t="shared" si="257"/>
        <v>0</v>
      </c>
    </row>
    <row r="16484" spans="1:1" x14ac:dyDescent="0.25">
      <c r="A16484">
        <f t="shared" si="257"/>
        <v>0</v>
      </c>
    </row>
    <row r="16485" spans="1:1" x14ac:dyDescent="0.25">
      <c r="A16485">
        <f t="shared" si="257"/>
        <v>0</v>
      </c>
    </row>
    <row r="16486" spans="1:1" x14ac:dyDescent="0.25">
      <c r="A16486">
        <f t="shared" si="257"/>
        <v>0</v>
      </c>
    </row>
    <row r="16487" spans="1:1" x14ac:dyDescent="0.25">
      <c r="A16487">
        <f t="shared" si="257"/>
        <v>0</v>
      </c>
    </row>
    <row r="16488" spans="1:1" x14ac:dyDescent="0.25">
      <c r="A16488">
        <f t="shared" si="257"/>
        <v>0</v>
      </c>
    </row>
    <row r="16489" spans="1:1" x14ac:dyDescent="0.25">
      <c r="A16489">
        <f t="shared" si="257"/>
        <v>0</v>
      </c>
    </row>
    <row r="16490" spans="1:1" x14ac:dyDescent="0.25">
      <c r="A16490">
        <f t="shared" si="257"/>
        <v>0</v>
      </c>
    </row>
    <row r="16491" spans="1:1" x14ac:dyDescent="0.25">
      <c r="A16491">
        <f t="shared" si="257"/>
        <v>0</v>
      </c>
    </row>
    <row r="16492" spans="1:1" x14ac:dyDescent="0.25">
      <c r="A16492">
        <f t="shared" si="257"/>
        <v>0</v>
      </c>
    </row>
    <row r="16493" spans="1:1" x14ac:dyDescent="0.25">
      <c r="A16493">
        <f t="shared" si="257"/>
        <v>0</v>
      </c>
    </row>
    <row r="16494" spans="1:1" x14ac:dyDescent="0.25">
      <c r="A16494">
        <f t="shared" si="257"/>
        <v>0</v>
      </c>
    </row>
    <row r="16495" spans="1:1" x14ac:dyDescent="0.25">
      <c r="A16495">
        <f t="shared" si="257"/>
        <v>0</v>
      </c>
    </row>
    <row r="16496" spans="1:1" x14ac:dyDescent="0.25">
      <c r="A16496">
        <f t="shared" si="257"/>
        <v>0</v>
      </c>
    </row>
    <row r="16497" spans="1:1" x14ac:dyDescent="0.25">
      <c r="A16497">
        <f t="shared" si="257"/>
        <v>0</v>
      </c>
    </row>
    <row r="16498" spans="1:1" x14ac:dyDescent="0.25">
      <c r="A16498">
        <f t="shared" si="257"/>
        <v>0</v>
      </c>
    </row>
    <row r="16499" spans="1:1" x14ac:dyDescent="0.25">
      <c r="A16499">
        <f t="shared" si="257"/>
        <v>0</v>
      </c>
    </row>
    <row r="16500" spans="1:1" x14ac:dyDescent="0.25">
      <c r="A16500">
        <f t="shared" si="257"/>
        <v>0</v>
      </c>
    </row>
    <row r="16501" spans="1:1" x14ac:dyDescent="0.25">
      <c r="A16501">
        <f t="shared" si="257"/>
        <v>0</v>
      </c>
    </row>
    <row r="16502" spans="1:1" x14ac:dyDescent="0.25">
      <c r="A16502">
        <f t="shared" si="257"/>
        <v>0</v>
      </c>
    </row>
    <row r="16503" spans="1:1" x14ac:dyDescent="0.25">
      <c r="A16503">
        <f t="shared" si="257"/>
        <v>0</v>
      </c>
    </row>
    <row r="16504" spans="1:1" x14ac:dyDescent="0.25">
      <c r="A16504">
        <f t="shared" si="257"/>
        <v>0</v>
      </c>
    </row>
    <row r="16505" spans="1:1" x14ac:dyDescent="0.25">
      <c r="A16505">
        <f t="shared" si="257"/>
        <v>0</v>
      </c>
    </row>
    <row r="16506" spans="1:1" x14ac:dyDescent="0.25">
      <c r="A16506">
        <f t="shared" si="257"/>
        <v>0</v>
      </c>
    </row>
    <row r="16507" spans="1:1" x14ac:dyDescent="0.25">
      <c r="A16507">
        <f t="shared" si="257"/>
        <v>0</v>
      </c>
    </row>
    <row r="16508" spans="1:1" x14ac:dyDescent="0.25">
      <c r="A16508">
        <f t="shared" si="257"/>
        <v>0</v>
      </c>
    </row>
    <row r="16509" spans="1:1" x14ac:dyDescent="0.25">
      <c r="A16509">
        <f t="shared" si="257"/>
        <v>0</v>
      </c>
    </row>
    <row r="16510" spans="1:1" x14ac:dyDescent="0.25">
      <c r="A16510">
        <f t="shared" si="257"/>
        <v>0</v>
      </c>
    </row>
    <row r="16511" spans="1:1" x14ac:dyDescent="0.25">
      <c r="A16511">
        <f t="shared" si="257"/>
        <v>0</v>
      </c>
    </row>
    <row r="16512" spans="1:1" x14ac:dyDescent="0.25">
      <c r="A16512">
        <f t="shared" si="257"/>
        <v>0</v>
      </c>
    </row>
    <row r="16513" spans="1:1" x14ac:dyDescent="0.25">
      <c r="A16513">
        <f t="shared" si="257"/>
        <v>0</v>
      </c>
    </row>
    <row r="16514" spans="1:1" x14ac:dyDescent="0.25">
      <c r="A16514">
        <f t="shared" ref="A16514:A16577" si="258">IF(AB16514="$1.00-$9,999.00",5000,IF(AB16514="$10,000.00-$19,999.00",15000,IF(AB16514="$20,000.00-$29,999.00",25000,IF(AB16514="$30,000.00-$39,999.00",35000,IF(AB16514="$40,000.00-$49,999.00",45000,0)))))</f>
        <v>0</v>
      </c>
    </row>
    <row r="16515" spans="1:1" x14ac:dyDescent="0.25">
      <c r="A16515">
        <f t="shared" si="258"/>
        <v>0</v>
      </c>
    </row>
    <row r="16516" spans="1:1" x14ac:dyDescent="0.25">
      <c r="A16516">
        <f t="shared" si="258"/>
        <v>0</v>
      </c>
    </row>
    <row r="16517" spans="1:1" x14ac:dyDescent="0.25">
      <c r="A16517">
        <f t="shared" si="258"/>
        <v>0</v>
      </c>
    </row>
    <row r="16518" spans="1:1" x14ac:dyDescent="0.25">
      <c r="A16518">
        <f t="shared" si="258"/>
        <v>0</v>
      </c>
    </row>
    <row r="16519" spans="1:1" x14ac:dyDescent="0.25">
      <c r="A16519">
        <f t="shared" si="258"/>
        <v>0</v>
      </c>
    </row>
    <row r="16520" spans="1:1" x14ac:dyDescent="0.25">
      <c r="A16520">
        <f t="shared" si="258"/>
        <v>0</v>
      </c>
    </row>
    <row r="16521" spans="1:1" x14ac:dyDescent="0.25">
      <c r="A16521">
        <f t="shared" si="258"/>
        <v>0</v>
      </c>
    </row>
    <row r="16522" spans="1:1" x14ac:dyDescent="0.25">
      <c r="A16522">
        <f t="shared" si="258"/>
        <v>0</v>
      </c>
    </row>
    <row r="16523" spans="1:1" x14ac:dyDescent="0.25">
      <c r="A16523">
        <f t="shared" si="258"/>
        <v>0</v>
      </c>
    </row>
    <row r="16524" spans="1:1" x14ac:dyDescent="0.25">
      <c r="A16524">
        <f t="shared" si="258"/>
        <v>0</v>
      </c>
    </row>
    <row r="16525" spans="1:1" x14ac:dyDescent="0.25">
      <c r="A16525">
        <f t="shared" si="258"/>
        <v>0</v>
      </c>
    </row>
    <row r="16526" spans="1:1" x14ac:dyDescent="0.25">
      <c r="A16526">
        <f t="shared" si="258"/>
        <v>0</v>
      </c>
    </row>
    <row r="16527" spans="1:1" x14ac:dyDescent="0.25">
      <c r="A16527">
        <f t="shared" si="258"/>
        <v>0</v>
      </c>
    </row>
    <row r="16528" spans="1:1" x14ac:dyDescent="0.25">
      <c r="A16528">
        <f t="shared" si="258"/>
        <v>0</v>
      </c>
    </row>
    <row r="16529" spans="1:1" x14ac:dyDescent="0.25">
      <c r="A16529">
        <f t="shared" si="258"/>
        <v>0</v>
      </c>
    </row>
    <row r="16530" spans="1:1" x14ac:dyDescent="0.25">
      <c r="A16530">
        <f t="shared" si="258"/>
        <v>0</v>
      </c>
    </row>
    <row r="16531" spans="1:1" x14ac:dyDescent="0.25">
      <c r="A16531">
        <f t="shared" si="258"/>
        <v>0</v>
      </c>
    </row>
    <row r="16532" spans="1:1" x14ac:dyDescent="0.25">
      <c r="A16532">
        <f t="shared" si="258"/>
        <v>0</v>
      </c>
    </row>
    <row r="16533" spans="1:1" x14ac:dyDescent="0.25">
      <c r="A16533">
        <f t="shared" si="258"/>
        <v>0</v>
      </c>
    </row>
    <row r="16534" spans="1:1" x14ac:dyDescent="0.25">
      <c r="A16534">
        <f t="shared" si="258"/>
        <v>0</v>
      </c>
    </row>
    <row r="16535" spans="1:1" x14ac:dyDescent="0.25">
      <c r="A16535">
        <f t="shared" si="258"/>
        <v>0</v>
      </c>
    </row>
    <row r="16536" spans="1:1" x14ac:dyDescent="0.25">
      <c r="A16536">
        <f t="shared" si="258"/>
        <v>0</v>
      </c>
    </row>
    <row r="16537" spans="1:1" x14ac:dyDescent="0.25">
      <c r="A16537">
        <f t="shared" si="258"/>
        <v>0</v>
      </c>
    </row>
    <row r="16538" spans="1:1" x14ac:dyDescent="0.25">
      <c r="A16538">
        <f t="shared" si="258"/>
        <v>0</v>
      </c>
    </row>
    <row r="16539" spans="1:1" x14ac:dyDescent="0.25">
      <c r="A16539">
        <f t="shared" si="258"/>
        <v>0</v>
      </c>
    </row>
    <row r="16540" spans="1:1" x14ac:dyDescent="0.25">
      <c r="A16540">
        <f t="shared" si="258"/>
        <v>0</v>
      </c>
    </row>
    <row r="16541" spans="1:1" x14ac:dyDescent="0.25">
      <c r="A16541">
        <f t="shared" si="258"/>
        <v>0</v>
      </c>
    </row>
    <row r="16542" spans="1:1" x14ac:dyDescent="0.25">
      <c r="A16542">
        <f t="shared" si="258"/>
        <v>0</v>
      </c>
    </row>
    <row r="16543" spans="1:1" x14ac:dyDescent="0.25">
      <c r="A16543">
        <f t="shared" si="258"/>
        <v>0</v>
      </c>
    </row>
    <row r="16544" spans="1:1" x14ac:dyDescent="0.25">
      <c r="A16544">
        <f t="shared" si="258"/>
        <v>0</v>
      </c>
    </row>
    <row r="16545" spans="1:1" x14ac:dyDescent="0.25">
      <c r="A16545">
        <f t="shared" si="258"/>
        <v>0</v>
      </c>
    </row>
    <row r="16546" spans="1:1" x14ac:dyDescent="0.25">
      <c r="A16546">
        <f t="shared" si="258"/>
        <v>0</v>
      </c>
    </row>
    <row r="16547" spans="1:1" x14ac:dyDescent="0.25">
      <c r="A16547">
        <f t="shared" si="258"/>
        <v>0</v>
      </c>
    </row>
    <row r="16548" spans="1:1" x14ac:dyDescent="0.25">
      <c r="A16548">
        <f t="shared" si="258"/>
        <v>0</v>
      </c>
    </row>
    <row r="16549" spans="1:1" x14ac:dyDescent="0.25">
      <c r="A16549">
        <f t="shared" si="258"/>
        <v>0</v>
      </c>
    </row>
    <row r="16550" spans="1:1" x14ac:dyDescent="0.25">
      <c r="A16550">
        <f t="shared" si="258"/>
        <v>0</v>
      </c>
    </row>
    <row r="16551" spans="1:1" x14ac:dyDescent="0.25">
      <c r="A16551">
        <f t="shared" si="258"/>
        <v>0</v>
      </c>
    </row>
    <row r="16552" spans="1:1" x14ac:dyDescent="0.25">
      <c r="A16552">
        <f t="shared" si="258"/>
        <v>0</v>
      </c>
    </row>
    <row r="16553" spans="1:1" x14ac:dyDescent="0.25">
      <c r="A16553">
        <f t="shared" si="258"/>
        <v>0</v>
      </c>
    </row>
    <row r="16554" spans="1:1" x14ac:dyDescent="0.25">
      <c r="A16554">
        <f t="shared" si="258"/>
        <v>0</v>
      </c>
    </row>
    <row r="16555" spans="1:1" x14ac:dyDescent="0.25">
      <c r="A16555">
        <f t="shared" si="258"/>
        <v>0</v>
      </c>
    </row>
    <row r="16556" spans="1:1" x14ac:dyDescent="0.25">
      <c r="A16556">
        <f t="shared" si="258"/>
        <v>0</v>
      </c>
    </row>
    <row r="16557" spans="1:1" x14ac:dyDescent="0.25">
      <c r="A16557">
        <f t="shared" si="258"/>
        <v>0</v>
      </c>
    </row>
    <row r="16558" spans="1:1" x14ac:dyDescent="0.25">
      <c r="A16558">
        <f t="shared" si="258"/>
        <v>0</v>
      </c>
    </row>
    <row r="16559" spans="1:1" x14ac:dyDescent="0.25">
      <c r="A16559">
        <f t="shared" si="258"/>
        <v>0</v>
      </c>
    </row>
    <row r="16560" spans="1:1" x14ac:dyDescent="0.25">
      <c r="A16560">
        <f t="shared" si="258"/>
        <v>0</v>
      </c>
    </row>
    <row r="16561" spans="1:1" x14ac:dyDescent="0.25">
      <c r="A16561">
        <f t="shared" si="258"/>
        <v>0</v>
      </c>
    </row>
    <row r="16562" spans="1:1" x14ac:dyDescent="0.25">
      <c r="A16562">
        <f t="shared" si="258"/>
        <v>0</v>
      </c>
    </row>
    <row r="16563" spans="1:1" x14ac:dyDescent="0.25">
      <c r="A16563">
        <f t="shared" si="258"/>
        <v>0</v>
      </c>
    </row>
    <row r="16564" spans="1:1" x14ac:dyDescent="0.25">
      <c r="A16564">
        <f t="shared" si="258"/>
        <v>0</v>
      </c>
    </row>
    <row r="16565" spans="1:1" x14ac:dyDescent="0.25">
      <c r="A16565">
        <f t="shared" si="258"/>
        <v>0</v>
      </c>
    </row>
    <row r="16566" spans="1:1" x14ac:dyDescent="0.25">
      <c r="A16566">
        <f t="shared" si="258"/>
        <v>0</v>
      </c>
    </row>
    <row r="16567" spans="1:1" x14ac:dyDescent="0.25">
      <c r="A16567">
        <f t="shared" si="258"/>
        <v>0</v>
      </c>
    </row>
    <row r="16568" spans="1:1" x14ac:dyDescent="0.25">
      <c r="A16568">
        <f t="shared" si="258"/>
        <v>0</v>
      </c>
    </row>
    <row r="16569" spans="1:1" x14ac:dyDescent="0.25">
      <c r="A16569">
        <f t="shared" si="258"/>
        <v>0</v>
      </c>
    </row>
    <row r="16570" spans="1:1" x14ac:dyDescent="0.25">
      <c r="A16570">
        <f t="shared" si="258"/>
        <v>0</v>
      </c>
    </row>
    <row r="16571" spans="1:1" x14ac:dyDescent="0.25">
      <c r="A16571">
        <f t="shared" si="258"/>
        <v>0</v>
      </c>
    </row>
    <row r="16572" spans="1:1" x14ac:dyDescent="0.25">
      <c r="A16572">
        <f t="shared" si="258"/>
        <v>0</v>
      </c>
    </row>
    <row r="16573" spans="1:1" x14ac:dyDescent="0.25">
      <c r="A16573">
        <f t="shared" si="258"/>
        <v>0</v>
      </c>
    </row>
    <row r="16574" spans="1:1" x14ac:dyDescent="0.25">
      <c r="A16574">
        <f t="shared" si="258"/>
        <v>0</v>
      </c>
    </row>
    <row r="16575" spans="1:1" x14ac:dyDescent="0.25">
      <c r="A16575">
        <f t="shared" si="258"/>
        <v>0</v>
      </c>
    </row>
    <row r="16576" spans="1:1" x14ac:dyDescent="0.25">
      <c r="A16576">
        <f t="shared" si="258"/>
        <v>0</v>
      </c>
    </row>
    <row r="16577" spans="1:1" x14ac:dyDescent="0.25">
      <c r="A16577">
        <f t="shared" si="258"/>
        <v>0</v>
      </c>
    </row>
    <row r="16578" spans="1:1" x14ac:dyDescent="0.25">
      <c r="A16578">
        <f t="shared" ref="A16578:A16641" si="259">IF(AB16578="$1.00-$9,999.00",5000,IF(AB16578="$10,000.00-$19,999.00",15000,IF(AB16578="$20,000.00-$29,999.00",25000,IF(AB16578="$30,000.00-$39,999.00",35000,IF(AB16578="$40,000.00-$49,999.00",45000,0)))))</f>
        <v>0</v>
      </c>
    </row>
    <row r="16579" spans="1:1" x14ac:dyDescent="0.25">
      <c r="A16579">
        <f t="shared" si="259"/>
        <v>0</v>
      </c>
    </row>
    <row r="16580" spans="1:1" x14ac:dyDescent="0.25">
      <c r="A16580">
        <f t="shared" si="259"/>
        <v>0</v>
      </c>
    </row>
    <row r="16581" spans="1:1" x14ac:dyDescent="0.25">
      <c r="A16581">
        <f t="shared" si="259"/>
        <v>0</v>
      </c>
    </row>
    <row r="16582" spans="1:1" x14ac:dyDescent="0.25">
      <c r="A16582">
        <f t="shared" si="259"/>
        <v>0</v>
      </c>
    </row>
    <row r="16583" spans="1:1" x14ac:dyDescent="0.25">
      <c r="A16583">
        <f t="shared" si="259"/>
        <v>0</v>
      </c>
    </row>
    <row r="16584" spans="1:1" x14ac:dyDescent="0.25">
      <c r="A16584">
        <f t="shared" si="259"/>
        <v>0</v>
      </c>
    </row>
    <row r="16585" spans="1:1" x14ac:dyDescent="0.25">
      <c r="A16585">
        <f t="shared" si="259"/>
        <v>0</v>
      </c>
    </row>
    <row r="16586" spans="1:1" x14ac:dyDescent="0.25">
      <c r="A16586">
        <f t="shared" si="259"/>
        <v>0</v>
      </c>
    </row>
    <row r="16587" spans="1:1" x14ac:dyDescent="0.25">
      <c r="A16587">
        <f t="shared" si="259"/>
        <v>0</v>
      </c>
    </row>
    <row r="16588" spans="1:1" x14ac:dyDescent="0.25">
      <c r="A16588">
        <f t="shared" si="259"/>
        <v>0</v>
      </c>
    </row>
    <row r="16589" spans="1:1" x14ac:dyDescent="0.25">
      <c r="A16589">
        <f t="shared" si="259"/>
        <v>0</v>
      </c>
    </row>
    <row r="16590" spans="1:1" x14ac:dyDescent="0.25">
      <c r="A16590">
        <f t="shared" si="259"/>
        <v>0</v>
      </c>
    </row>
    <row r="16591" spans="1:1" x14ac:dyDescent="0.25">
      <c r="A16591">
        <f t="shared" si="259"/>
        <v>0</v>
      </c>
    </row>
    <row r="16592" spans="1:1" x14ac:dyDescent="0.25">
      <c r="A16592">
        <f t="shared" si="259"/>
        <v>0</v>
      </c>
    </row>
    <row r="16593" spans="1:1" x14ac:dyDescent="0.25">
      <c r="A16593">
        <f t="shared" si="259"/>
        <v>0</v>
      </c>
    </row>
    <row r="16594" spans="1:1" x14ac:dyDescent="0.25">
      <c r="A16594">
        <f t="shared" si="259"/>
        <v>0</v>
      </c>
    </row>
    <row r="16595" spans="1:1" x14ac:dyDescent="0.25">
      <c r="A16595">
        <f t="shared" si="259"/>
        <v>0</v>
      </c>
    </row>
    <row r="16596" spans="1:1" x14ac:dyDescent="0.25">
      <c r="A16596">
        <f t="shared" si="259"/>
        <v>0</v>
      </c>
    </row>
    <row r="16597" spans="1:1" x14ac:dyDescent="0.25">
      <c r="A16597">
        <f t="shared" si="259"/>
        <v>0</v>
      </c>
    </row>
    <row r="16598" spans="1:1" x14ac:dyDescent="0.25">
      <c r="A16598">
        <f t="shared" si="259"/>
        <v>0</v>
      </c>
    </row>
    <row r="16599" spans="1:1" x14ac:dyDescent="0.25">
      <c r="A16599">
        <f t="shared" si="259"/>
        <v>0</v>
      </c>
    </row>
    <row r="16600" spans="1:1" x14ac:dyDescent="0.25">
      <c r="A16600">
        <f t="shared" si="259"/>
        <v>0</v>
      </c>
    </row>
    <row r="16601" spans="1:1" x14ac:dyDescent="0.25">
      <c r="A16601">
        <f t="shared" si="259"/>
        <v>0</v>
      </c>
    </row>
    <row r="16602" spans="1:1" x14ac:dyDescent="0.25">
      <c r="A16602">
        <f t="shared" si="259"/>
        <v>0</v>
      </c>
    </row>
    <row r="16603" spans="1:1" x14ac:dyDescent="0.25">
      <c r="A16603">
        <f t="shared" si="259"/>
        <v>0</v>
      </c>
    </row>
    <row r="16604" spans="1:1" x14ac:dyDescent="0.25">
      <c r="A16604">
        <f t="shared" si="259"/>
        <v>0</v>
      </c>
    </row>
    <row r="16605" spans="1:1" x14ac:dyDescent="0.25">
      <c r="A16605">
        <f t="shared" si="259"/>
        <v>0</v>
      </c>
    </row>
    <row r="16606" spans="1:1" x14ac:dyDescent="0.25">
      <c r="A16606">
        <f t="shared" si="259"/>
        <v>0</v>
      </c>
    </row>
    <row r="16607" spans="1:1" x14ac:dyDescent="0.25">
      <c r="A16607">
        <f t="shared" si="259"/>
        <v>0</v>
      </c>
    </row>
    <row r="16608" spans="1:1" x14ac:dyDescent="0.25">
      <c r="A16608">
        <f t="shared" si="259"/>
        <v>0</v>
      </c>
    </row>
    <row r="16609" spans="1:1" x14ac:dyDescent="0.25">
      <c r="A16609">
        <f t="shared" si="259"/>
        <v>0</v>
      </c>
    </row>
    <row r="16610" spans="1:1" x14ac:dyDescent="0.25">
      <c r="A16610">
        <f t="shared" si="259"/>
        <v>0</v>
      </c>
    </row>
    <row r="16611" spans="1:1" x14ac:dyDescent="0.25">
      <c r="A16611">
        <f t="shared" si="259"/>
        <v>0</v>
      </c>
    </row>
    <row r="16612" spans="1:1" x14ac:dyDescent="0.25">
      <c r="A16612">
        <f t="shared" si="259"/>
        <v>0</v>
      </c>
    </row>
    <row r="16613" spans="1:1" x14ac:dyDescent="0.25">
      <c r="A16613">
        <f t="shared" si="259"/>
        <v>0</v>
      </c>
    </row>
    <row r="16614" spans="1:1" x14ac:dyDescent="0.25">
      <c r="A16614">
        <f t="shared" si="259"/>
        <v>0</v>
      </c>
    </row>
    <row r="16615" spans="1:1" x14ac:dyDescent="0.25">
      <c r="A16615">
        <f t="shared" si="259"/>
        <v>0</v>
      </c>
    </row>
    <row r="16616" spans="1:1" x14ac:dyDescent="0.25">
      <c r="A16616">
        <f t="shared" si="259"/>
        <v>0</v>
      </c>
    </row>
    <row r="16617" spans="1:1" x14ac:dyDescent="0.25">
      <c r="A16617">
        <f t="shared" si="259"/>
        <v>0</v>
      </c>
    </row>
    <row r="16618" spans="1:1" x14ac:dyDescent="0.25">
      <c r="A16618">
        <f t="shared" si="259"/>
        <v>0</v>
      </c>
    </row>
    <row r="16619" spans="1:1" x14ac:dyDescent="0.25">
      <c r="A16619">
        <f t="shared" si="259"/>
        <v>0</v>
      </c>
    </row>
    <row r="16620" spans="1:1" x14ac:dyDescent="0.25">
      <c r="A16620">
        <f t="shared" si="259"/>
        <v>0</v>
      </c>
    </row>
    <row r="16621" spans="1:1" x14ac:dyDescent="0.25">
      <c r="A16621">
        <f t="shared" si="259"/>
        <v>0</v>
      </c>
    </row>
    <row r="16622" spans="1:1" x14ac:dyDescent="0.25">
      <c r="A16622">
        <f t="shared" si="259"/>
        <v>0</v>
      </c>
    </row>
    <row r="16623" spans="1:1" x14ac:dyDescent="0.25">
      <c r="A16623">
        <f t="shared" si="259"/>
        <v>0</v>
      </c>
    </row>
    <row r="16624" spans="1:1" x14ac:dyDescent="0.25">
      <c r="A16624">
        <f t="shared" si="259"/>
        <v>0</v>
      </c>
    </row>
    <row r="16625" spans="1:1" x14ac:dyDescent="0.25">
      <c r="A16625">
        <f t="shared" si="259"/>
        <v>0</v>
      </c>
    </row>
    <row r="16626" spans="1:1" x14ac:dyDescent="0.25">
      <c r="A16626">
        <f t="shared" si="259"/>
        <v>0</v>
      </c>
    </row>
    <row r="16627" spans="1:1" x14ac:dyDescent="0.25">
      <c r="A16627">
        <f t="shared" si="259"/>
        <v>0</v>
      </c>
    </row>
    <row r="16628" spans="1:1" x14ac:dyDescent="0.25">
      <c r="A16628">
        <f t="shared" si="259"/>
        <v>0</v>
      </c>
    </row>
    <row r="16629" spans="1:1" x14ac:dyDescent="0.25">
      <c r="A16629">
        <f t="shared" si="259"/>
        <v>0</v>
      </c>
    </row>
    <row r="16630" spans="1:1" x14ac:dyDescent="0.25">
      <c r="A16630">
        <f t="shared" si="259"/>
        <v>0</v>
      </c>
    </row>
    <row r="16631" spans="1:1" x14ac:dyDescent="0.25">
      <c r="A16631">
        <f t="shared" si="259"/>
        <v>0</v>
      </c>
    </row>
    <row r="16632" spans="1:1" x14ac:dyDescent="0.25">
      <c r="A16632">
        <f t="shared" si="259"/>
        <v>0</v>
      </c>
    </row>
    <row r="16633" spans="1:1" x14ac:dyDescent="0.25">
      <c r="A16633">
        <f t="shared" si="259"/>
        <v>0</v>
      </c>
    </row>
    <row r="16634" spans="1:1" x14ac:dyDescent="0.25">
      <c r="A16634">
        <f t="shared" si="259"/>
        <v>0</v>
      </c>
    </row>
    <row r="16635" spans="1:1" x14ac:dyDescent="0.25">
      <c r="A16635">
        <f t="shared" si="259"/>
        <v>0</v>
      </c>
    </row>
    <row r="16636" spans="1:1" x14ac:dyDescent="0.25">
      <c r="A16636">
        <f t="shared" si="259"/>
        <v>0</v>
      </c>
    </row>
    <row r="16637" spans="1:1" x14ac:dyDescent="0.25">
      <c r="A16637">
        <f t="shared" si="259"/>
        <v>0</v>
      </c>
    </row>
    <row r="16638" spans="1:1" x14ac:dyDescent="0.25">
      <c r="A16638">
        <f t="shared" si="259"/>
        <v>0</v>
      </c>
    </row>
    <row r="16639" spans="1:1" x14ac:dyDescent="0.25">
      <c r="A16639">
        <f t="shared" si="259"/>
        <v>0</v>
      </c>
    </row>
    <row r="16640" spans="1:1" x14ac:dyDescent="0.25">
      <c r="A16640">
        <f t="shared" si="259"/>
        <v>0</v>
      </c>
    </row>
    <row r="16641" spans="1:1" x14ac:dyDescent="0.25">
      <c r="A16641">
        <f t="shared" si="259"/>
        <v>0</v>
      </c>
    </row>
    <row r="16642" spans="1:1" x14ac:dyDescent="0.25">
      <c r="A16642">
        <f t="shared" ref="A16642:A16705" si="260">IF(AB16642="$1.00-$9,999.00",5000,IF(AB16642="$10,000.00-$19,999.00",15000,IF(AB16642="$20,000.00-$29,999.00",25000,IF(AB16642="$30,000.00-$39,999.00",35000,IF(AB16642="$40,000.00-$49,999.00",45000,0)))))</f>
        <v>0</v>
      </c>
    </row>
    <row r="16643" spans="1:1" x14ac:dyDescent="0.25">
      <c r="A16643">
        <f t="shared" si="260"/>
        <v>0</v>
      </c>
    </row>
    <row r="16644" spans="1:1" x14ac:dyDescent="0.25">
      <c r="A16644">
        <f t="shared" si="260"/>
        <v>0</v>
      </c>
    </row>
    <row r="16645" spans="1:1" x14ac:dyDescent="0.25">
      <c r="A16645">
        <f t="shared" si="260"/>
        <v>0</v>
      </c>
    </row>
    <row r="16646" spans="1:1" x14ac:dyDescent="0.25">
      <c r="A16646">
        <f t="shared" si="260"/>
        <v>0</v>
      </c>
    </row>
    <row r="16647" spans="1:1" x14ac:dyDescent="0.25">
      <c r="A16647">
        <f t="shared" si="260"/>
        <v>0</v>
      </c>
    </row>
    <row r="16648" spans="1:1" x14ac:dyDescent="0.25">
      <c r="A16648">
        <f t="shared" si="260"/>
        <v>0</v>
      </c>
    </row>
    <row r="16649" spans="1:1" x14ac:dyDescent="0.25">
      <c r="A16649">
        <f t="shared" si="260"/>
        <v>0</v>
      </c>
    </row>
    <row r="16650" spans="1:1" x14ac:dyDescent="0.25">
      <c r="A16650">
        <f t="shared" si="260"/>
        <v>0</v>
      </c>
    </row>
    <row r="16651" spans="1:1" x14ac:dyDescent="0.25">
      <c r="A16651">
        <f t="shared" si="260"/>
        <v>0</v>
      </c>
    </row>
    <row r="16652" spans="1:1" x14ac:dyDescent="0.25">
      <c r="A16652">
        <f t="shared" si="260"/>
        <v>0</v>
      </c>
    </row>
    <row r="16653" spans="1:1" x14ac:dyDescent="0.25">
      <c r="A16653">
        <f t="shared" si="260"/>
        <v>0</v>
      </c>
    </row>
    <row r="16654" spans="1:1" x14ac:dyDescent="0.25">
      <c r="A16654">
        <f t="shared" si="260"/>
        <v>0</v>
      </c>
    </row>
    <row r="16655" spans="1:1" x14ac:dyDescent="0.25">
      <c r="A16655">
        <f t="shared" si="260"/>
        <v>0</v>
      </c>
    </row>
    <row r="16656" spans="1:1" x14ac:dyDescent="0.25">
      <c r="A16656">
        <f t="shared" si="260"/>
        <v>0</v>
      </c>
    </row>
    <row r="16657" spans="1:1" x14ac:dyDescent="0.25">
      <c r="A16657">
        <f t="shared" si="260"/>
        <v>0</v>
      </c>
    </row>
    <row r="16658" spans="1:1" x14ac:dyDescent="0.25">
      <c r="A16658">
        <f t="shared" si="260"/>
        <v>0</v>
      </c>
    </row>
    <row r="16659" spans="1:1" x14ac:dyDescent="0.25">
      <c r="A16659">
        <f t="shared" si="260"/>
        <v>0</v>
      </c>
    </row>
    <row r="16660" spans="1:1" x14ac:dyDescent="0.25">
      <c r="A16660">
        <f t="shared" si="260"/>
        <v>0</v>
      </c>
    </row>
    <row r="16661" spans="1:1" x14ac:dyDescent="0.25">
      <c r="A16661">
        <f t="shared" si="260"/>
        <v>0</v>
      </c>
    </row>
    <row r="16662" spans="1:1" x14ac:dyDescent="0.25">
      <c r="A16662">
        <f t="shared" si="260"/>
        <v>0</v>
      </c>
    </row>
    <row r="16663" spans="1:1" x14ac:dyDescent="0.25">
      <c r="A16663">
        <f t="shared" si="260"/>
        <v>0</v>
      </c>
    </row>
    <row r="16664" spans="1:1" x14ac:dyDescent="0.25">
      <c r="A16664">
        <f t="shared" si="260"/>
        <v>0</v>
      </c>
    </row>
    <row r="16665" spans="1:1" x14ac:dyDescent="0.25">
      <c r="A16665">
        <f t="shared" si="260"/>
        <v>0</v>
      </c>
    </row>
    <row r="16666" spans="1:1" x14ac:dyDescent="0.25">
      <c r="A16666">
        <f t="shared" si="260"/>
        <v>0</v>
      </c>
    </row>
    <row r="16667" spans="1:1" x14ac:dyDescent="0.25">
      <c r="A16667">
        <f t="shared" si="260"/>
        <v>0</v>
      </c>
    </row>
    <row r="16668" spans="1:1" x14ac:dyDescent="0.25">
      <c r="A16668">
        <f t="shared" si="260"/>
        <v>0</v>
      </c>
    </row>
    <row r="16669" spans="1:1" x14ac:dyDescent="0.25">
      <c r="A16669">
        <f t="shared" si="260"/>
        <v>0</v>
      </c>
    </row>
    <row r="16670" spans="1:1" x14ac:dyDescent="0.25">
      <c r="A16670">
        <f t="shared" si="260"/>
        <v>0</v>
      </c>
    </row>
    <row r="16671" spans="1:1" x14ac:dyDescent="0.25">
      <c r="A16671">
        <f t="shared" si="260"/>
        <v>0</v>
      </c>
    </row>
    <row r="16672" spans="1:1" x14ac:dyDescent="0.25">
      <c r="A16672">
        <f t="shared" si="260"/>
        <v>0</v>
      </c>
    </row>
    <row r="16673" spans="1:1" x14ac:dyDescent="0.25">
      <c r="A16673">
        <f t="shared" si="260"/>
        <v>0</v>
      </c>
    </row>
    <row r="16674" spans="1:1" x14ac:dyDescent="0.25">
      <c r="A16674">
        <f t="shared" si="260"/>
        <v>0</v>
      </c>
    </row>
    <row r="16675" spans="1:1" x14ac:dyDescent="0.25">
      <c r="A16675">
        <f t="shared" si="260"/>
        <v>0</v>
      </c>
    </row>
    <row r="16676" spans="1:1" x14ac:dyDescent="0.25">
      <c r="A16676">
        <f t="shared" si="260"/>
        <v>0</v>
      </c>
    </row>
    <row r="16677" spans="1:1" x14ac:dyDescent="0.25">
      <c r="A16677">
        <f t="shared" si="260"/>
        <v>0</v>
      </c>
    </row>
    <row r="16678" spans="1:1" x14ac:dyDescent="0.25">
      <c r="A16678">
        <f t="shared" si="260"/>
        <v>0</v>
      </c>
    </row>
    <row r="16679" spans="1:1" x14ac:dyDescent="0.25">
      <c r="A16679">
        <f t="shared" si="260"/>
        <v>0</v>
      </c>
    </row>
    <row r="16680" spans="1:1" x14ac:dyDescent="0.25">
      <c r="A16680">
        <f t="shared" si="260"/>
        <v>0</v>
      </c>
    </row>
    <row r="16681" spans="1:1" x14ac:dyDescent="0.25">
      <c r="A16681">
        <f t="shared" si="260"/>
        <v>0</v>
      </c>
    </row>
    <row r="16682" spans="1:1" x14ac:dyDescent="0.25">
      <c r="A16682">
        <f t="shared" si="260"/>
        <v>0</v>
      </c>
    </row>
    <row r="16683" spans="1:1" x14ac:dyDescent="0.25">
      <c r="A16683">
        <f t="shared" si="260"/>
        <v>0</v>
      </c>
    </row>
    <row r="16684" spans="1:1" x14ac:dyDescent="0.25">
      <c r="A16684">
        <f t="shared" si="260"/>
        <v>0</v>
      </c>
    </row>
    <row r="16685" spans="1:1" x14ac:dyDescent="0.25">
      <c r="A16685">
        <f t="shared" si="260"/>
        <v>0</v>
      </c>
    </row>
    <row r="16686" spans="1:1" x14ac:dyDescent="0.25">
      <c r="A16686">
        <f t="shared" si="260"/>
        <v>0</v>
      </c>
    </row>
    <row r="16687" spans="1:1" x14ac:dyDescent="0.25">
      <c r="A16687">
        <f t="shared" si="260"/>
        <v>0</v>
      </c>
    </row>
    <row r="16688" spans="1:1" x14ac:dyDescent="0.25">
      <c r="A16688">
        <f t="shared" si="260"/>
        <v>0</v>
      </c>
    </row>
    <row r="16689" spans="1:1" x14ac:dyDescent="0.25">
      <c r="A16689">
        <f t="shared" si="260"/>
        <v>0</v>
      </c>
    </row>
    <row r="16690" spans="1:1" x14ac:dyDescent="0.25">
      <c r="A16690">
        <f t="shared" si="260"/>
        <v>0</v>
      </c>
    </row>
    <row r="16691" spans="1:1" x14ac:dyDescent="0.25">
      <c r="A16691">
        <f t="shared" si="260"/>
        <v>0</v>
      </c>
    </row>
    <row r="16692" spans="1:1" x14ac:dyDescent="0.25">
      <c r="A16692">
        <f t="shared" si="260"/>
        <v>0</v>
      </c>
    </row>
    <row r="16693" spans="1:1" x14ac:dyDescent="0.25">
      <c r="A16693">
        <f t="shared" si="260"/>
        <v>0</v>
      </c>
    </row>
    <row r="16694" spans="1:1" x14ac:dyDescent="0.25">
      <c r="A16694">
        <f t="shared" si="260"/>
        <v>0</v>
      </c>
    </row>
    <row r="16695" spans="1:1" x14ac:dyDescent="0.25">
      <c r="A16695">
        <f t="shared" si="260"/>
        <v>0</v>
      </c>
    </row>
    <row r="16696" spans="1:1" x14ac:dyDescent="0.25">
      <c r="A16696">
        <f t="shared" si="260"/>
        <v>0</v>
      </c>
    </row>
    <row r="16697" spans="1:1" x14ac:dyDescent="0.25">
      <c r="A16697">
        <f t="shared" si="260"/>
        <v>0</v>
      </c>
    </row>
    <row r="16698" spans="1:1" x14ac:dyDescent="0.25">
      <c r="A16698">
        <f t="shared" si="260"/>
        <v>0</v>
      </c>
    </row>
    <row r="16699" spans="1:1" x14ac:dyDescent="0.25">
      <c r="A16699">
        <f t="shared" si="260"/>
        <v>0</v>
      </c>
    </row>
    <row r="16700" spans="1:1" x14ac:dyDescent="0.25">
      <c r="A16700">
        <f t="shared" si="260"/>
        <v>0</v>
      </c>
    </row>
    <row r="16701" spans="1:1" x14ac:dyDescent="0.25">
      <c r="A16701">
        <f t="shared" si="260"/>
        <v>0</v>
      </c>
    </row>
    <row r="16702" spans="1:1" x14ac:dyDescent="0.25">
      <c r="A16702">
        <f t="shared" si="260"/>
        <v>0</v>
      </c>
    </row>
    <row r="16703" spans="1:1" x14ac:dyDescent="0.25">
      <c r="A16703">
        <f t="shared" si="260"/>
        <v>0</v>
      </c>
    </row>
    <row r="16704" spans="1:1" x14ac:dyDescent="0.25">
      <c r="A16704">
        <f t="shared" si="260"/>
        <v>0</v>
      </c>
    </row>
    <row r="16705" spans="1:1" x14ac:dyDescent="0.25">
      <c r="A16705">
        <f t="shared" si="260"/>
        <v>0</v>
      </c>
    </row>
    <row r="16706" spans="1:1" x14ac:dyDescent="0.25">
      <c r="A16706">
        <f t="shared" ref="A16706:A16769" si="261">IF(AB16706="$1.00-$9,999.00",5000,IF(AB16706="$10,000.00-$19,999.00",15000,IF(AB16706="$20,000.00-$29,999.00",25000,IF(AB16706="$30,000.00-$39,999.00",35000,IF(AB16706="$40,000.00-$49,999.00",45000,0)))))</f>
        <v>0</v>
      </c>
    </row>
    <row r="16707" spans="1:1" x14ac:dyDescent="0.25">
      <c r="A16707">
        <f t="shared" si="261"/>
        <v>0</v>
      </c>
    </row>
    <row r="16708" spans="1:1" x14ac:dyDescent="0.25">
      <c r="A16708">
        <f t="shared" si="261"/>
        <v>0</v>
      </c>
    </row>
    <row r="16709" spans="1:1" x14ac:dyDescent="0.25">
      <c r="A16709">
        <f t="shared" si="261"/>
        <v>0</v>
      </c>
    </row>
    <row r="16710" spans="1:1" x14ac:dyDescent="0.25">
      <c r="A16710">
        <f t="shared" si="261"/>
        <v>0</v>
      </c>
    </row>
    <row r="16711" spans="1:1" x14ac:dyDescent="0.25">
      <c r="A16711">
        <f t="shared" si="261"/>
        <v>0</v>
      </c>
    </row>
    <row r="16712" spans="1:1" x14ac:dyDescent="0.25">
      <c r="A16712">
        <f t="shared" si="261"/>
        <v>0</v>
      </c>
    </row>
    <row r="16713" spans="1:1" x14ac:dyDescent="0.25">
      <c r="A16713">
        <f t="shared" si="261"/>
        <v>0</v>
      </c>
    </row>
    <row r="16714" spans="1:1" x14ac:dyDescent="0.25">
      <c r="A16714">
        <f t="shared" si="261"/>
        <v>0</v>
      </c>
    </row>
    <row r="16715" spans="1:1" x14ac:dyDescent="0.25">
      <c r="A16715">
        <f t="shared" si="261"/>
        <v>0</v>
      </c>
    </row>
    <row r="16716" spans="1:1" x14ac:dyDescent="0.25">
      <c r="A16716">
        <f t="shared" si="261"/>
        <v>0</v>
      </c>
    </row>
    <row r="16717" spans="1:1" x14ac:dyDescent="0.25">
      <c r="A16717">
        <f t="shared" si="261"/>
        <v>0</v>
      </c>
    </row>
    <row r="16718" spans="1:1" x14ac:dyDescent="0.25">
      <c r="A16718">
        <f t="shared" si="261"/>
        <v>0</v>
      </c>
    </row>
    <row r="16719" spans="1:1" x14ac:dyDescent="0.25">
      <c r="A16719">
        <f t="shared" si="261"/>
        <v>0</v>
      </c>
    </row>
    <row r="16720" spans="1:1" x14ac:dyDescent="0.25">
      <c r="A16720">
        <f t="shared" si="261"/>
        <v>0</v>
      </c>
    </row>
    <row r="16721" spans="1:1" x14ac:dyDescent="0.25">
      <c r="A16721">
        <f t="shared" si="261"/>
        <v>0</v>
      </c>
    </row>
    <row r="16722" spans="1:1" x14ac:dyDescent="0.25">
      <c r="A16722">
        <f t="shared" si="261"/>
        <v>0</v>
      </c>
    </row>
    <row r="16723" spans="1:1" x14ac:dyDescent="0.25">
      <c r="A16723">
        <f t="shared" si="261"/>
        <v>0</v>
      </c>
    </row>
    <row r="16724" spans="1:1" x14ac:dyDescent="0.25">
      <c r="A16724">
        <f t="shared" si="261"/>
        <v>0</v>
      </c>
    </row>
    <row r="16725" spans="1:1" x14ac:dyDescent="0.25">
      <c r="A16725">
        <f t="shared" si="261"/>
        <v>0</v>
      </c>
    </row>
    <row r="16726" spans="1:1" x14ac:dyDescent="0.25">
      <c r="A16726">
        <f t="shared" si="261"/>
        <v>0</v>
      </c>
    </row>
    <row r="16727" spans="1:1" x14ac:dyDescent="0.25">
      <c r="A16727">
        <f t="shared" si="261"/>
        <v>0</v>
      </c>
    </row>
    <row r="16728" spans="1:1" x14ac:dyDescent="0.25">
      <c r="A16728">
        <f t="shared" si="261"/>
        <v>0</v>
      </c>
    </row>
    <row r="16729" spans="1:1" x14ac:dyDescent="0.25">
      <c r="A16729">
        <f t="shared" si="261"/>
        <v>0</v>
      </c>
    </row>
    <row r="16730" spans="1:1" x14ac:dyDescent="0.25">
      <c r="A16730">
        <f t="shared" si="261"/>
        <v>0</v>
      </c>
    </row>
    <row r="16731" spans="1:1" x14ac:dyDescent="0.25">
      <c r="A16731">
        <f t="shared" si="261"/>
        <v>0</v>
      </c>
    </row>
    <row r="16732" spans="1:1" x14ac:dyDescent="0.25">
      <c r="A16732">
        <f t="shared" si="261"/>
        <v>0</v>
      </c>
    </row>
    <row r="16733" spans="1:1" x14ac:dyDescent="0.25">
      <c r="A16733">
        <f t="shared" si="261"/>
        <v>0</v>
      </c>
    </row>
    <row r="16734" spans="1:1" x14ac:dyDescent="0.25">
      <c r="A16734">
        <f t="shared" si="261"/>
        <v>0</v>
      </c>
    </row>
    <row r="16735" spans="1:1" x14ac:dyDescent="0.25">
      <c r="A16735">
        <f t="shared" si="261"/>
        <v>0</v>
      </c>
    </row>
    <row r="16736" spans="1:1" x14ac:dyDescent="0.25">
      <c r="A16736">
        <f t="shared" si="261"/>
        <v>0</v>
      </c>
    </row>
    <row r="16737" spans="1:1" x14ac:dyDescent="0.25">
      <c r="A16737">
        <f t="shared" si="261"/>
        <v>0</v>
      </c>
    </row>
    <row r="16738" spans="1:1" x14ac:dyDescent="0.25">
      <c r="A16738">
        <f t="shared" si="261"/>
        <v>0</v>
      </c>
    </row>
    <row r="16739" spans="1:1" x14ac:dyDescent="0.25">
      <c r="A16739">
        <f t="shared" si="261"/>
        <v>0</v>
      </c>
    </row>
    <row r="16740" spans="1:1" x14ac:dyDescent="0.25">
      <c r="A16740">
        <f t="shared" si="261"/>
        <v>0</v>
      </c>
    </row>
    <row r="16741" spans="1:1" x14ac:dyDescent="0.25">
      <c r="A16741">
        <f t="shared" si="261"/>
        <v>0</v>
      </c>
    </row>
    <row r="16742" spans="1:1" x14ac:dyDescent="0.25">
      <c r="A16742">
        <f t="shared" si="261"/>
        <v>0</v>
      </c>
    </row>
    <row r="16743" spans="1:1" x14ac:dyDescent="0.25">
      <c r="A16743">
        <f t="shared" si="261"/>
        <v>0</v>
      </c>
    </row>
    <row r="16744" spans="1:1" x14ac:dyDescent="0.25">
      <c r="A16744">
        <f t="shared" si="261"/>
        <v>0</v>
      </c>
    </row>
    <row r="16745" spans="1:1" x14ac:dyDescent="0.25">
      <c r="A16745">
        <f t="shared" si="261"/>
        <v>0</v>
      </c>
    </row>
    <row r="16746" spans="1:1" x14ac:dyDescent="0.25">
      <c r="A16746">
        <f t="shared" si="261"/>
        <v>0</v>
      </c>
    </row>
    <row r="16747" spans="1:1" x14ac:dyDescent="0.25">
      <c r="A16747">
        <f t="shared" si="261"/>
        <v>0</v>
      </c>
    </row>
    <row r="16748" spans="1:1" x14ac:dyDescent="0.25">
      <c r="A16748">
        <f t="shared" si="261"/>
        <v>0</v>
      </c>
    </row>
    <row r="16749" spans="1:1" x14ac:dyDescent="0.25">
      <c r="A16749">
        <f t="shared" si="261"/>
        <v>0</v>
      </c>
    </row>
    <row r="16750" spans="1:1" x14ac:dyDescent="0.25">
      <c r="A16750">
        <f t="shared" si="261"/>
        <v>0</v>
      </c>
    </row>
    <row r="16751" spans="1:1" x14ac:dyDescent="0.25">
      <c r="A16751">
        <f t="shared" si="261"/>
        <v>0</v>
      </c>
    </row>
    <row r="16752" spans="1:1" x14ac:dyDescent="0.25">
      <c r="A16752">
        <f t="shared" si="261"/>
        <v>0</v>
      </c>
    </row>
    <row r="16753" spans="1:1" x14ac:dyDescent="0.25">
      <c r="A16753">
        <f t="shared" si="261"/>
        <v>0</v>
      </c>
    </row>
    <row r="16754" spans="1:1" x14ac:dyDescent="0.25">
      <c r="A16754">
        <f t="shared" si="261"/>
        <v>0</v>
      </c>
    </row>
    <row r="16755" spans="1:1" x14ac:dyDescent="0.25">
      <c r="A16755">
        <f t="shared" si="261"/>
        <v>0</v>
      </c>
    </row>
    <row r="16756" spans="1:1" x14ac:dyDescent="0.25">
      <c r="A16756">
        <f t="shared" si="261"/>
        <v>0</v>
      </c>
    </row>
    <row r="16757" spans="1:1" x14ac:dyDescent="0.25">
      <c r="A16757">
        <f t="shared" si="261"/>
        <v>0</v>
      </c>
    </row>
    <row r="16758" spans="1:1" x14ac:dyDescent="0.25">
      <c r="A16758">
        <f t="shared" si="261"/>
        <v>0</v>
      </c>
    </row>
    <row r="16759" spans="1:1" x14ac:dyDescent="0.25">
      <c r="A16759">
        <f t="shared" si="261"/>
        <v>0</v>
      </c>
    </row>
    <row r="16760" spans="1:1" x14ac:dyDescent="0.25">
      <c r="A16760">
        <f t="shared" si="261"/>
        <v>0</v>
      </c>
    </row>
    <row r="16761" spans="1:1" x14ac:dyDescent="0.25">
      <c r="A16761">
        <f t="shared" si="261"/>
        <v>0</v>
      </c>
    </row>
    <row r="16762" spans="1:1" x14ac:dyDescent="0.25">
      <c r="A16762">
        <f t="shared" si="261"/>
        <v>0</v>
      </c>
    </row>
    <row r="16763" spans="1:1" x14ac:dyDescent="0.25">
      <c r="A16763">
        <f t="shared" si="261"/>
        <v>0</v>
      </c>
    </row>
    <row r="16764" spans="1:1" x14ac:dyDescent="0.25">
      <c r="A16764">
        <f t="shared" si="261"/>
        <v>0</v>
      </c>
    </row>
    <row r="16765" spans="1:1" x14ac:dyDescent="0.25">
      <c r="A16765">
        <f t="shared" si="261"/>
        <v>0</v>
      </c>
    </row>
    <row r="16766" spans="1:1" x14ac:dyDescent="0.25">
      <c r="A16766">
        <f t="shared" si="261"/>
        <v>0</v>
      </c>
    </row>
    <row r="16767" spans="1:1" x14ac:dyDescent="0.25">
      <c r="A16767">
        <f t="shared" si="261"/>
        <v>0</v>
      </c>
    </row>
    <row r="16768" spans="1:1" x14ac:dyDescent="0.25">
      <c r="A16768">
        <f t="shared" si="261"/>
        <v>0</v>
      </c>
    </row>
    <row r="16769" spans="1:1" x14ac:dyDescent="0.25">
      <c r="A16769">
        <f t="shared" si="261"/>
        <v>0</v>
      </c>
    </row>
    <row r="16770" spans="1:1" x14ac:dyDescent="0.25">
      <c r="A16770">
        <f t="shared" ref="A16770:A16833" si="262">IF(AB16770="$1.00-$9,999.00",5000,IF(AB16770="$10,000.00-$19,999.00",15000,IF(AB16770="$20,000.00-$29,999.00",25000,IF(AB16770="$30,000.00-$39,999.00",35000,IF(AB16770="$40,000.00-$49,999.00",45000,0)))))</f>
        <v>0</v>
      </c>
    </row>
    <row r="16771" spans="1:1" x14ac:dyDescent="0.25">
      <c r="A16771">
        <f t="shared" si="262"/>
        <v>0</v>
      </c>
    </row>
    <row r="16772" spans="1:1" x14ac:dyDescent="0.25">
      <c r="A16772">
        <f t="shared" si="262"/>
        <v>0</v>
      </c>
    </row>
    <row r="16773" spans="1:1" x14ac:dyDescent="0.25">
      <c r="A16773">
        <f t="shared" si="262"/>
        <v>0</v>
      </c>
    </row>
    <row r="16774" spans="1:1" x14ac:dyDescent="0.25">
      <c r="A16774">
        <f t="shared" si="262"/>
        <v>0</v>
      </c>
    </row>
    <row r="16775" spans="1:1" x14ac:dyDescent="0.25">
      <c r="A16775">
        <f t="shared" si="262"/>
        <v>0</v>
      </c>
    </row>
    <row r="16776" spans="1:1" x14ac:dyDescent="0.25">
      <c r="A16776">
        <f t="shared" si="262"/>
        <v>0</v>
      </c>
    </row>
    <row r="16777" spans="1:1" x14ac:dyDescent="0.25">
      <c r="A16777">
        <f t="shared" si="262"/>
        <v>0</v>
      </c>
    </row>
    <row r="16778" spans="1:1" x14ac:dyDescent="0.25">
      <c r="A16778">
        <f t="shared" si="262"/>
        <v>0</v>
      </c>
    </row>
    <row r="16779" spans="1:1" x14ac:dyDescent="0.25">
      <c r="A16779">
        <f t="shared" si="262"/>
        <v>0</v>
      </c>
    </row>
    <row r="16780" spans="1:1" x14ac:dyDescent="0.25">
      <c r="A16780">
        <f t="shared" si="262"/>
        <v>0</v>
      </c>
    </row>
    <row r="16781" spans="1:1" x14ac:dyDescent="0.25">
      <c r="A16781">
        <f t="shared" si="262"/>
        <v>0</v>
      </c>
    </row>
    <row r="16782" spans="1:1" x14ac:dyDescent="0.25">
      <c r="A16782">
        <f t="shared" si="262"/>
        <v>0</v>
      </c>
    </row>
    <row r="16783" spans="1:1" x14ac:dyDescent="0.25">
      <c r="A16783">
        <f t="shared" si="262"/>
        <v>0</v>
      </c>
    </row>
    <row r="16784" spans="1:1" x14ac:dyDescent="0.25">
      <c r="A16784">
        <f t="shared" si="262"/>
        <v>0</v>
      </c>
    </row>
    <row r="16785" spans="1:1" x14ac:dyDescent="0.25">
      <c r="A16785">
        <f t="shared" si="262"/>
        <v>0</v>
      </c>
    </row>
    <row r="16786" spans="1:1" x14ac:dyDescent="0.25">
      <c r="A16786">
        <f t="shared" si="262"/>
        <v>0</v>
      </c>
    </row>
    <row r="16787" spans="1:1" x14ac:dyDescent="0.25">
      <c r="A16787">
        <f t="shared" si="262"/>
        <v>0</v>
      </c>
    </row>
    <row r="16788" spans="1:1" x14ac:dyDescent="0.25">
      <c r="A16788">
        <f t="shared" si="262"/>
        <v>0</v>
      </c>
    </row>
    <row r="16789" spans="1:1" x14ac:dyDescent="0.25">
      <c r="A16789">
        <f t="shared" si="262"/>
        <v>0</v>
      </c>
    </row>
    <row r="16790" spans="1:1" x14ac:dyDescent="0.25">
      <c r="A16790">
        <f t="shared" si="262"/>
        <v>0</v>
      </c>
    </row>
    <row r="16791" spans="1:1" x14ac:dyDescent="0.25">
      <c r="A16791">
        <f t="shared" si="262"/>
        <v>0</v>
      </c>
    </row>
    <row r="16792" spans="1:1" x14ac:dyDescent="0.25">
      <c r="A16792">
        <f t="shared" si="262"/>
        <v>0</v>
      </c>
    </row>
    <row r="16793" spans="1:1" x14ac:dyDescent="0.25">
      <c r="A16793">
        <f t="shared" si="262"/>
        <v>0</v>
      </c>
    </row>
    <row r="16794" spans="1:1" x14ac:dyDescent="0.25">
      <c r="A16794">
        <f t="shared" si="262"/>
        <v>0</v>
      </c>
    </row>
    <row r="16795" spans="1:1" x14ac:dyDescent="0.25">
      <c r="A16795">
        <f t="shared" si="262"/>
        <v>0</v>
      </c>
    </row>
    <row r="16796" spans="1:1" x14ac:dyDescent="0.25">
      <c r="A16796">
        <f t="shared" si="262"/>
        <v>0</v>
      </c>
    </row>
    <row r="16797" spans="1:1" x14ac:dyDescent="0.25">
      <c r="A16797">
        <f t="shared" si="262"/>
        <v>0</v>
      </c>
    </row>
    <row r="16798" spans="1:1" x14ac:dyDescent="0.25">
      <c r="A16798">
        <f t="shared" si="262"/>
        <v>0</v>
      </c>
    </row>
    <row r="16799" spans="1:1" x14ac:dyDescent="0.25">
      <c r="A16799">
        <f t="shared" si="262"/>
        <v>0</v>
      </c>
    </row>
    <row r="16800" spans="1:1" x14ac:dyDescent="0.25">
      <c r="A16800">
        <f t="shared" si="262"/>
        <v>0</v>
      </c>
    </row>
    <row r="16801" spans="1:1" x14ac:dyDescent="0.25">
      <c r="A16801">
        <f t="shared" si="262"/>
        <v>0</v>
      </c>
    </row>
    <row r="16802" spans="1:1" x14ac:dyDescent="0.25">
      <c r="A16802">
        <f t="shared" si="262"/>
        <v>0</v>
      </c>
    </row>
    <row r="16803" spans="1:1" x14ac:dyDescent="0.25">
      <c r="A16803">
        <f t="shared" si="262"/>
        <v>0</v>
      </c>
    </row>
    <row r="16804" spans="1:1" x14ac:dyDescent="0.25">
      <c r="A16804">
        <f t="shared" si="262"/>
        <v>0</v>
      </c>
    </row>
    <row r="16805" spans="1:1" x14ac:dyDescent="0.25">
      <c r="A16805">
        <f t="shared" si="262"/>
        <v>0</v>
      </c>
    </row>
    <row r="16806" spans="1:1" x14ac:dyDescent="0.25">
      <c r="A16806">
        <f t="shared" si="262"/>
        <v>0</v>
      </c>
    </row>
    <row r="16807" spans="1:1" x14ac:dyDescent="0.25">
      <c r="A16807">
        <f t="shared" si="262"/>
        <v>0</v>
      </c>
    </row>
    <row r="16808" spans="1:1" x14ac:dyDescent="0.25">
      <c r="A16808">
        <f t="shared" si="262"/>
        <v>0</v>
      </c>
    </row>
    <row r="16809" spans="1:1" x14ac:dyDescent="0.25">
      <c r="A16809">
        <f t="shared" si="262"/>
        <v>0</v>
      </c>
    </row>
    <row r="16810" spans="1:1" x14ac:dyDescent="0.25">
      <c r="A16810">
        <f t="shared" si="262"/>
        <v>0</v>
      </c>
    </row>
    <row r="16811" spans="1:1" x14ac:dyDescent="0.25">
      <c r="A16811">
        <f t="shared" si="262"/>
        <v>0</v>
      </c>
    </row>
    <row r="16812" spans="1:1" x14ac:dyDescent="0.25">
      <c r="A16812">
        <f t="shared" si="262"/>
        <v>0</v>
      </c>
    </row>
    <row r="16813" spans="1:1" x14ac:dyDescent="0.25">
      <c r="A16813">
        <f t="shared" si="262"/>
        <v>0</v>
      </c>
    </row>
    <row r="16814" spans="1:1" x14ac:dyDescent="0.25">
      <c r="A16814">
        <f t="shared" si="262"/>
        <v>0</v>
      </c>
    </row>
    <row r="16815" spans="1:1" x14ac:dyDescent="0.25">
      <c r="A16815">
        <f t="shared" si="262"/>
        <v>0</v>
      </c>
    </row>
    <row r="16816" spans="1:1" x14ac:dyDescent="0.25">
      <c r="A16816">
        <f t="shared" si="262"/>
        <v>0</v>
      </c>
    </row>
    <row r="16817" spans="1:1" x14ac:dyDescent="0.25">
      <c r="A16817">
        <f t="shared" si="262"/>
        <v>0</v>
      </c>
    </row>
    <row r="16818" spans="1:1" x14ac:dyDescent="0.25">
      <c r="A16818">
        <f t="shared" si="262"/>
        <v>0</v>
      </c>
    </row>
    <row r="16819" spans="1:1" x14ac:dyDescent="0.25">
      <c r="A16819">
        <f t="shared" si="262"/>
        <v>0</v>
      </c>
    </row>
    <row r="16820" spans="1:1" x14ac:dyDescent="0.25">
      <c r="A16820">
        <f t="shared" si="262"/>
        <v>0</v>
      </c>
    </row>
    <row r="16821" spans="1:1" x14ac:dyDescent="0.25">
      <c r="A16821">
        <f t="shared" si="262"/>
        <v>0</v>
      </c>
    </row>
    <row r="16822" spans="1:1" x14ac:dyDescent="0.25">
      <c r="A16822">
        <f t="shared" si="262"/>
        <v>0</v>
      </c>
    </row>
    <row r="16823" spans="1:1" x14ac:dyDescent="0.25">
      <c r="A16823">
        <f t="shared" si="262"/>
        <v>0</v>
      </c>
    </row>
    <row r="16824" spans="1:1" x14ac:dyDescent="0.25">
      <c r="A16824">
        <f t="shared" si="262"/>
        <v>0</v>
      </c>
    </row>
    <row r="16825" spans="1:1" x14ac:dyDescent="0.25">
      <c r="A16825">
        <f t="shared" si="262"/>
        <v>0</v>
      </c>
    </row>
    <row r="16826" spans="1:1" x14ac:dyDescent="0.25">
      <c r="A16826">
        <f t="shared" si="262"/>
        <v>0</v>
      </c>
    </row>
    <row r="16827" spans="1:1" x14ac:dyDescent="0.25">
      <c r="A16827">
        <f t="shared" si="262"/>
        <v>0</v>
      </c>
    </row>
    <row r="16828" spans="1:1" x14ac:dyDescent="0.25">
      <c r="A16828">
        <f t="shared" si="262"/>
        <v>0</v>
      </c>
    </row>
    <row r="16829" spans="1:1" x14ac:dyDescent="0.25">
      <c r="A16829">
        <f t="shared" si="262"/>
        <v>0</v>
      </c>
    </row>
    <row r="16830" spans="1:1" x14ac:dyDescent="0.25">
      <c r="A16830">
        <f t="shared" si="262"/>
        <v>0</v>
      </c>
    </row>
    <row r="16831" spans="1:1" x14ac:dyDescent="0.25">
      <c r="A16831">
        <f t="shared" si="262"/>
        <v>0</v>
      </c>
    </row>
    <row r="16832" spans="1:1" x14ac:dyDescent="0.25">
      <c r="A16832">
        <f t="shared" si="262"/>
        <v>0</v>
      </c>
    </row>
    <row r="16833" spans="1:1" x14ac:dyDescent="0.25">
      <c r="A16833">
        <f t="shared" si="262"/>
        <v>0</v>
      </c>
    </row>
    <row r="16834" spans="1:1" x14ac:dyDescent="0.25">
      <c r="A16834">
        <f t="shared" ref="A16834:A16844" si="263">IF(AB16834="$1.00-$9,999.00",5000,IF(AB16834="$10,000.00-$19,999.00",15000,IF(AB16834="$20,000.00-$29,999.00",25000,IF(AB16834="$30,000.00-$39,999.00",35000,IF(AB16834="$40,000.00-$49,999.00",45000,0)))))</f>
        <v>0</v>
      </c>
    </row>
    <row r="16835" spans="1:1" x14ac:dyDescent="0.25">
      <c r="A16835">
        <f t="shared" si="263"/>
        <v>0</v>
      </c>
    </row>
    <row r="16836" spans="1:1" x14ac:dyDescent="0.25">
      <c r="A16836">
        <f t="shared" si="263"/>
        <v>0</v>
      </c>
    </row>
    <row r="16837" spans="1:1" x14ac:dyDescent="0.25">
      <c r="A16837">
        <f t="shared" si="263"/>
        <v>0</v>
      </c>
    </row>
    <row r="16838" spans="1:1" x14ac:dyDescent="0.25">
      <c r="A16838">
        <f t="shared" si="263"/>
        <v>0</v>
      </c>
    </row>
    <row r="16839" spans="1:1" x14ac:dyDescent="0.25">
      <c r="A16839">
        <f t="shared" si="263"/>
        <v>0</v>
      </c>
    </row>
    <row r="16840" spans="1:1" x14ac:dyDescent="0.25">
      <c r="A16840">
        <f t="shared" si="263"/>
        <v>0</v>
      </c>
    </row>
    <row r="16841" spans="1:1" x14ac:dyDescent="0.25">
      <c r="A16841">
        <f t="shared" si="263"/>
        <v>0</v>
      </c>
    </row>
    <row r="16842" spans="1:1" x14ac:dyDescent="0.25">
      <c r="A16842">
        <f t="shared" si="263"/>
        <v>0</v>
      </c>
    </row>
    <row r="16843" spans="1:1" x14ac:dyDescent="0.25">
      <c r="A16843">
        <f t="shared" si="263"/>
        <v>0</v>
      </c>
    </row>
    <row r="16844" spans="1:1" x14ac:dyDescent="0.25">
      <c r="A16844">
        <f t="shared" si="263"/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9e30842-19bf-4a76-9065-673eb760100b}" enabled="1" method="Standard" siteId="{c8f302ba-b2fe-4389-b720-e285f4fe1b2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2024_Quarter1_Legislative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Timothy Gibbons</cp:lastModifiedBy>
  <dcterms:created xsi:type="dcterms:W3CDTF">2024-06-27T05:58:29Z</dcterms:created>
  <dcterms:modified xsi:type="dcterms:W3CDTF">2024-06-27T07:23:31Z</dcterms:modified>
</cp:coreProperties>
</file>